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_Generation_Campaign_Tracke" sheetId="1" r:id="rId4"/>
    <sheet state="visible" name="Companies" sheetId="2" r:id="rId5"/>
    <sheet state="visible" name="Jobs" sheetId="3" r:id="rId6"/>
    <sheet state="visible" name="Contacts" sheetId="4" r:id="rId7"/>
    <sheet state="visible" name="Outreach" sheetId="5" r:id="rId8"/>
    <sheet state="visible" name="Archive" sheetId="6" r:id="rId9"/>
    <sheet state="hidden" name="Lists" sheetId="7" r:id="rId10"/>
  </sheets>
  <definedNames>
    <definedName name="Result">Lists!$B$12:$D$12</definedName>
    <definedName name="Channel">Lists!$B$8:$H$8</definedName>
    <definedName name="Reply_Status">Lists!$B$10:$F$10</definedName>
    <definedName name="Pain_Points">Lists!$B$5:$G$5</definedName>
    <definedName name="Next_Step">Lists!$B$11:$F$11</definedName>
    <definedName name="Technical_Background">Lists!$B$7:$D$7</definedName>
    <definedName name="Decision_Maker">Lists!$B$6:$D$6</definedName>
    <definedName name="Size">Lists!$B$1:$F$1</definedName>
    <definedName name="Message_Template">Lists!$B$9:$D$9</definedName>
    <definedName name="Industry">Lists!$B$4:$I$4</definedName>
    <definedName name="Location">Lists!$B$2:$E$2</definedName>
    <definedName name="Status">Lists!$B$3:$G$3</definedName>
    <definedName hidden="1" localSheetId="1" name="_xlnm._FilterDatabase">Companies!$A$1:$I$38</definedName>
  </definedNames>
  <calcPr/>
</workbook>
</file>

<file path=xl/sharedStrings.xml><?xml version="1.0" encoding="utf-8"?>
<sst xmlns="http://schemas.openxmlformats.org/spreadsheetml/2006/main" count="42720" uniqueCount="102">
  <si>
    <t>Company_ID</t>
  </si>
  <si>
    <t>Campaign_Name</t>
  </si>
  <si>
    <t>Location</t>
  </si>
  <si>
    <t>Applicants</t>
  </si>
  <si>
    <t>Boolean Search String (Keywords)</t>
  </si>
  <si>
    <t>Leads Found</t>
  </si>
  <si>
    <t>Leads Converted</t>
  </si>
  <si>
    <t>Leads Quality</t>
  </si>
  <si>
    <t>Frontend Remote Job</t>
  </si>
  <si>
    <t>Frontend</t>
  </si>
  <si>
    <t>Medium</t>
  </si>
  <si>
    <t>Company_Name</t>
  </si>
  <si>
    <t>Size</t>
  </si>
  <si>
    <t>Status</t>
  </si>
  <si>
    <t>Industry</t>
  </si>
  <si>
    <t>Website</t>
  </si>
  <si>
    <t>Linkedin</t>
  </si>
  <si>
    <t>Pain_Points</t>
  </si>
  <si>
    <t>AvocadoGreen</t>
  </si>
  <si>
    <t>Job_ID</t>
  </si>
  <si>
    <t>Job_Title</t>
  </si>
  <si>
    <t>Seniority</t>
  </si>
  <si>
    <t>Notes</t>
  </si>
  <si>
    <t>Frontend Developer</t>
  </si>
  <si>
    <t>Contact_ID</t>
  </si>
  <si>
    <t>Contact_Name</t>
  </si>
  <si>
    <t>Department</t>
  </si>
  <si>
    <t>Decision_Maker</t>
  </si>
  <si>
    <t>Email</t>
  </si>
  <si>
    <t>Phone</t>
  </si>
  <si>
    <t>Technical_Background</t>
  </si>
  <si>
    <t>Personal_Pain_Points</t>
  </si>
  <si>
    <t>Joseph Allen</t>
  </si>
  <si>
    <t>Project Manager</t>
  </si>
  <si>
    <t>Yes</t>
  </si>
  <si>
    <t>https://www.linkedin.com/in/josephrossallen/</t>
  </si>
  <si>
    <t>Outreach_ID</t>
  </si>
  <si>
    <t>Contact_Job_Title</t>
  </si>
  <si>
    <t>Applied_Job_Title</t>
  </si>
  <si>
    <t>Channel</t>
  </si>
  <si>
    <t>Message_Template</t>
  </si>
  <si>
    <t>Outreach_Date</t>
  </si>
  <si>
    <t>Reply_Status</t>
  </si>
  <si>
    <t>Next_Step</t>
  </si>
  <si>
    <t>Result</t>
  </si>
  <si>
    <t>No Response</t>
  </si>
  <si>
    <t>Follow-up</t>
  </si>
  <si>
    <t/>
  </si>
  <si>
    <t>Archive_ID</t>
  </si>
  <si>
    <t>Archived_By</t>
  </si>
  <si>
    <t>Archived_At</t>
  </si>
  <si>
    <t>11-50</t>
  </si>
  <si>
    <t>51-200</t>
  </si>
  <si>
    <t>201-500</t>
  </si>
  <si>
    <t>500+</t>
  </si>
  <si>
    <t>San Francisco</t>
  </si>
  <si>
    <t>New York</t>
  </si>
  <si>
    <t>Menlo Park</t>
  </si>
  <si>
    <t>Atlanta</t>
  </si>
  <si>
    <t>Startup</t>
  </si>
  <si>
    <t>Growing</t>
  </si>
  <si>
    <t>Established</t>
  </si>
  <si>
    <t>Declining</t>
  </si>
  <si>
    <t>Dormant</t>
  </si>
  <si>
    <t>Closed</t>
  </si>
  <si>
    <t>Consumer_Health_and_Wellness</t>
  </si>
  <si>
    <t>Diagnostics</t>
  </si>
  <si>
    <t>Drug_Discovery_and_Delivery</t>
  </si>
  <si>
    <t>Healthcare_IT</t>
  </si>
  <si>
    <t>Healthcare_Services</t>
  </si>
  <si>
    <t>Industrial_Bio</t>
  </si>
  <si>
    <t>Medical_Devices</t>
  </si>
  <si>
    <t>Therapeutics</t>
  </si>
  <si>
    <t>No Website</t>
  </si>
  <si>
    <t>No Web App</t>
  </si>
  <si>
    <t>Web Down</t>
  </si>
  <si>
    <t>Web Auth Bug</t>
  </si>
  <si>
    <t>Web Appointment Crash</t>
  </si>
  <si>
    <t>No SMM</t>
  </si>
  <si>
    <t>No</t>
  </si>
  <si>
    <t>Unknown</t>
  </si>
  <si>
    <t>LinkedIn</t>
  </si>
  <si>
    <t>FB</t>
  </si>
  <si>
    <t>Insta</t>
  </si>
  <si>
    <t>Cold Call</t>
  </si>
  <si>
    <t>SMS</t>
  </si>
  <si>
    <t>WhatsApp</t>
  </si>
  <si>
    <t>A</t>
  </si>
  <si>
    <t>B</t>
  </si>
  <si>
    <t>C</t>
  </si>
  <si>
    <t>No Reply</t>
  </si>
  <si>
    <t>Replied - Interested</t>
  </si>
  <si>
    <t>Replied - Not Interested</t>
  </si>
  <si>
    <t>Bounced</t>
  </si>
  <si>
    <t>Out of Office</t>
  </si>
  <si>
    <t>Call Scheduled</t>
  </si>
  <si>
    <t>Proposal Sent</t>
  </si>
  <si>
    <t>Demo</t>
  </si>
  <si>
    <t>Negotiation</t>
  </si>
  <si>
    <t>In Progress</t>
  </si>
  <si>
    <t>Won</t>
  </si>
  <si>
    <t>Lost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</si>
</sst>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m/d/yyyy"/>
    <numFmt numFmtId="166" formatCode="M/d/yyyy"/>
  </numFmts>
  <fonts count="11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color rgb="FF3C4043"/>
      <name val="Roboto"/>
    </font>
    <font>
      <color rgb="FF5F6368"/>
      <name val="Roboto"/>
    </font>
    <font>
      <u/>
      <color rgb="FF434343"/>
      <name val="Roboto"/>
    </font>
    <font>
      <sz val="10.0"/>
      <color theme="1"/>
      <name val="Roboto"/>
    </font>
    <font>
      <sz val="10.0"/>
      <color rgb="FF3C4043"/>
      <name val="Roboto"/>
    </font>
    <font>
      <sz val="10.0"/>
      <color rgb="FF5F6368"/>
      <name val="Roboto"/>
    </font>
    <font>
      <u/>
      <sz val="10.0"/>
      <color rgb="FF0000FF"/>
      <name val="Roboto"/>
    </font>
    <font>
      <sz val="10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2" fontId="2" numFmtId="0" xfId="0" applyFill="1" applyFont="1"/>
    <xf borderId="0" fillId="3" fontId="1" numFmtId="0" xfId="0" applyAlignment="1" applyFill="1" applyFont="1">
      <alignment horizontal="left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49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horizontal="left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49" xfId="0" applyAlignment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49" xfId="0" applyAlignment="1" applyFont="1" applyNumberForma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49" xfId="0" applyAlignment="1" applyFont="1" applyNumberForma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3" fontId="1" numFmtId="164" xfId="0" applyAlignment="1" applyFont="1" applyNumberFormat="1">
      <alignment horizontal="lef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5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2" numFmtId="0" xfId="0" applyFont="1"/>
    <xf borderId="0" fillId="4" fontId="1" numFmtId="164" xfId="0" applyAlignment="1" applyFont="1" applyNumberFormat="1">
      <alignment horizontal="left" readingOrder="0" shrinkToFit="0" vertical="center" wrapText="0"/>
    </xf>
    <xf borderId="0" fillId="4" fontId="1" numFmtId="0" xfId="0" applyAlignment="1" applyFont="1">
      <alignment horizontal="left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horizontal="right" readingOrder="0" shrinkToFit="0" vertical="center" wrapText="0"/>
    </xf>
    <xf borderId="0" fillId="4" fontId="1" numFmtId="0" xfId="0" applyAlignment="1" applyFont="1">
      <alignment horizontal="left" shrinkToFit="0" vertical="center" wrapText="0"/>
    </xf>
    <xf borderId="0" fillId="4" fontId="2" numFmtId="0" xfId="0" applyFont="1"/>
    <xf borderId="0" fillId="2" fontId="1" numFmtId="0" xfId="0" applyAlignment="1" applyFont="1">
      <alignment horizontal="left" shrinkToFit="0" vertical="center" wrapText="0"/>
    </xf>
    <xf borderId="0" fillId="3" fontId="1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3" fontId="1" numFmtId="0" xfId="0" applyAlignment="1" applyFont="1">
      <alignment horizontal="right" readingOrder="0" shrinkToFit="0" vertical="center" wrapText="0"/>
    </xf>
    <xf borderId="0" fillId="4" fontId="1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right" shrinkToFit="0" vertical="center" wrapText="0"/>
    </xf>
    <xf borderId="0" fillId="4" fontId="3" numFmtId="0" xfId="0" applyAlignment="1" applyFont="1">
      <alignment shrinkToFit="0" vertical="center" wrapText="0"/>
    </xf>
    <xf borderId="0" fillId="4" fontId="1" numFmtId="0" xfId="0" applyAlignment="1" applyFont="1">
      <alignment horizontal="left" shrinkToFit="0" vertical="center" wrapText="0"/>
    </xf>
    <xf borderId="0" fillId="4" fontId="1" numFmtId="0" xfId="0" applyAlignment="1" applyFont="1">
      <alignment horizontal="right" shrinkToFit="0" vertical="center" wrapText="0"/>
    </xf>
    <xf borderId="0" fillId="3" fontId="1" numFmtId="164" xfId="0" applyAlignment="1" applyFont="1" applyNumberFormat="1">
      <alignment horizontal="left" shrinkToFit="0" vertical="center" wrapText="0"/>
    </xf>
    <xf borderId="0" fillId="3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right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3" fontId="6" numFmtId="0" xfId="0" applyAlignment="1" applyFont="1">
      <alignment horizontal="right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0" xfId="0" applyAlignment="1" applyFont="1">
      <alignment shrinkToFit="0" vertical="center" wrapText="0"/>
    </xf>
    <xf borderId="0" fillId="3" fontId="6" numFmtId="0" xfId="0" applyAlignment="1" applyFont="1">
      <alignment horizontal="right" readingOrder="0" shrinkToFit="0" vertical="center" wrapText="0"/>
    </xf>
    <xf borderId="0" fillId="3" fontId="6" numFmtId="0" xfId="0" applyAlignment="1" applyFont="1">
      <alignment shrinkToFit="0" vertical="center" wrapText="0"/>
    </xf>
    <xf borderId="0" fillId="4" fontId="6" numFmtId="0" xfId="0" applyAlignment="1" applyFont="1">
      <alignment horizontal="right" shrinkToFit="0" vertical="center" wrapText="0"/>
    </xf>
    <xf borderId="0" fillId="4" fontId="8" numFmtId="0" xfId="0" applyAlignment="1" applyFont="1">
      <alignment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4" fontId="6" numFmtId="0" xfId="0" applyAlignment="1" applyFont="1">
      <alignment shrinkToFit="0" vertical="center" wrapText="0"/>
    </xf>
    <xf borderId="0" fillId="4" fontId="6" numFmtId="0" xfId="0" applyAlignment="1" applyFont="1">
      <alignment horizontal="right" shrinkToFit="0" vertical="center" wrapText="0"/>
    </xf>
    <xf borderId="0" fillId="4" fontId="6" numFmtId="0" xfId="0" applyAlignment="1" applyFont="1">
      <alignment shrinkToFit="0" vertical="center" wrapText="0"/>
    </xf>
    <xf borderId="0" fillId="4" fontId="1" numFmtId="0" xfId="0" applyFont="1"/>
    <xf borderId="0" fillId="3" fontId="6" numFmtId="0" xfId="0" applyAlignment="1" applyFont="1">
      <alignment horizontal="right" readingOrder="0" shrinkToFit="0" vertical="center" wrapText="0"/>
    </xf>
    <xf borderId="0" fillId="4" fontId="6" numFmtId="0" xfId="0" applyAlignment="1" applyFont="1">
      <alignment horizontal="righ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0" fontId="6" numFmtId="0" xfId="0" applyAlignment="1" applyFont="1">
      <alignment horizontal="right" shrinkToFit="0" vertical="center" wrapText="0"/>
    </xf>
    <xf borderId="0" fillId="0" fontId="6" numFmtId="0" xfId="0" applyAlignment="1" applyFont="1">
      <alignment horizontal="right" shrinkToFit="0" vertical="center" wrapText="0"/>
    </xf>
    <xf borderId="0" fillId="0" fontId="6" numFmtId="49" xfId="0" applyAlignment="1" applyFont="1" applyNumberFormat="1">
      <alignment horizontal="left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9" numFmtId="0" xfId="0" applyAlignment="1" applyFont="1">
      <alignment horizontal="right" readingOrder="0" shrinkToFit="0" vertical="center" wrapText="0"/>
    </xf>
    <xf borderId="0" fillId="3" fontId="6" numFmtId="0" xfId="0" applyAlignment="1" applyFont="1">
      <alignment shrinkToFit="0" vertical="center" wrapText="0"/>
    </xf>
    <xf borderId="0" fillId="4" fontId="10" numFmtId="0" xfId="0" applyAlignment="1" applyFont="1">
      <alignment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4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Lead_Generation_Campaign_Track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n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b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rea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chiv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3" displayName="Table2" name="Table2" id="1">
  <tableColumns count="8">
    <tableColumn name="Company_ID" id="1"/>
    <tableColumn name="Campaign_Name" id="2"/>
    <tableColumn name="Location" id="3"/>
    <tableColumn name="Applicants" id="4"/>
    <tableColumn name="Boolean Search String (Keywords)" id="5"/>
    <tableColumn name="Leads Found" id="6"/>
    <tableColumn name="Leads Converted" id="7"/>
    <tableColumn name="Leads Quality" id="8"/>
  </tableColumns>
  <tableStyleInfo name="Lead_Generation_Campaign_Tracke-style" showColumnStripes="0" showFirstColumn="1" showLastColumn="1" showRowStripes="1"/>
</table>
</file>

<file path=xl/tables/table2.xml><?xml version="1.0" encoding="utf-8"?>
<table xmlns="http://schemas.openxmlformats.org/spreadsheetml/2006/main" ref="A1:I38" displayName="Companies" name="Companies" id="2">
  <autoFilter ref="$A$1:$I$38"/>
  <tableColumns count="9">
    <tableColumn name="Company_ID" id="1"/>
    <tableColumn name="Company_Name" id="2"/>
    <tableColumn name="Size" id="3"/>
    <tableColumn name="Location" id="4"/>
    <tableColumn name="Status" id="5"/>
    <tableColumn name="Industry" id="6"/>
    <tableColumn name="Website" id="7"/>
    <tableColumn name="Linkedin" id="8"/>
    <tableColumn name="Pain_Points" id="9"/>
  </tableColumns>
  <tableStyleInfo name="Companies-style" showColumnStripes="0" showFirstColumn="1" showLastColumn="1" showRowStripes="1"/>
</table>
</file>

<file path=xl/tables/table3.xml><?xml version="1.0" encoding="utf-8"?>
<table xmlns="http://schemas.openxmlformats.org/spreadsheetml/2006/main" ref="A1:G1004" displayName="Contacts_2" name="Contacts_2" id="3">
  <tableColumns count="7">
    <tableColumn name="Job_ID" id="1"/>
    <tableColumn name="Company_ID" id="2"/>
    <tableColumn name="Company_Name" id="3"/>
    <tableColumn name="Job_Title" id="4"/>
    <tableColumn name="Seniority" id="5"/>
    <tableColumn name="Linkedin" id="6"/>
    <tableColumn name="Notes" id="7"/>
  </tableColumns>
  <tableStyleInfo name="Jobs-style" showColumnStripes="0" showFirstColumn="1" showLastColumn="1" showRowStripes="1"/>
</table>
</file>

<file path=xl/tables/table4.xml><?xml version="1.0" encoding="utf-8"?>
<table xmlns="http://schemas.openxmlformats.org/spreadsheetml/2006/main" ref="A1:N1004" displayName="Contacts" name="Contacts" id="4">
  <tableColumns count="14">
    <tableColumn name="Contact_ID" id="1"/>
    <tableColumn name="Company_ID" id="2"/>
    <tableColumn name="Company_Name" id="3"/>
    <tableColumn name="Contact_Name" id="4"/>
    <tableColumn name="Job_Title" id="5"/>
    <tableColumn name="Seniority" id="6"/>
    <tableColumn name="Department" id="7"/>
    <tableColumn name="Decision_Maker" id="8"/>
    <tableColumn name="Email" id="9"/>
    <tableColumn name="Phone" id="10"/>
    <tableColumn name="Linkedin" id="11"/>
    <tableColumn name="Technical_Background" id="12"/>
    <tableColumn name="Personal_Pain_Points" id="13"/>
    <tableColumn name="Notes" id="14"/>
  </tableColumns>
  <tableStyleInfo name="Contacts-style" showColumnStripes="0" showFirstColumn="1" showLastColumn="1" showRowStripes="1"/>
</table>
</file>

<file path=xl/tables/table5.xml><?xml version="1.0" encoding="utf-8"?>
<table xmlns="http://schemas.openxmlformats.org/spreadsheetml/2006/main" ref="A1:N8515" displayName="Outreach" name="Outreach" id="5">
  <tableColumns count="14">
    <tableColumn name="Outreach_ID" id="1"/>
    <tableColumn name="Company_ID" id="2"/>
    <tableColumn name="Contact_ID" id="3"/>
    <tableColumn name="Company_Name" id="4"/>
    <tableColumn name="Contact_Name" id="5"/>
    <tableColumn name="Contact_Job_Title" id="6"/>
    <tableColumn name="Applied_Job_Title" id="7"/>
    <tableColumn name="Channel" id="8"/>
    <tableColumn name="Message_Template" id="9"/>
    <tableColumn name="Outreach_Date" id="10"/>
    <tableColumn name="Reply_Status" id="11"/>
    <tableColumn name="Next_Step" id="12"/>
    <tableColumn name="Result" id="13"/>
    <tableColumn name="Notes" id="14"/>
  </tableColumns>
  <tableStyleInfo name="Outreach-style" showColumnStripes="0" showFirstColumn="1" showLastColumn="1" showRowStripes="1"/>
</table>
</file>

<file path=xl/tables/table6.xml><?xml version="1.0" encoding="utf-8"?>
<table xmlns="http://schemas.openxmlformats.org/spreadsheetml/2006/main" ref="A1:P23218" displayName="Table1" name="Table1" id="6">
  <tableColumns count="16">
    <tableColumn name="Archive_ID" id="1"/>
    <tableColumn name="Outreach_ID" id="2"/>
    <tableColumn name="Company_ID" id="3"/>
    <tableColumn name="Company_Name" id="4"/>
    <tableColumn name="Contact_ID" id="5"/>
    <tableColumn name="Contact_Name" id="6"/>
    <tableColumn name="Job_Title" id="7"/>
    <tableColumn name="Channel" id="8"/>
    <tableColumn name="Message_Template" id="9"/>
    <tableColumn name="Outreach_Date" id="10"/>
    <tableColumn name="Reply_Status" id="11"/>
    <tableColumn name="Next_Step" id="12"/>
    <tableColumn name="Result" id="13"/>
    <tableColumn name="Notes" id="14"/>
    <tableColumn name="Archived_By" id="15"/>
    <tableColumn name="Archived_At" id="16"/>
  </tableColumns>
  <tableStyleInfo name="Archi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josephrossallen/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2.63"/>
    <col customWidth="1" min="3" max="3" width="15.25"/>
    <col customWidth="1" min="4" max="4" width="16.63"/>
    <col customWidth="1" min="5" max="5" width="33.88"/>
    <col customWidth="1" min="6" max="6" width="18.25"/>
    <col customWidth="1" min="7" max="7" width="21.25"/>
    <col customWidth="1" min="8" max="8" width="27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2.5" customHeight="1">
      <c r="A2" s="4" t="str">
        <f>HCL_UUID()</f>
        <v>#NAME?</v>
      </c>
      <c r="B2" s="5" t="s">
        <v>8</v>
      </c>
      <c r="C2" s="6"/>
      <c r="D2" s="6"/>
      <c r="E2" s="7" t="s">
        <v>9</v>
      </c>
      <c r="F2" s="8">
        <v>55.0</v>
      </c>
      <c r="G2" s="8">
        <v>2.0</v>
      </c>
      <c r="H2" s="9" t="s">
        <v>10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2.5" customHeight="1">
      <c r="A3" s="10"/>
      <c r="B3" s="11"/>
      <c r="C3" s="12"/>
      <c r="D3" s="12"/>
      <c r="E3" s="13"/>
      <c r="F3" s="14"/>
      <c r="G3" s="14"/>
      <c r="H3" s="1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2.5" customHeight="1">
      <c r="A4" s="4"/>
      <c r="B4" s="5"/>
      <c r="C4" s="6"/>
      <c r="D4" s="6"/>
      <c r="E4" s="7"/>
      <c r="F4" s="8"/>
      <c r="G4" s="8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2.5" customHeight="1">
      <c r="A5" s="15"/>
      <c r="B5" s="16"/>
      <c r="C5" s="17"/>
      <c r="D5" s="17"/>
      <c r="E5" s="18"/>
      <c r="F5" s="19"/>
      <c r="G5" s="19"/>
      <c r="H5" s="1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22.5" customHeight="1">
      <c r="A6" s="4"/>
      <c r="B6" s="20"/>
      <c r="C6" s="6"/>
      <c r="D6" s="6"/>
      <c r="E6" s="7"/>
      <c r="F6" s="8"/>
      <c r="G6" s="8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2.5" customHeight="1">
      <c r="A7" s="15"/>
      <c r="B7" s="21"/>
      <c r="C7" s="17"/>
      <c r="D7" s="17"/>
      <c r="E7" s="18"/>
      <c r="F7" s="19"/>
      <c r="G7" s="19"/>
      <c r="H7" s="1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22.5" customHeight="1">
      <c r="A8" s="4"/>
      <c r="B8" s="5"/>
      <c r="C8" s="22"/>
      <c r="D8" s="22"/>
      <c r="E8" s="23"/>
      <c r="F8" s="24"/>
      <c r="G8" s="24"/>
      <c r="H8" s="2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22.5" customHeight="1">
      <c r="A9" s="15"/>
      <c r="B9" s="21"/>
      <c r="C9" s="25"/>
      <c r="D9" s="25"/>
      <c r="E9" s="26"/>
      <c r="F9" s="27"/>
      <c r="G9" s="27"/>
      <c r="H9" s="2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2.5" customHeight="1">
      <c r="A10" s="4"/>
      <c r="B10" s="5"/>
      <c r="C10" s="22"/>
      <c r="D10" s="22"/>
      <c r="E10" s="23"/>
      <c r="F10" s="24"/>
      <c r="G10" s="24"/>
      <c r="H10" s="2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22.5" customHeight="1">
      <c r="A11" s="10"/>
      <c r="B11" s="10"/>
      <c r="C11" s="28"/>
      <c r="D11" s="28"/>
      <c r="E11" s="29"/>
      <c r="F11" s="30"/>
      <c r="G11" s="30"/>
      <c r="H11" s="2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22.5" customHeight="1">
      <c r="A12" s="10"/>
      <c r="B12" s="10"/>
      <c r="C12" s="28"/>
      <c r="D12" s="28"/>
      <c r="E12" s="29"/>
      <c r="F12" s="30"/>
      <c r="G12" s="30"/>
      <c r="H12" s="2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22.5" customHeight="1">
      <c r="A13" s="10"/>
      <c r="B13" s="10"/>
      <c r="C13" s="28"/>
      <c r="D13" s="28"/>
      <c r="E13" s="29"/>
      <c r="F13" s="30"/>
      <c r="G13" s="30"/>
      <c r="H13" s="2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22.5" customHeight="1">
      <c r="A14" s="10"/>
      <c r="B14" s="10"/>
      <c r="C14" s="28"/>
      <c r="D14" s="28"/>
      <c r="E14" s="29"/>
      <c r="F14" s="30"/>
      <c r="G14" s="30"/>
      <c r="H14" s="2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22.5" customHeight="1">
      <c r="A15" s="10"/>
      <c r="B15" s="10"/>
      <c r="C15" s="28"/>
      <c r="D15" s="28"/>
      <c r="E15" s="29"/>
      <c r="F15" s="30"/>
      <c r="G15" s="30"/>
      <c r="H15" s="2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22.5" customHeight="1">
      <c r="A16" s="10"/>
      <c r="B16" s="10"/>
      <c r="C16" s="28"/>
      <c r="D16" s="28"/>
      <c r="E16" s="29"/>
      <c r="F16" s="30"/>
      <c r="G16" s="30"/>
      <c r="H16" s="2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22.5" customHeight="1">
      <c r="A17" s="10"/>
      <c r="B17" s="10"/>
      <c r="C17" s="28"/>
      <c r="D17" s="28"/>
      <c r="E17" s="29"/>
      <c r="F17" s="30"/>
      <c r="G17" s="30"/>
      <c r="H17" s="2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22.5" customHeight="1">
      <c r="A18" s="10"/>
      <c r="B18" s="10"/>
      <c r="C18" s="28"/>
      <c r="D18" s="28"/>
      <c r="E18" s="29"/>
      <c r="F18" s="30"/>
      <c r="G18" s="30"/>
      <c r="H18" s="2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22.5" customHeight="1">
      <c r="A19" s="10"/>
      <c r="B19" s="10"/>
      <c r="C19" s="28"/>
      <c r="D19" s="28"/>
      <c r="E19" s="29"/>
      <c r="F19" s="30"/>
      <c r="G19" s="30"/>
      <c r="H19" s="2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22.5" customHeight="1">
      <c r="A20" s="10"/>
      <c r="B20" s="10"/>
      <c r="C20" s="28"/>
      <c r="D20" s="28"/>
      <c r="E20" s="29"/>
      <c r="F20" s="30"/>
      <c r="G20" s="30"/>
      <c r="H20" s="2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22.5" customHeight="1">
      <c r="A21" s="10"/>
      <c r="B21" s="10"/>
      <c r="C21" s="28"/>
      <c r="D21" s="28"/>
      <c r="E21" s="29"/>
      <c r="F21" s="30"/>
      <c r="G21" s="30"/>
      <c r="H21" s="2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22.5" customHeight="1">
      <c r="A22" s="10"/>
      <c r="B22" s="10"/>
      <c r="C22" s="28"/>
      <c r="D22" s="28"/>
      <c r="E22" s="29"/>
      <c r="F22" s="30"/>
      <c r="G22" s="30"/>
      <c r="H22" s="2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22.5" customHeight="1">
      <c r="A23" s="10"/>
      <c r="B23" s="10"/>
      <c r="C23" s="28"/>
      <c r="D23" s="28"/>
      <c r="E23" s="29"/>
      <c r="F23" s="30"/>
      <c r="G23" s="30"/>
      <c r="H23" s="2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22.5" customHeight="1">
      <c r="A24" s="10"/>
      <c r="B24" s="10"/>
      <c r="C24" s="28"/>
      <c r="D24" s="28"/>
      <c r="E24" s="29"/>
      <c r="F24" s="30"/>
      <c r="G24" s="30"/>
      <c r="H24" s="2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22.5" customHeight="1">
      <c r="A25" s="10"/>
      <c r="B25" s="10"/>
      <c r="C25" s="28"/>
      <c r="D25" s="28"/>
      <c r="E25" s="29"/>
      <c r="F25" s="30"/>
      <c r="G25" s="30"/>
      <c r="H25" s="2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22.5" customHeight="1">
      <c r="A26" s="10"/>
      <c r="B26" s="10"/>
      <c r="C26" s="28"/>
      <c r="D26" s="28"/>
      <c r="E26" s="29"/>
      <c r="F26" s="30"/>
      <c r="G26" s="30"/>
      <c r="H26" s="2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22.5" customHeight="1">
      <c r="A27" s="10"/>
      <c r="B27" s="10"/>
      <c r="C27" s="28"/>
      <c r="D27" s="28"/>
      <c r="E27" s="29"/>
      <c r="F27" s="30"/>
      <c r="G27" s="30"/>
      <c r="H27" s="2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22.5" customHeight="1">
      <c r="A28" s="10"/>
      <c r="B28" s="10"/>
      <c r="C28" s="28"/>
      <c r="D28" s="28"/>
      <c r="E28" s="29"/>
      <c r="F28" s="30"/>
      <c r="G28" s="30"/>
      <c r="H28" s="2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22.5" customHeight="1">
      <c r="A29" s="10"/>
      <c r="B29" s="10"/>
      <c r="C29" s="28"/>
      <c r="D29" s="28"/>
      <c r="E29" s="29"/>
      <c r="F29" s="30"/>
      <c r="G29" s="30"/>
      <c r="H29" s="2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22.5" customHeight="1">
      <c r="A30" s="10"/>
      <c r="B30" s="10"/>
      <c r="C30" s="28"/>
      <c r="D30" s="28"/>
      <c r="E30" s="29"/>
      <c r="F30" s="30"/>
      <c r="G30" s="30"/>
      <c r="H30" s="2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22.5" customHeight="1">
      <c r="A31" s="10"/>
      <c r="B31" s="10"/>
      <c r="C31" s="28"/>
      <c r="D31" s="28"/>
      <c r="E31" s="29"/>
      <c r="F31" s="30"/>
      <c r="G31" s="30"/>
      <c r="H31" s="2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22.5" customHeight="1">
      <c r="A32" s="10"/>
      <c r="B32" s="10"/>
      <c r="C32" s="28"/>
      <c r="D32" s="28"/>
      <c r="E32" s="29"/>
      <c r="F32" s="30"/>
      <c r="G32" s="30"/>
      <c r="H32" s="2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22.5" customHeight="1">
      <c r="A33" s="10"/>
      <c r="B33" s="10"/>
      <c r="C33" s="28"/>
      <c r="D33" s="28"/>
      <c r="E33" s="29"/>
      <c r="F33" s="30"/>
      <c r="G33" s="30"/>
      <c r="H33" s="2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</sheetData>
  <dataValidations>
    <dataValidation type="list" allowBlank="1" sqref="D2:D33">
      <formula1>"1-10,10-20,20-50,50-100,100+"</formula1>
    </dataValidation>
    <dataValidation type="list" allowBlank="1" sqref="C2:C33">
      <formula1>"United States,European Union,Australia,Canada,Middle East"</formula1>
    </dataValidation>
    <dataValidation type="list" allowBlank="1" sqref="H2:H33">
      <formula1>"High,Medium,Low"</formula1>
    </dataValidation>
    <dataValidation type="custom" allowBlank="1" showDropDown="1" sqref="F2:G33">
      <formula1>AND(ISNUMBER(F2),(NOT(OR(NOT(ISERROR(DATEVALUE(F2))), AND(ISNUMBER(F2), LEFT(CELL("format", F2))="D")))))</formula1>
    </dataValidation>
    <dataValidation allowBlank="1" showDropDown="1" sqref="E2:E33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88"/>
    <col customWidth="1" min="4" max="4" width="19.88"/>
    <col customWidth="1" min="5" max="5" width="15.5"/>
    <col customWidth="1" min="6" max="6" width="27.0"/>
    <col customWidth="1" min="7" max="8" width="15.88"/>
    <col customWidth="1" min="9" max="9" width="55.25"/>
  </cols>
  <sheetData>
    <row r="1" ht="22.5" customHeight="1">
      <c r="A1" s="1" t="s">
        <v>0</v>
      </c>
      <c r="B1" s="1" t="s">
        <v>11</v>
      </c>
      <c r="C1" s="2" t="s">
        <v>12</v>
      </c>
      <c r="D1" s="2" t="s">
        <v>2</v>
      </c>
      <c r="E1" s="2" t="s">
        <v>13</v>
      </c>
      <c r="F1" s="1" t="s">
        <v>14</v>
      </c>
      <c r="G1" s="31" t="s">
        <v>15</v>
      </c>
      <c r="H1" s="32" t="s">
        <v>16</v>
      </c>
      <c r="I1" s="2" t="s">
        <v>17</v>
      </c>
    </row>
    <row r="2" ht="22.5" customHeight="1">
      <c r="A2" s="4" t="str">
        <f>HCL_UUID()</f>
        <v>#NAME?</v>
      </c>
      <c r="B2" s="5" t="s">
        <v>18</v>
      </c>
      <c r="C2" s="33"/>
      <c r="D2" s="9"/>
      <c r="E2" s="34"/>
      <c r="F2" s="6"/>
      <c r="G2" s="35"/>
      <c r="H2" s="35"/>
      <c r="I2" s="36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22.5" customHeight="1">
      <c r="A3" s="15"/>
      <c r="B3" s="21"/>
      <c r="C3" s="38"/>
      <c r="D3" s="17"/>
      <c r="E3" s="39"/>
      <c r="F3" s="40"/>
      <c r="G3" s="41"/>
      <c r="H3" s="41"/>
      <c r="I3" s="42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22.5" customHeight="1">
      <c r="A4" s="44"/>
      <c r="B4" s="5"/>
      <c r="C4" s="33"/>
      <c r="D4" s="6"/>
      <c r="E4" s="34"/>
      <c r="F4" s="9"/>
      <c r="G4" s="45"/>
      <c r="H4" s="45"/>
      <c r="I4" s="46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22.5" customHeight="1">
      <c r="A5" s="10"/>
      <c r="B5" s="11"/>
      <c r="C5" s="47"/>
      <c r="D5" s="12"/>
      <c r="E5" s="48"/>
      <c r="F5" s="49"/>
      <c r="G5" s="50"/>
      <c r="H5" s="51"/>
      <c r="I5" s="52"/>
    </row>
    <row r="6" ht="22.5" customHeight="1">
      <c r="A6" s="4"/>
      <c r="B6" s="5"/>
      <c r="C6" s="33"/>
      <c r="D6" s="6"/>
      <c r="E6" s="34"/>
      <c r="F6" s="9"/>
      <c r="G6" s="53"/>
      <c r="H6" s="53"/>
      <c r="I6" s="46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22.5" customHeight="1">
      <c r="A7" s="15"/>
      <c r="B7" s="16"/>
      <c r="C7" s="38"/>
      <c r="D7" s="17"/>
      <c r="E7" s="39"/>
      <c r="F7" s="40"/>
      <c r="G7" s="54"/>
      <c r="H7" s="54"/>
      <c r="I7" s="42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22.5" customHeight="1">
      <c r="A8" s="4"/>
      <c r="B8" s="20"/>
      <c r="C8" s="33"/>
      <c r="D8" s="6"/>
      <c r="E8" s="34"/>
      <c r="F8" s="9"/>
      <c r="G8" s="53"/>
      <c r="H8" s="53"/>
      <c r="I8" s="46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22.5" customHeight="1">
      <c r="A9" s="15"/>
      <c r="B9" s="21"/>
      <c r="C9" s="38"/>
      <c r="D9" s="17"/>
      <c r="E9" s="39"/>
      <c r="F9" s="40"/>
      <c r="G9" s="54"/>
      <c r="H9" s="54"/>
      <c r="I9" s="42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22.5" customHeight="1">
      <c r="A10" s="15"/>
      <c r="B10" s="16"/>
      <c r="C10" s="38"/>
      <c r="D10" s="17"/>
      <c r="E10" s="39"/>
      <c r="F10" s="40"/>
      <c r="G10" s="54"/>
      <c r="H10" s="54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22.5" customHeight="1">
      <c r="A11" s="15"/>
      <c r="B11" s="5"/>
      <c r="C11" s="33"/>
      <c r="D11" s="6"/>
      <c r="E11" s="34"/>
      <c r="F11" s="9"/>
      <c r="G11" s="55"/>
      <c r="H11" s="55"/>
      <c r="I11" s="46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22.5" customHeight="1">
      <c r="A12" s="15"/>
      <c r="B12" s="56"/>
      <c r="C12" s="57"/>
      <c r="D12" s="25"/>
      <c r="E12" s="57"/>
      <c r="F12" s="25"/>
      <c r="G12" s="58"/>
      <c r="H12" s="58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2.5" customHeight="1">
      <c r="A13" s="4"/>
      <c r="B13" s="5"/>
      <c r="C13" s="59"/>
      <c r="D13" s="22"/>
      <c r="E13" s="60"/>
      <c r="F13" s="22"/>
      <c r="G13" s="55"/>
      <c r="H13" s="55"/>
      <c r="I13" s="46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22.5" customHeight="1">
      <c r="A14" s="15"/>
      <c r="B14" s="21"/>
      <c r="C14" s="57"/>
      <c r="D14" s="25"/>
      <c r="E14" s="57"/>
      <c r="F14" s="25"/>
      <c r="G14" s="58"/>
      <c r="H14" s="58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22.5" customHeight="1">
      <c r="A15" s="4"/>
      <c r="B15" s="5"/>
      <c r="C15" s="60"/>
      <c r="D15" s="22"/>
      <c r="E15" s="60"/>
      <c r="F15" s="22"/>
      <c r="G15" s="55"/>
      <c r="H15" s="55"/>
      <c r="I15" s="46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22.5" customHeight="1">
      <c r="A16" s="10"/>
      <c r="B16" s="10"/>
      <c r="C16" s="61"/>
      <c r="D16" s="28"/>
      <c r="E16" s="61"/>
      <c r="F16" s="28"/>
      <c r="G16" s="62"/>
      <c r="H16" s="62"/>
      <c r="I16" s="52"/>
    </row>
    <row r="17" ht="22.5" customHeight="1">
      <c r="A17" s="10"/>
      <c r="B17" s="10"/>
      <c r="C17" s="61"/>
      <c r="D17" s="28"/>
      <c r="E17" s="61"/>
      <c r="F17" s="28"/>
      <c r="G17" s="62"/>
      <c r="H17" s="62"/>
      <c r="I17" s="52"/>
    </row>
    <row r="18" ht="22.5" customHeight="1">
      <c r="A18" s="10"/>
      <c r="B18" s="10"/>
      <c r="C18" s="61"/>
      <c r="D18" s="28"/>
      <c r="E18" s="61"/>
      <c r="F18" s="28"/>
      <c r="G18" s="62"/>
      <c r="H18" s="62"/>
      <c r="I18" s="52"/>
    </row>
    <row r="19" ht="22.5" customHeight="1">
      <c r="A19" s="10"/>
      <c r="B19" s="10"/>
      <c r="C19" s="61"/>
      <c r="D19" s="28"/>
      <c r="E19" s="61"/>
      <c r="F19" s="28"/>
      <c r="G19" s="62"/>
      <c r="H19" s="62"/>
      <c r="I19" s="52"/>
    </row>
    <row r="20" ht="22.5" customHeight="1">
      <c r="A20" s="10"/>
      <c r="B20" s="10"/>
      <c r="C20" s="61"/>
      <c r="D20" s="28"/>
      <c r="E20" s="61"/>
      <c r="F20" s="28"/>
      <c r="G20" s="62"/>
      <c r="H20" s="62"/>
      <c r="I20" s="52"/>
    </row>
    <row r="21" ht="22.5" customHeight="1">
      <c r="A21" s="10"/>
      <c r="B21" s="10"/>
      <c r="C21" s="61"/>
      <c r="D21" s="28"/>
      <c r="E21" s="61"/>
      <c r="F21" s="28"/>
      <c r="G21" s="62"/>
      <c r="H21" s="62"/>
      <c r="I21" s="52"/>
    </row>
    <row r="22" ht="22.5" customHeight="1">
      <c r="A22" s="10"/>
      <c r="B22" s="10"/>
      <c r="C22" s="61"/>
      <c r="D22" s="28"/>
      <c r="E22" s="61"/>
      <c r="F22" s="28"/>
      <c r="G22" s="62"/>
      <c r="H22" s="62"/>
      <c r="I22" s="52"/>
    </row>
    <row r="23" ht="22.5" customHeight="1">
      <c r="A23" s="10"/>
      <c r="B23" s="10"/>
      <c r="C23" s="61"/>
      <c r="D23" s="28"/>
      <c r="E23" s="61"/>
      <c r="F23" s="28"/>
      <c r="G23" s="62"/>
      <c r="H23" s="62"/>
      <c r="I23" s="52"/>
    </row>
    <row r="24" ht="22.5" customHeight="1">
      <c r="A24" s="10"/>
      <c r="B24" s="10"/>
      <c r="C24" s="61"/>
      <c r="D24" s="28"/>
      <c r="E24" s="61"/>
      <c r="F24" s="28"/>
      <c r="G24" s="62"/>
      <c r="H24" s="62"/>
      <c r="I24" s="52"/>
    </row>
    <row r="25" ht="22.5" customHeight="1">
      <c r="A25" s="10"/>
      <c r="B25" s="10"/>
      <c r="C25" s="61"/>
      <c r="D25" s="28"/>
      <c r="E25" s="61"/>
      <c r="F25" s="28"/>
      <c r="G25" s="62"/>
      <c r="H25" s="62"/>
      <c r="I25" s="52"/>
    </row>
    <row r="26" ht="22.5" customHeight="1">
      <c r="A26" s="10"/>
      <c r="B26" s="10"/>
      <c r="C26" s="61"/>
      <c r="D26" s="28"/>
      <c r="E26" s="61"/>
      <c r="F26" s="28"/>
      <c r="G26" s="62"/>
      <c r="H26" s="62"/>
      <c r="I26" s="52"/>
    </row>
    <row r="27" ht="22.5" customHeight="1">
      <c r="A27" s="10"/>
      <c r="B27" s="10"/>
      <c r="C27" s="61"/>
      <c r="D27" s="28"/>
      <c r="E27" s="61"/>
      <c r="F27" s="28"/>
      <c r="G27" s="62"/>
      <c r="H27" s="62"/>
      <c r="I27" s="52"/>
    </row>
    <row r="28" ht="22.5" customHeight="1">
      <c r="A28" s="10"/>
      <c r="B28" s="10"/>
      <c r="C28" s="61"/>
      <c r="D28" s="28"/>
      <c r="E28" s="61"/>
      <c r="F28" s="28"/>
      <c r="G28" s="62"/>
      <c r="H28" s="62"/>
      <c r="I28" s="52"/>
    </row>
    <row r="29" ht="22.5" customHeight="1">
      <c r="A29" s="10"/>
      <c r="B29" s="10"/>
      <c r="C29" s="61"/>
      <c r="D29" s="28"/>
      <c r="E29" s="61"/>
      <c r="F29" s="28"/>
      <c r="G29" s="62"/>
      <c r="H29" s="62"/>
      <c r="I29" s="52"/>
    </row>
    <row r="30" ht="22.5" customHeight="1">
      <c r="A30" s="10"/>
      <c r="B30" s="10"/>
      <c r="C30" s="61"/>
      <c r="D30" s="28"/>
      <c r="E30" s="61"/>
      <c r="F30" s="28"/>
      <c r="G30" s="62"/>
      <c r="H30" s="62"/>
      <c r="I30" s="52"/>
    </row>
    <row r="31" ht="22.5" customHeight="1">
      <c r="A31" s="10"/>
      <c r="B31" s="10"/>
      <c r="C31" s="61"/>
      <c r="D31" s="28"/>
      <c r="E31" s="61"/>
      <c r="F31" s="28"/>
      <c r="G31" s="62"/>
      <c r="H31" s="62"/>
      <c r="I31" s="52"/>
    </row>
    <row r="32" ht="22.5" customHeight="1">
      <c r="A32" s="10"/>
      <c r="B32" s="10"/>
      <c r="C32" s="61"/>
      <c r="D32" s="28"/>
      <c r="E32" s="61"/>
      <c r="F32" s="28"/>
      <c r="G32" s="62"/>
      <c r="H32" s="62"/>
      <c r="I32" s="52"/>
    </row>
    <row r="33" ht="22.5" customHeight="1">
      <c r="A33" s="10"/>
      <c r="B33" s="10"/>
      <c r="C33" s="61"/>
      <c r="D33" s="28"/>
      <c r="E33" s="61"/>
      <c r="F33" s="28"/>
      <c r="G33" s="62"/>
      <c r="H33" s="62"/>
      <c r="I33" s="52"/>
    </row>
    <row r="34" ht="22.5" customHeight="1">
      <c r="A34" s="10"/>
      <c r="B34" s="10"/>
      <c r="C34" s="61"/>
      <c r="D34" s="28"/>
      <c r="E34" s="61"/>
      <c r="F34" s="28"/>
      <c r="G34" s="62"/>
      <c r="H34" s="62"/>
      <c r="I34" s="52"/>
    </row>
    <row r="35" ht="22.5" customHeight="1">
      <c r="A35" s="10"/>
      <c r="B35" s="10"/>
      <c r="C35" s="61"/>
      <c r="D35" s="28"/>
      <c r="E35" s="61"/>
      <c r="F35" s="28"/>
      <c r="G35" s="62"/>
      <c r="H35" s="62"/>
      <c r="I35" s="52"/>
    </row>
    <row r="36" ht="22.5" customHeight="1">
      <c r="A36" s="10"/>
      <c r="B36" s="10"/>
      <c r="C36" s="61"/>
      <c r="D36" s="28"/>
      <c r="E36" s="61"/>
      <c r="F36" s="28"/>
      <c r="G36" s="62"/>
      <c r="H36" s="62"/>
      <c r="I36" s="52"/>
    </row>
    <row r="37" ht="22.5" customHeight="1">
      <c r="A37" s="10"/>
      <c r="B37" s="10"/>
      <c r="C37" s="61"/>
      <c r="D37" s="28"/>
      <c r="E37" s="61"/>
      <c r="F37" s="28"/>
      <c r="G37" s="62"/>
      <c r="H37" s="62"/>
      <c r="I37" s="52"/>
    </row>
    <row r="38" ht="22.5" customHeight="1">
      <c r="A38" s="10"/>
      <c r="B38" s="10"/>
      <c r="C38" s="61"/>
      <c r="D38" s="28"/>
      <c r="E38" s="61"/>
      <c r="F38" s="28"/>
      <c r="G38" s="62"/>
      <c r="H38" s="62"/>
      <c r="I38" s="52"/>
    </row>
    <row r="39">
      <c r="G39" s="63"/>
      <c r="H39" s="63"/>
    </row>
    <row r="40">
      <c r="G40" s="63"/>
      <c r="H40" s="63"/>
    </row>
    <row r="41">
      <c r="G41" s="63"/>
      <c r="H41" s="63"/>
    </row>
    <row r="42">
      <c r="G42" s="63"/>
      <c r="H42" s="63"/>
    </row>
    <row r="43">
      <c r="G43" s="63"/>
      <c r="H43" s="63"/>
    </row>
    <row r="44">
      <c r="G44" s="63"/>
      <c r="H44" s="63"/>
    </row>
    <row r="45">
      <c r="G45" s="63"/>
      <c r="H45" s="63"/>
    </row>
    <row r="46">
      <c r="G46" s="63"/>
      <c r="H46" s="63"/>
    </row>
    <row r="47">
      <c r="G47" s="63"/>
      <c r="H47" s="63"/>
    </row>
    <row r="48">
      <c r="G48" s="63"/>
      <c r="H48" s="63"/>
    </row>
    <row r="49">
      <c r="G49" s="63"/>
      <c r="H49" s="63"/>
    </row>
    <row r="50">
      <c r="G50" s="63"/>
      <c r="H50" s="63"/>
    </row>
    <row r="51">
      <c r="G51" s="63"/>
      <c r="H51" s="63"/>
    </row>
    <row r="52">
      <c r="G52" s="63"/>
      <c r="H52" s="63"/>
    </row>
    <row r="53">
      <c r="G53" s="63"/>
      <c r="H53" s="63"/>
    </row>
    <row r="54">
      <c r="G54" s="63"/>
      <c r="H54" s="63"/>
    </row>
    <row r="55">
      <c r="G55" s="63"/>
      <c r="H55" s="63"/>
    </row>
    <row r="56">
      <c r="G56" s="63"/>
      <c r="H56" s="63"/>
    </row>
    <row r="57">
      <c r="G57" s="63"/>
      <c r="H57" s="63"/>
    </row>
    <row r="58">
      <c r="G58" s="63"/>
      <c r="H58" s="63"/>
    </row>
    <row r="59">
      <c r="G59" s="63"/>
      <c r="H59" s="63"/>
    </row>
    <row r="60">
      <c r="G60" s="63"/>
      <c r="H60" s="63"/>
    </row>
    <row r="61">
      <c r="G61" s="63"/>
      <c r="H61" s="63"/>
    </row>
    <row r="62">
      <c r="G62" s="63"/>
      <c r="H62" s="63"/>
    </row>
    <row r="63">
      <c r="G63" s="63"/>
      <c r="H63" s="63"/>
    </row>
    <row r="64">
      <c r="G64" s="63"/>
      <c r="H64" s="63"/>
    </row>
    <row r="65">
      <c r="G65" s="63"/>
      <c r="H65" s="63"/>
    </row>
    <row r="66">
      <c r="G66" s="63"/>
      <c r="H66" s="63"/>
    </row>
    <row r="67">
      <c r="G67" s="63"/>
      <c r="H67" s="63"/>
    </row>
    <row r="68">
      <c r="G68" s="63"/>
      <c r="H68" s="63"/>
    </row>
    <row r="69">
      <c r="G69" s="63"/>
      <c r="H69" s="63"/>
    </row>
    <row r="70">
      <c r="G70" s="63"/>
      <c r="H70" s="63"/>
    </row>
    <row r="71">
      <c r="G71" s="63"/>
      <c r="H71" s="63"/>
    </row>
    <row r="72">
      <c r="G72" s="63"/>
      <c r="H72" s="63"/>
    </row>
    <row r="73">
      <c r="G73" s="63"/>
      <c r="H73" s="63"/>
    </row>
    <row r="74">
      <c r="G74" s="63"/>
      <c r="H74" s="63"/>
    </row>
    <row r="75">
      <c r="G75" s="63"/>
      <c r="H75" s="63"/>
    </row>
    <row r="76">
      <c r="G76" s="63"/>
      <c r="H76" s="63"/>
    </row>
    <row r="77">
      <c r="G77" s="63"/>
      <c r="H77" s="63"/>
    </row>
    <row r="78">
      <c r="G78" s="63"/>
      <c r="H78" s="63"/>
    </row>
    <row r="79">
      <c r="G79" s="63"/>
      <c r="H79" s="63"/>
    </row>
    <row r="80">
      <c r="G80" s="63"/>
      <c r="H80" s="63"/>
    </row>
    <row r="81">
      <c r="G81" s="63"/>
      <c r="H81" s="63"/>
    </row>
    <row r="82">
      <c r="G82" s="63"/>
      <c r="H82" s="63"/>
    </row>
    <row r="83">
      <c r="G83" s="63"/>
      <c r="H83" s="63"/>
    </row>
    <row r="84">
      <c r="G84" s="63"/>
      <c r="H84" s="63"/>
    </row>
    <row r="85">
      <c r="G85" s="63"/>
      <c r="H85" s="63"/>
    </row>
    <row r="86">
      <c r="G86" s="63"/>
      <c r="H86" s="63"/>
    </row>
    <row r="87">
      <c r="G87" s="63"/>
      <c r="H87" s="63"/>
    </row>
    <row r="88">
      <c r="G88" s="63"/>
      <c r="H88" s="63"/>
    </row>
    <row r="89">
      <c r="G89" s="63"/>
      <c r="H89" s="63"/>
    </row>
    <row r="90">
      <c r="G90" s="63"/>
      <c r="H90" s="63"/>
    </row>
    <row r="91">
      <c r="G91" s="63"/>
      <c r="H91" s="63"/>
    </row>
    <row r="92">
      <c r="G92" s="63"/>
      <c r="H92" s="63"/>
    </row>
    <row r="93">
      <c r="G93" s="63"/>
      <c r="H93" s="63"/>
    </row>
    <row r="94">
      <c r="G94" s="63"/>
      <c r="H94" s="63"/>
    </row>
    <row r="95">
      <c r="G95" s="63"/>
      <c r="H95" s="63"/>
    </row>
    <row r="96">
      <c r="G96" s="63"/>
      <c r="H96" s="63"/>
    </row>
    <row r="97">
      <c r="G97" s="63"/>
      <c r="H97" s="63"/>
    </row>
    <row r="98">
      <c r="G98" s="63"/>
      <c r="H98" s="63"/>
    </row>
    <row r="99">
      <c r="G99" s="63"/>
      <c r="H99" s="63"/>
    </row>
    <row r="100">
      <c r="G100" s="63"/>
      <c r="H100" s="63"/>
    </row>
    <row r="101">
      <c r="G101" s="63"/>
      <c r="H101" s="63"/>
    </row>
    <row r="102">
      <c r="G102" s="63"/>
      <c r="H102" s="63"/>
    </row>
    <row r="103">
      <c r="G103" s="63"/>
      <c r="H103" s="63"/>
    </row>
    <row r="104">
      <c r="G104" s="63"/>
      <c r="H104" s="63"/>
    </row>
    <row r="105">
      <c r="G105" s="63"/>
      <c r="H105" s="63"/>
    </row>
    <row r="106">
      <c r="G106" s="63"/>
      <c r="H106" s="63"/>
    </row>
    <row r="107">
      <c r="G107" s="63"/>
      <c r="H107" s="63"/>
    </row>
    <row r="108">
      <c r="G108" s="63"/>
      <c r="H108" s="63"/>
    </row>
    <row r="109">
      <c r="G109" s="63"/>
      <c r="H109" s="63"/>
    </row>
    <row r="110">
      <c r="G110" s="63"/>
      <c r="H110" s="63"/>
    </row>
    <row r="111">
      <c r="G111" s="63"/>
      <c r="H111" s="63"/>
    </row>
    <row r="112">
      <c r="G112" s="63"/>
      <c r="H112" s="63"/>
    </row>
    <row r="113">
      <c r="G113" s="63"/>
      <c r="H113" s="63"/>
    </row>
    <row r="114">
      <c r="G114" s="63"/>
      <c r="H114" s="63"/>
    </row>
    <row r="115">
      <c r="G115" s="63"/>
      <c r="H115" s="63"/>
    </row>
    <row r="116">
      <c r="G116" s="63"/>
      <c r="H116" s="63"/>
    </row>
    <row r="117">
      <c r="G117" s="63"/>
      <c r="H117" s="63"/>
    </row>
    <row r="118">
      <c r="G118" s="63"/>
      <c r="H118" s="63"/>
    </row>
    <row r="119">
      <c r="G119" s="63"/>
      <c r="H119" s="63"/>
    </row>
    <row r="120">
      <c r="G120" s="63"/>
      <c r="H120" s="63"/>
    </row>
    <row r="121">
      <c r="G121" s="63"/>
      <c r="H121" s="63"/>
    </row>
    <row r="122">
      <c r="G122" s="63"/>
      <c r="H122" s="63"/>
    </row>
    <row r="123">
      <c r="G123" s="63"/>
      <c r="H123" s="63"/>
    </row>
    <row r="124">
      <c r="G124" s="63"/>
      <c r="H124" s="63"/>
    </row>
    <row r="125">
      <c r="G125" s="63"/>
      <c r="H125" s="63"/>
    </row>
    <row r="126">
      <c r="G126" s="63"/>
      <c r="H126" s="63"/>
    </row>
    <row r="127">
      <c r="G127" s="63"/>
      <c r="H127" s="63"/>
    </row>
    <row r="128">
      <c r="G128" s="63"/>
      <c r="H128" s="63"/>
    </row>
    <row r="129">
      <c r="G129" s="63"/>
      <c r="H129" s="63"/>
    </row>
    <row r="130">
      <c r="G130" s="63"/>
      <c r="H130" s="63"/>
    </row>
    <row r="131">
      <c r="G131" s="63"/>
      <c r="H131" s="63"/>
    </row>
    <row r="132">
      <c r="G132" s="63"/>
      <c r="H132" s="63"/>
    </row>
    <row r="133">
      <c r="G133" s="63"/>
      <c r="H133" s="63"/>
    </row>
    <row r="134">
      <c r="G134" s="63"/>
      <c r="H134" s="63"/>
    </row>
    <row r="135">
      <c r="G135" s="63"/>
      <c r="H135" s="63"/>
    </row>
    <row r="136">
      <c r="G136" s="63"/>
      <c r="H136" s="63"/>
    </row>
    <row r="137">
      <c r="G137" s="63"/>
      <c r="H137" s="63"/>
    </row>
    <row r="138">
      <c r="G138" s="63"/>
      <c r="H138" s="63"/>
    </row>
    <row r="139">
      <c r="G139" s="63"/>
      <c r="H139" s="63"/>
    </row>
    <row r="140">
      <c r="G140" s="63"/>
      <c r="H140" s="63"/>
    </row>
    <row r="141">
      <c r="G141" s="63"/>
      <c r="H141" s="63"/>
    </row>
    <row r="142">
      <c r="G142" s="63"/>
      <c r="H142" s="63"/>
    </row>
    <row r="143">
      <c r="G143" s="63"/>
      <c r="H143" s="63"/>
    </row>
    <row r="144">
      <c r="G144" s="63"/>
      <c r="H144" s="63"/>
    </row>
    <row r="145">
      <c r="G145" s="63"/>
      <c r="H145" s="63"/>
    </row>
    <row r="146">
      <c r="G146" s="63"/>
      <c r="H146" s="63"/>
    </row>
    <row r="147">
      <c r="G147" s="63"/>
      <c r="H147" s="63"/>
    </row>
    <row r="148">
      <c r="G148" s="63"/>
      <c r="H148" s="63"/>
    </row>
    <row r="149">
      <c r="G149" s="63"/>
      <c r="H149" s="63"/>
    </row>
    <row r="150">
      <c r="G150" s="63"/>
      <c r="H150" s="63"/>
    </row>
    <row r="151">
      <c r="G151" s="63"/>
      <c r="H151" s="63"/>
    </row>
    <row r="152">
      <c r="G152" s="63"/>
      <c r="H152" s="63"/>
    </row>
    <row r="153">
      <c r="G153" s="63"/>
      <c r="H153" s="63"/>
    </row>
    <row r="154">
      <c r="G154" s="63"/>
      <c r="H154" s="63"/>
    </row>
    <row r="155">
      <c r="G155" s="63"/>
      <c r="H155" s="63"/>
    </row>
    <row r="156">
      <c r="G156" s="63"/>
      <c r="H156" s="63"/>
    </row>
    <row r="157">
      <c r="G157" s="63"/>
      <c r="H157" s="63"/>
    </row>
    <row r="158">
      <c r="G158" s="63"/>
      <c r="H158" s="63"/>
    </row>
    <row r="159">
      <c r="G159" s="63"/>
      <c r="H159" s="63"/>
    </row>
    <row r="160">
      <c r="G160" s="63"/>
      <c r="H160" s="63"/>
    </row>
    <row r="161">
      <c r="G161" s="63"/>
      <c r="H161" s="63"/>
    </row>
    <row r="162">
      <c r="G162" s="63"/>
      <c r="H162" s="63"/>
    </row>
    <row r="163">
      <c r="G163" s="63"/>
      <c r="H163" s="63"/>
    </row>
    <row r="164">
      <c r="G164" s="63"/>
      <c r="H164" s="63"/>
    </row>
    <row r="165">
      <c r="G165" s="63"/>
      <c r="H165" s="63"/>
    </row>
    <row r="166">
      <c r="G166" s="63"/>
      <c r="H166" s="63"/>
    </row>
    <row r="167">
      <c r="G167" s="63"/>
      <c r="H167" s="63"/>
    </row>
    <row r="168">
      <c r="G168" s="63"/>
      <c r="H168" s="63"/>
    </row>
    <row r="169">
      <c r="G169" s="63"/>
      <c r="H169" s="63"/>
    </row>
    <row r="170">
      <c r="G170" s="63"/>
      <c r="H170" s="63"/>
    </row>
    <row r="171">
      <c r="G171" s="63"/>
      <c r="H171" s="63"/>
    </row>
    <row r="172">
      <c r="G172" s="63"/>
      <c r="H172" s="63"/>
    </row>
    <row r="173">
      <c r="G173" s="63"/>
      <c r="H173" s="63"/>
    </row>
    <row r="174">
      <c r="G174" s="63"/>
      <c r="H174" s="63"/>
    </row>
    <row r="175">
      <c r="G175" s="63"/>
      <c r="H175" s="63"/>
    </row>
    <row r="176">
      <c r="G176" s="63"/>
      <c r="H176" s="63"/>
    </row>
    <row r="177">
      <c r="G177" s="63"/>
      <c r="H177" s="63"/>
    </row>
    <row r="178">
      <c r="G178" s="63"/>
      <c r="H178" s="63"/>
    </row>
    <row r="179">
      <c r="G179" s="63"/>
      <c r="H179" s="63"/>
    </row>
    <row r="180">
      <c r="G180" s="63"/>
      <c r="H180" s="63"/>
    </row>
    <row r="181">
      <c r="G181" s="63"/>
      <c r="H181" s="63"/>
    </row>
    <row r="182">
      <c r="G182" s="63"/>
      <c r="H182" s="63"/>
    </row>
    <row r="183">
      <c r="G183" s="63"/>
      <c r="H183" s="63"/>
    </row>
    <row r="184">
      <c r="G184" s="63"/>
      <c r="H184" s="63"/>
    </row>
    <row r="185">
      <c r="G185" s="63"/>
      <c r="H185" s="63"/>
    </row>
    <row r="186">
      <c r="G186" s="63"/>
      <c r="H186" s="63"/>
    </row>
    <row r="187">
      <c r="G187" s="63"/>
      <c r="H187" s="63"/>
    </row>
    <row r="188">
      <c r="G188" s="63"/>
      <c r="H188" s="63"/>
    </row>
    <row r="189">
      <c r="G189" s="63"/>
      <c r="H189" s="63"/>
    </row>
    <row r="190">
      <c r="G190" s="63"/>
      <c r="H190" s="63"/>
    </row>
    <row r="191">
      <c r="G191" s="63"/>
      <c r="H191" s="63"/>
    </row>
    <row r="192">
      <c r="G192" s="63"/>
      <c r="H192" s="63"/>
    </row>
    <row r="193">
      <c r="G193" s="63"/>
      <c r="H193" s="63"/>
    </row>
    <row r="194">
      <c r="G194" s="63"/>
      <c r="H194" s="63"/>
    </row>
    <row r="195">
      <c r="G195" s="63"/>
      <c r="H195" s="63"/>
    </row>
    <row r="196">
      <c r="G196" s="63"/>
      <c r="H196" s="63"/>
    </row>
    <row r="197">
      <c r="G197" s="63"/>
      <c r="H197" s="63"/>
    </row>
    <row r="198">
      <c r="G198" s="63"/>
      <c r="H198" s="63"/>
    </row>
    <row r="199">
      <c r="G199" s="63"/>
      <c r="H199" s="63"/>
    </row>
    <row r="200">
      <c r="G200" s="63"/>
      <c r="H200" s="63"/>
    </row>
    <row r="201">
      <c r="G201" s="63"/>
      <c r="H201" s="63"/>
    </row>
    <row r="202">
      <c r="G202" s="63"/>
      <c r="H202" s="63"/>
    </row>
    <row r="203">
      <c r="G203" s="63"/>
      <c r="H203" s="63"/>
    </row>
    <row r="204">
      <c r="G204" s="63"/>
      <c r="H204" s="63"/>
    </row>
    <row r="205">
      <c r="G205" s="63"/>
      <c r="H205" s="63"/>
    </row>
    <row r="206">
      <c r="G206" s="63"/>
      <c r="H206" s="63"/>
    </row>
    <row r="207">
      <c r="G207" s="63"/>
      <c r="H207" s="63"/>
    </row>
    <row r="208">
      <c r="G208" s="63"/>
      <c r="H208" s="63"/>
    </row>
    <row r="209">
      <c r="G209" s="63"/>
      <c r="H209" s="63"/>
    </row>
    <row r="210">
      <c r="G210" s="63"/>
      <c r="H210" s="63"/>
    </row>
    <row r="211">
      <c r="G211" s="63"/>
      <c r="H211" s="63"/>
    </row>
    <row r="212">
      <c r="G212" s="63"/>
      <c r="H212" s="63"/>
    </row>
    <row r="213">
      <c r="G213" s="63"/>
      <c r="H213" s="63"/>
    </row>
    <row r="214">
      <c r="G214" s="63"/>
      <c r="H214" s="63"/>
    </row>
    <row r="215">
      <c r="G215" s="63"/>
      <c r="H215" s="63"/>
    </row>
    <row r="216">
      <c r="G216" s="63"/>
      <c r="H216" s="63"/>
    </row>
    <row r="217">
      <c r="G217" s="63"/>
      <c r="H217" s="63"/>
    </row>
    <row r="218">
      <c r="G218" s="63"/>
      <c r="H218" s="63"/>
    </row>
    <row r="219">
      <c r="G219" s="63"/>
      <c r="H219" s="63"/>
    </row>
    <row r="220">
      <c r="G220" s="63"/>
      <c r="H220" s="63"/>
    </row>
    <row r="221">
      <c r="G221" s="63"/>
      <c r="H221" s="63"/>
    </row>
    <row r="222">
      <c r="G222" s="63"/>
      <c r="H222" s="63"/>
    </row>
    <row r="223">
      <c r="G223" s="63"/>
      <c r="H223" s="63"/>
    </row>
    <row r="224">
      <c r="G224" s="63"/>
      <c r="H224" s="63"/>
    </row>
    <row r="225">
      <c r="G225" s="63"/>
      <c r="H225" s="63"/>
    </row>
    <row r="226">
      <c r="G226" s="63"/>
      <c r="H226" s="63"/>
    </row>
    <row r="227">
      <c r="G227" s="63"/>
      <c r="H227" s="63"/>
    </row>
    <row r="228">
      <c r="G228" s="63"/>
      <c r="H228" s="63"/>
    </row>
    <row r="229">
      <c r="G229" s="63"/>
      <c r="H229" s="63"/>
    </row>
    <row r="230">
      <c r="G230" s="63"/>
      <c r="H230" s="63"/>
    </row>
    <row r="231">
      <c r="G231" s="63"/>
      <c r="H231" s="63"/>
    </row>
    <row r="232">
      <c r="G232" s="63"/>
      <c r="H232" s="63"/>
    </row>
    <row r="233">
      <c r="G233" s="63"/>
      <c r="H233" s="63"/>
    </row>
    <row r="234">
      <c r="G234" s="63"/>
      <c r="H234" s="63"/>
    </row>
    <row r="235">
      <c r="G235" s="63"/>
      <c r="H235" s="63"/>
    </row>
    <row r="236">
      <c r="G236" s="63"/>
      <c r="H236" s="63"/>
    </row>
    <row r="237">
      <c r="G237" s="63"/>
      <c r="H237" s="63"/>
    </row>
    <row r="238">
      <c r="G238" s="63"/>
      <c r="H238" s="63"/>
    </row>
    <row r="239">
      <c r="G239" s="63"/>
      <c r="H239" s="63"/>
    </row>
    <row r="240">
      <c r="G240" s="63"/>
      <c r="H240" s="63"/>
    </row>
    <row r="241">
      <c r="G241" s="63"/>
      <c r="H241" s="63"/>
    </row>
    <row r="242">
      <c r="G242" s="63"/>
      <c r="H242" s="63"/>
    </row>
    <row r="243">
      <c r="G243" s="63"/>
      <c r="H243" s="63"/>
    </row>
    <row r="244">
      <c r="G244" s="63"/>
      <c r="H244" s="63"/>
    </row>
    <row r="245">
      <c r="G245" s="63"/>
      <c r="H245" s="63"/>
    </row>
    <row r="246">
      <c r="G246" s="63"/>
      <c r="H246" s="63"/>
    </row>
    <row r="247">
      <c r="G247" s="63"/>
      <c r="H247" s="63"/>
    </row>
    <row r="248">
      <c r="G248" s="63"/>
      <c r="H248" s="63"/>
    </row>
    <row r="249">
      <c r="G249" s="63"/>
      <c r="H249" s="63"/>
    </row>
    <row r="250">
      <c r="G250" s="63"/>
      <c r="H250" s="63"/>
    </row>
    <row r="251">
      <c r="G251" s="63"/>
      <c r="H251" s="63"/>
    </row>
    <row r="252">
      <c r="G252" s="63"/>
      <c r="H252" s="63"/>
    </row>
    <row r="253">
      <c r="G253" s="63"/>
      <c r="H253" s="63"/>
    </row>
    <row r="254">
      <c r="G254" s="63"/>
      <c r="H254" s="63"/>
    </row>
    <row r="255">
      <c r="G255" s="63"/>
      <c r="H255" s="63"/>
    </row>
    <row r="256">
      <c r="G256" s="63"/>
      <c r="H256" s="63"/>
    </row>
    <row r="257">
      <c r="G257" s="63"/>
      <c r="H257" s="63"/>
    </row>
    <row r="258">
      <c r="G258" s="63"/>
      <c r="H258" s="63"/>
    </row>
    <row r="259">
      <c r="G259" s="63"/>
      <c r="H259" s="63"/>
    </row>
    <row r="260">
      <c r="G260" s="63"/>
      <c r="H260" s="63"/>
    </row>
    <row r="261">
      <c r="G261" s="63"/>
      <c r="H261" s="63"/>
    </row>
    <row r="262">
      <c r="G262" s="63"/>
      <c r="H262" s="63"/>
    </row>
    <row r="263">
      <c r="G263" s="63"/>
      <c r="H263" s="63"/>
    </row>
    <row r="264">
      <c r="G264" s="63"/>
      <c r="H264" s="63"/>
    </row>
    <row r="265">
      <c r="G265" s="63"/>
      <c r="H265" s="63"/>
    </row>
    <row r="266">
      <c r="G266" s="63"/>
      <c r="H266" s="63"/>
    </row>
    <row r="267">
      <c r="G267" s="63"/>
      <c r="H267" s="63"/>
    </row>
    <row r="268">
      <c r="G268" s="63"/>
      <c r="H268" s="63"/>
    </row>
    <row r="269">
      <c r="G269" s="63"/>
      <c r="H269" s="63"/>
    </row>
    <row r="270">
      <c r="G270" s="63"/>
      <c r="H270" s="63"/>
    </row>
    <row r="271">
      <c r="G271" s="63"/>
      <c r="H271" s="63"/>
    </row>
    <row r="272">
      <c r="G272" s="63"/>
      <c r="H272" s="63"/>
    </row>
    <row r="273">
      <c r="G273" s="63"/>
      <c r="H273" s="63"/>
    </row>
    <row r="274">
      <c r="G274" s="63"/>
      <c r="H274" s="63"/>
    </row>
    <row r="275">
      <c r="G275" s="63"/>
      <c r="H275" s="63"/>
    </row>
    <row r="276">
      <c r="G276" s="63"/>
      <c r="H276" s="63"/>
    </row>
    <row r="277">
      <c r="G277" s="63"/>
      <c r="H277" s="63"/>
    </row>
    <row r="278">
      <c r="G278" s="63"/>
      <c r="H278" s="63"/>
    </row>
    <row r="279">
      <c r="G279" s="63"/>
      <c r="H279" s="63"/>
    </row>
    <row r="280">
      <c r="G280" s="63"/>
      <c r="H280" s="63"/>
    </row>
    <row r="281">
      <c r="G281" s="63"/>
      <c r="H281" s="63"/>
    </row>
    <row r="282">
      <c r="G282" s="63"/>
      <c r="H282" s="63"/>
    </row>
    <row r="283">
      <c r="G283" s="63"/>
      <c r="H283" s="63"/>
    </row>
    <row r="284">
      <c r="G284" s="63"/>
      <c r="H284" s="63"/>
    </row>
    <row r="285">
      <c r="G285" s="63"/>
      <c r="H285" s="63"/>
    </row>
    <row r="286">
      <c r="G286" s="63"/>
      <c r="H286" s="63"/>
    </row>
    <row r="287">
      <c r="G287" s="63"/>
      <c r="H287" s="63"/>
    </row>
    <row r="288">
      <c r="G288" s="63"/>
      <c r="H288" s="63"/>
    </row>
    <row r="289">
      <c r="G289" s="63"/>
      <c r="H289" s="63"/>
    </row>
    <row r="290">
      <c r="G290" s="63"/>
      <c r="H290" s="63"/>
    </row>
    <row r="291">
      <c r="G291" s="63"/>
      <c r="H291" s="63"/>
    </row>
    <row r="292">
      <c r="G292" s="63"/>
      <c r="H292" s="63"/>
    </row>
    <row r="293">
      <c r="G293" s="63"/>
      <c r="H293" s="63"/>
    </row>
    <row r="294">
      <c r="G294" s="63"/>
      <c r="H294" s="63"/>
    </row>
    <row r="295">
      <c r="G295" s="63"/>
      <c r="H295" s="63"/>
    </row>
    <row r="296">
      <c r="G296" s="63"/>
      <c r="H296" s="63"/>
    </row>
    <row r="297">
      <c r="G297" s="63"/>
      <c r="H297" s="63"/>
    </row>
    <row r="298">
      <c r="G298" s="63"/>
      <c r="H298" s="63"/>
    </row>
    <row r="299">
      <c r="G299" s="63"/>
      <c r="H299" s="63"/>
    </row>
    <row r="300">
      <c r="G300" s="63"/>
      <c r="H300" s="63"/>
    </row>
    <row r="301">
      <c r="G301" s="63"/>
      <c r="H301" s="63"/>
    </row>
    <row r="302">
      <c r="G302" s="63"/>
      <c r="H302" s="63"/>
    </row>
    <row r="303">
      <c r="G303" s="63"/>
      <c r="H303" s="63"/>
    </row>
    <row r="304">
      <c r="G304" s="63"/>
      <c r="H304" s="63"/>
    </row>
    <row r="305">
      <c r="G305" s="63"/>
      <c r="H305" s="63"/>
    </row>
    <row r="306">
      <c r="G306" s="63"/>
      <c r="H306" s="63"/>
    </row>
    <row r="307">
      <c r="G307" s="63"/>
      <c r="H307" s="63"/>
    </row>
    <row r="308">
      <c r="G308" s="63"/>
      <c r="H308" s="63"/>
    </row>
    <row r="309">
      <c r="G309" s="63"/>
      <c r="H309" s="63"/>
    </row>
    <row r="310">
      <c r="G310" s="63"/>
      <c r="H310" s="63"/>
    </row>
    <row r="311">
      <c r="G311" s="63"/>
      <c r="H311" s="63"/>
    </row>
    <row r="312">
      <c r="G312" s="63"/>
      <c r="H312" s="63"/>
    </row>
    <row r="313">
      <c r="G313" s="63"/>
      <c r="H313" s="63"/>
    </row>
    <row r="314">
      <c r="G314" s="63"/>
      <c r="H314" s="63"/>
    </row>
    <row r="315">
      <c r="G315" s="63"/>
      <c r="H315" s="63"/>
    </row>
    <row r="316">
      <c r="G316" s="63"/>
      <c r="H316" s="63"/>
    </row>
    <row r="317">
      <c r="G317" s="63"/>
      <c r="H317" s="63"/>
    </row>
    <row r="318">
      <c r="G318" s="63"/>
      <c r="H318" s="63"/>
    </row>
    <row r="319">
      <c r="G319" s="63"/>
      <c r="H319" s="63"/>
    </row>
    <row r="320">
      <c r="G320" s="63"/>
      <c r="H320" s="63"/>
    </row>
    <row r="321">
      <c r="G321" s="63"/>
      <c r="H321" s="63"/>
    </row>
    <row r="322">
      <c r="G322" s="63"/>
      <c r="H322" s="63"/>
    </row>
    <row r="323">
      <c r="G323" s="63"/>
      <c r="H323" s="63"/>
    </row>
    <row r="324">
      <c r="G324" s="63"/>
      <c r="H324" s="63"/>
    </row>
    <row r="325">
      <c r="G325" s="63"/>
      <c r="H325" s="63"/>
    </row>
    <row r="326">
      <c r="G326" s="63"/>
      <c r="H326" s="63"/>
    </row>
    <row r="327">
      <c r="G327" s="63"/>
      <c r="H327" s="63"/>
    </row>
    <row r="328">
      <c r="G328" s="63"/>
      <c r="H328" s="63"/>
    </row>
    <row r="329">
      <c r="G329" s="63"/>
      <c r="H329" s="63"/>
    </row>
    <row r="330">
      <c r="G330" s="63"/>
      <c r="H330" s="63"/>
    </row>
    <row r="331">
      <c r="G331" s="63"/>
      <c r="H331" s="63"/>
    </row>
    <row r="332">
      <c r="G332" s="63"/>
      <c r="H332" s="63"/>
    </row>
    <row r="333">
      <c r="G333" s="63"/>
      <c r="H333" s="63"/>
    </row>
    <row r="334">
      <c r="G334" s="63"/>
      <c r="H334" s="63"/>
    </row>
    <row r="335">
      <c r="G335" s="63"/>
      <c r="H335" s="63"/>
    </row>
    <row r="336">
      <c r="G336" s="63"/>
      <c r="H336" s="63"/>
    </row>
    <row r="337">
      <c r="G337" s="63"/>
      <c r="H337" s="63"/>
    </row>
    <row r="338">
      <c r="G338" s="63"/>
      <c r="H338" s="63"/>
    </row>
    <row r="339">
      <c r="G339" s="63"/>
      <c r="H339" s="63"/>
    </row>
    <row r="340">
      <c r="G340" s="63"/>
      <c r="H340" s="63"/>
    </row>
    <row r="341">
      <c r="G341" s="63"/>
      <c r="H341" s="63"/>
    </row>
    <row r="342">
      <c r="G342" s="63"/>
      <c r="H342" s="63"/>
    </row>
    <row r="343">
      <c r="G343" s="63"/>
      <c r="H343" s="63"/>
    </row>
    <row r="344">
      <c r="G344" s="63"/>
      <c r="H344" s="63"/>
    </row>
    <row r="345">
      <c r="G345" s="63"/>
      <c r="H345" s="63"/>
    </row>
    <row r="346">
      <c r="G346" s="63"/>
      <c r="H346" s="63"/>
    </row>
    <row r="347">
      <c r="G347" s="63"/>
      <c r="H347" s="63"/>
    </row>
    <row r="348">
      <c r="G348" s="63"/>
      <c r="H348" s="63"/>
    </row>
    <row r="349">
      <c r="G349" s="63"/>
      <c r="H349" s="63"/>
    </row>
    <row r="350">
      <c r="G350" s="63"/>
      <c r="H350" s="63"/>
    </row>
    <row r="351">
      <c r="G351" s="63"/>
      <c r="H351" s="63"/>
    </row>
    <row r="352">
      <c r="G352" s="63"/>
      <c r="H352" s="63"/>
    </row>
    <row r="353">
      <c r="G353" s="63"/>
      <c r="H353" s="63"/>
    </row>
    <row r="354">
      <c r="G354" s="63"/>
      <c r="H354" s="63"/>
    </row>
    <row r="355">
      <c r="G355" s="63"/>
      <c r="H355" s="63"/>
    </row>
    <row r="356">
      <c r="G356" s="63"/>
      <c r="H356" s="63"/>
    </row>
    <row r="357">
      <c r="G357" s="63"/>
      <c r="H357" s="63"/>
    </row>
    <row r="358">
      <c r="G358" s="63"/>
      <c r="H358" s="63"/>
    </row>
    <row r="359">
      <c r="G359" s="63"/>
      <c r="H359" s="63"/>
    </row>
    <row r="360">
      <c r="G360" s="63"/>
      <c r="H360" s="63"/>
    </row>
    <row r="361">
      <c r="G361" s="63"/>
      <c r="H361" s="63"/>
    </row>
    <row r="362">
      <c r="G362" s="63"/>
      <c r="H362" s="63"/>
    </row>
    <row r="363">
      <c r="G363" s="63"/>
      <c r="H363" s="63"/>
    </row>
    <row r="364">
      <c r="G364" s="63"/>
      <c r="H364" s="63"/>
    </row>
    <row r="365">
      <c r="G365" s="63"/>
      <c r="H365" s="63"/>
    </row>
    <row r="366">
      <c r="G366" s="63"/>
      <c r="H366" s="63"/>
    </row>
    <row r="367">
      <c r="G367" s="63"/>
      <c r="H367" s="63"/>
    </row>
    <row r="368">
      <c r="G368" s="63"/>
      <c r="H368" s="63"/>
    </row>
    <row r="369">
      <c r="G369" s="63"/>
      <c r="H369" s="63"/>
    </row>
    <row r="370">
      <c r="G370" s="63"/>
      <c r="H370" s="63"/>
    </row>
    <row r="371">
      <c r="G371" s="63"/>
      <c r="H371" s="63"/>
    </row>
    <row r="372">
      <c r="G372" s="63"/>
      <c r="H372" s="63"/>
    </row>
    <row r="373">
      <c r="G373" s="63"/>
      <c r="H373" s="63"/>
    </row>
    <row r="374">
      <c r="G374" s="63"/>
      <c r="H374" s="63"/>
    </row>
    <row r="375">
      <c r="G375" s="63"/>
      <c r="H375" s="63"/>
    </row>
    <row r="376">
      <c r="G376" s="63"/>
      <c r="H376" s="63"/>
    </row>
    <row r="377">
      <c r="G377" s="63"/>
      <c r="H377" s="63"/>
    </row>
    <row r="378">
      <c r="G378" s="63"/>
      <c r="H378" s="63"/>
    </row>
    <row r="379">
      <c r="G379" s="63"/>
      <c r="H379" s="63"/>
    </row>
    <row r="380">
      <c r="G380" s="63"/>
      <c r="H380" s="63"/>
    </row>
    <row r="381">
      <c r="G381" s="63"/>
      <c r="H381" s="63"/>
    </row>
    <row r="382">
      <c r="G382" s="63"/>
      <c r="H382" s="63"/>
    </row>
    <row r="383">
      <c r="G383" s="63"/>
      <c r="H383" s="63"/>
    </row>
    <row r="384">
      <c r="G384" s="63"/>
      <c r="H384" s="63"/>
    </row>
    <row r="385">
      <c r="G385" s="63"/>
      <c r="H385" s="63"/>
    </row>
    <row r="386">
      <c r="G386" s="63"/>
      <c r="H386" s="63"/>
    </row>
    <row r="387">
      <c r="G387" s="63"/>
      <c r="H387" s="63"/>
    </row>
    <row r="388">
      <c r="G388" s="63"/>
      <c r="H388" s="63"/>
    </row>
    <row r="389">
      <c r="G389" s="63"/>
      <c r="H389" s="63"/>
    </row>
    <row r="390">
      <c r="G390" s="63"/>
      <c r="H390" s="63"/>
    </row>
    <row r="391">
      <c r="G391" s="63"/>
      <c r="H391" s="63"/>
    </row>
    <row r="392">
      <c r="G392" s="63"/>
      <c r="H392" s="63"/>
    </row>
    <row r="393">
      <c r="G393" s="63"/>
      <c r="H393" s="63"/>
    </row>
    <row r="394">
      <c r="G394" s="63"/>
      <c r="H394" s="63"/>
    </row>
    <row r="395">
      <c r="G395" s="63"/>
      <c r="H395" s="63"/>
    </row>
    <row r="396">
      <c r="G396" s="63"/>
      <c r="H396" s="63"/>
    </row>
    <row r="397">
      <c r="G397" s="63"/>
      <c r="H397" s="63"/>
    </row>
    <row r="398">
      <c r="G398" s="63"/>
      <c r="H398" s="63"/>
    </row>
    <row r="399">
      <c r="G399" s="63"/>
      <c r="H399" s="63"/>
    </row>
    <row r="400">
      <c r="G400" s="63"/>
      <c r="H400" s="63"/>
    </row>
    <row r="401">
      <c r="G401" s="63"/>
      <c r="H401" s="63"/>
    </row>
    <row r="402">
      <c r="G402" s="63"/>
      <c r="H402" s="63"/>
    </row>
    <row r="403">
      <c r="G403" s="63"/>
      <c r="H403" s="63"/>
    </row>
    <row r="404">
      <c r="G404" s="63"/>
      <c r="H404" s="63"/>
    </row>
    <row r="405">
      <c r="G405" s="63"/>
      <c r="H405" s="63"/>
    </row>
    <row r="406">
      <c r="G406" s="63"/>
      <c r="H406" s="63"/>
    </row>
    <row r="407">
      <c r="G407" s="63"/>
      <c r="H407" s="63"/>
    </row>
    <row r="408">
      <c r="G408" s="63"/>
      <c r="H408" s="63"/>
    </row>
    <row r="409">
      <c r="G409" s="63"/>
      <c r="H409" s="63"/>
    </row>
    <row r="410">
      <c r="G410" s="63"/>
      <c r="H410" s="63"/>
    </row>
    <row r="411">
      <c r="G411" s="63"/>
      <c r="H411" s="63"/>
    </row>
    <row r="412">
      <c r="G412" s="63"/>
      <c r="H412" s="63"/>
    </row>
    <row r="413">
      <c r="G413" s="63"/>
      <c r="H413" s="63"/>
    </row>
    <row r="414">
      <c r="G414" s="63"/>
      <c r="H414" s="63"/>
    </row>
    <row r="415">
      <c r="G415" s="63"/>
      <c r="H415" s="63"/>
    </row>
    <row r="416">
      <c r="G416" s="63"/>
      <c r="H416" s="63"/>
    </row>
    <row r="417">
      <c r="G417" s="63"/>
      <c r="H417" s="63"/>
    </row>
    <row r="418">
      <c r="G418" s="63"/>
      <c r="H418" s="63"/>
    </row>
    <row r="419">
      <c r="G419" s="63"/>
      <c r="H419" s="63"/>
    </row>
    <row r="420">
      <c r="G420" s="63"/>
      <c r="H420" s="63"/>
    </row>
    <row r="421">
      <c r="G421" s="63"/>
      <c r="H421" s="63"/>
    </row>
    <row r="422">
      <c r="G422" s="63"/>
      <c r="H422" s="63"/>
    </row>
    <row r="423">
      <c r="G423" s="63"/>
      <c r="H423" s="63"/>
    </row>
    <row r="424">
      <c r="G424" s="63"/>
      <c r="H424" s="63"/>
    </row>
    <row r="425">
      <c r="G425" s="63"/>
      <c r="H425" s="63"/>
    </row>
    <row r="426">
      <c r="G426" s="63"/>
      <c r="H426" s="63"/>
    </row>
    <row r="427">
      <c r="G427" s="63"/>
      <c r="H427" s="63"/>
    </row>
    <row r="428">
      <c r="G428" s="63"/>
      <c r="H428" s="63"/>
    </row>
    <row r="429">
      <c r="G429" s="63"/>
      <c r="H429" s="63"/>
    </row>
    <row r="430">
      <c r="G430" s="63"/>
      <c r="H430" s="63"/>
    </row>
    <row r="431">
      <c r="G431" s="63"/>
      <c r="H431" s="63"/>
    </row>
    <row r="432">
      <c r="G432" s="63"/>
      <c r="H432" s="63"/>
    </row>
    <row r="433">
      <c r="G433" s="63"/>
      <c r="H433" s="63"/>
    </row>
    <row r="434">
      <c r="G434" s="63"/>
      <c r="H434" s="63"/>
    </row>
    <row r="435">
      <c r="G435" s="63"/>
      <c r="H435" s="63"/>
    </row>
    <row r="436">
      <c r="G436" s="63"/>
      <c r="H436" s="63"/>
    </row>
    <row r="437">
      <c r="G437" s="63"/>
      <c r="H437" s="63"/>
    </row>
    <row r="438">
      <c r="G438" s="63"/>
      <c r="H438" s="63"/>
    </row>
    <row r="439">
      <c r="G439" s="63"/>
      <c r="H439" s="63"/>
    </row>
    <row r="440">
      <c r="G440" s="63"/>
      <c r="H440" s="63"/>
    </row>
    <row r="441">
      <c r="G441" s="63"/>
      <c r="H441" s="63"/>
    </row>
    <row r="442">
      <c r="G442" s="63"/>
      <c r="H442" s="63"/>
    </row>
    <row r="443">
      <c r="G443" s="63"/>
      <c r="H443" s="63"/>
    </row>
    <row r="444">
      <c r="G444" s="63"/>
      <c r="H444" s="63"/>
    </row>
    <row r="445">
      <c r="G445" s="63"/>
      <c r="H445" s="63"/>
    </row>
    <row r="446">
      <c r="G446" s="63"/>
      <c r="H446" s="63"/>
    </row>
    <row r="447">
      <c r="G447" s="63"/>
      <c r="H447" s="63"/>
    </row>
    <row r="448">
      <c r="G448" s="63"/>
      <c r="H448" s="63"/>
    </row>
    <row r="449">
      <c r="G449" s="63"/>
      <c r="H449" s="63"/>
    </row>
    <row r="450">
      <c r="G450" s="63"/>
      <c r="H450" s="63"/>
    </row>
    <row r="451">
      <c r="G451" s="63"/>
      <c r="H451" s="63"/>
    </row>
    <row r="452">
      <c r="G452" s="63"/>
      <c r="H452" s="63"/>
    </row>
    <row r="453">
      <c r="G453" s="63"/>
      <c r="H453" s="63"/>
    </row>
    <row r="454">
      <c r="G454" s="63"/>
      <c r="H454" s="63"/>
    </row>
    <row r="455">
      <c r="G455" s="63"/>
      <c r="H455" s="63"/>
    </row>
    <row r="456">
      <c r="G456" s="63"/>
      <c r="H456" s="63"/>
    </row>
    <row r="457">
      <c r="G457" s="63"/>
      <c r="H457" s="63"/>
    </row>
    <row r="458">
      <c r="G458" s="63"/>
      <c r="H458" s="63"/>
    </row>
    <row r="459">
      <c r="G459" s="63"/>
      <c r="H459" s="63"/>
    </row>
    <row r="460">
      <c r="G460" s="63"/>
      <c r="H460" s="63"/>
    </row>
    <row r="461">
      <c r="G461" s="63"/>
      <c r="H461" s="63"/>
    </row>
    <row r="462">
      <c r="G462" s="63"/>
      <c r="H462" s="63"/>
    </row>
    <row r="463">
      <c r="G463" s="63"/>
      <c r="H463" s="63"/>
    </row>
    <row r="464">
      <c r="G464" s="63"/>
      <c r="H464" s="63"/>
    </row>
    <row r="465">
      <c r="G465" s="63"/>
      <c r="H465" s="63"/>
    </row>
    <row r="466">
      <c r="G466" s="63"/>
      <c r="H466" s="63"/>
    </row>
    <row r="467">
      <c r="G467" s="63"/>
      <c r="H467" s="63"/>
    </row>
    <row r="468">
      <c r="G468" s="63"/>
      <c r="H468" s="63"/>
    </row>
    <row r="469">
      <c r="G469" s="63"/>
      <c r="H469" s="63"/>
    </row>
    <row r="470">
      <c r="G470" s="63"/>
      <c r="H470" s="63"/>
    </row>
    <row r="471">
      <c r="G471" s="63"/>
      <c r="H471" s="63"/>
    </row>
    <row r="472">
      <c r="G472" s="63"/>
      <c r="H472" s="63"/>
    </row>
    <row r="473">
      <c r="G473" s="63"/>
      <c r="H473" s="63"/>
    </row>
    <row r="474">
      <c r="G474" s="63"/>
      <c r="H474" s="63"/>
    </row>
    <row r="475">
      <c r="G475" s="63"/>
      <c r="H475" s="63"/>
    </row>
    <row r="476">
      <c r="G476" s="63"/>
      <c r="H476" s="63"/>
    </row>
    <row r="477">
      <c r="G477" s="63"/>
      <c r="H477" s="63"/>
    </row>
    <row r="478">
      <c r="G478" s="63"/>
      <c r="H478" s="63"/>
    </row>
    <row r="479">
      <c r="G479" s="63"/>
      <c r="H479" s="63"/>
    </row>
    <row r="480">
      <c r="G480" s="63"/>
      <c r="H480" s="63"/>
    </row>
    <row r="481">
      <c r="G481" s="63"/>
      <c r="H481" s="63"/>
    </row>
    <row r="482">
      <c r="G482" s="63"/>
      <c r="H482" s="63"/>
    </row>
    <row r="483">
      <c r="G483" s="63"/>
      <c r="H483" s="63"/>
    </row>
    <row r="484">
      <c r="G484" s="63"/>
      <c r="H484" s="63"/>
    </row>
    <row r="485">
      <c r="G485" s="63"/>
      <c r="H485" s="63"/>
    </row>
    <row r="486">
      <c r="G486" s="63"/>
      <c r="H486" s="63"/>
    </row>
    <row r="487">
      <c r="G487" s="63"/>
      <c r="H487" s="63"/>
    </row>
    <row r="488">
      <c r="G488" s="63"/>
      <c r="H488" s="63"/>
    </row>
    <row r="489">
      <c r="G489" s="63"/>
      <c r="H489" s="63"/>
    </row>
    <row r="490">
      <c r="G490" s="63"/>
      <c r="H490" s="63"/>
    </row>
    <row r="491">
      <c r="G491" s="63"/>
      <c r="H491" s="63"/>
    </row>
    <row r="492">
      <c r="G492" s="63"/>
      <c r="H492" s="63"/>
    </row>
    <row r="493">
      <c r="G493" s="63"/>
      <c r="H493" s="63"/>
    </row>
    <row r="494">
      <c r="G494" s="63"/>
      <c r="H494" s="63"/>
    </row>
    <row r="495">
      <c r="G495" s="63"/>
      <c r="H495" s="63"/>
    </row>
    <row r="496">
      <c r="G496" s="63"/>
      <c r="H496" s="63"/>
    </row>
    <row r="497">
      <c r="G497" s="63"/>
      <c r="H497" s="63"/>
    </row>
    <row r="498">
      <c r="G498" s="63"/>
      <c r="H498" s="63"/>
    </row>
    <row r="499">
      <c r="G499" s="63"/>
      <c r="H499" s="63"/>
    </row>
    <row r="500">
      <c r="G500" s="63"/>
      <c r="H500" s="63"/>
    </row>
    <row r="501">
      <c r="G501" s="63"/>
      <c r="H501" s="63"/>
    </row>
    <row r="502">
      <c r="G502" s="63"/>
      <c r="H502" s="63"/>
    </row>
    <row r="503">
      <c r="G503" s="63"/>
      <c r="H503" s="63"/>
    </row>
    <row r="504">
      <c r="G504" s="63"/>
      <c r="H504" s="63"/>
    </row>
    <row r="505">
      <c r="G505" s="63"/>
      <c r="H505" s="63"/>
    </row>
    <row r="506">
      <c r="G506" s="63"/>
      <c r="H506" s="63"/>
    </row>
    <row r="507">
      <c r="G507" s="63"/>
      <c r="H507" s="63"/>
    </row>
    <row r="508">
      <c r="G508" s="63"/>
      <c r="H508" s="63"/>
    </row>
    <row r="509">
      <c r="G509" s="63"/>
      <c r="H509" s="63"/>
    </row>
    <row r="510">
      <c r="G510" s="63"/>
      <c r="H510" s="63"/>
    </row>
    <row r="511">
      <c r="G511" s="63"/>
      <c r="H511" s="63"/>
    </row>
    <row r="512">
      <c r="G512" s="63"/>
      <c r="H512" s="63"/>
    </row>
    <row r="513">
      <c r="G513" s="63"/>
      <c r="H513" s="63"/>
    </row>
    <row r="514">
      <c r="G514" s="63"/>
      <c r="H514" s="63"/>
    </row>
    <row r="515">
      <c r="G515" s="63"/>
      <c r="H515" s="63"/>
    </row>
    <row r="516">
      <c r="G516" s="63"/>
      <c r="H516" s="63"/>
    </row>
    <row r="517">
      <c r="G517" s="63"/>
      <c r="H517" s="63"/>
    </row>
    <row r="518">
      <c r="G518" s="63"/>
      <c r="H518" s="63"/>
    </row>
    <row r="519">
      <c r="G519" s="63"/>
      <c r="H519" s="63"/>
    </row>
    <row r="520">
      <c r="G520" s="63"/>
      <c r="H520" s="63"/>
    </row>
    <row r="521">
      <c r="G521" s="63"/>
      <c r="H521" s="63"/>
    </row>
    <row r="522">
      <c r="G522" s="63"/>
      <c r="H522" s="63"/>
    </row>
    <row r="523">
      <c r="G523" s="63"/>
      <c r="H523" s="63"/>
    </row>
    <row r="524">
      <c r="G524" s="63"/>
      <c r="H524" s="63"/>
    </row>
    <row r="525">
      <c r="G525" s="63"/>
      <c r="H525" s="63"/>
    </row>
    <row r="526">
      <c r="G526" s="63"/>
      <c r="H526" s="63"/>
    </row>
    <row r="527">
      <c r="G527" s="63"/>
      <c r="H527" s="63"/>
    </row>
    <row r="528">
      <c r="G528" s="63"/>
      <c r="H528" s="63"/>
    </row>
    <row r="529">
      <c r="G529" s="63"/>
      <c r="H529" s="63"/>
    </row>
    <row r="530">
      <c r="G530" s="63"/>
      <c r="H530" s="63"/>
    </row>
    <row r="531">
      <c r="G531" s="63"/>
      <c r="H531" s="63"/>
    </row>
    <row r="532">
      <c r="G532" s="63"/>
      <c r="H532" s="63"/>
    </row>
    <row r="533">
      <c r="G533" s="63"/>
      <c r="H533" s="63"/>
    </row>
    <row r="534">
      <c r="G534" s="63"/>
      <c r="H534" s="63"/>
    </row>
    <row r="535">
      <c r="G535" s="63"/>
      <c r="H535" s="63"/>
    </row>
    <row r="536">
      <c r="G536" s="63"/>
      <c r="H536" s="63"/>
    </row>
    <row r="537">
      <c r="G537" s="63"/>
      <c r="H537" s="63"/>
    </row>
    <row r="538">
      <c r="G538" s="63"/>
      <c r="H538" s="63"/>
    </row>
    <row r="539">
      <c r="G539" s="63"/>
      <c r="H539" s="63"/>
    </row>
    <row r="540">
      <c r="G540" s="63"/>
      <c r="H540" s="63"/>
    </row>
    <row r="541">
      <c r="G541" s="63"/>
      <c r="H541" s="63"/>
    </row>
    <row r="542">
      <c r="G542" s="63"/>
      <c r="H542" s="63"/>
    </row>
    <row r="543">
      <c r="G543" s="63"/>
      <c r="H543" s="63"/>
    </row>
    <row r="544">
      <c r="G544" s="63"/>
      <c r="H544" s="63"/>
    </row>
    <row r="545">
      <c r="G545" s="63"/>
      <c r="H545" s="63"/>
    </row>
    <row r="546">
      <c r="G546" s="63"/>
      <c r="H546" s="63"/>
    </row>
    <row r="547">
      <c r="G547" s="63"/>
      <c r="H547" s="63"/>
    </row>
    <row r="548">
      <c r="G548" s="63"/>
      <c r="H548" s="63"/>
    </row>
    <row r="549">
      <c r="G549" s="63"/>
      <c r="H549" s="63"/>
    </row>
    <row r="550">
      <c r="G550" s="63"/>
      <c r="H550" s="63"/>
    </row>
    <row r="551">
      <c r="G551" s="63"/>
      <c r="H551" s="63"/>
    </row>
    <row r="552">
      <c r="G552" s="63"/>
      <c r="H552" s="63"/>
    </row>
    <row r="553">
      <c r="G553" s="63"/>
      <c r="H553" s="63"/>
    </row>
    <row r="554">
      <c r="G554" s="63"/>
      <c r="H554" s="63"/>
    </row>
    <row r="555">
      <c r="G555" s="63"/>
      <c r="H555" s="63"/>
    </row>
    <row r="556">
      <c r="G556" s="63"/>
      <c r="H556" s="63"/>
    </row>
    <row r="557">
      <c r="G557" s="63"/>
      <c r="H557" s="63"/>
    </row>
    <row r="558">
      <c r="G558" s="63"/>
      <c r="H558" s="63"/>
    </row>
    <row r="559">
      <c r="G559" s="63"/>
      <c r="H559" s="63"/>
    </row>
    <row r="560">
      <c r="G560" s="63"/>
      <c r="H560" s="63"/>
    </row>
    <row r="561">
      <c r="G561" s="63"/>
      <c r="H561" s="63"/>
    </row>
    <row r="562">
      <c r="G562" s="63"/>
      <c r="H562" s="63"/>
    </row>
    <row r="563">
      <c r="G563" s="63"/>
      <c r="H563" s="63"/>
    </row>
    <row r="564">
      <c r="G564" s="63"/>
      <c r="H564" s="63"/>
    </row>
    <row r="565">
      <c r="G565" s="63"/>
      <c r="H565" s="63"/>
    </row>
    <row r="566">
      <c r="G566" s="63"/>
      <c r="H566" s="63"/>
    </row>
    <row r="567">
      <c r="G567" s="63"/>
      <c r="H567" s="63"/>
    </row>
    <row r="568">
      <c r="G568" s="63"/>
      <c r="H568" s="63"/>
    </row>
    <row r="569">
      <c r="G569" s="63"/>
      <c r="H569" s="63"/>
    </row>
    <row r="570">
      <c r="G570" s="63"/>
      <c r="H570" s="63"/>
    </row>
    <row r="571">
      <c r="G571" s="63"/>
      <c r="H571" s="63"/>
    </row>
    <row r="572">
      <c r="G572" s="63"/>
      <c r="H572" s="63"/>
    </row>
    <row r="573">
      <c r="G573" s="63"/>
      <c r="H573" s="63"/>
    </row>
    <row r="574">
      <c r="G574" s="63"/>
      <c r="H574" s="63"/>
    </row>
    <row r="575">
      <c r="G575" s="63"/>
      <c r="H575" s="63"/>
    </row>
    <row r="576">
      <c r="G576" s="63"/>
      <c r="H576" s="63"/>
    </row>
    <row r="577">
      <c r="G577" s="63"/>
      <c r="H577" s="63"/>
    </row>
    <row r="578">
      <c r="G578" s="63"/>
      <c r="H578" s="63"/>
    </row>
    <row r="579">
      <c r="G579" s="63"/>
      <c r="H579" s="63"/>
    </row>
    <row r="580">
      <c r="G580" s="63"/>
      <c r="H580" s="63"/>
    </row>
    <row r="581">
      <c r="G581" s="63"/>
      <c r="H581" s="63"/>
    </row>
    <row r="582">
      <c r="G582" s="63"/>
      <c r="H582" s="63"/>
    </row>
    <row r="583">
      <c r="G583" s="63"/>
      <c r="H583" s="63"/>
    </row>
    <row r="584">
      <c r="G584" s="63"/>
      <c r="H584" s="63"/>
    </row>
    <row r="585">
      <c r="G585" s="63"/>
      <c r="H585" s="63"/>
    </row>
    <row r="586">
      <c r="G586" s="63"/>
      <c r="H586" s="63"/>
    </row>
    <row r="587">
      <c r="G587" s="63"/>
      <c r="H587" s="63"/>
    </row>
    <row r="588">
      <c r="G588" s="63"/>
      <c r="H588" s="63"/>
    </row>
    <row r="589">
      <c r="G589" s="63"/>
      <c r="H589" s="63"/>
    </row>
    <row r="590">
      <c r="G590" s="63"/>
      <c r="H590" s="63"/>
    </row>
    <row r="591">
      <c r="G591" s="63"/>
      <c r="H591" s="63"/>
    </row>
    <row r="592">
      <c r="G592" s="63"/>
      <c r="H592" s="63"/>
    </row>
    <row r="593">
      <c r="G593" s="63"/>
      <c r="H593" s="63"/>
    </row>
    <row r="594">
      <c r="G594" s="63"/>
      <c r="H594" s="63"/>
    </row>
    <row r="595">
      <c r="G595" s="63"/>
      <c r="H595" s="63"/>
    </row>
    <row r="596">
      <c r="G596" s="63"/>
      <c r="H596" s="63"/>
    </row>
    <row r="597">
      <c r="G597" s="63"/>
      <c r="H597" s="63"/>
    </row>
    <row r="598">
      <c r="G598" s="63"/>
      <c r="H598" s="63"/>
    </row>
    <row r="599">
      <c r="G599" s="63"/>
      <c r="H599" s="63"/>
    </row>
    <row r="600">
      <c r="G600" s="63"/>
      <c r="H600" s="63"/>
    </row>
    <row r="601">
      <c r="G601" s="63"/>
      <c r="H601" s="63"/>
    </row>
    <row r="602">
      <c r="G602" s="63"/>
      <c r="H602" s="63"/>
    </row>
    <row r="603">
      <c r="G603" s="63"/>
      <c r="H603" s="63"/>
    </row>
    <row r="604">
      <c r="G604" s="63"/>
      <c r="H604" s="63"/>
    </row>
    <row r="605">
      <c r="G605" s="63"/>
      <c r="H605" s="63"/>
    </row>
    <row r="606">
      <c r="G606" s="63"/>
      <c r="H606" s="63"/>
    </row>
    <row r="607">
      <c r="G607" s="63"/>
      <c r="H607" s="63"/>
    </row>
    <row r="608">
      <c r="G608" s="63"/>
      <c r="H608" s="63"/>
    </row>
    <row r="609">
      <c r="G609" s="63"/>
      <c r="H609" s="63"/>
    </row>
    <row r="610">
      <c r="G610" s="63"/>
      <c r="H610" s="63"/>
    </row>
    <row r="611">
      <c r="G611" s="63"/>
      <c r="H611" s="63"/>
    </row>
    <row r="612">
      <c r="G612" s="63"/>
      <c r="H612" s="63"/>
    </row>
    <row r="613">
      <c r="G613" s="63"/>
      <c r="H613" s="63"/>
    </row>
    <row r="614">
      <c r="G614" s="63"/>
      <c r="H614" s="63"/>
    </row>
    <row r="615">
      <c r="G615" s="63"/>
      <c r="H615" s="63"/>
    </row>
    <row r="616">
      <c r="G616" s="63"/>
      <c r="H616" s="63"/>
    </row>
    <row r="617">
      <c r="G617" s="63"/>
      <c r="H617" s="63"/>
    </row>
    <row r="618">
      <c r="G618" s="63"/>
      <c r="H618" s="63"/>
    </row>
    <row r="619">
      <c r="G619" s="63"/>
      <c r="H619" s="63"/>
    </row>
    <row r="620">
      <c r="G620" s="63"/>
      <c r="H620" s="63"/>
    </row>
    <row r="621">
      <c r="G621" s="63"/>
      <c r="H621" s="63"/>
    </row>
    <row r="622">
      <c r="G622" s="63"/>
      <c r="H622" s="63"/>
    </row>
    <row r="623">
      <c r="G623" s="63"/>
      <c r="H623" s="63"/>
    </row>
    <row r="624">
      <c r="G624" s="63"/>
      <c r="H624" s="63"/>
    </row>
    <row r="625">
      <c r="G625" s="63"/>
      <c r="H625" s="63"/>
    </row>
    <row r="626">
      <c r="G626" s="63"/>
      <c r="H626" s="63"/>
    </row>
    <row r="627">
      <c r="G627" s="63"/>
      <c r="H627" s="63"/>
    </row>
    <row r="628">
      <c r="G628" s="63"/>
      <c r="H628" s="63"/>
    </row>
    <row r="629">
      <c r="G629" s="63"/>
      <c r="H629" s="63"/>
    </row>
    <row r="630">
      <c r="G630" s="63"/>
      <c r="H630" s="63"/>
    </row>
    <row r="631">
      <c r="G631" s="63"/>
      <c r="H631" s="63"/>
    </row>
    <row r="632">
      <c r="G632" s="63"/>
      <c r="H632" s="63"/>
    </row>
    <row r="633">
      <c r="G633" s="63"/>
      <c r="H633" s="63"/>
    </row>
    <row r="634">
      <c r="G634" s="63"/>
      <c r="H634" s="63"/>
    </row>
    <row r="635">
      <c r="G635" s="63"/>
      <c r="H635" s="63"/>
    </row>
    <row r="636">
      <c r="G636" s="63"/>
      <c r="H636" s="63"/>
    </row>
    <row r="637">
      <c r="G637" s="63"/>
      <c r="H637" s="63"/>
    </row>
    <row r="638">
      <c r="G638" s="63"/>
      <c r="H638" s="63"/>
    </row>
    <row r="639">
      <c r="G639" s="63"/>
      <c r="H639" s="63"/>
    </row>
    <row r="640">
      <c r="G640" s="63"/>
      <c r="H640" s="63"/>
    </row>
    <row r="641">
      <c r="G641" s="63"/>
      <c r="H641" s="63"/>
    </row>
    <row r="642">
      <c r="G642" s="63"/>
      <c r="H642" s="63"/>
    </row>
    <row r="643">
      <c r="G643" s="63"/>
      <c r="H643" s="63"/>
    </row>
    <row r="644">
      <c r="G644" s="63"/>
      <c r="H644" s="63"/>
    </row>
    <row r="645">
      <c r="G645" s="63"/>
      <c r="H645" s="63"/>
    </row>
    <row r="646">
      <c r="G646" s="63"/>
      <c r="H646" s="63"/>
    </row>
    <row r="647">
      <c r="G647" s="63"/>
      <c r="H647" s="63"/>
    </row>
    <row r="648">
      <c r="G648" s="63"/>
      <c r="H648" s="63"/>
    </row>
    <row r="649">
      <c r="G649" s="63"/>
      <c r="H649" s="63"/>
    </row>
    <row r="650">
      <c r="G650" s="63"/>
      <c r="H650" s="63"/>
    </row>
    <row r="651">
      <c r="G651" s="63"/>
      <c r="H651" s="63"/>
    </row>
    <row r="652">
      <c r="G652" s="63"/>
      <c r="H652" s="63"/>
    </row>
    <row r="653">
      <c r="G653" s="63"/>
      <c r="H653" s="63"/>
    </row>
    <row r="654">
      <c r="G654" s="63"/>
      <c r="H654" s="63"/>
    </row>
    <row r="655">
      <c r="G655" s="63"/>
      <c r="H655" s="63"/>
    </row>
    <row r="656">
      <c r="G656" s="63"/>
      <c r="H656" s="63"/>
    </row>
    <row r="657">
      <c r="G657" s="63"/>
      <c r="H657" s="63"/>
    </row>
    <row r="658">
      <c r="G658" s="63"/>
      <c r="H658" s="63"/>
    </row>
    <row r="659">
      <c r="G659" s="63"/>
      <c r="H659" s="63"/>
    </row>
    <row r="660">
      <c r="G660" s="63"/>
      <c r="H660" s="63"/>
    </row>
    <row r="661">
      <c r="G661" s="63"/>
      <c r="H661" s="63"/>
    </row>
    <row r="662">
      <c r="G662" s="63"/>
      <c r="H662" s="63"/>
    </row>
    <row r="663">
      <c r="G663" s="63"/>
      <c r="H663" s="63"/>
    </row>
    <row r="664">
      <c r="G664" s="63"/>
      <c r="H664" s="63"/>
    </row>
    <row r="665">
      <c r="G665" s="63"/>
      <c r="H665" s="63"/>
    </row>
    <row r="666">
      <c r="G666" s="63"/>
      <c r="H666" s="63"/>
    </row>
    <row r="667">
      <c r="G667" s="63"/>
      <c r="H667" s="63"/>
    </row>
    <row r="668">
      <c r="G668" s="63"/>
      <c r="H668" s="63"/>
    </row>
    <row r="669">
      <c r="G669" s="63"/>
      <c r="H669" s="63"/>
    </row>
    <row r="670">
      <c r="G670" s="63"/>
      <c r="H670" s="63"/>
    </row>
    <row r="671">
      <c r="G671" s="63"/>
      <c r="H671" s="63"/>
    </row>
    <row r="672">
      <c r="G672" s="63"/>
      <c r="H672" s="63"/>
    </row>
    <row r="673">
      <c r="G673" s="63"/>
      <c r="H673" s="63"/>
    </row>
    <row r="674">
      <c r="G674" s="63"/>
      <c r="H674" s="63"/>
    </row>
    <row r="675">
      <c r="G675" s="63"/>
      <c r="H675" s="63"/>
    </row>
    <row r="676">
      <c r="G676" s="63"/>
      <c r="H676" s="63"/>
    </row>
    <row r="677">
      <c r="G677" s="63"/>
      <c r="H677" s="63"/>
    </row>
    <row r="678">
      <c r="G678" s="63"/>
      <c r="H678" s="63"/>
    </row>
    <row r="679">
      <c r="G679" s="63"/>
      <c r="H679" s="63"/>
    </row>
    <row r="680">
      <c r="G680" s="63"/>
      <c r="H680" s="63"/>
    </row>
    <row r="681">
      <c r="G681" s="63"/>
      <c r="H681" s="63"/>
    </row>
    <row r="682">
      <c r="G682" s="63"/>
      <c r="H682" s="63"/>
    </row>
    <row r="683">
      <c r="G683" s="63"/>
      <c r="H683" s="63"/>
    </row>
    <row r="684">
      <c r="G684" s="63"/>
      <c r="H684" s="63"/>
    </row>
    <row r="685">
      <c r="G685" s="63"/>
      <c r="H685" s="63"/>
    </row>
    <row r="686">
      <c r="G686" s="63"/>
      <c r="H686" s="63"/>
    </row>
    <row r="687">
      <c r="G687" s="63"/>
      <c r="H687" s="63"/>
    </row>
    <row r="688">
      <c r="G688" s="63"/>
      <c r="H688" s="63"/>
    </row>
    <row r="689">
      <c r="G689" s="63"/>
      <c r="H689" s="63"/>
    </row>
    <row r="690">
      <c r="G690" s="63"/>
      <c r="H690" s="63"/>
    </row>
    <row r="691">
      <c r="G691" s="63"/>
      <c r="H691" s="63"/>
    </row>
    <row r="692">
      <c r="G692" s="63"/>
      <c r="H692" s="63"/>
    </row>
    <row r="693">
      <c r="G693" s="63"/>
      <c r="H693" s="63"/>
    </row>
    <row r="694">
      <c r="G694" s="63"/>
      <c r="H694" s="63"/>
    </row>
    <row r="695">
      <c r="G695" s="63"/>
      <c r="H695" s="63"/>
    </row>
    <row r="696">
      <c r="G696" s="63"/>
      <c r="H696" s="63"/>
    </row>
    <row r="697">
      <c r="G697" s="63"/>
      <c r="H697" s="63"/>
    </row>
    <row r="698">
      <c r="G698" s="63"/>
      <c r="H698" s="63"/>
    </row>
    <row r="699">
      <c r="G699" s="63"/>
      <c r="H699" s="63"/>
    </row>
    <row r="700">
      <c r="G700" s="63"/>
      <c r="H700" s="63"/>
    </row>
    <row r="701">
      <c r="G701" s="63"/>
      <c r="H701" s="63"/>
    </row>
    <row r="702">
      <c r="G702" s="63"/>
      <c r="H702" s="63"/>
    </row>
    <row r="703">
      <c r="G703" s="63"/>
      <c r="H703" s="63"/>
    </row>
    <row r="704">
      <c r="G704" s="63"/>
      <c r="H704" s="63"/>
    </row>
    <row r="705">
      <c r="G705" s="63"/>
      <c r="H705" s="63"/>
    </row>
    <row r="706">
      <c r="G706" s="63"/>
      <c r="H706" s="63"/>
    </row>
    <row r="707">
      <c r="G707" s="63"/>
      <c r="H707" s="63"/>
    </row>
    <row r="708">
      <c r="G708" s="63"/>
      <c r="H708" s="63"/>
    </row>
    <row r="709">
      <c r="G709" s="63"/>
      <c r="H709" s="63"/>
    </row>
    <row r="710">
      <c r="G710" s="63"/>
      <c r="H710" s="63"/>
    </row>
    <row r="711">
      <c r="G711" s="63"/>
      <c r="H711" s="63"/>
    </row>
    <row r="712">
      <c r="G712" s="63"/>
      <c r="H712" s="63"/>
    </row>
    <row r="713">
      <c r="G713" s="63"/>
      <c r="H713" s="63"/>
    </row>
    <row r="714">
      <c r="G714" s="63"/>
      <c r="H714" s="63"/>
    </row>
    <row r="715">
      <c r="G715" s="63"/>
      <c r="H715" s="63"/>
    </row>
    <row r="716">
      <c r="G716" s="63"/>
      <c r="H716" s="63"/>
    </row>
    <row r="717">
      <c r="G717" s="63"/>
      <c r="H717" s="63"/>
    </row>
    <row r="718">
      <c r="G718" s="63"/>
      <c r="H718" s="63"/>
    </row>
    <row r="719">
      <c r="G719" s="63"/>
      <c r="H719" s="63"/>
    </row>
    <row r="720">
      <c r="G720" s="63"/>
      <c r="H720" s="63"/>
    </row>
    <row r="721">
      <c r="G721" s="63"/>
      <c r="H721" s="63"/>
    </row>
    <row r="722">
      <c r="G722" s="63"/>
      <c r="H722" s="63"/>
    </row>
    <row r="723">
      <c r="G723" s="63"/>
      <c r="H723" s="63"/>
    </row>
    <row r="724">
      <c r="G724" s="63"/>
      <c r="H724" s="63"/>
    </row>
    <row r="725">
      <c r="G725" s="63"/>
      <c r="H725" s="63"/>
    </row>
    <row r="726">
      <c r="G726" s="63"/>
      <c r="H726" s="63"/>
    </row>
    <row r="727">
      <c r="G727" s="63"/>
      <c r="H727" s="63"/>
    </row>
    <row r="728">
      <c r="G728" s="63"/>
      <c r="H728" s="63"/>
    </row>
    <row r="729">
      <c r="G729" s="63"/>
      <c r="H729" s="63"/>
    </row>
    <row r="730">
      <c r="G730" s="63"/>
      <c r="H730" s="63"/>
    </row>
    <row r="731">
      <c r="G731" s="63"/>
      <c r="H731" s="63"/>
    </row>
    <row r="732">
      <c r="G732" s="63"/>
      <c r="H732" s="63"/>
    </row>
    <row r="733">
      <c r="G733" s="63"/>
      <c r="H733" s="63"/>
    </row>
    <row r="734">
      <c r="G734" s="63"/>
      <c r="H734" s="63"/>
    </row>
    <row r="735">
      <c r="G735" s="63"/>
      <c r="H735" s="63"/>
    </row>
    <row r="736">
      <c r="G736" s="63"/>
      <c r="H736" s="63"/>
    </row>
    <row r="737">
      <c r="G737" s="63"/>
      <c r="H737" s="63"/>
    </row>
    <row r="738">
      <c r="G738" s="63"/>
      <c r="H738" s="63"/>
    </row>
    <row r="739">
      <c r="G739" s="63"/>
      <c r="H739" s="63"/>
    </row>
    <row r="740">
      <c r="G740" s="63"/>
      <c r="H740" s="63"/>
    </row>
    <row r="741">
      <c r="G741" s="63"/>
      <c r="H741" s="63"/>
    </row>
    <row r="742">
      <c r="G742" s="63"/>
      <c r="H742" s="63"/>
    </row>
    <row r="743">
      <c r="G743" s="63"/>
      <c r="H743" s="63"/>
    </row>
    <row r="744">
      <c r="G744" s="63"/>
      <c r="H744" s="63"/>
    </row>
    <row r="745">
      <c r="G745" s="63"/>
      <c r="H745" s="63"/>
    </row>
    <row r="746">
      <c r="G746" s="63"/>
      <c r="H746" s="63"/>
    </row>
    <row r="747">
      <c r="G747" s="63"/>
      <c r="H747" s="63"/>
    </row>
    <row r="748">
      <c r="G748" s="63"/>
      <c r="H748" s="63"/>
    </row>
    <row r="749">
      <c r="G749" s="63"/>
      <c r="H749" s="63"/>
    </row>
    <row r="750">
      <c r="G750" s="63"/>
      <c r="H750" s="63"/>
    </row>
    <row r="751">
      <c r="G751" s="63"/>
      <c r="H751" s="63"/>
    </row>
    <row r="752">
      <c r="G752" s="63"/>
      <c r="H752" s="63"/>
    </row>
    <row r="753">
      <c r="G753" s="63"/>
      <c r="H753" s="63"/>
    </row>
    <row r="754">
      <c r="G754" s="63"/>
      <c r="H754" s="63"/>
    </row>
    <row r="755">
      <c r="G755" s="63"/>
      <c r="H755" s="63"/>
    </row>
    <row r="756">
      <c r="G756" s="63"/>
      <c r="H756" s="63"/>
    </row>
    <row r="757">
      <c r="G757" s="63"/>
      <c r="H757" s="63"/>
    </row>
    <row r="758">
      <c r="G758" s="63"/>
      <c r="H758" s="63"/>
    </row>
    <row r="759">
      <c r="G759" s="63"/>
      <c r="H759" s="63"/>
    </row>
    <row r="760">
      <c r="G760" s="63"/>
      <c r="H760" s="63"/>
    </row>
    <row r="761">
      <c r="G761" s="63"/>
      <c r="H761" s="63"/>
    </row>
    <row r="762">
      <c r="G762" s="63"/>
      <c r="H762" s="63"/>
    </row>
    <row r="763">
      <c r="G763" s="63"/>
      <c r="H763" s="63"/>
    </row>
    <row r="764">
      <c r="G764" s="63"/>
      <c r="H764" s="63"/>
    </row>
    <row r="765">
      <c r="G765" s="63"/>
      <c r="H765" s="63"/>
    </row>
    <row r="766">
      <c r="G766" s="63"/>
      <c r="H766" s="63"/>
    </row>
    <row r="767">
      <c r="G767" s="63"/>
      <c r="H767" s="63"/>
    </row>
    <row r="768">
      <c r="G768" s="63"/>
      <c r="H768" s="63"/>
    </row>
    <row r="769">
      <c r="G769" s="63"/>
      <c r="H769" s="63"/>
    </row>
    <row r="770">
      <c r="G770" s="63"/>
      <c r="H770" s="63"/>
    </row>
    <row r="771">
      <c r="G771" s="63"/>
      <c r="H771" s="63"/>
    </row>
    <row r="772">
      <c r="G772" s="63"/>
      <c r="H772" s="63"/>
    </row>
    <row r="773">
      <c r="G773" s="63"/>
      <c r="H773" s="63"/>
    </row>
    <row r="774">
      <c r="G774" s="63"/>
      <c r="H774" s="63"/>
    </row>
    <row r="775">
      <c r="G775" s="63"/>
      <c r="H775" s="63"/>
    </row>
    <row r="776">
      <c r="G776" s="63"/>
      <c r="H776" s="63"/>
    </row>
    <row r="777">
      <c r="G777" s="63"/>
      <c r="H777" s="63"/>
    </row>
    <row r="778">
      <c r="G778" s="63"/>
      <c r="H778" s="63"/>
    </row>
    <row r="779">
      <c r="G779" s="63"/>
      <c r="H779" s="63"/>
    </row>
    <row r="780">
      <c r="G780" s="63"/>
      <c r="H780" s="63"/>
    </row>
    <row r="781">
      <c r="G781" s="63"/>
      <c r="H781" s="63"/>
    </row>
    <row r="782">
      <c r="G782" s="63"/>
      <c r="H782" s="63"/>
    </row>
    <row r="783">
      <c r="G783" s="63"/>
      <c r="H783" s="63"/>
    </row>
    <row r="784">
      <c r="G784" s="63"/>
      <c r="H784" s="63"/>
    </row>
    <row r="785">
      <c r="G785" s="63"/>
      <c r="H785" s="63"/>
    </row>
    <row r="786">
      <c r="G786" s="63"/>
      <c r="H786" s="63"/>
    </row>
    <row r="787">
      <c r="G787" s="63"/>
      <c r="H787" s="63"/>
    </row>
    <row r="788">
      <c r="G788" s="63"/>
      <c r="H788" s="63"/>
    </row>
    <row r="789">
      <c r="G789" s="63"/>
      <c r="H789" s="63"/>
    </row>
    <row r="790">
      <c r="G790" s="63"/>
      <c r="H790" s="63"/>
    </row>
    <row r="791">
      <c r="G791" s="63"/>
      <c r="H791" s="63"/>
    </row>
    <row r="792">
      <c r="G792" s="63"/>
      <c r="H792" s="63"/>
    </row>
    <row r="793">
      <c r="G793" s="63"/>
      <c r="H793" s="63"/>
    </row>
    <row r="794">
      <c r="G794" s="63"/>
      <c r="H794" s="63"/>
    </row>
    <row r="795">
      <c r="G795" s="63"/>
      <c r="H795" s="63"/>
    </row>
    <row r="796">
      <c r="G796" s="63"/>
      <c r="H796" s="63"/>
    </row>
    <row r="797">
      <c r="G797" s="63"/>
      <c r="H797" s="63"/>
    </row>
    <row r="798">
      <c r="G798" s="63"/>
      <c r="H798" s="63"/>
    </row>
    <row r="799">
      <c r="G799" s="63"/>
      <c r="H799" s="63"/>
    </row>
    <row r="800">
      <c r="G800" s="63"/>
      <c r="H800" s="63"/>
    </row>
    <row r="801">
      <c r="G801" s="63"/>
      <c r="H801" s="63"/>
    </row>
    <row r="802">
      <c r="G802" s="63"/>
      <c r="H802" s="63"/>
    </row>
    <row r="803">
      <c r="G803" s="63"/>
      <c r="H803" s="63"/>
    </row>
    <row r="804">
      <c r="G804" s="63"/>
      <c r="H804" s="63"/>
    </row>
    <row r="805">
      <c r="G805" s="63"/>
      <c r="H805" s="63"/>
    </row>
    <row r="806">
      <c r="G806" s="63"/>
      <c r="H806" s="63"/>
    </row>
    <row r="807">
      <c r="G807" s="63"/>
      <c r="H807" s="63"/>
    </row>
    <row r="808">
      <c r="G808" s="63"/>
      <c r="H808" s="63"/>
    </row>
    <row r="809">
      <c r="G809" s="63"/>
      <c r="H809" s="63"/>
    </row>
    <row r="810">
      <c r="G810" s="63"/>
      <c r="H810" s="63"/>
    </row>
    <row r="811">
      <c r="G811" s="63"/>
      <c r="H811" s="63"/>
    </row>
    <row r="812">
      <c r="G812" s="63"/>
      <c r="H812" s="63"/>
    </row>
    <row r="813">
      <c r="G813" s="63"/>
      <c r="H813" s="63"/>
    </row>
    <row r="814">
      <c r="G814" s="63"/>
      <c r="H814" s="63"/>
    </row>
    <row r="815">
      <c r="G815" s="63"/>
      <c r="H815" s="63"/>
    </row>
    <row r="816">
      <c r="G816" s="63"/>
      <c r="H816" s="63"/>
    </row>
    <row r="817">
      <c r="G817" s="63"/>
      <c r="H817" s="63"/>
    </row>
    <row r="818">
      <c r="G818" s="63"/>
      <c r="H818" s="63"/>
    </row>
    <row r="819">
      <c r="G819" s="63"/>
      <c r="H819" s="63"/>
    </row>
    <row r="820">
      <c r="G820" s="63"/>
      <c r="H820" s="63"/>
    </row>
    <row r="821">
      <c r="G821" s="63"/>
      <c r="H821" s="63"/>
    </row>
    <row r="822">
      <c r="G822" s="63"/>
      <c r="H822" s="63"/>
    </row>
    <row r="823">
      <c r="G823" s="63"/>
      <c r="H823" s="63"/>
    </row>
    <row r="824">
      <c r="G824" s="63"/>
      <c r="H824" s="63"/>
    </row>
    <row r="825">
      <c r="G825" s="63"/>
      <c r="H825" s="63"/>
    </row>
    <row r="826">
      <c r="G826" s="63"/>
      <c r="H826" s="63"/>
    </row>
    <row r="827">
      <c r="G827" s="63"/>
      <c r="H827" s="63"/>
    </row>
    <row r="828">
      <c r="G828" s="63"/>
      <c r="H828" s="63"/>
    </row>
    <row r="829">
      <c r="G829" s="63"/>
      <c r="H829" s="63"/>
    </row>
    <row r="830">
      <c r="G830" s="63"/>
      <c r="H830" s="63"/>
    </row>
    <row r="831">
      <c r="G831" s="63"/>
      <c r="H831" s="63"/>
    </row>
    <row r="832">
      <c r="G832" s="63"/>
      <c r="H832" s="63"/>
    </row>
    <row r="833">
      <c r="G833" s="63"/>
      <c r="H833" s="63"/>
    </row>
    <row r="834">
      <c r="G834" s="63"/>
      <c r="H834" s="63"/>
    </row>
    <row r="835">
      <c r="G835" s="63"/>
      <c r="H835" s="63"/>
    </row>
    <row r="836">
      <c r="G836" s="63"/>
      <c r="H836" s="63"/>
    </row>
    <row r="837">
      <c r="G837" s="63"/>
      <c r="H837" s="63"/>
    </row>
    <row r="838">
      <c r="G838" s="63"/>
      <c r="H838" s="63"/>
    </row>
    <row r="839">
      <c r="G839" s="63"/>
      <c r="H839" s="63"/>
    </row>
    <row r="840">
      <c r="G840" s="63"/>
      <c r="H840" s="63"/>
    </row>
    <row r="841">
      <c r="G841" s="63"/>
      <c r="H841" s="63"/>
    </row>
    <row r="842">
      <c r="G842" s="63"/>
      <c r="H842" s="63"/>
    </row>
    <row r="843">
      <c r="G843" s="63"/>
      <c r="H843" s="63"/>
    </row>
    <row r="844">
      <c r="G844" s="63"/>
      <c r="H844" s="63"/>
    </row>
    <row r="845">
      <c r="G845" s="63"/>
      <c r="H845" s="63"/>
    </row>
    <row r="846">
      <c r="G846" s="63"/>
      <c r="H846" s="63"/>
    </row>
    <row r="847">
      <c r="G847" s="63"/>
      <c r="H847" s="63"/>
    </row>
    <row r="848">
      <c r="G848" s="63"/>
      <c r="H848" s="63"/>
    </row>
    <row r="849">
      <c r="G849" s="63"/>
      <c r="H849" s="63"/>
    </row>
    <row r="850">
      <c r="G850" s="63"/>
      <c r="H850" s="63"/>
    </row>
    <row r="851">
      <c r="G851" s="63"/>
      <c r="H851" s="63"/>
    </row>
    <row r="852">
      <c r="G852" s="63"/>
      <c r="H852" s="63"/>
    </row>
    <row r="853">
      <c r="G853" s="63"/>
      <c r="H853" s="63"/>
    </row>
    <row r="854">
      <c r="G854" s="63"/>
      <c r="H854" s="63"/>
    </row>
    <row r="855">
      <c r="G855" s="63"/>
      <c r="H855" s="63"/>
    </row>
    <row r="856">
      <c r="G856" s="63"/>
      <c r="H856" s="63"/>
    </row>
    <row r="857">
      <c r="G857" s="63"/>
      <c r="H857" s="63"/>
    </row>
    <row r="858">
      <c r="G858" s="63"/>
      <c r="H858" s="63"/>
    </row>
    <row r="859">
      <c r="G859" s="63"/>
      <c r="H859" s="63"/>
    </row>
    <row r="860">
      <c r="G860" s="63"/>
      <c r="H860" s="63"/>
    </row>
    <row r="861">
      <c r="G861" s="63"/>
      <c r="H861" s="63"/>
    </row>
    <row r="862">
      <c r="G862" s="63"/>
      <c r="H862" s="63"/>
    </row>
    <row r="863">
      <c r="G863" s="63"/>
      <c r="H863" s="63"/>
    </row>
    <row r="864">
      <c r="G864" s="63"/>
      <c r="H864" s="63"/>
    </row>
    <row r="865">
      <c r="G865" s="63"/>
      <c r="H865" s="63"/>
    </row>
    <row r="866">
      <c r="G866" s="63"/>
      <c r="H866" s="63"/>
    </row>
    <row r="867">
      <c r="G867" s="63"/>
      <c r="H867" s="63"/>
    </row>
    <row r="868">
      <c r="G868" s="63"/>
      <c r="H868" s="63"/>
    </row>
    <row r="869">
      <c r="G869" s="63"/>
      <c r="H869" s="63"/>
    </row>
    <row r="870">
      <c r="G870" s="63"/>
      <c r="H870" s="63"/>
    </row>
    <row r="871">
      <c r="G871" s="63"/>
      <c r="H871" s="63"/>
    </row>
    <row r="872">
      <c r="G872" s="63"/>
      <c r="H872" s="63"/>
    </row>
    <row r="873">
      <c r="G873" s="63"/>
      <c r="H873" s="63"/>
    </row>
    <row r="874">
      <c r="G874" s="63"/>
      <c r="H874" s="63"/>
    </row>
    <row r="875">
      <c r="G875" s="63"/>
      <c r="H875" s="63"/>
    </row>
    <row r="876">
      <c r="G876" s="63"/>
      <c r="H876" s="63"/>
    </row>
    <row r="877">
      <c r="G877" s="63"/>
      <c r="H877" s="63"/>
    </row>
    <row r="878">
      <c r="G878" s="63"/>
      <c r="H878" s="63"/>
    </row>
    <row r="879">
      <c r="G879" s="63"/>
      <c r="H879" s="63"/>
    </row>
    <row r="880">
      <c r="G880" s="63"/>
      <c r="H880" s="63"/>
    </row>
    <row r="881">
      <c r="G881" s="63"/>
      <c r="H881" s="63"/>
    </row>
    <row r="882">
      <c r="G882" s="63"/>
      <c r="H882" s="63"/>
    </row>
    <row r="883">
      <c r="G883" s="63"/>
      <c r="H883" s="63"/>
    </row>
    <row r="884">
      <c r="G884" s="63"/>
      <c r="H884" s="63"/>
    </row>
    <row r="885">
      <c r="G885" s="63"/>
      <c r="H885" s="63"/>
    </row>
    <row r="886">
      <c r="G886" s="63"/>
      <c r="H886" s="63"/>
    </row>
    <row r="887">
      <c r="G887" s="63"/>
      <c r="H887" s="63"/>
    </row>
    <row r="888">
      <c r="G888" s="63"/>
      <c r="H888" s="63"/>
    </row>
    <row r="889">
      <c r="G889" s="63"/>
      <c r="H889" s="63"/>
    </row>
    <row r="890">
      <c r="G890" s="63"/>
      <c r="H890" s="63"/>
    </row>
    <row r="891">
      <c r="G891" s="63"/>
      <c r="H891" s="63"/>
    </row>
    <row r="892">
      <c r="G892" s="63"/>
      <c r="H892" s="63"/>
    </row>
    <row r="893">
      <c r="G893" s="63"/>
      <c r="H893" s="63"/>
    </row>
    <row r="894">
      <c r="G894" s="63"/>
      <c r="H894" s="63"/>
    </row>
    <row r="895">
      <c r="G895" s="63"/>
      <c r="H895" s="63"/>
    </row>
    <row r="896">
      <c r="G896" s="63"/>
      <c r="H896" s="63"/>
    </row>
    <row r="897">
      <c r="G897" s="63"/>
      <c r="H897" s="63"/>
    </row>
    <row r="898">
      <c r="G898" s="63"/>
      <c r="H898" s="63"/>
    </row>
    <row r="899">
      <c r="G899" s="63"/>
      <c r="H899" s="63"/>
    </row>
    <row r="900">
      <c r="G900" s="63"/>
      <c r="H900" s="63"/>
    </row>
    <row r="901">
      <c r="G901" s="63"/>
      <c r="H901" s="63"/>
    </row>
    <row r="902">
      <c r="G902" s="63"/>
      <c r="H902" s="63"/>
    </row>
    <row r="903">
      <c r="G903" s="63"/>
      <c r="H903" s="63"/>
    </row>
    <row r="904">
      <c r="G904" s="63"/>
      <c r="H904" s="63"/>
    </row>
    <row r="905">
      <c r="G905" s="63"/>
      <c r="H905" s="63"/>
    </row>
    <row r="906">
      <c r="G906" s="63"/>
      <c r="H906" s="63"/>
    </row>
    <row r="907">
      <c r="G907" s="63"/>
      <c r="H907" s="63"/>
    </row>
    <row r="908">
      <c r="G908" s="63"/>
      <c r="H908" s="63"/>
    </row>
    <row r="909">
      <c r="G909" s="63"/>
      <c r="H909" s="63"/>
    </row>
    <row r="910">
      <c r="G910" s="63"/>
      <c r="H910" s="63"/>
    </row>
    <row r="911">
      <c r="G911" s="63"/>
      <c r="H911" s="63"/>
    </row>
    <row r="912">
      <c r="G912" s="63"/>
      <c r="H912" s="63"/>
    </row>
    <row r="913">
      <c r="G913" s="63"/>
      <c r="H913" s="63"/>
    </row>
    <row r="914">
      <c r="G914" s="63"/>
      <c r="H914" s="63"/>
    </row>
    <row r="915">
      <c r="G915" s="63"/>
      <c r="H915" s="63"/>
    </row>
    <row r="916">
      <c r="G916" s="63"/>
      <c r="H916" s="63"/>
    </row>
    <row r="917">
      <c r="G917" s="63"/>
      <c r="H917" s="63"/>
    </row>
    <row r="918">
      <c r="G918" s="63"/>
      <c r="H918" s="63"/>
    </row>
    <row r="919">
      <c r="G919" s="63"/>
      <c r="H919" s="63"/>
    </row>
    <row r="920">
      <c r="G920" s="63"/>
      <c r="H920" s="63"/>
    </row>
    <row r="921">
      <c r="G921" s="63"/>
      <c r="H921" s="63"/>
    </row>
    <row r="922">
      <c r="G922" s="63"/>
      <c r="H922" s="63"/>
    </row>
    <row r="923">
      <c r="G923" s="63"/>
      <c r="H923" s="63"/>
    </row>
    <row r="924">
      <c r="G924" s="63"/>
      <c r="H924" s="63"/>
    </row>
    <row r="925">
      <c r="G925" s="63"/>
      <c r="H925" s="63"/>
    </row>
    <row r="926">
      <c r="G926" s="63"/>
      <c r="H926" s="63"/>
    </row>
    <row r="927">
      <c r="G927" s="63"/>
      <c r="H927" s="63"/>
    </row>
    <row r="928">
      <c r="G928" s="63"/>
      <c r="H928" s="63"/>
    </row>
    <row r="929">
      <c r="G929" s="63"/>
      <c r="H929" s="63"/>
    </row>
    <row r="930">
      <c r="G930" s="63"/>
      <c r="H930" s="63"/>
    </row>
    <row r="931">
      <c r="G931" s="63"/>
      <c r="H931" s="63"/>
    </row>
    <row r="932">
      <c r="G932" s="63"/>
      <c r="H932" s="63"/>
    </row>
    <row r="933">
      <c r="G933" s="63"/>
      <c r="H933" s="63"/>
    </row>
    <row r="934">
      <c r="G934" s="63"/>
      <c r="H934" s="63"/>
    </row>
    <row r="935">
      <c r="G935" s="63"/>
      <c r="H935" s="63"/>
    </row>
    <row r="936">
      <c r="G936" s="63"/>
      <c r="H936" s="63"/>
    </row>
    <row r="937">
      <c r="G937" s="63"/>
      <c r="H937" s="63"/>
    </row>
    <row r="938">
      <c r="G938" s="63"/>
      <c r="H938" s="63"/>
    </row>
    <row r="939">
      <c r="G939" s="63"/>
      <c r="H939" s="63"/>
    </row>
    <row r="940">
      <c r="G940" s="63"/>
      <c r="H940" s="63"/>
    </row>
    <row r="941">
      <c r="G941" s="63"/>
      <c r="H941" s="63"/>
    </row>
    <row r="942">
      <c r="G942" s="63"/>
      <c r="H942" s="63"/>
    </row>
    <row r="943">
      <c r="G943" s="63"/>
      <c r="H943" s="63"/>
    </row>
    <row r="944">
      <c r="G944" s="63"/>
      <c r="H944" s="63"/>
    </row>
    <row r="945">
      <c r="G945" s="63"/>
      <c r="H945" s="63"/>
    </row>
    <row r="946">
      <c r="G946" s="63"/>
      <c r="H946" s="63"/>
    </row>
    <row r="947">
      <c r="G947" s="63"/>
      <c r="H947" s="63"/>
    </row>
    <row r="948">
      <c r="G948" s="63"/>
      <c r="H948" s="63"/>
    </row>
    <row r="949">
      <c r="G949" s="63"/>
      <c r="H949" s="63"/>
    </row>
    <row r="950">
      <c r="G950" s="63"/>
      <c r="H950" s="63"/>
    </row>
    <row r="951">
      <c r="G951" s="63"/>
      <c r="H951" s="63"/>
    </row>
    <row r="952">
      <c r="G952" s="63"/>
      <c r="H952" s="63"/>
    </row>
    <row r="953">
      <c r="G953" s="63"/>
      <c r="H953" s="63"/>
    </row>
    <row r="954">
      <c r="G954" s="63"/>
      <c r="H954" s="63"/>
    </row>
    <row r="955">
      <c r="G955" s="63"/>
      <c r="H955" s="63"/>
    </row>
    <row r="956">
      <c r="G956" s="63"/>
      <c r="H956" s="63"/>
    </row>
    <row r="957">
      <c r="G957" s="63"/>
      <c r="H957" s="63"/>
    </row>
    <row r="958">
      <c r="G958" s="63"/>
      <c r="H958" s="63"/>
    </row>
    <row r="959">
      <c r="G959" s="63"/>
      <c r="H959" s="63"/>
    </row>
    <row r="960">
      <c r="G960" s="63"/>
      <c r="H960" s="63"/>
    </row>
    <row r="961">
      <c r="G961" s="63"/>
      <c r="H961" s="63"/>
    </row>
    <row r="962">
      <c r="G962" s="63"/>
      <c r="H962" s="63"/>
    </row>
    <row r="963">
      <c r="G963" s="63"/>
      <c r="H963" s="63"/>
    </row>
    <row r="964">
      <c r="G964" s="63"/>
      <c r="H964" s="63"/>
    </row>
    <row r="965">
      <c r="G965" s="63"/>
      <c r="H965" s="63"/>
    </row>
    <row r="966">
      <c r="G966" s="63"/>
      <c r="H966" s="63"/>
    </row>
    <row r="967">
      <c r="G967" s="63"/>
      <c r="H967" s="63"/>
    </row>
    <row r="968">
      <c r="G968" s="63"/>
      <c r="H968" s="63"/>
    </row>
    <row r="969">
      <c r="G969" s="63"/>
      <c r="H969" s="63"/>
    </row>
    <row r="970">
      <c r="G970" s="63"/>
      <c r="H970" s="63"/>
    </row>
    <row r="971">
      <c r="G971" s="63"/>
      <c r="H971" s="63"/>
    </row>
    <row r="972">
      <c r="G972" s="63"/>
      <c r="H972" s="63"/>
    </row>
    <row r="973">
      <c r="G973" s="63"/>
      <c r="H973" s="63"/>
    </row>
    <row r="974">
      <c r="G974" s="63"/>
      <c r="H974" s="63"/>
    </row>
    <row r="975">
      <c r="G975" s="63"/>
      <c r="H975" s="63"/>
    </row>
    <row r="976">
      <c r="G976" s="63"/>
      <c r="H976" s="63"/>
    </row>
    <row r="977">
      <c r="G977" s="63"/>
      <c r="H977" s="63"/>
    </row>
    <row r="978">
      <c r="G978" s="63"/>
      <c r="H978" s="63"/>
    </row>
    <row r="979">
      <c r="G979" s="63"/>
      <c r="H979" s="63"/>
    </row>
    <row r="980">
      <c r="G980" s="63"/>
      <c r="H980" s="63"/>
    </row>
    <row r="981">
      <c r="G981" s="63"/>
      <c r="H981" s="63"/>
    </row>
    <row r="982">
      <c r="G982" s="63"/>
      <c r="H982" s="63"/>
    </row>
    <row r="983">
      <c r="G983" s="63"/>
      <c r="H983" s="63"/>
    </row>
    <row r="984">
      <c r="G984" s="63"/>
      <c r="H984" s="63"/>
    </row>
    <row r="985">
      <c r="G985" s="63"/>
      <c r="H985" s="63"/>
    </row>
    <row r="986">
      <c r="G986" s="63"/>
      <c r="H986" s="63"/>
    </row>
    <row r="987">
      <c r="G987" s="63"/>
      <c r="H987" s="63"/>
    </row>
    <row r="988">
      <c r="G988" s="63"/>
      <c r="H988" s="63"/>
    </row>
    <row r="989">
      <c r="G989" s="63"/>
      <c r="H989" s="63"/>
    </row>
    <row r="990">
      <c r="G990" s="63"/>
      <c r="H990" s="63"/>
    </row>
    <row r="991">
      <c r="G991" s="63"/>
      <c r="H991" s="63"/>
    </row>
    <row r="992">
      <c r="G992" s="63"/>
      <c r="H992" s="63"/>
    </row>
    <row r="993">
      <c r="G993" s="63"/>
      <c r="H993" s="63"/>
    </row>
    <row r="994">
      <c r="G994" s="63"/>
      <c r="H994" s="63"/>
    </row>
    <row r="995">
      <c r="G995" s="63"/>
      <c r="H995" s="63"/>
    </row>
    <row r="996">
      <c r="G996" s="63"/>
      <c r="H996" s="63"/>
    </row>
    <row r="997">
      <c r="G997" s="63"/>
      <c r="H997" s="63"/>
    </row>
    <row r="998">
      <c r="G998" s="63"/>
      <c r="H998" s="63"/>
    </row>
    <row r="999">
      <c r="G999" s="63"/>
      <c r="H999" s="63"/>
    </row>
    <row r="1000">
      <c r="G1000" s="63"/>
      <c r="H1000" s="63"/>
    </row>
    <row r="1001">
      <c r="G1001" s="63"/>
      <c r="H1001" s="63"/>
    </row>
    <row r="1002">
      <c r="G1002" s="63"/>
      <c r="H1002" s="63"/>
    </row>
    <row r="1003">
      <c r="G1003" s="63"/>
      <c r="H1003" s="63"/>
    </row>
    <row r="1004">
      <c r="G1004" s="63"/>
      <c r="H1004" s="63"/>
    </row>
    <row r="1005">
      <c r="G1005" s="63"/>
      <c r="H1005" s="63"/>
    </row>
    <row r="1006">
      <c r="G1006" s="63"/>
      <c r="H1006" s="63"/>
    </row>
    <row r="1007">
      <c r="G1007" s="63"/>
      <c r="H1007" s="63"/>
    </row>
    <row r="1008">
      <c r="G1008" s="63"/>
      <c r="H1008" s="63"/>
    </row>
    <row r="1009">
      <c r="G1009" s="63"/>
      <c r="H1009" s="63"/>
    </row>
    <row r="1010">
      <c r="G1010" s="63"/>
      <c r="H1010" s="63"/>
    </row>
    <row r="1011">
      <c r="G1011" s="63"/>
      <c r="H1011" s="63"/>
    </row>
    <row r="1012">
      <c r="G1012" s="63"/>
      <c r="H1012" s="63"/>
    </row>
    <row r="1013">
      <c r="G1013" s="63"/>
      <c r="H1013" s="63"/>
    </row>
  </sheetData>
  <dataValidations>
    <dataValidation type="list" allowBlank="1" sqref="C2:C38">
      <formula1>"1-10,11-50,51-200,200+"</formula1>
    </dataValidation>
    <dataValidation type="list" allowBlank="1" sqref="E2:E38">
      <formula1>"Startup,Growing,Established,Declining,Dormant,Closed"</formula1>
    </dataValidation>
    <dataValidation type="list" allowBlank="1" sqref="F2:F38">
      <formula1>"Software Development,IT Services and IT Consulting,Business Consulting and Services,Technology, Information and Media,Technology, Information and Internet,Manufacturing"</formula1>
    </dataValidation>
    <dataValidation type="list" allowBlank="1" sqref="I2:I38">
      <formula1>"No Website,No Web App,Web Down,Web Auth Bug,Web Appointment Crash,No SMM"</formula1>
    </dataValidation>
    <dataValidation type="list" allowBlank="1" sqref="D2:D38">
      <formula1>"San Francisco,New York,Menlo Park, CA,Atlanta, GA,Stockholm, Sweden,Palo Alto,Brentwood, Tennessee,Hollywood, Florida,Los Angeles, California,Seattle, Washington,Houston, TX,Nashville, TN,Austin, Texas,Manchester, England"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88"/>
    <col customWidth="1" min="3" max="3" width="16.38"/>
    <col customWidth="1" min="4" max="4" width="18.38"/>
    <col customWidth="1" min="5" max="5" width="17.5"/>
    <col customWidth="1" min="6" max="6" width="17.38"/>
    <col customWidth="1" min="7" max="7" width="37.63"/>
  </cols>
  <sheetData>
    <row r="1" ht="22.5" customHeight="1">
      <c r="A1" s="64" t="s">
        <v>19</v>
      </c>
      <c r="B1" s="64" t="s">
        <v>0</v>
      </c>
      <c r="C1" s="65" t="s">
        <v>11</v>
      </c>
      <c r="D1" s="64" t="s">
        <v>20</v>
      </c>
      <c r="E1" s="64" t="s">
        <v>21</v>
      </c>
      <c r="F1" s="65" t="s">
        <v>16</v>
      </c>
      <c r="G1" s="65" t="s">
        <v>22</v>
      </c>
      <c r="H1" s="66"/>
      <c r="I1" s="66"/>
      <c r="J1" s="66"/>
      <c r="K1" s="66"/>
      <c r="L1" s="66"/>
    </row>
    <row r="2" ht="22.5" customHeight="1">
      <c r="A2" s="67" t="str">
        <f> B2 &amp; "-J" &amp; COUNTIF($B$2:B2, B2)</f>
        <v>#NAME?</v>
      </c>
      <c r="B2" s="67" t="str">
        <f t="array" ref="B2">XLOOKUP(C2, Companies!B:B, Companies!A:A, "Not Found")</f>
        <v>#NAME?</v>
      </c>
      <c r="C2" s="68" t="s">
        <v>18</v>
      </c>
      <c r="D2" s="69" t="s">
        <v>23</v>
      </c>
      <c r="E2" s="70"/>
      <c r="F2" s="71"/>
      <c r="G2" s="72"/>
      <c r="H2" s="37"/>
      <c r="I2" s="37"/>
      <c r="J2" s="37"/>
      <c r="K2" s="37"/>
      <c r="L2" s="37"/>
    </row>
    <row r="3" ht="22.5" customHeight="1">
      <c r="A3" s="73"/>
      <c r="B3" s="73"/>
      <c r="C3" s="74"/>
      <c r="D3" s="75"/>
      <c r="E3" s="76"/>
      <c r="F3" s="77"/>
      <c r="G3" s="78"/>
      <c r="H3" s="79"/>
      <c r="I3" s="79"/>
      <c r="J3" s="79"/>
      <c r="K3" s="79"/>
      <c r="L3" s="79"/>
    </row>
    <row r="4" ht="22.5" customHeight="1">
      <c r="A4" s="67"/>
      <c r="B4" s="67"/>
      <c r="C4" s="68"/>
      <c r="D4" s="69"/>
      <c r="E4" s="70"/>
      <c r="F4" s="80"/>
      <c r="G4" s="72"/>
      <c r="H4" s="37"/>
      <c r="I4" s="37"/>
      <c r="J4" s="37"/>
      <c r="K4" s="37"/>
      <c r="L4" s="37"/>
    </row>
    <row r="5" ht="22.5" customHeight="1">
      <c r="A5" s="73"/>
      <c r="B5" s="73"/>
      <c r="C5" s="75"/>
      <c r="D5" s="75"/>
      <c r="E5" s="76"/>
      <c r="F5" s="81"/>
      <c r="G5" s="78"/>
      <c r="H5" s="43"/>
      <c r="I5" s="43"/>
      <c r="J5" s="43"/>
      <c r="K5" s="43"/>
      <c r="L5" s="43"/>
    </row>
    <row r="6" ht="22.5" customHeight="1">
      <c r="A6" s="67"/>
      <c r="B6" s="67"/>
      <c r="C6" s="82"/>
      <c r="D6" s="82"/>
      <c r="E6" s="83"/>
      <c r="F6" s="84"/>
      <c r="G6" s="85"/>
    </row>
    <row r="7" ht="22.5" customHeight="1">
      <c r="A7" s="73"/>
      <c r="B7" s="73"/>
      <c r="C7" s="75"/>
      <c r="D7" s="75"/>
      <c r="E7" s="76"/>
      <c r="F7" s="81"/>
      <c r="G7" s="78"/>
      <c r="H7" s="43"/>
      <c r="I7" s="43"/>
      <c r="J7" s="43"/>
      <c r="K7" s="43"/>
      <c r="L7" s="43"/>
    </row>
    <row r="8" ht="22.5" customHeight="1">
      <c r="A8" s="67"/>
      <c r="B8" s="67"/>
      <c r="C8" s="82"/>
      <c r="D8" s="82"/>
      <c r="E8" s="83"/>
      <c r="F8" s="84"/>
      <c r="G8" s="85"/>
    </row>
    <row r="9" ht="22.5" customHeight="1">
      <c r="A9" s="73"/>
      <c r="B9" s="73"/>
      <c r="C9" s="75"/>
      <c r="D9" s="75"/>
      <c r="E9" s="76"/>
      <c r="F9" s="81"/>
      <c r="G9" s="78"/>
      <c r="H9" s="43"/>
      <c r="I9" s="43"/>
      <c r="J9" s="43"/>
      <c r="K9" s="43"/>
      <c r="L9" s="43"/>
    </row>
    <row r="10" ht="22.5" customHeight="1">
      <c r="A10" s="67"/>
      <c r="B10" s="67"/>
      <c r="C10" s="82"/>
      <c r="D10" s="82"/>
      <c r="E10" s="83"/>
      <c r="F10" s="84"/>
      <c r="G10" s="85"/>
    </row>
    <row r="11" ht="22.5" customHeight="1">
      <c r="A11" s="73"/>
      <c r="B11" s="73"/>
      <c r="C11" s="74"/>
      <c r="D11" s="75"/>
      <c r="E11" s="76"/>
      <c r="F11" s="81"/>
      <c r="G11" s="78"/>
      <c r="H11" s="43"/>
      <c r="I11" s="43"/>
      <c r="J11" s="43"/>
      <c r="K11" s="43"/>
      <c r="L11" s="43"/>
    </row>
    <row r="12" ht="22.5" customHeight="1">
      <c r="A12" s="67"/>
      <c r="B12" s="67"/>
      <c r="C12" s="86"/>
      <c r="D12" s="82"/>
      <c r="E12" s="83"/>
      <c r="F12" s="84"/>
      <c r="G12" s="85"/>
    </row>
    <row r="13" ht="22.5" customHeight="1">
      <c r="A13" s="73"/>
      <c r="B13" s="73"/>
      <c r="C13" s="74"/>
      <c r="D13" s="75"/>
      <c r="E13" s="76"/>
      <c r="F13" s="81"/>
      <c r="G13" s="78"/>
      <c r="H13" s="43"/>
      <c r="I13" s="43"/>
      <c r="J13" s="43"/>
      <c r="K13" s="43"/>
      <c r="L13" s="43"/>
    </row>
    <row r="14" ht="22.5" customHeight="1">
      <c r="A14" s="67"/>
      <c r="B14" s="67"/>
      <c r="C14" s="86"/>
      <c r="D14" s="82"/>
      <c r="E14" s="83"/>
      <c r="F14" s="84"/>
      <c r="G14" s="85"/>
    </row>
    <row r="15" ht="22.5" customHeight="1">
      <c r="A15" s="73"/>
      <c r="B15" s="73"/>
      <c r="C15" s="75"/>
      <c r="D15" s="75"/>
      <c r="E15" s="76"/>
      <c r="F15" s="81"/>
      <c r="G15" s="78"/>
      <c r="H15" s="43"/>
      <c r="I15" s="43"/>
      <c r="J15" s="43"/>
      <c r="K15" s="43"/>
      <c r="L15" s="43"/>
    </row>
    <row r="16" ht="22.5" customHeight="1">
      <c r="A16" s="87"/>
      <c r="B16" s="87"/>
      <c r="C16" s="85"/>
      <c r="D16" s="85"/>
      <c r="E16" s="83"/>
      <c r="F16" s="88"/>
      <c r="G16" s="85"/>
    </row>
    <row r="17" ht="22.5" customHeight="1">
      <c r="A17" s="87"/>
      <c r="B17" s="87"/>
      <c r="C17" s="85"/>
      <c r="D17" s="85"/>
      <c r="E17" s="83"/>
      <c r="F17" s="88"/>
      <c r="G17" s="85"/>
    </row>
    <row r="18" ht="22.5" customHeight="1">
      <c r="A18" s="87"/>
      <c r="B18" s="87"/>
      <c r="C18" s="85"/>
      <c r="D18" s="85"/>
      <c r="E18" s="83"/>
      <c r="F18" s="88"/>
      <c r="G18" s="85"/>
    </row>
    <row r="19" ht="22.5" customHeight="1">
      <c r="A19" s="87"/>
      <c r="B19" s="87"/>
      <c r="C19" s="85"/>
      <c r="D19" s="85"/>
      <c r="E19" s="83"/>
      <c r="F19" s="88"/>
      <c r="G19" s="85"/>
    </row>
    <row r="20" ht="22.5" customHeight="1">
      <c r="A20" s="87"/>
      <c r="B20" s="87"/>
      <c r="C20" s="85"/>
      <c r="D20" s="85"/>
      <c r="E20" s="83"/>
      <c r="F20" s="88"/>
      <c r="G20" s="85"/>
    </row>
    <row r="21" ht="22.5" customHeight="1">
      <c r="A21" s="87"/>
      <c r="B21" s="87"/>
      <c r="C21" s="85"/>
      <c r="D21" s="85"/>
      <c r="E21" s="83"/>
      <c r="F21" s="88"/>
      <c r="G21" s="85"/>
    </row>
    <row r="22" ht="22.5" customHeight="1">
      <c r="A22" s="87"/>
      <c r="B22" s="87"/>
      <c r="C22" s="85"/>
      <c r="D22" s="85"/>
      <c r="E22" s="83"/>
      <c r="F22" s="88"/>
      <c r="G22" s="85"/>
    </row>
    <row r="23" ht="22.5" customHeight="1">
      <c r="A23" s="87"/>
      <c r="B23" s="87"/>
      <c r="C23" s="85"/>
      <c r="D23" s="85"/>
      <c r="E23" s="83"/>
      <c r="F23" s="88"/>
      <c r="G23" s="85"/>
    </row>
    <row r="24" ht="22.5" customHeight="1">
      <c r="A24" s="87"/>
      <c r="B24" s="87"/>
      <c r="C24" s="85"/>
      <c r="D24" s="85"/>
      <c r="E24" s="83"/>
      <c r="F24" s="88"/>
      <c r="G24" s="85"/>
    </row>
    <row r="25" ht="22.5" customHeight="1">
      <c r="A25" s="87"/>
      <c r="B25" s="87"/>
      <c r="C25" s="85"/>
      <c r="D25" s="85"/>
      <c r="E25" s="83"/>
      <c r="F25" s="88"/>
      <c r="G25" s="85"/>
    </row>
    <row r="26" ht="22.5" customHeight="1">
      <c r="A26" s="87"/>
      <c r="B26" s="87"/>
      <c r="C26" s="85"/>
      <c r="D26" s="85"/>
      <c r="E26" s="83"/>
      <c r="F26" s="88"/>
      <c r="G26" s="85"/>
    </row>
    <row r="27" ht="22.5" customHeight="1">
      <c r="A27" s="87"/>
      <c r="B27" s="87"/>
      <c r="C27" s="85"/>
      <c r="D27" s="85"/>
      <c r="E27" s="83"/>
      <c r="F27" s="88"/>
      <c r="G27" s="85"/>
    </row>
    <row r="28" ht="22.5" customHeight="1">
      <c r="A28" s="87"/>
      <c r="B28" s="87"/>
      <c r="C28" s="85"/>
      <c r="D28" s="85"/>
      <c r="E28" s="83"/>
      <c r="F28" s="88"/>
      <c r="G28" s="85"/>
    </row>
    <row r="29" ht="22.5" customHeight="1">
      <c r="A29" s="87"/>
      <c r="B29" s="87"/>
      <c r="C29" s="85"/>
      <c r="D29" s="85"/>
      <c r="E29" s="83"/>
      <c r="F29" s="88"/>
      <c r="G29" s="85"/>
    </row>
    <row r="30" ht="22.5" customHeight="1">
      <c r="A30" s="87"/>
      <c r="B30" s="87"/>
      <c r="C30" s="85"/>
      <c r="D30" s="85"/>
      <c r="E30" s="83"/>
      <c r="F30" s="88"/>
      <c r="G30" s="85"/>
    </row>
    <row r="31" ht="22.5" customHeight="1">
      <c r="A31" s="87"/>
      <c r="B31" s="87"/>
      <c r="C31" s="85"/>
      <c r="D31" s="85"/>
      <c r="E31" s="83"/>
      <c r="F31" s="88"/>
      <c r="G31" s="85"/>
    </row>
    <row r="32" ht="22.5" customHeight="1">
      <c r="A32" s="87"/>
      <c r="B32" s="87"/>
      <c r="C32" s="85"/>
      <c r="D32" s="85"/>
      <c r="E32" s="83"/>
      <c r="F32" s="88"/>
      <c r="G32" s="85"/>
    </row>
    <row r="33" ht="22.5" customHeight="1">
      <c r="A33" s="87"/>
      <c r="B33" s="87"/>
      <c r="C33" s="85"/>
      <c r="D33" s="85"/>
      <c r="E33" s="83"/>
      <c r="F33" s="88"/>
      <c r="G33" s="85"/>
    </row>
    <row r="34" ht="22.5" customHeight="1">
      <c r="A34" s="87"/>
      <c r="B34" s="87"/>
      <c r="C34" s="85"/>
      <c r="D34" s="85"/>
      <c r="E34" s="83"/>
      <c r="F34" s="88"/>
      <c r="G34" s="85"/>
    </row>
    <row r="35" ht="22.5" customHeight="1">
      <c r="A35" s="87"/>
      <c r="B35" s="87"/>
      <c r="C35" s="85"/>
      <c r="D35" s="85"/>
      <c r="E35" s="83"/>
      <c r="F35" s="88"/>
      <c r="G35" s="85"/>
    </row>
    <row r="36" ht="22.5" customHeight="1">
      <c r="A36" s="87"/>
      <c r="B36" s="87"/>
      <c r="C36" s="85"/>
      <c r="D36" s="85"/>
      <c r="E36" s="83"/>
      <c r="F36" s="88"/>
      <c r="G36" s="85"/>
    </row>
    <row r="37" ht="22.5" customHeight="1">
      <c r="A37" s="87"/>
      <c r="B37" s="87"/>
      <c r="C37" s="85"/>
      <c r="D37" s="85"/>
      <c r="E37" s="83"/>
      <c r="F37" s="88"/>
      <c r="G37" s="85"/>
    </row>
    <row r="38" ht="22.5" customHeight="1">
      <c r="A38" s="87"/>
      <c r="B38" s="87"/>
      <c r="C38" s="85"/>
      <c r="D38" s="85"/>
      <c r="E38" s="83"/>
      <c r="F38" s="88"/>
      <c r="G38" s="85"/>
    </row>
    <row r="39" ht="22.5" customHeight="1">
      <c r="A39" s="87"/>
      <c r="B39" s="87"/>
      <c r="C39" s="85"/>
      <c r="D39" s="85"/>
      <c r="E39" s="83"/>
      <c r="F39" s="88"/>
      <c r="G39" s="85"/>
    </row>
    <row r="40" ht="22.5" customHeight="1">
      <c r="A40" s="87"/>
      <c r="B40" s="87"/>
      <c r="C40" s="85"/>
      <c r="D40" s="85"/>
      <c r="E40" s="83"/>
      <c r="F40" s="88"/>
      <c r="G40" s="85"/>
    </row>
    <row r="41" ht="22.5" customHeight="1">
      <c r="A41" s="87"/>
      <c r="B41" s="87"/>
      <c r="C41" s="85"/>
      <c r="D41" s="85"/>
      <c r="E41" s="83"/>
      <c r="F41" s="88"/>
      <c r="G41" s="85"/>
    </row>
    <row r="42" ht="22.5" customHeight="1">
      <c r="A42" s="87"/>
      <c r="B42" s="87"/>
      <c r="C42" s="85"/>
      <c r="D42" s="85"/>
      <c r="E42" s="83"/>
      <c r="F42" s="88"/>
      <c r="G42" s="85"/>
    </row>
    <row r="43" ht="22.5" customHeight="1">
      <c r="A43" s="87"/>
      <c r="B43" s="87"/>
      <c r="C43" s="85"/>
      <c r="D43" s="85"/>
      <c r="E43" s="83"/>
      <c r="F43" s="88"/>
      <c r="G43" s="85"/>
    </row>
    <row r="44" ht="22.5" customHeight="1">
      <c r="A44" s="87"/>
      <c r="B44" s="87"/>
      <c r="C44" s="85"/>
      <c r="D44" s="85"/>
      <c r="E44" s="83"/>
      <c r="F44" s="88"/>
      <c r="G44" s="85"/>
    </row>
    <row r="45" ht="22.5" customHeight="1">
      <c r="A45" s="87"/>
      <c r="B45" s="87"/>
      <c r="C45" s="85"/>
      <c r="D45" s="85"/>
      <c r="E45" s="83"/>
      <c r="F45" s="88"/>
      <c r="G45" s="85"/>
    </row>
    <row r="46" ht="22.5" customHeight="1">
      <c r="A46" s="87"/>
      <c r="B46" s="87"/>
      <c r="C46" s="85"/>
      <c r="D46" s="85"/>
      <c r="E46" s="83"/>
      <c r="F46" s="88"/>
      <c r="G46" s="85"/>
    </row>
    <row r="47" ht="22.5" customHeight="1">
      <c r="A47" s="87"/>
      <c r="B47" s="87"/>
      <c r="C47" s="85"/>
      <c r="D47" s="85"/>
      <c r="E47" s="83"/>
      <c r="F47" s="88"/>
      <c r="G47" s="85"/>
    </row>
    <row r="48" ht="22.5" customHeight="1">
      <c r="A48" s="87"/>
      <c r="B48" s="87"/>
      <c r="C48" s="85"/>
      <c r="D48" s="85"/>
      <c r="E48" s="83"/>
      <c r="F48" s="88"/>
      <c r="G48" s="85"/>
    </row>
    <row r="49" ht="22.5" customHeight="1">
      <c r="A49" s="87"/>
      <c r="B49" s="87"/>
      <c r="C49" s="85"/>
      <c r="D49" s="85"/>
      <c r="E49" s="83"/>
      <c r="F49" s="88"/>
      <c r="G49" s="85"/>
    </row>
    <row r="50" ht="22.5" customHeight="1">
      <c r="A50" s="87"/>
      <c r="B50" s="87"/>
      <c r="C50" s="85"/>
      <c r="D50" s="85"/>
      <c r="E50" s="83"/>
      <c r="F50" s="88"/>
      <c r="G50" s="85"/>
    </row>
    <row r="51" ht="22.5" customHeight="1">
      <c r="A51" s="87"/>
      <c r="B51" s="87"/>
      <c r="C51" s="85"/>
      <c r="D51" s="85"/>
      <c r="E51" s="83"/>
      <c r="F51" s="88"/>
      <c r="G51" s="85"/>
    </row>
    <row r="52" ht="22.5" customHeight="1">
      <c r="A52" s="87"/>
      <c r="B52" s="87"/>
      <c r="C52" s="85"/>
      <c r="D52" s="85"/>
      <c r="E52" s="83"/>
      <c r="F52" s="88"/>
      <c r="G52" s="85"/>
    </row>
    <row r="53" ht="22.5" customHeight="1">
      <c r="A53" s="87"/>
      <c r="B53" s="87"/>
      <c r="C53" s="85"/>
      <c r="D53" s="85"/>
      <c r="E53" s="83"/>
      <c r="F53" s="88"/>
      <c r="G53" s="85"/>
    </row>
    <row r="54" ht="22.5" customHeight="1">
      <c r="A54" s="87"/>
      <c r="B54" s="87"/>
      <c r="C54" s="85"/>
      <c r="D54" s="85"/>
      <c r="E54" s="83"/>
      <c r="F54" s="88"/>
      <c r="G54" s="85"/>
    </row>
    <row r="55" ht="22.5" customHeight="1">
      <c r="A55" s="87"/>
      <c r="B55" s="87"/>
      <c r="C55" s="85"/>
      <c r="D55" s="85"/>
      <c r="E55" s="83"/>
      <c r="F55" s="88"/>
      <c r="G55" s="85"/>
    </row>
    <row r="56" ht="22.5" customHeight="1">
      <c r="A56" s="87"/>
      <c r="B56" s="87"/>
      <c r="C56" s="85"/>
      <c r="D56" s="85"/>
      <c r="E56" s="83"/>
      <c r="F56" s="88"/>
      <c r="G56" s="85"/>
    </row>
    <row r="57" ht="22.5" customHeight="1">
      <c r="A57" s="87"/>
      <c r="B57" s="87"/>
      <c r="C57" s="85"/>
      <c r="D57" s="85"/>
      <c r="E57" s="83"/>
      <c r="F57" s="88"/>
      <c r="G57" s="85"/>
    </row>
    <row r="58" ht="22.5" customHeight="1">
      <c r="A58" s="87"/>
      <c r="B58" s="87"/>
      <c r="C58" s="85"/>
      <c r="D58" s="85"/>
      <c r="E58" s="83"/>
      <c r="F58" s="88"/>
      <c r="G58" s="85"/>
    </row>
    <row r="59" ht="22.5" customHeight="1">
      <c r="A59" s="87"/>
      <c r="B59" s="87"/>
      <c r="C59" s="85"/>
      <c r="D59" s="85"/>
      <c r="E59" s="83"/>
      <c r="F59" s="88"/>
      <c r="G59" s="85"/>
    </row>
    <row r="60" ht="22.5" customHeight="1">
      <c r="A60" s="87"/>
      <c r="B60" s="87"/>
      <c r="C60" s="85"/>
      <c r="D60" s="85"/>
      <c r="E60" s="83"/>
      <c r="F60" s="88"/>
      <c r="G60" s="85"/>
    </row>
    <row r="61" ht="22.5" customHeight="1">
      <c r="A61" s="87"/>
      <c r="B61" s="87"/>
      <c r="C61" s="85"/>
      <c r="D61" s="85"/>
      <c r="E61" s="83"/>
      <c r="F61" s="88"/>
      <c r="G61" s="85"/>
    </row>
    <row r="62" ht="22.5" customHeight="1">
      <c r="A62" s="87"/>
      <c r="B62" s="87"/>
      <c r="C62" s="85"/>
      <c r="D62" s="85"/>
      <c r="E62" s="83"/>
      <c r="F62" s="88"/>
      <c r="G62" s="85"/>
    </row>
    <row r="63" ht="22.5" customHeight="1">
      <c r="A63" s="87"/>
      <c r="B63" s="87"/>
      <c r="C63" s="85"/>
      <c r="D63" s="85"/>
      <c r="E63" s="83"/>
      <c r="F63" s="88"/>
      <c r="G63" s="85"/>
    </row>
    <row r="64" ht="22.5" customHeight="1">
      <c r="A64" s="87"/>
      <c r="B64" s="87"/>
      <c r="C64" s="85"/>
      <c r="D64" s="85"/>
      <c r="E64" s="83"/>
      <c r="F64" s="88"/>
      <c r="G64" s="85"/>
    </row>
    <row r="65" ht="22.5" customHeight="1">
      <c r="A65" s="87"/>
      <c r="B65" s="87"/>
      <c r="C65" s="85"/>
      <c r="D65" s="85"/>
      <c r="E65" s="83"/>
      <c r="F65" s="88"/>
      <c r="G65" s="85"/>
    </row>
    <row r="66" ht="22.5" customHeight="1">
      <c r="A66" s="87"/>
      <c r="B66" s="87"/>
      <c r="C66" s="85"/>
      <c r="D66" s="85"/>
      <c r="E66" s="83"/>
      <c r="F66" s="88"/>
      <c r="G66" s="85"/>
    </row>
    <row r="67" ht="22.5" customHeight="1">
      <c r="A67" s="87"/>
      <c r="B67" s="87"/>
      <c r="C67" s="85"/>
      <c r="D67" s="85"/>
      <c r="E67" s="83"/>
      <c r="F67" s="88"/>
      <c r="G67" s="85"/>
    </row>
    <row r="68" ht="22.5" customHeight="1">
      <c r="A68" s="87"/>
      <c r="B68" s="87"/>
      <c r="C68" s="85"/>
      <c r="D68" s="85"/>
      <c r="E68" s="83"/>
      <c r="F68" s="88"/>
      <c r="G68" s="85"/>
    </row>
    <row r="69" ht="22.5" customHeight="1">
      <c r="A69" s="87"/>
      <c r="B69" s="87"/>
      <c r="C69" s="85"/>
      <c r="D69" s="85"/>
      <c r="E69" s="83"/>
      <c r="F69" s="88"/>
      <c r="G69" s="85"/>
    </row>
    <row r="70" ht="22.5" customHeight="1">
      <c r="A70" s="87"/>
      <c r="B70" s="87"/>
      <c r="C70" s="85"/>
      <c r="D70" s="85"/>
      <c r="E70" s="83"/>
      <c r="F70" s="88"/>
      <c r="G70" s="85"/>
    </row>
    <row r="71" ht="22.5" customHeight="1">
      <c r="A71" s="87"/>
      <c r="B71" s="87"/>
      <c r="C71" s="85"/>
      <c r="D71" s="85"/>
      <c r="E71" s="83"/>
      <c r="F71" s="88"/>
      <c r="G71" s="85"/>
    </row>
    <row r="72" ht="22.5" customHeight="1">
      <c r="A72" s="87"/>
      <c r="B72" s="87"/>
      <c r="C72" s="85"/>
      <c r="D72" s="85"/>
      <c r="E72" s="83"/>
      <c r="F72" s="88"/>
      <c r="G72" s="85"/>
    </row>
    <row r="73" ht="22.5" customHeight="1">
      <c r="A73" s="87"/>
      <c r="B73" s="87"/>
      <c r="C73" s="85"/>
      <c r="D73" s="85"/>
      <c r="E73" s="83"/>
      <c r="F73" s="88"/>
      <c r="G73" s="85"/>
    </row>
    <row r="74" ht="22.5" customHeight="1">
      <c r="A74" s="87"/>
      <c r="B74" s="87"/>
      <c r="C74" s="85"/>
      <c r="D74" s="85"/>
      <c r="E74" s="83"/>
      <c r="F74" s="88"/>
      <c r="G74" s="85"/>
    </row>
    <row r="75" ht="22.5" customHeight="1">
      <c r="A75" s="87"/>
      <c r="B75" s="87"/>
      <c r="C75" s="85"/>
      <c r="D75" s="85"/>
      <c r="E75" s="83"/>
      <c r="F75" s="88"/>
      <c r="G75" s="85"/>
    </row>
    <row r="76" ht="22.5" customHeight="1">
      <c r="A76" s="87"/>
      <c r="B76" s="87"/>
      <c r="C76" s="85"/>
      <c r="D76" s="85"/>
      <c r="E76" s="83"/>
      <c r="F76" s="88"/>
      <c r="G76" s="85"/>
    </row>
    <row r="77" ht="22.5" customHeight="1">
      <c r="A77" s="87"/>
      <c r="B77" s="87"/>
      <c r="C77" s="85"/>
      <c r="D77" s="85"/>
      <c r="E77" s="83"/>
      <c r="F77" s="88"/>
      <c r="G77" s="85"/>
    </row>
    <row r="78" ht="22.5" customHeight="1">
      <c r="A78" s="87"/>
      <c r="B78" s="87"/>
      <c r="C78" s="85"/>
      <c r="D78" s="85"/>
      <c r="E78" s="83"/>
      <c r="F78" s="88"/>
      <c r="G78" s="85"/>
    </row>
    <row r="79" ht="22.5" customHeight="1">
      <c r="A79" s="87"/>
      <c r="B79" s="87"/>
      <c r="C79" s="85"/>
      <c r="D79" s="85"/>
      <c r="E79" s="83"/>
      <c r="F79" s="88"/>
      <c r="G79" s="85"/>
    </row>
    <row r="80" ht="22.5" customHeight="1">
      <c r="A80" s="87"/>
      <c r="B80" s="87"/>
      <c r="C80" s="85"/>
      <c r="D80" s="85"/>
      <c r="E80" s="83"/>
      <c r="F80" s="88"/>
      <c r="G80" s="85"/>
    </row>
    <row r="81" ht="22.5" customHeight="1">
      <c r="A81" s="87"/>
      <c r="B81" s="87"/>
      <c r="C81" s="85"/>
      <c r="D81" s="85"/>
      <c r="E81" s="83"/>
      <c r="F81" s="88"/>
      <c r="G81" s="85"/>
    </row>
    <row r="82" ht="22.5" customHeight="1">
      <c r="A82" s="87"/>
      <c r="B82" s="87"/>
      <c r="C82" s="85"/>
      <c r="D82" s="85"/>
      <c r="E82" s="83"/>
      <c r="F82" s="88"/>
      <c r="G82" s="85"/>
    </row>
    <row r="83" ht="22.5" customHeight="1">
      <c r="A83" s="87"/>
      <c r="B83" s="87"/>
      <c r="C83" s="85"/>
      <c r="D83" s="85"/>
      <c r="E83" s="83"/>
      <c r="F83" s="88"/>
      <c r="G83" s="85"/>
    </row>
    <row r="84" ht="22.5" customHeight="1">
      <c r="A84" s="87"/>
      <c r="B84" s="87"/>
      <c r="C84" s="85"/>
      <c r="D84" s="85"/>
      <c r="E84" s="83"/>
      <c r="F84" s="88"/>
      <c r="G84" s="85"/>
    </row>
    <row r="85" ht="22.5" customHeight="1">
      <c r="A85" s="87"/>
      <c r="B85" s="87"/>
      <c r="C85" s="85"/>
      <c r="D85" s="85"/>
      <c r="E85" s="83"/>
      <c r="F85" s="88"/>
      <c r="G85" s="85"/>
    </row>
    <row r="86" ht="22.5" customHeight="1">
      <c r="A86" s="87"/>
      <c r="B86" s="87"/>
      <c r="C86" s="85"/>
      <c r="D86" s="85"/>
      <c r="E86" s="83"/>
      <c r="F86" s="88"/>
      <c r="G86" s="85"/>
    </row>
    <row r="87" ht="22.5" customHeight="1">
      <c r="A87" s="87"/>
      <c r="B87" s="87"/>
      <c r="C87" s="85"/>
      <c r="D87" s="85"/>
      <c r="E87" s="83"/>
      <c r="F87" s="88"/>
      <c r="G87" s="85"/>
    </row>
    <row r="88" ht="22.5" customHeight="1">
      <c r="A88" s="87"/>
      <c r="B88" s="87"/>
      <c r="C88" s="85"/>
      <c r="D88" s="85"/>
      <c r="E88" s="83"/>
      <c r="F88" s="88"/>
      <c r="G88" s="85"/>
    </row>
    <row r="89" ht="22.5" customHeight="1">
      <c r="A89" s="87"/>
      <c r="B89" s="87"/>
      <c r="C89" s="85"/>
      <c r="D89" s="85"/>
      <c r="E89" s="83"/>
      <c r="F89" s="88"/>
      <c r="G89" s="85"/>
    </row>
    <row r="90" ht="22.5" customHeight="1">
      <c r="A90" s="87"/>
      <c r="B90" s="87"/>
      <c r="C90" s="85"/>
      <c r="D90" s="85"/>
      <c r="E90" s="83"/>
      <c r="F90" s="88"/>
      <c r="G90" s="85"/>
    </row>
    <row r="91" ht="22.5" customHeight="1">
      <c r="A91" s="87"/>
      <c r="B91" s="87"/>
      <c r="C91" s="85"/>
      <c r="D91" s="85"/>
      <c r="E91" s="83"/>
      <c r="F91" s="88"/>
      <c r="G91" s="85"/>
    </row>
    <row r="92" ht="22.5" customHeight="1">
      <c r="A92" s="87"/>
      <c r="B92" s="87"/>
      <c r="C92" s="85"/>
      <c r="D92" s="85"/>
      <c r="E92" s="83"/>
      <c r="F92" s="88"/>
      <c r="G92" s="85"/>
    </row>
    <row r="93" ht="22.5" customHeight="1">
      <c r="A93" s="87"/>
      <c r="B93" s="87"/>
      <c r="C93" s="85"/>
      <c r="D93" s="85"/>
      <c r="E93" s="83"/>
      <c r="F93" s="88"/>
      <c r="G93" s="85"/>
    </row>
    <row r="94" ht="22.5" customHeight="1">
      <c r="A94" s="87"/>
      <c r="B94" s="87"/>
      <c r="C94" s="85"/>
      <c r="D94" s="85"/>
      <c r="E94" s="83"/>
      <c r="F94" s="88"/>
      <c r="G94" s="85"/>
    </row>
    <row r="95" ht="22.5" customHeight="1">
      <c r="A95" s="87"/>
      <c r="B95" s="87"/>
      <c r="C95" s="85"/>
      <c r="D95" s="85"/>
      <c r="E95" s="83"/>
      <c r="F95" s="88"/>
      <c r="G95" s="85"/>
    </row>
    <row r="96" ht="22.5" customHeight="1">
      <c r="A96" s="87"/>
      <c r="B96" s="87"/>
      <c r="C96" s="85"/>
      <c r="D96" s="85"/>
      <c r="E96" s="83"/>
      <c r="F96" s="88"/>
      <c r="G96" s="85"/>
    </row>
    <row r="97" ht="22.5" customHeight="1">
      <c r="A97" s="87"/>
      <c r="B97" s="87"/>
      <c r="C97" s="85"/>
      <c r="D97" s="85"/>
      <c r="E97" s="83"/>
      <c r="F97" s="88"/>
      <c r="G97" s="85"/>
    </row>
    <row r="98" ht="22.5" customHeight="1">
      <c r="A98" s="87"/>
      <c r="B98" s="87"/>
      <c r="C98" s="85"/>
      <c r="D98" s="85"/>
      <c r="E98" s="83"/>
      <c r="F98" s="88"/>
      <c r="G98" s="85"/>
    </row>
    <row r="99" ht="22.5" customHeight="1">
      <c r="A99" s="87"/>
      <c r="B99" s="87"/>
      <c r="C99" s="85"/>
      <c r="D99" s="85"/>
      <c r="E99" s="83"/>
      <c r="F99" s="88"/>
      <c r="G99" s="85"/>
    </row>
    <row r="100" ht="22.5" customHeight="1">
      <c r="A100" s="87"/>
      <c r="B100" s="87"/>
      <c r="C100" s="85"/>
      <c r="D100" s="85"/>
      <c r="E100" s="83"/>
      <c r="F100" s="88"/>
      <c r="G100" s="85"/>
    </row>
    <row r="101" ht="22.5" customHeight="1">
      <c r="A101" s="87"/>
      <c r="B101" s="87"/>
      <c r="C101" s="85"/>
      <c r="D101" s="85"/>
      <c r="E101" s="83"/>
      <c r="F101" s="88"/>
      <c r="G101" s="85"/>
    </row>
    <row r="102" ht="22.5" customHeight="1">
      <c r="A102" s="87"/>
      <c r="B102" s="87"/>
      <c r="C102" s="85"/>
      <c r="D102" s="85"/>
      <c r="E102" s="83"/>
      <c r="F102" s="88"/>
      <c r="G102" s="85"/>
    </row>
    <row r="103" ht="22.5" customHeight="1">
      <c r="A103" s="87"/>
      <c r="B103" s="87"/>
      <c r="C103" s="85"/>
      <c r="D103" s="85"/>
      <c r="E103" s="83"/>
      <c r="F103" s="88"/>
      <c r="G103" s="85"/>
    </row>
    <row r="104" ht="22.5" customHeight="1">
      <c r="A104" s="87"/>
      <c r="B104" s="87"/>
      <c r="C104" s="85"/>
      <c r="D104" s="85"/>
      <c r="E104" s="83"/>
      <c r="F104" s="88"/>
      <c r="G104" s="85"/>
    </row>
    <row r="105" ht="22.5" customHeight="1">
      <c r="A105" s="88"/>
      <c r="B105" s="88"/>
      <c r="C105" s="85"/>
      <c r="D105" s="85"/>
      <c r="E105" s="83"/>
      <c r="F105" s="88"/>
      <c r="G105" s="85"/>
    </row>
    <row r="106" ht="22.5" customHeight="1">
      <c r="A106" s="88"/>
      <c r="B106" s="88"/>
      <c r="C106" s="85"/>
      <c r="D106" s="85"/>
      <c r="E106" s="83"/>
      <c r="F106" s="88"/>
      <c r="G106" s="85"/>
    </row>
    <row r="107" ht="22.5" customHeight="1">
      <c r="A107" s="88"/>
      <c r="B107" s="88"/>
      <c r="C107" s="85"/>
      <c r="D107" s="85"/>
      <c r="E107" s="83"/>
      <c r="F107" s="88"/>
      <c r="G107" s="85"/>
    </row>
    <row r="108" ht="22.5" customHeight="1">
      <c r="A108" s="88"/>
      <c r="B108" s="88"/>
      <c r="C108" s="85"/>
      <c r="D108" s="85"/>
      <c r="E108" s="83"/>
      <c r="F108" s="88"/>
      <c r="G108" s="85"/>
    </row>
    <row r="109" ht="22.5" customHeight="1">
      <c r="A109" s="88"/>
      <c r="B109" s="88"/>
      <c r="C109" s="85"/>
      <c r="D109" s="85"/>
      <c r="E109" s="83"/>
      <c r="F109" s="88"/>
      <c r="G109" s="85"/>
    </row>
    <row r="110" ht="22.5" customHeight="1">
      <c r="A110" s="88"/>
      <c r="B110" s="88"/>
      <c r="C110" s="85"/>
      <c r="D110" s="85"/>
      <c r="E110" s="83"/>
      <c r="F110" s="88"/>
      <c r="G110" s="85"/>
    </row>
    <row r="111" ht="22.5" customHeight="1">
      <c r="A111" s="88"/>
      <c r="B111" s="88"/>
      <c r="C111" s="85"/>
      <c r="D111" s="85"/>
      <c r="E111" s="83"/>
      <c r="F111" s="88"/>
      <c r="G111" s="85"/>
    </row>
    <row r="112" ht="22.5" customHeight="1">
      <c r="A112" s="88"/>
      <c r="B112" s="88"/>
      <c r="C112" s="85"/>
      <c r="D112" s="85"/>
      <c r="E112" s="83"/>
      <c r="F112" s="88"/>
      <c r="G112" s="85"/>
    </row>
    <row r="113" ht="22.5" customHeight="1">
      <c r="A113" s="88"/>
      <c r="B113" s="88"/>
      <c r="C113" s="85"/>
      <c r="D113" s="85"/>
      <c r="E113" s="83"/>
      <c r="F113" s="88"/>
      <c r="G113" s="85"/>
    </row>
    <row r="114" ht="22.5" customHeight="1">
      <c r="A114" s="88"/>
      <c r="B114" s="88"/>
      <c r="C114" s="85"/>
      <c r="D114" s="85"/>
      <c r="E114" s="83"/>
      <c r="F114" s="88"/>
      <c r="G114" s="85"/>
    </row>
    <row r="115" ht="22.5" customHeight="1">
      <c r="A115" s="88"/>
      <c r="B115" s="88"/>
      <c r="C115" s="85"/>
      <c r="D115" s="85"/>
      <c r="E115" s="83"/>
      <c r="F115" s="88"/>
      <c r="G115" s="85"/>
    </row>
    <row r="116" ht="22.5" customHeight="1">
      <c r="A116" s="88"/>
      <c r="B116" s="88"/>
      <c r="C116" s="85"/>
      <c r="D116" s="85"/>
      <c r="E116" s="83"/>
      <c r="F116" s="88"/>
      <c r="G116" s="85"/>
    </row>
    <row r="117" ht="22.5" customHeight="1">
      <c r="A117" s="88"/>
      <c r="B117" s="88"/>
      <c r="C117" s="85"/>
      <c r="D117" s="85"/>
      <c r="E117" s="83"/>
      <c r="F117" s="88"/>
      <c r="G117" s="85"/>
    </row>
    <row r="118" ht="22.5" customHeight="1">
      <c r="A118" s="88"/>
      <c r="B118" s="88"/>
      <c r="C118" s="85"/>
      <c r="D118" s="85"/>
      <c r="E118" s="83"/>
      <c r="F118" s="88"/>
      <c r="G118" s="85"/>
    </row>
    <row r="119" ht="22.5" customHeight="1">
      <c r="A119" s="88"/>
      <c r="B119" s="88"/>
      <c r="C119" s="85"/>
      <c r="D119" s="85"/>
      <c r="E119" s="83"/>
      <c r="F119" s="88"/>
      <c r="G119" s="85"/>
    </row>
    <row r="120" ht="22.5" customHeight="1">
      <c r="A120" s="88"/>
      <c r="B120" s="88"/>
      <c r="C120" s="85"/>
      <c r="D120" s="85"/>
      <c r="E120" s="83"/>
      <c r="F120" s="88"/>
      <c r="G120" s="85"/>
    </row>
    <row r="121" ht="22.5" customHeight="1">
      <c r="A121" s="88"/>
      <c r="B121" s="88"/>
      <c r="C121" s="85"/>
      <c r="D121" s="85"/>
      <c r="E121" s="83"/>
      <c r="F121" s="88"/>
      <c r="G121" s="85"/>
    </row>
    <row r="122" ht="22.5" customHeight="1">
      <c r="A122" s="88"/>
      <c r="B122" s="88"/>
      <c r="C122" s="85"/>
      <c r="D122" s="85"/>
      <c r="E122" s="83"/>
      <c r="F122" s="88"/>
      <c r="G122" s="85"/>
    </row>
    <row r="123" ht="22.5" customHeight="1">
      <c r="A123" s="88"/>
      <c r="B123" s="88"/>
      <c r="C123" s="85"/>
      <c r="D123" s="85"/>
      <c r="E123" s="83"/>
      <c r="F123" s="88"/>
      <c r="G123" s="85"/>
    </row>
    <row r="124" ht="22.5" customHeight="1">
      <c r="A124" s="88"/>
      <c r="B124" s="88"/>
      <c r="C124" s="85"/>
      <c r="D124" s="85"/>
      <c r="E124" s="83"/>
      <c r="F124" s="88"/>
      <c r="G124" s="85"/>
    </row>
    <row r="125" ht="22.5" customHeight="1">
      <c r="A125" s="88"/>
      <c r="B125" s="88"/>
      <c r="C125" s="85"/>
      <c r="D125" s="85"/>
      <c r="E125" s="83"/>
      <c r="F125" s="88"/>
      <c r="G125" s="85"/>
    </row>
    <row r="126" ht="22.5" customHeight="1">
      <c r="A126" s="88"/>
      <c r="B126" s="88"/>
      <c r="C126" s="85"/>
      <c r="D126" s="85"/>
      <c r="E126" s="83"/>
      <c r="F126" s="88"/>
      <c r="G126" s="85"/>
    </row>
    <row r="127" ht="22.5" customHeight="1">
      <c r="A127" s="88"/>
      <c r="B127" s="88"/>
      <c r="C127" s="85"/>
      <c r="D127" s="85"/>
      <c r="E127" s="83"/>
      <c r="F127" s="88"/>
      <c r="G127" s="85"/>
    </row>
    <row r="128" ht="22.5" customHeight="1">
      <c r="A128" s="88"/>
      <c r="B128" s="88"/>
      <c r="C128" s="85"/>
      <c r="D128" s="85"/>
      <c r="E128" s="83"/>
      <c r="F128" s="88"/>
      <c r="G128" s="85"/>
    </row>
    <row r="129" ht="22.5" customHeight="1">
      <c r="A129" s="88"/>
      <c r="B129" s="88"/>
      <c r="C129" s="85"/>
      <c r="D129" s="85"/>
      <c r="E129" s="83"/>
      <c r="F129" s="88"/>
      <c r="G129" s="85"/>
    </row>
    <row r="130" ht="22.5" customHeight="1">
      <c r="A130" s="88"/>
      <c r="B130" s="88"/>
      <c r="C130" s="85"/>
      <c r="D130" s="85"/>
      <c r="E130" s="83"/>
      <c r="F130" s="88"/>
      <c r="G130" s="85"/>
    </row>
    <row r="131" ht="22.5" customHeight="1">
      <c r="A131" s="88"/>
      <c r="B131" s="88"/>
      <c r="C131" s="85"/>
      <c r="D131" s="85"/>
      <c r="E131" s="83"/>
      <c r="F131" s="88"/>
      <c r="G131" s="85"/>
    </row>
    <row r="132" ht="22.5" customHeight="1">
      <c r="A132" s="88"/>
      <c r="B132" s="88"/>
      <c r="C132" s="85"/>
      <c r="D132" s="85"/>
      <c r="E132" s="83"/>
      <c r="F132" s="88"/>
      <c r="G132" s="85"/>
    </row>
    <row r="133" ht="22.5" customHeight="1">
      <c r="A133" s="88"/>
      <c r="B133" s="88"/>
      <c r="C133" s="85"/>
      <c r="D133" s="85"/>
      <c r="E133" s="83"/>
      <c r="F133" s="88"/>
      <c r="G133" s="85"/>
    </row>
    <row r="134" ht="22.5" customHeight="1">
      <c r="A134" s="88"/>
      <c r="B134" s="88"/>
      <c r="C134" s="85"/>
      <c r="D134" s="85"/>
      <c r="E134" s="83"/>
      <c r="F134" s="88"/>
      <c r="G134" s="85"/>
    </row>
    <row r="135" ht="22.5" customHeight="1">
      <c r="A135" s="88"/>
      <c r="B135" s="88"/>
      <c r="C135" s="85"/>
      <c r="D135" s="85"/>
      <c r="E135" s="83"/>
      <c r="F135" s="88"/>
      <c r="G135" s="85"/>
    </row>
    <row r="136" ht="22.5" customHeight="1">
      <c r="A136" s="88"/>
      <c r="B136" s="88"/>
      <c r="C136" s="85"/>
      <c r="D136" s="85"/>
      <c r="E136" s="83"/>
      <c r="F136" s="88"/>
      <c r="G136" s="85"/>
    </row>
    <row r="137" ht="22.5" customHeight="1">
      <c r="A137" s="88"/>
      <c r="B137" s="88"/>
      <c r="C137" s="85"/>
      <c r="D137" s="85"/>
      <c r="E137" s="83"/>
      <c r="F137" s="88"/>
      <c r="G137" s="85"/>
    </row>
    <row r="138" ht="22.5" customHeight="1">
      <c r="A138" s="88"/>
      <c r="B138" s="88"/>
      <c r="C138" s="85"/>
      <c r="D138" s="85"/>
      <c r="E138" s="83"/>
      <c r="F138" s="88"/>
      <c r="G138" s="85"/>
    </row>
    <row r="139" ht="22.5" customHeight="1">
      <c r="A139" s="88"/>
      <c r="B139" s="88"/>
      <c r="C139" s="85"/>
      <c r="D139" s="85"/>
      <c r="E139" s="83"/>
      <c r="F139" s="88"/>
      <c r="G139" s="85"/>
    </row>
    <row r="140" ht="22.5" customHeight="1">
      <c r="A140" s="88"/>
      <c r="B140" s="88"/>
      <c r="C140" s="85"/>
      <c r="D140" s="85"/>
      <c r="E140" s="83"/>
      <c r="F140" s="88"/>
      <c r="G140" s="85"/>
    </row>
    <row r="141" ht="22.5" customHeight="1">
      <c r="A141" s="88"/>
      <c r="B141" s="88"/>
      <c r="C141" s="85"/>
      <c r="D141" s="85"/>
      <c r="E141" s="83"/>
      <c r="F141" s="88"/>
      <c r="G141" s="85"/>
    </row>
    <row r="142" ht="22.5" customHeight="1">
      <c r="A142" s="88"/>
      <c r="B142" s="88"/>
      <c r="C142" s="85"/>
      <c r="D142" s="85"/>
      <c r="E142" s="83"/>
      <c r="F142" s="88"/>
      <c r="G142" s="85"/>
    </row>
    <row r="143" ht="22.5" customHeight="1">
      <c r="A143" s="88"/>
      <c r="B143" s="88"/>
      <c r="C143" s="85"/>
      <c r="D143" s="85"/>
      <c r="E143" s="83"/>
      <c r="F143" s="88"/>
      <c r="G143" s="85"/>
    </row>
    <row r="144" ht="22.5" customHeight="1">
      <c r="A144" s="88"/>
      <c r="B144" s="88"/>
      <c r="C144" s="85"/>
      <c r="D144" s="85"/>
      <c r="E144" s="83"/>
      <c r="F144" s="88"/>
      <c r="G144" s="85"/>
    </row>
    <row r="145" ht="22.5" customHeight="1">
      <c r="A145" s="88"/>
      <c r="B145" s="88"/>
      <c r="C145" s="85"/>
      <c r="D145" s="85"/>
      <c r="E145" s="83"/>
      <c r="F145" s="88"/>
      <c r="G145" s="85"/>
    </row>
    <row r="146" ht="22.5" customHeight="1">
      <c r="A146" s="88"/>
      <c r="B146" s="88"/>
      <c r="C146" s="85"/>
      <c r="D146" s="85"/>
      <c r="E146" s="83"/>
      <c r="F146" s="88"/>
      <c r="G146" s="85"/>
    </row>
    <row r="147" ht="22.5" customHeight="1">
      <c r="A147" s="88"/>
      <c r="B147" s="88"/>
      <c r="C147" s="85"/>
      <c r="D147" s="85"/>
      <c r="E147" s="83"/>
      <c r="F147" s="88"/>
      <c r="G147" s="85"/>
    </row>
    <row r="148" ht="22.5" customHeight="1">
      <c r="A148" s="88"/>
      <c r="B148" s="88"/>
      <c r="C148" s="85"/>
      <c r="D148" s="85"/>
      <c r="E148" s="83"/>
      <c r="F148" s="88"/>
      <c r="G148" s="85"/>
    </row>
    <row r="149" ht="22.5" customHeight="1">
      <c r="A149" s="88"/>
      <c r="B149" s="88"/>
      <c r="C149" s="85"/>
      <c r="D149" s="85"/>
      <c r="E149" s="83"/>
      <c r="F149" s="88"/>
      <c r="G149" s="85"/>
    </row>
    <row r="150" ht="22.5" customHeight="1">
      <c r="A150" s="88"/>
      <c r="B150" s="88"/>
      <c r="C150" s="85"/>
      <c r="D150" s="85"/>
      <c r="E150" s="83"/>
      <c r="F150" s="88"/>
      <c r="G150" s="85"/>
    </row>
    <row r="151" ht="22.5" customHeight="1">
      <c r="A151" s="88"/>
      <c r="B151" s="88"/>
      <c r="C151" s="85"/>
      <c r="D151" s="85"/>
      <c r="E151" s="83"/>
      <c r="F151" s="88"/>
      <c r="G151" s="85"/>
    </row>
    <row r="152" ht="22.5" customHeight="1">
      <c r="A152" s="88"/>
      <c r="B152" s="88"/>
      <c r="C152" s="85"/>
      <c r="D152" s="85"/>
      <c r="E152" s="83"/>
      <c r="F152" s="88"/>
      <c r="G152" s="85"/>
    </row>
    <row r="153" ht="22.5" customHeight="1">
      <c r="A153" s="88"/>
      <c r="B153" s="88"/>
      <c r="C153" s="85"/>
      <c r="D153" s="85"/>
      <c r="E153" s="83"/>
      <c r="F153" s="88"/>
      <c r="G153" s="85"/>
    </row>
    <row r="154" ht="22.5" customHeight="1">
      <c r="A154" s="88"/>
      <c r="B154" s="88"/>
      <c r="C154" s="85"/>
      <c r="D154" s="85"/>
      <c r="E154" s="83"/>
      <c r="F154" s="88"/>
      <c r="G154" s="85"/>
    </row>
    <row r="155" ht="22.5" customHeight="1">
      <c r="A155" s="88"/>
      <c r="B155" s="88"/>
      <c r="C155" s="85"/>
      <c r="D155" s="85"/>
      <c r="E155" s="83"/>
      <c r="F155" s="88"/>
      <c r="G155" s="85"/>
    </row>
    <row r="156" ht="22.5" customHeight="1">
      <c r="A156" s="88"/>
      <c r="B156" s="88"/>
      <c r="C156" s="85"/>
      <c r="D156" s="85"/>
      <c r="E156" s="83"/>
      <c r="F156" s="88"/>
      <c r="G156" s="85"/>
    </row>
    <row r="157" ht="22.5" customHeight="1">
      <c r="A157" s="88"/>
      <c r="B157" s="88"/>
      <c r="C157" s="85"/>
      <c r="D157" s="85"/>
      <c r="E157" s="83"/>
      <c r="F157" s="88"/>
      <c r="G157" s="85"/>
    </row>
    <row r="158" ht="22.5" customHeight="1">
      <c r="A158" s="88"/>
      <c r="B158" s="88"/>
      <c r="C158" s="85"/>
      <c r="D158" s="85"/>
      <c r="E158" s="83"/>
      <c r="F158" s="88"/>
      <c r="G158" s="85"/>
    </row>
    <row r="159" ht="22.5" customHeight="1">
      <c r="A159" s="88"/>
      <c r="B159" s="88"/>
      <c r="C159" s="85"/>
      <c r="D159" s="85"/>
      <c r="E159" s="83"/>
      <c r="F159" s="88"/>
      <c r="G159" s="85"/>
    </row>
    <row r="160" ht="22.5" customHeight="1">
      <c r="A160" s="88"/>
      <c r="B160" s="88"/>
      <c r="C160" s="85"/>
      <c r="D160" s="85"/>
      <c r="E160" s="83"/>
      <c r="F160" s="88"/>
      <c r="G160" s="85"/>
    </row>
    <row r="161" ht="22.5" customHeight="1">
      <c r="A161" s="88"/>
      <c r="B161" s="88"/>
      <c r="C161" s="85"/>
      <c r="D161" s="85"/>
      <c r="E161" s="83"/>
      <c r="F161" s="88"/>
      <c r="G161" s="85"/>
    </row>
    <row r="162" ht="22.5" customHeight="1">
      <c r="A162" s="88"/>
      <c r="B162" s="88"/>
      <c r="C162" s="85"/>
      <c r="D162" s="85"/>
      <c r="E162" s="83"/>
      <c r="F162" s="88"/>
      <c r="G162" s="85"/>
    </row>
    <row r="163" ht="22.5" customHeight="1">
      <c r="A163" s="88"/>
      <c r="B163" s="88"/>
      <c r="C163" s="85"/>
      <c r="D163" s="85"/>
      <c r="E163" s="83"/>
      <c r="F163" s="88"/>
      <c r="G163" s="85"/>
    </row>
    <row r="164" ht="22.5" customHeight="1">
      <c r="A164" s="88"/>
      <c r="B164" s="88"/>
      <c r="C164" s="85"/>
      <c r="D164" s="85"/>
      <c r="E164" s="83"/>
      <c r="F164" s="88"/>
      <c r="G164" s="85"/>
    </row>
    <row r="165" ht="22.5" customHeight="1">
      <c r="A165" s="88"/>
      <c r="B165" s="88"/>
      <c r="C165" s="85"/>
      <c r="D165" s="85"/>
      <c r="E165" s="83"/>
      <c r="F165" s="88"/>
      <c r="G165" s="85"/>
    </row>
    <row r="166" ht="22.5" customHeight="1">
      <c r="A166" s="88"/>
      <c r="B166" s="88"/>
      <c r="C166" s="85"/>
      <c r="D166" s="85"/>
      <c r="E166" s="83"/>
      <c r="F166" s="88"/>
      <c r="G166" s="85"/>
    </row>
    <row r="167" ht="22.5" customHeight="1">
      <c r="A167" s="88"/>
      <c r="B167" s="88"/>
      <c r="C167" s="85"/>
      <c r="D167" s="85"/>
      <c r="E167" s="83"/>
      <c r="F167" s="88"/>
      <c r="G167" s="85"/>
    </row>
    <row r="168" ht="22.5" customHeight="1">
      <c r="A168" s="88"/>
      <c r="B168" s="88"/>
      <c r="C168" s="85"/>
      <c r="D168" s="85"/>
      <c r="E168" s="83"/>
      <c r="F168" s="88"/>
      <c r="G168" s="85"/>
    </row>
    <row r="169" ht="22.5" customHeight="1">
      <c r="A169" s="88"/>
      <c r="B169" s="88"/>
      <c r="C169" s="85"/>
      <c r="D169" s="85"/>
      <c r="E169" s="83"/>
      <c r="F169" s="88"/>
      <c r="G169" s="85"/>
    </row>
    <row r="170" ht="22.5" customHeight="1">
      <c r="A170" s="88"/>
      <c r="B170" s="88"/>
      <c r="C170" s="85"/>
      <c r="D170" s="85"/>
      <c r="E170" s="83"/>
      <c r="F170" s="88"/>
      <c r="G170" s="85"/>
    </row>
    <row r="171" ht="22.5" customHeight="1">
      <c r="A171" s="88"/>
      <c r="B171" s="88"/>
      <c r="C171" s="85"/>
      <c r="D171" s="85"/>
      <c r="E171" s="83"/>
      <c r="F171" s="88"/>
      <c r="G171" s="85"/>
    </row>
    <row r="172" ht="22.5" customHeight="1">
      <c r="A172" s="88"/>
      <c r="B172" s="88"/>
      <c r="C172" s="85"/>
      <c r="D172" s="85"/>
      <c r="E172" s="83"/>
      <c r="F172" s="88"/>
      <c r="G172" s="85"/>
    </row>
    <row r="173" ht="22.5" customHeight="1">
      <c r="A173" s="88"/>
      <c r="B173" s="88"/>
      <c r="C173" s="85"/>
      <c r="D173" s="85"/>
      <c r="E173" s="83"/>
      <c r="F173" s="88"/>
      <c r="G173" s="85"/>
    </row>
    <row r="174" ht="22.5" customHeight="1">
      <c r="A174" s="88"/>
      <c r="B174" s="88"/>
      <c r="C174" s="85"/>
      <c r="D174" s="85"/>
      <c r="E174" s="83"/>
      <c r="F174" s="88"/>
      <c r="G174" s="85"/>
    </row>
    <row r="175" ht="22.5" customHeight="1">
      <c r="A175" s="88"/>
      <c r="B175" s="88"/>
      <c r="C175" s="85"/>
      <c r="D175" s="85"/>
      <c r="E175" s="83"/>
      <c r="F175" s="88"/>
      <c r="G175" s="85"/>
    </row>
    <row r="176" ht="22.5" customHeight="1">
      <c r="A176" s="88"/>
      <c r="B176" s="88"/>
      <c r="C176" s="85"/>
      <c r="D176" s="85"/>
      <c r="E176" s="83"/>
      <c r="F176" s="88"/>
      <c r="G176" s="85"/>
    </row>
    <row r="177" ht="22.5" customHeight="1">
      <c r="A177" s="88"/>
      <c r="B177" s="88"/>
      <c r="C177" s="85"/>
      <c r="D177" s="85"/>
      <c r="E177" s="83"/>
      <c r="F177" s="88"/>
      <c r="G177" s="85"/>
    </row>
    <row r="178" ht="22.5" customHeight="1">
      <c r="A178" s="88"/>
      <c r="B178" s="88"/>
      <c r="C178" s="85"/>
      <c r="D178" s="85"/>
      <c r="E178" s="83"/>
      <c r="F178" s="88"/>
      <c r="G178" s="85"/>
    </row>
    <row r="179" ht="22.5" customHeight="1">
      <c r="A179" s="88"/>
      <c r="B179" s="88"/>
      <c r="C179" s="85"/>
      <c r="D179" s="85"/>
      <c r="E179" s="83"/>
      <c r="F179" s="88"/>
      <c r="G179" s="85"/>
    </row>
    <row r="180" ht="22.5" customHeight="1">
      <c r="A180" s="88"/>
      <c r="B180" s="88"/>
      <c r="C180" s="85"/>
      <c r="D180" s="85"/>
      <c r="E180" s="83"/>
      <c r="F180" s="88"/>
      <c r="G180" s="85"/>
    </row>
    <row r="181" ht="22.5" customHeight="1">
      <c r="A181" s="88"/>
      <c r="B181" s="88"/>
      <c r="C181" s="85"/>
      <c r="D181" s="85"/>
      <c r="E181" s="83"/>
      <c r="F181" s="88"/>
      <c r="G181" s="85"/>
    </row>
    <row r="182" ht="22.5" customHeight="1">
      <c r="A182" s="88"/>
      <c r="B182" s="88"/>
      <c r="C182" s="85"/>
      <c r="D182" s="85"/>
      <c r="E182" s="83"/>
      <c r="F182" s="88"/>
      <c r="G182" s="85"/>
    </row>
    <row r="183" ht="22.5" customHeight="1">
      <c r="A183" s="88"/>
      <c r="B183" s="88"/>
      <c r="C183" s="85"/>
      <c r="D183" s="85"/>
      <c r="E183" s="83"/>
      <c r="F183" s="88"/>
      <c r="G183" s="85"/>
    </row>
    <row r="184" ht="22.5" customHeight="1">
      <c r="A184" s="88"/>
      <c r="B184" s="88"/>
      <c r="C184" s="85"/>
      <c r="D184" s="85"/>
      <c r="E184" s="83"/>
      <c r="F184" s="88"/>
      <c r="G184" s="85"/>
    </row>
    <row r="185" ht="22.5" customHeight="1">
      <c r="A185" s="88"/>
      <c r="B185" s="88"/>
      <c r="C185" s="85"/>
      <c r="D185" s="85"/>
      <c r="E185" s="83"/>
      <c r="F185" s="88"/>
      <c r="G185" s="85"/>
    </row>
    <row r="186" ht="22.5" customHeight="1">
      <c r="A186" s="88"/>
      <c r="B186" s="88"/>
      <c r="C186" s="85"/>
      <c r="D186" s="85"/>
      <c r="E186" s="83"/>
      <c r="F186" s="88"/>
      <c r="G186" s="85"/>
    </row>
    <row r="187" ht="22.5" customHeight="1">
      <c r="A187" s="88"/>
      <c r="B187" s="88"/>
      <c r="C187" s="85"/>
      <c r="D187" s="85"/>
      <c r="E187" s="83"/>
      <c r="F187" s="88"/>
      <c r="G187" s="85"/>
    </row>
    <row r="188" ht="22.5" customHeight="1">
      <c r="A188" s="88"/>
      <c r="B188" s="88"/>
      <c r="C188" s="85"/>
      <c r="D188" s="85"/>
      <c r="E188" s="83"/>
      <c r="F188" s="88"/>
      <c r="G188" s="85"/>
    </row>
    <row r="189" ht="22.5" customHeight="1">
      <c r="A189" s="88"/>
      <c r="B189" s="88"/>
      <c r="C189" s="85"/>
      <c r="D189" s="85"/>
      <c r="E189" s="83"/>
      <c r="F189" s="88"/>
      <c r="G189" s="85"/>
    </row>
    <row r="190" ht="22.5" customHeight="1">
      <c r="A190" s="88"/>
      <c r="B190" s="88"/>
      <c r="C190" s="85"/>
      <c r="D190" s="85"/>
      <c r="E190" s="83"/>
      <c r="F190" s="88"/>
      <c r="G190" s="85"/>
    </row>
    <row r="191" ht="22.5" customHeight="1">
      <c r="A191" s="88"/>
      <c r="B191" s="88"/>
      <c r="C191" s="85"/>
      <c r="D191" s="85"/>
      <c r="E191" s="83"/>
      <c r="F191" s="88"/>
      <c r="G191" s="85"/>
    </row>
    <row r="192" ht="22.5" customHeight="1">
      <c r="A192" s="88"/>
      <c r="B192" s="88"/>
      <c r="C192" s="85"/>
      <c r="D192" s="85"/>
      <c r="E192" s="83"/>
      <c r="F192" s="88"/>
      <c r="G192" s="85"/>
    </row>
    <row r="193" ht="22.5" customHeight="1">
      <c r="A193" s="88"/>
      <c r="B193" s="88"/>
      <c r="C193" s="85"/>
      <c r="D193" s="85"/>
      <c r="E193" s="83"/>
      <c r="F193" s="88"/>
      <c r="G193" s="85"/>
    </row>
    <row r="194" ht="22.5" customHeight="1">
      <c r="A194" s="88"/>
      <c r="B194" s="88"/>
      <c r="C194" s="85"/>
      <c r="D194" s="85"/>
      <c r="E194" s="83"/>
      <c r="F194" s="88"/>
      <c r="G194" s="85"/>
    </row>
    <row r="195" ht="22.5" customHeight="1">
      <c r="A195" s="88"/>
      <c r="B195" s="88"/>
      <c r="C195" s="85"/>
      <c r="D195" s="85"/>
      <c r="E195" s="83"/>
      <c r="F195" s="88"/>
      <c r="G195" s="85"/>
    </row>
    <row r="196" ht="22.5" customHeight="1">
      <c r="A196" s="88"/>
      <c r="B196" s="88"/>
      <c r="C196" s="85"/>
      <c r="D196" s="85"/>
      <c r="E196" s="83"/>
      <c r="F196" s="88"/>
      <c r="G196" s="85"/>
    </row>
    <row r="197" ht="22.5" customHeight="1">
      <c r="A197" s="88"/>
      <c r="B197" s="88"/>
      <c r="C197" s="85"/>
      <c r="D197" s="85"/>
      <c r="E197" s="83"/>
      <c r="F197" s="88"/>
      <c r="G197" s="85"/>
    </row>
    <row r="198" ht="22.5" customHeight="1">
      <c r="A198" s="88"/>
      <c r="B198" s="88"/>
      <c r="C198" s="85"/>
      <c r="D198" s="85"/>
      <c r="E198" s="83"/>
      <c r="F198" s="88"/>
      <c r="G198" s="85"/>
    </row>
    <row r="199" ht="22.5" customHeight="1">
      <c r="A199" s="88"/>
      <c r="B199" s="88"/>
      <c r="C199" s="85"/>
      <c r="D199" s="85"/>
      <c r="E199" s="83"/>
      <c r="F199" s="88"/>
      <c r="G199" s="85"/>
    </row>
    <row r="200" ht="22.5" customHeight="1">
      <c r="A200" s="88"/>
      <c r="B200" s="88"/>
      <c r="C200" s="85"/>
      <c r="D200" s="85"/>
      <c r="E200" s="83"/>
      <c r="F200" s="88"/>
      <c r="G200" s="85"/>
    </row>
    <row r="201" ht="22.5" customHeight="1">
      <c r="A201" s="88"/>
      <c r="B201" s="88"/>
      <c r="C201" s="85"/>
      <c r="D201" s="85"/>
      <c r="E201" s="83"/>
      <c r="F201" s="88"/>
      <c r="G201" s="85"/>
    </row>
    <row r="202" ht="22.5" customHeight="1">
      <c r="A202" s="88"/>
      <c r="B202" s="88"/>
      <c r="C202" s="85"/>
      <c r="D202" s="85"/>
      <c r="E202" s="83"/>
      <c r="F202" s="88"/>
      <c r="G202" s="85"/>
    </row>
    <row r="203" ht="22.5" customHeight="1">
      <c r="A203" s="88"/>
      <c r="B203" s="88"/>
      <c r="C203" s="85"/>
      <c r="D203" s="85"/>
      <c r="E203" s="83"/>
      <c r="F203" s="88"/>
      <c r="G203" s="85"/>
    </row>
    <row r="204" ht="22.5" customHeight="1">
      <c r="A204" s="88"/>
      <c r="B204" s="88"/>
      <c r="C204" s="85"/>
      <c r="D204" s="85"/>
      <c r="E204" s="83"/>
      <c r="F204" s="88"/>
      <c r="G204" s="85"/>
    </row>
    <row r="205" ht="22.5" customHeight="1">
      <c r="A205" s="88"/>
      <c r="B205" s="88"/>
      <c r="C205" s="85"/>
      <c r="D205" s="85"/>
      <c r="E205" s="83"/>
      <c r="F205" s="88"/>
      <c r="G205" s="85"/>
    </row>
    <row r="206" ht="22.5" customHeight="1">
      <c r="A206" s="88"/>
      <c r="B206" s="88"/>
      <c r="C206" s="85"/>
      <c r="D206" s="85"/>
      <c r="E206" s="83"/>
      <c r="F206" s="88"/>
      <c r="G206" s="85"/>
    </row>
    <row r="207" ht="22.5" customHeight="1">
      <c r="A207" s="88"/>
      <c r="B207" s="88"/>
      <c r="C207" s="85"/>
      <c r="D207" s="85"/>
      <c r="E207" s="83"/>
      <c r="F207" s="88"/>
      <c r="G207" s="85"/>
    </row>
    <row r="208" ht="22.5" customHeight="1">
      <c r="A208" s="88"/>
      <c r="B208" s="88"/>
      <c r="C208" s="85"/>
      <c r="D208" s="85"/>
      <c r="E208" s="83"/>
      <c r="F208" s="88"/>
      <c r="G208" s="85"/>
    </row>
    <row r="209" ht="22.5" customHeight="1">
      <c r="A209" s="88"/>
      <c r="B209" s="88"/>
      <c r="C209" s="85"/>
      <c r="D209" s="85"/>
      <c r="E209" s="83"/>
      <c r="F209" s="88"/>
      <c r="G209" s="85"/>
    </row>
    <row r="210" ht="22.5" customHeight="1">
      <c r="A210" s="88"/>
      <c r="B210" s="88"/>
      <c r="C210" s="85"/>
      <c r="D210" s="85"/>
      <c r="E210" s="83"/>
      <c r="F210" s="88"/>
      <c r="G210" s="85"/>
    </row>
    <row r="211" ht="22.5" customHeight="1">
      <c r="A211" s="88"/>
      <c r="B211" s="88"/>
      <c r="C211" s="85"/>
      <c r="D211" s="85"/>
      <c r="E211" s="83"/>
      <c r="F211" s="88"/>
      <c r="G211" s="85"/>
    </row>
    <row r="212" ht="22.5" customHeight="1">
      <c r="A212" s="88"/>
      <c r="B212" s="88"/>
      <c r="C212" s="85"/>
      <c r="D212" s="85"/>
      <c r="E212" s="83"/>
      <c r="F212" s="88"/>
      <c r="G212" s="85"/>
    </row>
    <row r="213" ht="22.5" customHeight="1">
      <c r="A213" s="88"/>
      <c r="B213" s="88"/>
      <c r="C213" s="85"/>
      <c r="D213" s="85"/>
      <c r="E213" s="83"/>
      <c r="F213" s="88"/>
      <c r="G213" s="85"/>
    </row>
    <row r="214" ht="22.5" customHeight="1">
      <c r="A214" s="88"/>
      <c r="B214" s="88"/>
      <c r="C214" s="85"/>
      <c r="D214" s="85"/>
      <c r="E214" s="83"/>
      <c r="F214" s="88"/>
      <c r="G214" s="85"/>
    </row>
    <row r="215" ht="22.5" customHeight="1">
      <c r="A215" s="88"/>
      <c r="B215" s="88"/>
      <c r="C215" s="85"/>
      <c r="D215" s="85"/>
      <c r="E215" s="83"/>
      <c r="F215" s="88"/>
      <c r="G215" s="85"/>
    </row>
    <row r="216" ht="22.5" customHeight="1">
      <c r="A216" s="88"/>
      <c r="B216" s="88"/>
      <c r="C216" s="85"/>
      <c r="D216" s="85"/>
      <c r="E216" s="83"/>
      <c r="F216" s="88"/>
      <c r="G216" s="85"/>
    </row>
    <row r="217" ht="22.5" customHeight="1">
      <c r="A217" s="88"/>
      <c r="B217" s="88"/>
      <c r="C217" s="85"/>
      <c r="D217" s="85"/>
      <c r="E217" s="83"/>
      <c r="F217" s="88"/>
      <c r="G217" s="85"/>
    </row>
    <row r="218" ht="22.5" customHeight="1">
      <c r="A218" s="88"/>
      <c r="B218" s="88"/>
      <c r="C218" s="85"/>
      <c r="D218" s="85"/>
      <c r="E218" s="83"/>
      <c r="F218" s="88"/>
      <c r="G218" s="85"/>
    </row>
    <row r="219" ht="22.5" customHeight="1">
      <c r="A219" s="88"/>
      <c r="B219" s="88"/>
      <c r="C219" s="85"/>
      <c r="D219" s="85"/>
      <c r="E219" s="83"/>
      <c r="F219" s="88"/>
      <c r="G219" s="85"/>
    </row>
    <row r="220" ht="22.5" customHeight="1">
      <c r="A220" s="88"/>
      <c r="B220" s="88"/>
      <c r="C220" s="85"/>
      <c r="D220" s="85"/>
      <c r="E220" s="83"/>
      <c r="F220" s="88"/>
      <c r="G220" s="85"/>
    </row>
    <row r="221" ht="22.5" customHeight="1">
      <c r="A221" s="88"/>
      <c r="B221" s="88"/>
      <c r="C221" s="85"/>
      <c r="D221" s="85"/>
      <c r="E221" s="83"/>
      <c r="F221" s="88"/>
      <c r="G221" s="85"/>
    </row>
    <row r="222" ht="22.5" customHeight="1">
      <c r="A222" s="88"/>
      <c r="B222" s="88"/>
      <c r="C222" s="85"/>
      <c r="D222" s="85"/>
      <c r="E222" s="83"/>
      <c r="F222" s="88"/>
      <c r="G222" s="85"/>
    </row>
    <row r="223" ht="22.5" customHeight="1">
      <c r="A223" s="88"/>
      <c r="B223" s="88"/>
      <c r="C223" s="85"/>
      <c r="D223" s="85"/>
      <c r="E223" s="83"/>
      <c r="F223" s="88"/>
      <c r="G223" s="85"/>
    </row>
    <row r="224" ht="22.5" customHeight="1">
      <c r="A224" s="88"/>
      <c r="B224" s="88"/>
      <c r="C224" s="85"/>
      <c r="D224" s="85"/>
      <c r="E224" s="83"/>
      <c r="F224" s="88"/>
      <c r="G224" s="85"/>
    </row>
    <row r="225" ht="22.5" customHeight="1">
      <c r="A225" s="88"/>
      <c r="B225" s="88"/>
      <c r="C225" s="85"/>
      <c r="D225" s="85"/>
      <c r="E225" s="83"/>
      <c r="F225" s="88"/>
      <c r="G225" s="85"/>
    </row>
    <row r="226" ht="22.5" customHeight="1">
      <c r="A226" s="88"/>
      <c r="B226" s="88"/>
      <c r="C226" s="85"/>
      <c r="D226" s="85"/>
      <c r="E226" s="83"/>
      <c r="F226" s="88"/>
      <c r="G226" s="85"/>
    </row>
    <row r="227" ht="22.5" customHeight="1">
      <c r="A227" s="88"/>
      <c r="B227" s="88"/>
      <c r="C227" s="85"/>
      <c r="D227" s="85"/>
      <c r="E227" s="83"/>
      <c r="F227" s="88"/>
      <c r="G227" s="85"/>
    </row>
    <row r="228" ht="22.5" customHeight="1">
      <c r="A228" s="88"/>
      <c r="B228" s="88"/>
      <c r="C228" s="85"/>
      <c r="D228" s="85"/>
      <c r="E228" s="83"/>
      <c r="F228" s="88"/>
      <c r="G228" s="85"/>
    </row>
    <row r="229" ht="22.5" customHeight="1">
      <c r="A229" s="88"/>
      <c r="B229" s="88"/>
      <c r="C229" s="85"/>
      <c r="D229" s="85"/>
      <c r="E229" s="83"/>
      <c r="F229" s="88"/>
      <c r="G229" s="85"/>
    </row>
    <row r="230" ht="22.5" customHeight="1">
      <c r="A230" s="88"/>
      <c r="B230" s="88"/>
      <c r="C230" s="85"/>
      <c r="D230" s="85"/>
      <c r="E230" s="83"/>
      <c r="F230" s="88"/>
      <c r="G230" s="85"/>
    </row>
    <row r="231" ht="22.5" customHeight="1">
      <c r="A231" s="88"/>
      <c r="B231" s="88"/>
      <c r="C231" s="85"/>
      <c r="D231" s="85"/>
      <c r="E231" s="83"/>
      <c r="F231" s="88"/>
      <c r="G231" s="85"/>
    </row>
    <row r="232" ht="22.5" customHeight="1">
      <c r="A232" s="88"/>
      <c r="B232" s="88"/>
      <c r="C232" s="85"/>
      <c r="D232" s="85"/>
      <c r="E232" s="83"/>
      <c r="F232" s="88"/>
      <c r="G232" s="85"/>
    </row>
    <row r="233" ht="22.5" customHeight="1">
      <c r="A233" s="88"/>
      <c r="B233" s="88"/>
      <c r="C233" s="85"/>
      <c r="D233" s="85"/>
      <c r="E233" s="83"/>
      <c r="F233" s="88"/>
      <c r="G233" s="85"/>
    </row>
    <row r="234" ht="22.5" customHeight="1">
      <c r="A234" s="88"/>
      <c r="B234" s="88"/>
      <c r="C234" s="85"/>
      <c r="D234" s="85"/>
      <c r="E234" s="83"/>
      <c r="F234" s="88"/>
      <c r="G234" s="85"/>
    </row>
    <row r="235" ht="22.5" customHeight="1">
      <c r="A235" s="88"/>
      <c r="B235" s="88"/>
      <c r="C235" s="85"/>
      <c r="D235" s="85"/>
      <c r="E235" s="83"/>
      <c r="F235" s="88"/>
      <c r="G235" s="85"/>
    </row>
    <row r="236" ht="22.5" customHeight="1">
      <c r="A236" s="88"/>
      <c r="B236" s="88"/>
      <c r="C236" s="85"/>
      <c r="D236" s="85"/>
      <c r="E236" s="83"/>
      <c r="F236" s="88"/>
      <c r="G236" s="85"/>
    </row>
    <row r="237" ht="22.5" customHeight="1">
      <c r="A237" s="88"/>
      <c r="B237" s="88"/>
      <c r="C237" s="85"/>
      <c r="D237" s="85"/>
      <c r="E237" s="83"/>
      <c r="F237" s="88"/>
      <c r="G237" s="85"/>
    </row>
    <row r="238" ht="22.5" customHeight="1">
      <c r="A238" s="88"/>
      <c r="B238" s="88"/>
      <c r="C238" s="85"/>
      <c r="D238" s="85"/>
      <c r="E238" s="83"/>
      <c r="F238" s="88"/>
      <c r="G238" s="85"/>
    </row>
    <row r="239" ht="22.5" customHeight="1">
      <c r="A239" s="88"/>
      <c r="B239" s="88"/>
      <c r="C239" s="85"/>
      <c r="D239" s="85"/>
      <c r="E239" s="83"/>
      <c r="F239" s="88"/>
      <c r="G239" s="85"/>
    </row>
    <row r="240" ht="22.5" customHeight="1">
      <c r="A240" s="88"/>
      <c r="B240" s="88"/>
      <c r="C240" s="85"/>
      <c r="D240" s="85"/>
      <c r="E240" s="83"/>
      <c r="F240" s="88"/>
      <c r="G240" s="85"/>
    </row>
    <row r="241" ht="22.5" customHeight="1">
      <c r="A241" s="88"/>
      <c r="B241" s="88"/>
      <c r="C241" s="85"/>
      <c r="D241" s="85"/>
      <c r="E241" s="83"/>
      <c r="F241" s="88"/>
      <c r="G241" s="85"/>
    </row>
    <row r="242" ht="22.5" customHeight="1">
      <c r="A242" s="88"/>
      <c r="B242" s="88"/>
      <c r="C242" s="85"/>
      <c r="D242" s="85"/>
      <c r="E242" s="83"/>
      <c r="F242" s="88"/>
      <c r="G242" s="85"/>
    </row>
    <row r="243" ht="22.5" customHeight="1">
      <c r="A243" s="88"/>
      <c r="B243" s="88"/>
      <c r="C243" s="85"/>
      <c r="D243" s="85"/>
      <c r="E243" s="83"/>
      <c r="F243" s="88"/>
      <c r="G243" s="85"/>
    </row>
    <row r="244" ht="22.5" customHeight="1">
      <c r="A244" s="88"/>
      <c r="B244" s="88"/>
      <c r="C244" s="85"/>
      <c r="D244" s="85"/>
      <c r="E244" s="83"/>
      <c r="F244" s="88"/>
      <c r="G244" s="85"/>
    </row>
    <row r="245" ht="22.5" customHeight="1">
      <c r="A245" s="88"/>
      <c r="B245" s="88"/>
      <c r="C245" s="85"/>
      <c r="D245" s="85"/>
      <c r="E245" s="83"/>
      <c r="F245" s="88"/>
      <c r="G245" s="85"/>
    </row>
    <row r="246" ht="22.5" customHeight="1">
      <c r="A246" s="88"/>
      <c r="B246" s="88"/>
      <c r="C246" s="85"/>
      <c r="D246" s="85"/>
      <c r="E246" s="83"/>
      <c r="F246" s="88"/>
      <c r="G246" s="85"/>
    </row>
    <row r="247" ht="22.5" customHeight="1">
      <c r="A247" s="88"/>
      <c r="B247" s="88"/>
      <c r="C247" s="85"/>
      <c r="D247" s="85"/>
      <c r="E247" s="83"/>
      <c r="F247" s="88"/>
      <c r="G247" s="85"/>
    </row>
    <row r="248" ht="22.5" customHeight="1">
      <c r="A248" s="88"/>
      <c r="B248" s="88"/>
      <c r="C248" s="85"/>
      <c r="D248" s="85"/>
      <c r="E248" s="83"/>
      <c r="F248" s="88"/>
      <c r="G248" s="85"/>
    </row>
    <row r="249" ht="22.5" customHeight="1">
      <c r="A249" s="88"/>
      <c r="B249" s="88"/>
      <c r="C249" s="85"/>
      <c r="D249" s="85"/>
      <c r="E249" s="83"/>
      <c r="F249" s="88"/>
      <c r="G249" s="85"/>
    </row>
    <row r="250" ht="22.5" customHeight="1">
      <c r="A250" s="88"/>
      <c r="B250" s="88"/>
      <c r="C250" s="85"/>
      <c r="D250" s="85"/>
      <c r="E250" s="83"/>
      <c r="F250" s="88"/>
      <c r="G250" s="85"/>
    </row>
    <row r="251" ht="22.5" customHeight="1">
      <c r="A251" s="88"/>
      <c r="B251" s="88"/>
      <c r="C251" s="85"/>
      <c r="D251" s="85"/>
      <c r="E251" s="83"/>
      <c r="F251" s="88"/>
      <c r="G251" s="85"/>
    </row>
    <row r="252" ht="22.5" customHeight="1">
      <c r="A252" s="88"/>
      <c r="B252" s="88"/>
      <c r="C252" s="85"/>
      <c r="D252" s="85"/>
      <c r="E252" s="83"/>
      <c r="F252" s="88"/>
      <c r="G252" s="85"/>
    </row>
    <row r="253" ht="22.5" customHeight="1">
      <c r="A253" s="88"/>
      <c r="B253" s="88"/>
      <c r="C253" s="85"/>
      <c r="D253" s="85"/>
      <c r="E253" s="83"/>
      <c r="F253" s="88"/>
      <c r="G253" s="85"/>
    </row>
    <row r="254" ht="22.5" customHeight="1">
      <c r="A254" s="88"/>
      <c r="B254" s="88"/>
      <c r="C254" s="85"/>
      <c r="D254" s="85"/>
      <c r="E254" s="83"/>
      <c r="F254" s="88"/>
      <c r="G254" s="85"/>
    </row>
    <row r="255" ht="22.5" customHeight="1">
      <c r="A255" s="88"/>
      <c r="B255" s="88"/>
      <c r="C255" s="85"/>
      <c r="D255" s="85"/>
      <c r="E255" s="83"/>
      <c r="F255" s="88"/>
      <c r="G255" s="85"/>
    </row>
    <row r="256" ht="22.5" customHeight="1">
      <c r="A256" s="88"/>
      <c r="B256" s="88"/>
      <c r="C256" s="85"/>
      <c r="D256" s="85"/>
      <c r="E256" s="83"/>
      <c r="F256" s="88"/>
      <c r="G256" s="85"/>
    </row>
    <row r="257" ht="22.5" customHeight="1">
      <c r="A257" s="88"/>
      <c r="B257" s="88"/>
      <c r="C257" s="85"/>
      <c r="D257" s="85"/>
      <c r="E257" s="83"/>
      <c r="F257" s="88"/>
      <c r="G257" s="85"/>
    </row>
    <row r="258" ht="22.5" customHeight="1">
      <c r="A258" s="88"/>
      <c r="B258" s="88"/>
      <c r="C258" s="85"/>
      <c r="D258" s="85"/>
      <c r="E258" s="83"/>
      <c r="F258" s="88"/>
      <c r="G258" s="85"/>
    </row>
    <row r="259" ht="22.5" customHeight="1">
      <c r="A259" s="88"/>
      <c r="B259" s="88"/>
      <c r="C259" s="85"/>
      <c r="D259" s="85"/>
      <c r="E259" s="83"/>
      <c r="F259" s="88"/>
      <c r="G259" s="85"/>
    </row>
    <row r="260" ht="22.5" customHeight="1">
      <c r="A260" s="88"/>
      <c r="B260" s="88"/>
      <c r="C260" s="85"/>
      <c r="D260" s="85"/>
      <c r="E260" s="83"/>
      <c r="F260" s="88"/>
      <c r="G260" s="85"/>
    </row>
    <row r="261" ht="22.5" customHeight="1">
      <c r="A261" s="88"/>
      <c r="B261" s="88"/>
      <c r="C261" s="85"/>
      <c r="D261" s="85"/>
      <c r="E261" s="83"/>
      <c r="F261" s="88"/>
      <c r="G261" s="85"/>
    </row>
    <row r="262" ht="22.5" customHeight="1">
      <c r="A262" s="88"/>
      <c r="B262" s="88"/>
      <c r="C262" s="85"/>
      <c r="D262" s="85"/>
      <c r="E262" s="83"/>
      <c r="F262" s="88"/>
      <c r="G262" s="85"/>
    </row>
    <row r="263" ht="22.5" customHeight="1">
      <c r="A263" s="88"/>
      <c r="B263" s="88"/>
      <c r="C263" s="85"/>
      <c r="D263" s="85"/>
      <c r="E263" s="83"/>
      <c r="F263" s="88"/>
      <c r="G263" s="85"/>
    </row>
    <row r="264" ht="22.5" customHeight="1">
      <c r="A264" s="88"/>
      <c r="B264" s="88"/>
      <c r="C264" s="85"/>
      <c r="D264" s="85"/>
      <c r="E264" s="83"/>
      <c r="F264" s="88"/>
      <c r="G264" s="85"/>
    </row>
    <row r="265" ht="22.5" customHeight="1">
      <c r="A265" s="88"/>
      <c r="B265" s="88"/>
      <c r="C265" s="85"/>
      <c r="D265" s="85"/>
      <c r="E265" s="83"/>
      <c r="F265" s="88"/>
      <c r="G265" s="85"/>
    </row>
    <row r="266" ht="22.5" customHeight="1">
      <c r="A266" s="88"/>
      <c r="B266" s="88"/>
      <c r="C266" s="85"/>
      <c r="D266" s="85"/>
      <c r="E266" s="83"/>
      <c r="F266" s="88"/>
      <c r="G266" s="85"/>
    </row>
    <row r="267" ht="22.5" customHeight="1">
      <c r="A267" s="88"/>
      <c r="B267" s="88"/>
      <c r="C267" s="85"/>
      <c r="D267" s="85"/>
      <c r="E267" s="83"/>
      <c r="F267" s="88"/>
      <c r="G267" s="85"/>
    </row>
    <row r="268" ht="22.5" customHeight="1">
      <c r="A268" s="88"/>
      <c r="B268" s="88"/>
      <c r="C268" s="85"/>
      <c r="D268" s="85"/>
      <c r="E268" s="83"/>
      <c r="F268" s="88"/>
      <c r="G268" s="85"/>
    </row>
    <row r="269" ht="22.5" customHeight="1">
      <c r="A269" s="88"/>
      <c r="B269" s="88"/>
      <c r="C269" s="85"/>
      <c r="D269" s="85"/>
      <c r="E269" s="83"/>
      <c r="F269" s="88"/>
      <c r="G269" s="85"/>
    </row>
    <row r="270" ht="22.5" customHeight="1">
      <c r="A270" s="88"/>
      <c r="B270" s="88"/>
      <c r="C270" s="85"/>
      <c r="D270" s="85"/>
      <c r="E270" s="83"/>
      <c r="F270" s="88"/>
      <c r="G270" s="85"/>
    </row>
    <row r="271" ht="22.5" customHeight="1">
      <c r="A271" s="88"/>
      <c r="B271" s="88"/>
      <c r="C271" s="85"/>
      <c r="D271" s="85"/>
      <c r="E271" s="83"/>
      <c r="F271" s="88"/>
      <c r="G271" s="85"/>
    </row>
    <row r="272" ht="22.5" customHeight="1">
      <c r="A272" s="88"/>
      <c r="B272" s="88"/>
      <c r="C272" s="85"/>
      <c r="D272" s="85"/>
      <c r="E272" s="83"/>
      <c r="F272" s="88"/>
      <c r="G272" s="85"/>
    </row>
    <row r="273" ht="22.5" customHeight="1">
      <c r="A273" s="88"/>
      <c r="B273" s="88"/>
      <c r="C273" s="85"/>
      <c r="D273" s="85"/>
      <c r="E273" s="83"/>
      <c r="F273" s="88"/>
      <c r="G273" s="85"/>
    </row>
    <row r="274" ht="22.5" customHeight="1">
      <c r="A274" s="88"/>
      <c r="B274" s="88"/>
      <c r="C274" s="85"/>
      <c r="D274" s="85"/>
      <c r="E274" s="83"/>
      <c r="F274" s="88"/>
      <c r="G274" s="85"/>
    </row>
    <row r="275" ht="22.5" customHeight="1">
      <c r="A275" s="88"/>
      <c r="B275" s="88"/>
      <c r="C275" s="85"/>
      <c r="D275" s="85"/>
      <c r="E275" s="83"/>
      <c r="F275" s="88"/>
      <c r="G275" s="85"/>
    </row>
    <row r="276" ht="22.5" customHeight="1">
      <c r="A276" s="88"/>
      <c r="B276" s="88"/>
      <c r="C276" s="85"/>
      <c r="D276" s="85"/>
      <c r="E276" s="83"/>
      <c r="F276" s="88"/>
      <c r="G276" s="85"/>
    </row>
    <row r="277" ht="22.5" customHeight="1">
      <c r="A277" s="88"/>
      <c r="B277" s="88"/>
      <c r="C277" s="85"/>
      <c r="D277" s="85"/>
      <c r="E277" s="83"/>
      <c r="F277" s="88"/>
      <c r="G277" s="85"/>
    </row>
    <row r="278" ht="22.5" customHeight="1">
      <c r="A278" s="88"/>
      <c r="B278" s="88"/>
      <c r="C278" s="85"/>
      <c r="D278" s="85"/>
      <c r="E278" s="83"/>
      <c r="F278" s="88"/>
      <c r="G278" s="85"/>
    </row>
    <row r="279" ht="22.5" customHeight="1">
      <c r="A279" s="88"/>
      <c r="B279" s="88"/>
      <c r="C279" s="85"/>
      <c r="D279" s="85"/>
      <c r="E279" s="83"/>
      <c r="F279" s="88"/>
      <c r="G279" s="85"/>
    </row>
    <row r="280" ht="22.5" customHeight="1">
      <c r="A280" s="88"/>
      <c r="B280" s="88"/>
      <c r="C280" s="85"/>
      <c r="D280" s="85"/>
      <c r="E280" s="83"/>
      <c r="F280" s="88"/>
      <c r="G280" s="85"/>
    </row>
    <row r="281" ht="22.5" customHeight="1">
      <c r="A281" s="88"/>
      <c r="B281" s="88"/>
      <c r="C281" s="85"/>
      <c r="D281" s="85"/>
      <c r="E281" s="83"/>
      <c r="F281" s="88"/>
      <c r="G281" s="85"/>
    </row>
    <row r="282" ht="22.5" customHeight="1">
      <c r="A282" s="88"/>
      <c r="B282" s="88"/>
      <c r="C282" s="85"/>
      <c r="D282" s="85"/>
      <c r="E282" s="83"/>
      <c r="F282" s="88"/>
      <c r="G282" s="85"/>
    </row>
    <row r="283" ht="22.5" customHeight="1">
      <c r="A283" s="88"/>
      <c r="B283" s="88"/>
      <c r="C283" s="85"/>
      <c r="D283" s="85"/>
      <c r="E283" s="83"/>
      <c r="F283" s="88"/>
      <c r="G283" s="85"/>
    </row>
    <row r="284" ht="22.5" customHeight="1">
      <c r="A284" s="88"/>
      <c r="B284" s="88"/>
      <c r="C284" s="85"/>
      <c r="D284" s="85"/>
      <c r="E284" s="83"/>
      <c r="F284" s="88"/>
      <c r="G284" s="85"/>
    </row>
    <row r="285" ht="22.5" customHeight="1">
      <c r="A285" s="88"/>
      <c r="B285" s="88"/>
      <c r="C285" s="85"/>
      <c r="D285" s="85"/>
      <c r="E285" s="83"/>
      <c r="F285" s="88"/>
      <c r="G285" s="85"/>
    </row>
    <row r="286" ht="22.5" customHeight="1">
      <c r="A286" s="88"/>
      <c r="B286" s="88"/>
      <c r="C286" s="85"/>
      <c r="D286" s="85"/>
      <c r="E286" s="83"/>
      <c r="F286" s="88"/>
      <c r="G286" s="85"/>
    </row>
    <row r="287" ht="22.5" customHeight="1">
      <c r="A287" s="88"/>
      <c r="B287" s="88"/>
      <c r="C287" s="85"/>
      <c r="D287" s="85"/>
      <c r="E287" s="83"/>
      <c r="F287" s="88"/>
      <c r="G287" s="85"/>
    </row>
    <row r="288" ht="22.5" customHeight="1">
      <c r="A288" s="88"/>
      <c r="B288" s="88"/>
      <c r="C288" s="85"/>
      <c r="D288" s="85"/>
      <c r="E288" s="83"/>
      <c r="F288" s="88"/>
      <c r="G288" s="85"/>
    </row>
    <row r="289" ht="22.5" customHeight="1">
      <c r="A289" s="88"/>
      <c r="B289" s="88"/>
      <c r="C289" s="85"/>
      <c r="D289" s="85"/>
      <c r="E289" s="83"/>
      <c r="F289" s="88"/>
      <c r="G289" s="85"/>
    </row>
    <row r="290" ht="22.5" customHeight="1">
      <c r="A290" s="88"/>
      <c r="B290" s="88"/>
      <c r="C290" s="85"/>
      <c r="D290" s="85"/>
      <c r="E290" s="83"/>
      <c r="F290" s="88"/>
      <c r="G290" s="85"/>
    </row>
    <row r="291" ht="22.5" customHeight="1">
      <c r="A291" s="88"/>
      <c r="B291" s="88"/>
      <c r="C291" s="85"/>
      <c r="D291" s="85"/>
      <c r="E291" s="83"/>
      <c r="F291" s="88"/>
      <c r="G291" s="85"/>
    </row>
    <row r="292" ht="22.5" customHeight="1">
      <c r="A292" s="88"/>
      <c r="B292" s="88"/>
      <c r="C292" s="85"/>
      <c r="D292" s="85"/>
      <c r="E292" s="83"/>
      <c r="F292" s="88"/>
      <c r="G292" s="85"/>
    </row>
    <row r="293" ht="22.5" customHeight="1">
      <c r="A293" s="88"/>
      <c r="B293" s="88"/>
      <c r="C293" s="85"/>
      <c r="D293" s="85"/>
      <c r="E293" s="83"/>
      <c r="F293" s="88"/>
      <c r="G293" s="85"/>
    </row>
    <row r="294" ht="22.5" customHeight="1">
      <c r="A294" s="88"/>
      <c r="B294" s="88"/>
      <c r="C294" s="85"/>
      <c r="D294" s="85"/>
      <c r="E294" s="83"/>
      <c r="F294" s="88"/>
      <c r="G294" s="85"/>
    </row>
    <row r="295" ht="22.5" customHeight="1">
      <c r="A295" s="88"/>
      <c r="B295" s="88"/>
      <c r="C295" s="85"/>
      <c r="D295" s="85"/>
      <c r="E295" s="83"/>
      <c r="F295" s="88"/>
      <c r="G295" s="85"/>
    </row>
    <row r="296" ht="22.5" customHeight="1">
      <c r="A296" s="88"/>
      <c r="B296" s="88"/>
      <c r="C296" s="85"/>
      <c r="D296" s="85"/>
      <c r="E296" s="83"/>
      <c r="F296" s="88"/>
      <c r="G296" s="85"/>
    </row>
    <row r="297" ht="22.5" customHeight="1">
      <c r="A297" s="88"/>
      <c r="B297" s="88"/>
      <c r="C297" s="85"/>
      <c r="D297" s="85"/>
      <c r="E297" s="83"/>
      <c r="F297" s="88"/>
      <c r="G297" s="85"/>
    </row>
    <row r="298" ht="22.5" customHeight="1">
      <c r="A298" s="88"/>
      <c r="B298" s="88"/>
      <c r="C298" s="85"/>
      <c r="D298" s="85"/>
      <c r="E298" s="83"/>
      <c r="F298" s="88"/>
      <c r="G298" s="85"/>
    </row>
    <row r="299" ht="22.5" customHeight="1">
      <c r="A299" s="88"/>
      <c r="B299" s="88"/>
      <c r="C299" s="85"/>
      <c r="D299" s="85"/>
      <c r="E299" s="83"/>
      <c r="F299" s="88"/>
      <c r="G299" s="85"/>
    </row>
    <row r="300" ht="22.5" customHeight="1">
      <c r="A300" s="88"/>
      <c r="B300" s="88"/>
      <c r="C300" s="85"/>
      <c r="D300" s="85"/>
      <c r="E300" s="83"/>
      <c r="F300" s="88"/>
      <c r="G300" s="85"/>
    </row>
    <row r="301" ht="22.5" customHeight="1">
      <c r="A301" s="88"/>
      <c r="B301" s="88"/>
      <c r="C301" s="85"/>
      <c r="D301" s="85"/>
      <c r="E301" s="83"/>
      <c r="F301" s="88"/>
      <c r="G301" s="85"/>
    </row>
    <row r="302" ht="22.5" customHeight="1">
      <c r="A302" s="88"/>
      <c r="B302" s="88"/>
      <c r="C302" s="85"/>
      <c r="D302" s="85"/>
      <c r="E302" s="83"/>
      <c r="F302" s="88"/>
      <c r="G302" s="85"/>
    </row>
    <row r="303" ht="22.5" customHeight="1">
      <c r="A303" s="88"/>
      <c r="B303" s="88"/>
      <c r="C303" s="85"/>
      <c r="D303" s="85"/>
      <c r="E303" s="83"/>
      <c r="F303" s="88"/>
      <c r="G303" s="85"/>
    </row>
    <row r="304" ht="22.5" customHeight="1">
      <c r="A304" s="88"/>
      <c r="B304" s="88"/>
      <c r="C304" s="85"/>
      <c r="D304" s="85"/>
      <c r="E304" s="83"/>
      <c r="F304" s="88"/>
      <c r="G304" s="85"/>
    </row>
    <row r="305" ht="22.5" customHeight="1">
      <c r="A305" s="88"/>
      <c r="B305" s="88"/>
      <c r="C305" s="85"/>
      <c r="D305" s="85"/>
      <c r="E305" s="83"/>
      <c r="F305" s="88"/>
      <c r="G305" s="85"/>
    </row>
    <row r="306" ht="22.5" customHeight="1">
      <c r="A306" s="88"/>
      <c r="B306" s="88"/>
      <c r="C306" s="85"/>
      <c r="D306" s="85"/>
      <c r="E306" s="83"/>
      <c r="F306" s="88"/>
      <c r="G306" s="85"/>
    </row>
    <row r="307" ht="22.5" customHeight="1">
      <c r="A307" s="88"/>
      <c r="B307" s="88"/>
      <c r="C307" s="85"/>
      <c r="D307" s="85"/>
      <c r="E307" s="83"/>
      <c r="F307" s="88"/>
      <c r="G307" s="85"/>
    </row>
    <row r="308" ht="22.5" customHeight="1">
      <c r="A308" s="88"/>
      <c r="B308" s="88"/>
      <c r="C308" s="85"/>
      <c r="D308" s="85"/>
      <c r="E308" s="83"/>
      <c r="F308" s="88"/>
      <c r="G308" s="85"/>
    </row>
    <row r="309" ht="22.5" customHeight="1">
      <c r="A309" s="88"/>
      <c r="B309" s="88"/>
      <c r="C309" s="85"/>
      <c r="D309" s="85"/>
      <c r="E309" s="83"/>
      <c r="F309" s="88"/>
      <c r="G309" s="85"/>
    </row>
    <row r="310" ht="22.5" customHeight="1">
      <c r="A310" s="88"/>
      <c r="B310" s="88"/>
      <c r="C310" s="85"/>
      <c r="D310" s="85"/>
      <c r="E310" s="83"/>
      <c r="F310" s="88"/>
      <c r="G310" s="85"/>
    </row>
    <row r="311" ht="22.5" customHeight="1">
      <c r="A311" s="88"/>
      <c r="B311" s="88"/>
      <c r="C311" s="85"/>
      <c r="D311" s="85"/>
      <c r="E311" s="83"/>
      <c r="F311" s="88"/>
      <c r="G311" s="85"/>
    </row>
    <row r="312" ht="22.5" customHeight="1">
      <c r="A312" s="88"/>
      <c r="B312" s="88"/>
      <c r="C312" s="85"/>
      <c r="D312" s="85"/>
      <c r="E312" s="83"/>
      <c r="F312" s="88"/>
      <c r="G312" s="85"/>
    </row>
    <row r="313" ht="22.5" customHeight="1">
      <c r="A313" s="88"/>
      <c r="B313" s="88"/>
      <c r="C313" s="85"/>
      <c r="D313" s="85"/>
      <c r="E313" s="83"/>
      <c r="F313" s="88"/>
      <c r="G313" s="85"/>
    </row>
    <row r="314" ht="22.5" customHeight="1">
      <c r="A314" s="88"/>
      <c r="B314" s="88"/>
      <c r="C314" s="85"/>
      <c r="D314" s="85"/>
      <c r="E314" s="83"/>
      <c r="F314" s="88"/>
      <c r="G314" s="85"/>
    </row>
    <row r="315" ht="22.5" customHeight="1">
      <c r="A315" s="88"/>
      <c r="B315" s="88"/>
      <c r="C315" s="85"/>
      <c r="D315" s="85"/>
      <c r="E315" s="83"/>
      <c r="F315" s="88"/>
      <c r="G315" s="85"/>
    </row>
    <row r="316" ht="22.5" customHeight="1">
      <c r="A316" s="88"/>
      <c r="B316" s="88"/>
      <c r="C316" s="85"/>
      <c r="D316" s="85"/>
      <c r="E316" s="83"/>
      <c r="F316" s="88"/>
      <c r="G316" s="85"/>
    </row>
    <row r="317" ht="22.5" customHeight="1">
      <c r="A317" s="88"/>
      <c r="B317" s="88"/>
      <c r="C317" s="85"/>
      <c r="D317" s="85"/>
      <c r="E317" s="83"/>
      <c r="F317" s="88"/>
      <c r="G317" s="85"/>
    </row>
    <row r="318" ht="22.5" customHeight="1">
      <c r="A318" s="88"/>
      <c r="B318" s="88"/>
      <c r="C318" s="85"/>
      <c r="D318" s="85"/>
      <c r="E318" s="83"/>
      <c r="F318" s="88"/>
      <c r="G318" s="85"/>
    </row>
    <row r="319" ht="22.5" customHeight="1">
      <c r="A319" s="88"/>
      <c r="B319" s="88"/>
      <c r="C319" s="85"/>
      <c r="D319" s="85"/>
      <c r="E319" s="83"/>
      <c r="F319" s="88"/>
      <c r="G319" s="85"/>
    </row>
    <row r="320" ht="22.5" customHeight="1">
      <c r="A320" s="88"/>
      <c r="B320" s="88"/>
      <c r="C320" s="85"/>
      <c r="D320" s="85"/>
      <c r="E320" s="83"/>
      <c r="F320" s="88"/>
      <c r="G320" s="85"/>
    </row>
    <row r="321" ht="22.5" customHeight="1">
      <c r="A321" s="88"/>
      <c r="B321" s="88"/>
      <c r="C321" s="85"/>
      <c r="D321" s="85"/>
      <c r="E321" s="83"/>
      <c r="F321" s="88"/>
      <c r="G321" s="85"/>
    </row>
    <row r="322" ht="22.5" customHeight="1">
      <c r="A322" s="88"/>
      <c r="B322" s="88"/>
      <c r="C322" s="85"/>
      <c r="D322" s="85"/>
      <c r="E322" s="83"/>
      <c r="F322" s="88"/>
      <c r="G322" s="85"/>
    </row>
    <row r="323" ht="22.5" customHeight="1">
      <c r="A323" s="88"/>
      <c r="B323" s="88"/>
      <c r="C323" s="85"/>
      <c r="D323" s="85"/>
      <c r="E323" s="83"/>
      <c r="F323" s="88"/>
      <c r="G323" s="85"/>
    </row>
    <row r="324" ht="22.5" customHeight="1">
      <c r="A324" s="88"/>
      <c r="B324" s="88"/>
      <c r="C324" s="85"/>
      <c r="D324" s="85"/>
      <c r="E324" s="83"/>
      <c r="F324" s="88"/>
      <c r="G324" s="85"/>
    </row>
    <row r="325" ht="22.5" customHeight="1">
      <c r="A325" s="88"/>
      <c r="B325" s="88"/>
      <c r="C325" s="85"/>
      <c r="D325" s="85"/>
      <c r="E325" s="83"/>
      <c r="F325" s="88"/>
      <c r="G325" s="85"/>
    </row>
    <row r="326" ht="22.5" customHeight="1">
      <c r="A326" s="88"/>
      <c r="B326" s="88"/>
      <c r="C326" s="85"/>
      <c r="D326" s="85"/>
      <c r="E326" s="83"/>
      <c r="F326" s="88"/>
      <c r="G326" s="85"/>
    </row>
    <row r="327" ht="22.5" customHeight="1">
      <c r="A327" s="88"/>
      <c r="B327" s="88"/>
      <c r="C327" s="85"/>
      <c r="D327" s="85"/>
      <c r="E327" s="83"/>
      <c r="F327" s="88"/>
      <c r="G327" s="85"/>
    </row>
    <row r="328" ht="22.5" customHeight="1">
      <c r="A328" s="88"/>
      <c r="B328" s="88"/>
      <c r="C328" s="85"/>
      <c r="D328" s="85"/>
      <c r="E328" s="83"/>
      <c r="F328" s="88"/>
      <c r="G328" s="85"/>
    </row>
    <row r="329" ht="22.5" customHeight="1">
      <c r="A329" s="88"/>
      <c r="B329" s="88"/>
      <c r="C329" s="85"/>
      <c r="D329" s="85"/>
      <c r="E329" s="83"/>
      <c r="F329" s="88"/>
      <c r="G329" s="85"/>
    </row>
    <row r="330" ht="22.5" customHeight="1">
      <c r="A330" s="88"/>
      <c r="B330" s="88"/>
      <c r="C330" s="85"/>
      <c r="D330" s="85"/>
      <c r="E330" s="83"/>
      <c r="F330" s="88"/>
      <c r="G330" s="85"/>
    </row>
    <row r="331" ht="22.5" customHeight="1">
      <c r="A331" s="88"/>
      <c r="B331" s="88"/>
      <c r="C331" s="85"/>
      <c r="D331" s="85"/>
      <c r="E331" s="83"/>
      <c r="F331" s="88"/>
      <c r="G331" s="85"/>
    </row>
    <row r="332" ht="22.5" customHeight="1">
      <c r="A332" s="88"/>
      <c r="B332" s="88"/>
      <c r="C332" s="85"/>
      <c r="D332" s="85"/>
      <c r="E332" s="83"/>
      <c r="F332" s="88"/>
      <c r="G332" s="85"/>
    </row>
    <row r="333" ht="22.5" customHeight="1">
      <c r="A333" s="88"/>
      <c r="B333" s="88"/>
      <c r="C333" s="85"/>
      <c r="D333" s="85"/>
      <c r="E333" s="83"/>
      <c r="F333" s="88"/>
      <c r="G333" s="85"/>
    </row>
    <row r="334" ht="22.5" customHeight="1">
      <c r="A334" s="88"/>
      <c r="B334" s="88"/>
      <c r="C334" s="85"/>
      <c r="D334" s="85"/>
      <c r="E334" s="83"/>
      <c r="F334" s="88"/>
      <c r="G334" s="85"/>
    </row>
    <row r="335" ht="22.5" customHeight="1">
      <c r="A335" s="88"/>
      <c r="B335" s="88"/>
      <c r="C335" s="85"/>
      <c r="D335" s="85"/>
      <c r="E335" s="83"/>
      <c r="F335" s="88"/>
      <c r="G335" s="85"/>
    </row>
    <row r="336" ht="22.5" customHeight="1">
      <c r="A336" s="88"/>
      <c r="B336" s="88"/>
      <c r="C336" s="85"/>
      <c r="D336" s="85"/>
      <c r="E336" s="83"/>
      <c r="F336" s="88"/>
      <c r="G336" s="85"/>
    </row>
    <row r="337" ht="22.5" customHeight="1">
      <c r="A337" s="88"/>
      <c r="B337" s="88"/>
      <c r="C337" s="85"/>
      <c r="D337" s="85"/>
      <c r="E337" s="83"/>
      <c r="F337" s="88"/>
      <c r="G337" s="85"/>
    </row>
    <row r="338" ht="22.5" customHeight="1">
      <c r="A338" s="88"/>
      <c r="B338" s="88"/>
      <c r="C338" s="85"/>
      <c r="D338" s="85"/>
      <c r="E338" s="83"/>
      <c r="F338" s="88"/>
      <c r="G338" s="85"/>
    </row>
    <row r="339" ht="22.5" customHeight="1">
      <c r="A339" s="88"/>
      <c r="B339" s="88"/>
      <c r="C339" s="85"/>
      <c r="D339" s="85"/>
      <c r="E339" s="83"/>
      <c r="F339" s="88"/>
      <c r="G339" s="85"/>
    </row>
    <row r="340" ht="22.5" customHeight="1">
      <c r="A340" s="88"/>
      <c r="B340" s="88"/>
      <c r="C340" s="85"/>
      <c r="D340" s="85"/>
      <c r="E340" s="83"/>
      <c r="F340" s="88"/>
      <c r="G340" s="85"/>
    </row>
    <row r="341" ht="22.5" customHeight="1">
      <c r="A341" s="88"/>
      <c r="B341" s="88"/>
      <c r="C341" s="85"/>
      <c r="D341" s="85"/>
      <c r="E341" s="83"/>
      <c r="F341" s="88"/>
      <c r="G341" s="85"/>
    </row>
    <row r="342" ht="22.5" customHeight="1">
      <c r="A342" s="88"/>
      <c r="B342" s="88"/>
      <c r="C342" s="85"/>
      <c r="D342" s="85"/>
      <c r="E342" s="83"/>
      <c r="F342" s="88"/>
      <c r="G342" s="85"/>
    </row>
    <row r="343" ht="22.5" customHeight="1">
      <c r="A343" s="88"/>
      <c r="B343" s="88"/>
      <c r="C343" s="85"/>
      <c r="D343" s="85"/>
      <c r="E343" s="83"/>
      <c r="F343" s="88"/>
      <c r="G343" s="85"/>
    </row>
    <row r="344" ht="22.5" customHeight="1">
      <c r="A344" s="88"/>
      <c r="B344" s="88"/>
      <c r="C344" s="85"/>
      <c r="D344" s="85"/>
      <c r="E344" s="83"/>
      <c r="F344" s="88"/>
      <c r="G344" s="85"/>
    </row>
    <row r="345" ht="22.5" customHeight="1">
      <c r="A345" s="88"/>
      <c r="B345" s="88"/>
      <c r="C345" s="85"/>
      <c r="D345" s="85"/>
      <c r="E345" s="83"/>
      <c r="F345" s="88"/>
      <c r="G345" s="85"/>
    </row>
    <row r="346" ht="22.5" customHeight="1">
      <c r="A346" s="88"/>
      <c r="B346" s="88"/>
      <c r="C346" s="85"/>
      <c r="D346" s="85"/>
      <c r="E346" s="83"/>
      <c r="F346" s="88"/>
      <c r="G346" s="85"/>
    </row>
    <row r="347" ht="22.5" customHeight="1">
      <c r="A347" s="88"/>
      <c r="B347" s="88"/>
      <c r="C347" s="85"/>
      <c r="D347" s="85"/>
      <c r="E347" s="83"/>
      <c r="F347" s="88"/>
      <c r="G347" s="85"/>
    </row>
    <row r="348" ht="22.5" customHeight="1">
      <c r="A348" s="88"/>
      <c r="B348" s="88"/>
      <c r="C348" s="85"/>
      <c r="D348" s="85"/>
      <c r="E348" s="83"/>
      <c r="F348" s="88"/>
      <c r="G348" s="85"/>
    </row>
    <row r="349" ht="22.5" customHeight="1">
      <c r="A349" s="88"/>
      <c r="B349" s="88"/>
      <c r="C349" s="85"/>
      <c r="D349" s="85"/>
      <c r="E349" s="83"/>
      <c r="F349" s="88"/>
      <c r="G349" s="85"/>
    </row>
    <row r="350" ht="22.5" customHeight="1">
      <c r="A350" s="88"/>
      <c r="B350" s="88"/>
      <c r="C350" s="85"/>
      <c r="D350" s="85"/>
      <c r="E350" s="83"/>
      <c r="F350" s="88"/>
      <c r="G350" s="85"/>
    </row>
    <row r="351" ht="22.5" customHeight="1">
      <c r="A351" s="88"/>
      <c r="B351" s="88"/>
      <c r="C351" s="85"/>
      <c r="D351" s="85"/>
      <c r="E351" s="83"/>
      <c r="F351" s="88"/>
      <c r="G351" s="85"/>
    </row>
    <row r="352" ht="22.5" customHeight="1">
      <c r="A352" s="88"/>
      <c r="B352" s="88"/>
      <c r="C352" s="85"/>
      <c r="D352" s="85"/>
      <c r="E352" s="83"/>
      <c r="F352" s="88"/>
      <c r="G352" s="85"/>
    </row>
    <row r="353" ht="22.5" customHeight="1">
      <c r="A353" s="88"/>
      <c r="B353" s="88"/>
      <c r="C353" s="85"/>
      <c r="D353" s="85"/>
      <c r="E353" s="83"/>
      <c r="F353" s="88"/>
      <c r="G353" s="85"/>
    </row>
    <row r="354" ht="22.5" customHeight="1">
      <c r="A354" s="88"/>
      <c r="B354" s="88"/>
      <c r="C354" s="85"/>
      <c r="D354" s="85"/>
      <c r="E354" s="83"/>
      <c r="F354" s="88"/>
      <c r="G354" s="85"/>
    </row>
    <row r="355" ht="22.5" customHeight="1">
      <c r="A355" s="88"/>
      <c r="B355" s="88"/>
      <c r="C355" s="85"/>
      <c r="D355" s="85"/>
      <c r="E355" s="83"/>
      <c r="F355" s="88"/>
      <c r="G355" s="85"/>
    </row>
    <row r="356" ht="22.5" customHeight="1">
      <c r="A356" s="88"/>
      <c r="B356" s="88"/>
      <c r="C356" s="85"/>
      <c r="D356" s="85"/>
      <c r="E356" s="83"/>
      <c r="F356" s="88"/>
      <c r="G356" s="85"/>
    </row>
    <row r="357" ht="22.5" customHeight="1">
      <c r="A357" s="88"/>
      <c r="B357" s="88"/>
      <c r="C357" s="85"/>
      <c r="D357" s="85"/>
      <c r="E357" s="83"/>
      <c r="F357" s="88"/>
      <c r="G357" s="85"/>
    </row>
    <row r="358" ht="22.5" customHeight="1">
      <c r="A358" s="88"/>
      <c r="B358" s="88"/>
      <c r="C358" s="85"/>
      <c r="D358" s="85"/>
      <c r="E358" s="83"/>
      <c r="F358" s="88"/>
      <c r="G358" s="85"/>
    </row>
    <row r="359" ht="22.5" customHeight="1">
      <c r="A359" s="88"/>
      <c r="B359" s="88"/>
      <c r="C359" s="85"/>
      <c r="D359" s="85"/>
      <c r="E359" s="83"/>
      <c r="F359" s="88"/>
      <c r="G359" s="85"/>
    </row>
    <row r="360" ht="22.5" customHeight="1">
      <c r="A360" s="88"/>
      <c r="B360" s="88"/>
      <c r="C360" s="85"/>
      <c r="D360" s="85"/>
      <c r="E360" s="83"/>
      <c r="F360" s="88"/>
      <c r="G360" s="85"/>
    </row>
    <row r="361" ht="22.5" customHeight="1">
      <c r="A361" s="88"/>
      <c r="B361" s="88"/>
      <c r="C361" s="85"/>
      <c r="D361" s="85"/>
      <c r="E361" s="83"/>
      <c r="F361" s="88"/>
      <c r="G361" s="85"/>
    </row>
    <row r="362" ht="22.5" customHeight="1">
      <c r="A362" s="88"/>
      <c r="B362" s="88"/>
      <c r="C362" s="85"/>
      <c r="D362" s="85"/>
      <c r="E362" s="83"/>
      <c r="F362" s="88"/>
      <c r="G362" s="85"/>
    </row>
    <row r="363" ht="22.5" customHeight="1">
      <c r="A363" s="88"/>
      <c r="B363" s="88"/>
      <c r="C363" s="85"/>
      <c r="D363" s="85"/>
      <c r="E363" s="83"/>
      <c r="F363" s="88"/>
      <c r="G363" s="85"/>
    </row>
    <row r="364" ht="22.5" customHeight="1">
      <c r="A364" s="88"/>
      <c r="B364" s="88"/>
      <c r="C364" s="85"/>
      <c r="D364" s="85"/>
      <c r="E364" s="83"/>
      <c r="F364" s="88"/>
      <c r="G364" s="85"/>
    </row>
    <row r="365" ht="22.5" customHeight="1">
      <c r="A365" s="88"/>
      <c r="B365" s="88"/>
      <c r="C365" s="85"/>
      <c r="D365" s="85"/>
      <c r="E365" s="83"/>
      <c r="F365" s="88"/>
      <c r="G365" s="85"/>
    </row>
    <row r="366" ht="22.5" customHeight="1">
      <c r="A366" s="88"/>
      <c r="B366" s="88"/>
      <c r="C366" s="85"/>
      <c r="D366" s="85"/>
      <c r="E366" s="83"/>
      <c r="F366" s="88"/>
      <c r="G366" s="85"/>
    </row>
    <row r="367" ht="22.5" customHeight="1">
      <c r="A367" s="88"/>
      <c r="B367" s="88"/>
      <c r="C367" s="85"/>
      <c r="D367" s="85"/>
      <c r="E367" s="83"/>
      <c r="F367" s="88"/>
      <c r="G367" s="85"/>
    </row>
    <row r="368" ht="22.5" customHeight="1">
      <c r="A368" s="88"/>
      <c r="B368" s="88"/>
      <c r="C368" s="85"/>
      <c r="D368" s="85"/>
      <c r="E368" s="83"/>
      <c r="F368" s="88"/>
      <c r="G368" s="85"/>
    </row>
    <row r="369" ht="22.5" customHeight="1">
      <c r="A369" s="88"/>
      <c r="B369" s="88"/>
      <c r="C369" s="85"/>
      <c r="D369" s="85"/>
      <c r="E369" s="83"/>
      <c r="F369" s="88"/>
      <c r="G369" s="85"/>
    </row>
    <row r="370" ht="22.5" customHeight="1">
      <c r="A370" s="88"/>
      <c r="B370" s="88"/>
      <c r="C370" s="85"/>
      <c r="D370" s="85"/>
      <c r="E370" s="83"/>
      <c r="F370" s="88"/>
      <c r="G370" s="85"/>
    </row>
    <row r="371" ht="22.5" customHeight="1">
      <c r="A371" s="88"/>
      <c r="B371" s="88"/>
      <c r="C371" s="85"/>
      <c r="D371" s="85"/>
      <c r="E371" s="83"/>
      <c r="F371" s="88"/>
      <c r="G371" s="85"/>
    </row>
    <row r="372" ht="22.5" customHeight="1">
      <c r="A372" s="88"/>
      <c r="B372" s="88"/>
      <c r="C372" s="85"/>
      <c r="D372" s="85"/>
      <c r="E372" s="83"/>
      <c r="F372" s="88"/>
      <c r="G372" s="85"/>
    </row>
    <row r="373" ht="22.5" customHeight="1">
      <c r="A373" s="88"/>
      <c r="B373" s="88"/>
      <c r="C373" s="85"/>
      <c r="D373" s="85"/>
      <c r="E373" s="83"/>
      <c r="F373" s="88"/>
      <c r="G373" s="85"/>
    </row>
    <row r="374" ht="22.5" customHeight="1">
      <c r="A374" s="88"/>
      <c r="B374" s="88"/>
      <c r="C374" s="85"/>
      <c r="D374" s="85"/>
      <c r="E374" s="83"/>
      <c r="F374" s="88"/>
      <c r="G374" s="85"/>
    </row>
    <row r="375" ht="22.5" customHeight="1">
      <c r="A375" s="88"/>
      <c r="B375" s="88"/>
      <c r="C375" s="85"/>
      <c r="D375" s="85"/>
      <c r="E375" s="83"/>
      <c r="F375" s="88"/>
      <c r="G375" s="85"/>
    </row>
    <row r="376" ht="22.5" customHeight="1">
      <c r="A376" s="88"/>
      <c r="B376" s="88"/>
      <c r="C376" s="85"/>
      <c r="D376" s="85"/>
      <c r="E376" s="83"/>
      <c r="F376" s="88"/>
      <c r="G376" s="85"/>
    </row>
    <row r="377" ht="22.5" customHeight="1">
      <c r="A377" s="88"/>
      <c r="B377" s="88"/>
      <c r="C377" s="85"/>
      <c r="D377" s="85"/>
      <c r="E377" s="83"/>
      <c r="F377" s="88"/>
      <c r="G377" s="85"/>
    </row>
    <row r="378" ht="22.5" customHeight="1">
      <c r="A378" s="88"/>
      <c r="B378" s="88"/>
      <c r="C378" s="85"/>
      <c r="D378" s="85"/>
      <c r="E378" s="83"/>
      <c r="F378" s="88"/>
      <c r="G378" s="85"/>
    </row>
    <row r="379" ht="22.5" customHeight="1">
      <c r="A379" s="88"/>
      <c r="B379" s="88"/>
      <c r="C379" s="85"/>
      <c r="D379" s="85"/>
      <c r="E379" s="83"/>
      <c r="F379" s="88"/>
      <c r="G379" s="85"/>
    </row>
    <row r="380" ht="22.5" customHeight="1">
      <c r="A380" s="88"/>
      <c r="B380" s="88"/>
      <c r="C380" s="85"/>
      <c r="D380" s="85"/>
      <c r="E380" s="83"/>
      <c r="F380" s="88"/>
      <c r="G380" s="85"/>
    </row>
    <row r="381" ht="22.5" customHeight="1">
      <c r="A381" s="88"/>
      <c r="B381" s="88"/>
      <c r="C381" s="85"/>
      <c r="D381" s="85"/>
      <c r="E381" s="83"/>
      <c r="F381" s="88"/>
      <c r="G381" s="85"/>
    </row>
    <row r="382" ht="22.5" customHeight="1">
      <c r="A382" s="88"/>
      <c r="B382" s="88"/>
      <c r="C382" s="85"/>
      <c r="D382" s="85"/>
      <c r="E382" s="83"/>
      <c r="F382" s="88"/>
      <c r="G382" s="85"/>
    </row>
    <row r="383" ht="22.5" customHeight="1">
      <c r="A383" s="88"/>
      <c r="B383" s="88"/>
      <c r="C383" s="85"/>
      <c r="D383" s="85"/>
      <c r="E383" s="83"/>
      <c r="F383" s="88"/>
      <c r="G383" s="85"/>
    </row>
    <row r="384" ht="22.5" customHeight="1">
      <c r="A384" s="88"/>
      <c r="B384" s="88"/>
      <c r="C384" s="85"/>
      <c r="D384" s="85"/>
      <c r="E384" s="83"/>
      <c r="F384" s="88"/>
      <c r="G384" s="85"/>
    </row>
    <row r="385" ht="22.5" customHeight="1">
      <c r="A385" s="88"/>
      <c r="B385" s="88"/>
      <c r="C385" s="85"/>
      <c r="D385" s="85"/>
      <c r="E385" s="83"/>
      <c r="F385" s="88"/>
      <c r="G385" s="85"/>
    </row>
    <row r="386" ht="22.5" customHeight="1">
      <c r="A386" s="88"/>
      <c r="B386" s="88"/>
      <c r="C386" s="85"/>
      <c r="D386" s="85"/>
      <c r="E386" s="83"/>
      <c r="F386" s="88"/>
      <c r="G386" s="85"/>
    </row>
    <row r="387" ht="22.5" customHeight="1">
      <c r="A387" s="88"/>
      <c r="B387" s="88"/>
      <c r="C387" s="85"/>
      <c r="D387" s="85"/>
      <c r="E387" s="83"/>
      <c r="F387" s="88"/>
      <c r="G387" s="85"/>
    </row>
    <row r="388" ht="22.5" customHeight="1">
      <c r="A388" s="88"/>
      <c r="B388" s="88"/>
      <c r="C388" s="85"/>
      <c r="D388" s="85"/>
      <c r="E388" s="83"/>
      <c r="F388" s="88"/>
      <c r="G388" s="85"/>
    </row>
    <row r="389" ht="22.5" customHeight="1">
      <c r="A389" s="88"/>
      <c r="B389" s="88"/>
      <c r="C389" s="85"/>
      <c r="D389" s="85"/>
      <c r="E389" s="83"/>
      <c r="F389" s="88"/>
      <c r="G389" s="85"/>
    </row>
    <row r="390" ht="22.5" customHeight="1">
      <c r="A390" s="88"/>
      <c r="B390" s="88"/>
      <c r="C390" s="85"/>
      <c r="D390" s="85"/>
      <c r="E390" s="83"/>
      <c r="F390" s="88"/>
      <c r="G390" s="85"/>
    </row>
    <row r="391" ht="22.5" customHeight="1">
      <c r="A391" s="88"/>
      <c r="B391" s="88"/>
      <c r="C391" s="85"/>
      <c r="D391" s="85"/>
      <c r="E391" s="83"/>
      <c r="F391" s="88"/>
      <c r="G391" s="85"/>
    </row>
    <row r="392" ht="22.5" customHeight="1">
      <c r="A392" s="88"/>
      <c r="B392" s="88"/>
      <c r="C392" s="85"/>
      <c r="D392" s="85"/>
      <c r="E392" s="83"/>
      <c r="F392" s="88"/>
      <c r="G392" s="85"/>
    </row>
    <row r="393" ht="22.5" customHeight="1">
      <c r="A393" s="88"/>
      <c r="B393" s="88"/>
      <c r="C393" s="85"/>
      <c r="D393" s="85"/>
      <c r="E393" s="83"/>
      <c r="F393" s="88"/>
      <c r="G393" s="85"/>
    </row>
    <row r="394" ht="22.5" customHeight="1">
      <c r="A394" s="88"/>
      <c r="B394" s="88"/>
      <c r="C394" s="85"/>
      <c r="D394" s="85"/>
      <c r="E394" s="83"/>
      <c r="F394" s="88"/>
      <c r="G394" s="85"/>
    </row>
    <row r="395" ht="22.5" customHeight="1">
      <c r="A395" s="88"/>
      <c r="B395" s="88"/>
      <c r="C395" s="85"/>
      <c r="D395" s="85"/>
      <c r="E395" s="83"/>
      <c r="F395" s="88"/>
      <c r="G395" s="85"/>
    </row>
    <row r="396" ht="22.5" customHeight="1">
      <c r="A396" s="88"/>
      <c r="B396" s="88"/>
      <c r="C396" s="85"/>
      <c r="D396" s="85"/>
      <c r="E396" s="83"/>
      <c r="F396" s="88"/>
      <c r="G396" s="85"/>
    </row>
    <row r="397" ht="22.5" customHeight="1">
      <c r="A397" s="88"/>
      <c r="B397" s="88"/>
      <c r="C397" s="85"/>
      <c r="D397" s="85"/>
      <c r="E397" s="83"/>
      <c r="F397" s="88"/>
      <c r="G397" s="85"/>
    </row>
    <row r="398" ht="22.5" customHeight="1">
      <c r="A398" s="88"/>
      <c r="B398" s="88"/>
      <c r="C398" s="85"/>
      <c r="D398" s="85"/>
      <c r="E398" s="83"/>
      <c r="F398" s="88"/>
      <c r="G398" s="85"/>
    </row>
    <row r="399" ht="22.5" customHeight="1">
      <c r="A399" s="88"/>
      <c r="B399" s="88"/>
      <c r="C399" s="85"/>
      <c r="D399" s="85"/>
      <c r="E399" s="83"/>
      <c r="F399" s="88"/>
      <c r="G399" s="85"/>
    </row>
    <row r="400" ht="22.5" customHeight="1">
      <c r="A400" s="88"/>
      <c r="B400" s="88"/>
      <c r="C400" s="85"/>
      <c r="D400" s="85"/>
      <c r="E400" s="83"/>
      <c r="F400" s="88"/>
      <c r="G400" s="85"/>
    </row>
    <row r="401" ht="22.5" customHeight="1">
      <c r="A401" s="88"/>
      <c r="B401" s="88"/>
      <c r="C401" s="85"/>
      <c r="D401" s="85"/>
      <c r="E401" s="83"/>
      <c r="F401" s="88"/>
      <c r="G401" s="85"/>
    </row>
    <row r="402" ht="22.5" customHeight="1">
      <c r="A402" s="88"/>
      <c r="B402" s="88"/>
      <c r="C402" s="85"/>
      <c r="D402" s="85"/>
      <c r="E402" s="83"/>
      <c r="F402" s="88"/>
      <c r="G402" s="85"/>
    </row>
    <row r="403" ht="22.5" customHeight="1">
      <c r="A403" s="88"/>
      <c r="B403" s="88"/>
      <c r="C403" s="85"/>
      <c r="D403" s="85"/>
      <c r="E403" s="83"/>
      <c r="F403" s="88"/>
      <c r="G403" s="85"/>
    </row>
    <row r="404" ht="22.5" customHeight="1">
      <c r="A404" s="88"/>
      <c r="B404" s="88"/>
      <c r="C404" s="85"/>
      <c r="D404" s="85"/>
      <c r="E404" s="83"/>
      <c r="F404" s="88"/>
      <c r="G404" s="85"/>
    </row>
    <row r="405" ht="22.5" customHeight="1">
      <c r="A405" s="88"/>
      <c r="B405" s="88"/>
      <c r="C405" s="85"/>
      <c r="D405" s="85"/>
      <c r="E405" s="83"/>
      <c r="F405" s="88"/>
      <c r="G405" s="85"/>
    </row>
    <row r="406" ht="22.5" customHeight="1">
      <c r="A406" s="88"/>
      <c r="B406" s="88"/>
      <c r="C406" s="85"/>
      <c r="D406" s="85"/>
      <c r="E406" s="83"/>
      <c r="F406" s="88"/>
      <c r="G406" s="85"/>
    </row>
    <row r="407" ht="22.5" customHeight="1">
      <c r="A407" s="88"/>
      <c r="B407" s="88"/>
      <c r="C407" s="85"/>
      <c r="D407" s="85"/>
      <c r="E407" s="83"/>
      <c r="F407" s="88"/>
      <c r="G407" s="85"/>
    </row>
    <row r="408" ht="22.5" customHeight="1">
      <c r="A408" s="88"/>
      <c r="B408" s="88"/>
      <c r="C408" s="85"/>
      <c r="D408" s="85"/>
      <c r="E408" s="83"/>
      <c r="F408" s="88"/>
      <c r="G408" s="85"/>
    </row>
    <row r="409" ht="22.5" customHeight="1">
      <c r="A409" s="88"/>
      <c r="B409" s="88"/>
      <c r="C409" s="85"/>
      <c r="D409" s="85"/>
      <c r="E409" s="83"/>
      <c r="F409" s="88"/>
      <c r="G409" s="85"/>
    </row>
    <row r="410" ht="22.5" customHeight="1">
      <c r="A410" s="88"/>
      <c r="B410" s="88"/>
      <c r="C410" s="85"/>
      <c r="D410" s="85"/>
      <c r="E410" s="83"/>
      <c r="F410" s="88"/>
      <c r="G410" s="85"/>
    </row>
    <row r="411" ht="22.5" customHeight="1">
      <c r="A411" s="88"/>
      <c r="B411" s="88"/>
      <c r="C411" s="85"/>
      <c r="D411" s="85"/>
      <c r="E411" s="83"/>
      <c r="F411" s="88"/>
      <c r="G411" s="85"/>
    </row>
    <row r="412" ht="22.5" customHeight="1">
      <c r="A412" s="88"/>
      <c r="B412" s="88"/>
      <c r="C412" s="85"/>
      <c r="D412" s="85"/>
      <c r="E412" s="83"/>
      <c r="F412" s="88"/>
      <c r="G412" s="85"/>
    </row>
    <row r="413" ht="22.5" customHeight="1">
      <c r="A413" s="88"/>
      <c r="B413" s="88"/>
      <c r="C413" s="85"/>
      <c r="D413" s="85"/>
      <c r="E413" s="83"/>
      <c r="F413" s="88"/>
      <c r="G413" s="85"/>
    </row>
    <row r="414" ht="22.5" customHeight="1">
      <c r="A414" s="88"/>
      <c r="B414" s="88"/>
      <c r="C414" s="85"/>
      <c r="D414" s="85"/>
      <c r="E414" s="83"/>
      <c r="F414" s="88"/>
      <c r="G414" s="85"/>
    </row>
    <row r="415" ht="22.5" customHeight="1">
      <c r="A415" s="88"/>
      <c r="B415" s="88"/>
      <c r="C415" s="85"/>
      <c r="D415" s="85"/>
      <c r="E415" s="83"/>
      <c r="F415" s="88"/>
      <c r="G415" s="85"/>
    </row>
    <row r="416" ht="22.5" customHeight="1">
      <c r="A416" s="88"/>
      <c r="B416" s="88"/>
      <c r="C416" s="85"/>
      <c r="D416" s="85"/>
      <c r="E416" s="83"/>
      <c r="F416" s="88"/>
      <c r="G416" s="85"/>
    </row>
    <row r="417" ht="22.5" customHeight="1">
      <c r="A417" s="88"/>
      <c r="B417" s="88"/>
      <c r="C417" s="85"/>
      <c r="D417" s="85"/>
      <c r="E417" s="83"/>
      <c r="F417" s="88"/>
      <c r="G417" s="85"/>
    </row>
    <row r="418" ht="22.5" customHeight="1">
      <c r="A418" s="88"/>
      <c r="B418" s="88"/>
      <c r="C418" s="85"/>
      <c r="D418" s="85"/>
      <c r="E418" s="83"/>
      <c r="F418" s="88"/>
      <c r="G418" s="85"/>
    </row>
    <row r="419" ht="22.5" customHeight="1">
      <c r="A419" s="88"/>
      <c r="B419" s="88"/>
      <c r="C419" s="85"/>
      <c r="D419" s="85"/>
      <c r="E419" s="83"/>
      <c r="F419" s="88"/>
      <c r="G419" s="85"/>
    </row>
    <row r="420" ht="22.5" customHeight="1">
      <c r="A420" s="88"/>
      <c r="B420" s="88"/>
      <c r="C420" s="85"/>
      <c r="D420" s="85"/>
      <c r="E420" s="83"/>
      <c r="F420" s="88"/>
      <c r="G420" s="85"/>
    </row>
    <row r="421" ht="22.5" customHeight="1">
      <c r="A421" s="88"/>
      <c r="B421" s="88"/>
      <c r="C421" s="85"/>
      <c r="D421" s="85"/>
      <c r="E421" s="83"/>
      <c r="F421" s="88"/>
      <c r="G421" s="85"/>
    </row>
    <row r="422" ht="22.5" customHeight="1">
      <c r="A422" s="88"/>
      <c r="B422" s="88"/>
      <c r="C422" s="85"/>
      <c r="D422" s="85"/>
      <c r="E422" s="83"/>
      <c r="F422" s="88"/>
      <c r="G422" s="85"/>
    </row>
    <row r="423" ht="22.5" customHeight="1">
      <c r="A423" s="88"/>
      <c r="B423" s="88"/>
      <c r="C423" s="85"/>
      <c r="D423" s="85"/>
      <c r="E423" s="83"/>
      <c r="F423" s="88"/>
      <c r="G423" s="85"/>
    </row>
    <row r="424" ht="22.5" customHeight="1">
      <c r="A424" s="88"/>
      <c r="B424" s="88"/>
      <c r="C424" s="85"/>
      <c r="D424" s="85"/>
      <c r="E424" s="83"/>
      <c r="F424" s="88"/>
      <c r="G424" s="85"/>
    </row>
    <row r="425" ht="22.5" customHeight="1">
      <c r="A425" s="88"/>
      <c r="B425" s="88"/>
      <c r="C425" s="85"/>
      <c r="D425" s="85"/>
      <c r="E425" s="83"/>
      <c r="F425" s="88"/>
      <c r="G425" s="85"/>
    </row>
    <row r="426" ht="22.5" customHeight="1">
      <c r="A426" s="88"/>
      <c r="B426" s="88"/>
      <c r="C426" s="85"/>
      <c r="D426" s="85"/>
      <c r="E426" s="83"/>
      <c r="F426" s="88"/>
      <c r="G426" s="85"/>
    </row>
    <row r="427" ht="22.5" customHeight="1">
      <c r="A427" s="88"/>
      <c r="B427" s="88"/>
      <c r="C427" s="85"/>
      <c r="D427" s="85"/>
      <c r="E427" s="83"/>
      <c r="F427" s="88"/>
      <c r="G427" s="85"/>
    </row>
    <row r="428" ht="22.5" customHeight="1">
      <c r="A428" s="88"/>
      <c r="B428" s="88"/>
      <c r="C428" s="85"/>
      <c r="D428" s="85"/>
      <c r="E428" s="83"/>
      <c r="F428" s="88"/>
      <c r="G428" s="85"/>
    </row>
    <row r="429" ht="22.5" customHeight="1">
      <c r="A429" s="88"/>
      <c r="B429" s="88"/>
      <c r="C429" s="85"/>
      <c r="D429" s="85"/>
      <c r="E429" s="83"/>
      <c r="F429" s="88"/>
      <c r="G429" s="85"/>
    </row>
    <row r="430" ht="22.5" customHeight="1">
      <c r="A430" s="88"/>
      <c r="B430" s="88"/>
      <c r="C430" s="85"/>
      <c r="D430" s="85"/>
      <c r="E430" s="83"/>
      <c r="F430" s="88"/>
      <c r="G430" s="85"/>
    </row>
    <row r="431" ht="22.5" customHeight="1">
      <c r="A431" s="88"/>
      <c r="B431" s="88"/>
      <c r="C431" s="85"/>
      <c r="D431" s="85"/>
      <c r="E431" s="83"/>
      <c r="F431" s="88"/>
      <c r="G431" s="85"/>
    </row>
    <row r="432" ht="22.5" customHeight="1">
      <c r="A432" s="88"/>
      <c r="B432" s="88"/>
      <c r="C432" s="85"/>
      <c r="D432" s="85"/>
      <c r="E432" s="83"/>
      <c r="F432" s="88"/>
      <c r="G432" s="85"/>
    </row>
    <row r="433" ht="22.5" customHeight="1">
      <c r="A433" s="88"/>
      <c r="B433" s="88"/>
      <c r="C433" s="85"/>
      <c r="D433" s="85"/>
      <c r="E433" s="83"/>
      <c r="F433" s="88"/>
      <c r="G433" s="85"/>
    </row>
    <row r="434" ht="22.5" customHeight="1">
      <c r="A434" s="88"/>
      <c r="B434" s="88"/>
      <c r="C434" s="85"/>
      <c r="D434" s="85"/>
      <c r="E434" s="83"/>
      <c r="F434" s="88"/>
      <c r="G434" s="85"/>
    </row>
    <row r="435" ht="22.5" customHeight="1">
      <c r="A435" s="88"/>
      <c r="B435" s="88"/>
      <c r="C435" s="85"/>
      <c r="D435" s="85"/>
      <c r="E435" s="83"/>
      <c r="F435" s="88"/>
      <c r="G435" s="85"/>
    </row>
    <row r="436" ht="22.5" customHeight="1">
      <c r="A436" s="88"/>
      <c r="B436" s="88"/>
      <c r="C436" s="85"/>
      <c r="D436" s="85"/>
      <c r="E436" s="83"/>
      <c r="F436" s="88"/>
      <c r="G436" s="85"/>
    </row>
    <row r="437" ht="22.5" customHeight="1">
      <c r="A437" s="88"/>
      <c r="B437" s="88"/>
      <c r="C437" s="85"/>
      <c r="D437" s="85"/>
      <c r="E437" s="83"/>
      <c r="F437" s="88"/>
      <c r="G437" s="85"/>
    </row>
    <row r="438" ht="22.5" customHeight="1">
      <c r="A438" s="88"/>
      <c r="B438" s="88"/>
      <c r="C438" s="85"/>
      <c r="D438" s="85"/>
      <c r="E438" s="83"/>
      <c r="F438" s="88"/>
      <c r="G438" s="85"/>
    </row>
    <row r="439" ht="22.5" customHeight="1">
      <c r="A439" s="88"/>
      <c r="B439" s="88"/>
      <c r="C439" s="85"/>
      <c r="D439" s="85"/>
      <c r="E439" s="83"/>
      <c r="F439" s="88"/>
      <c r="G439" s="85"/>
    </row>
    <row r="440" ht="22.5" customHeight="1">
      <c r="A440" s="88"/>
      <c r="B440" s="88"/>
      <c r="C440" s="85"/>
      <c r="D440" s="85"/>
      <c r="E440" s="83"/>
      <c r="F440" s="88"/>
      <c r="G440" s="85"/>
    </row>
    <row r="441" ht="22.5" customHeight="1">
      <c r="A441" s="88"/>
      <c r="B441" s="88"/>
      <c r="C441" s="85"/>
      <c r="D441" s="85"/>
      <c r="E441" s="83"/>
      <c r="F441" s="88"/>
      <c r="G441" s="85"/>
    </row>
    <row r="442" ht="22.5" customHeight="1">
      <c r="A442" s="88"/>
      <c r="B442" s="88"/>
      <c r="C442" s="85"/>
      <c r="D442" s="85"/>
      <c r="E442" s="83"/>
      <c r="F442" s="88"/>
      <c r="G442" s="85"/>
    </row>
    <row r="443" ht="22.5" customHeight="1">
      <c r="A443" s="88"/>
      <c r="B443" s="88"/>
      <c r="C443" s="85"/>
      <c r="D443" s="85"/>
      <c r="E443" s="83"/>
      <c r="F443" s="88"/>
      <c r="G443" s="85"/>
    </row>
    <row r="444" ht="22.5" customHeight="1">
      <c r="A444" s="88"/>
      <c r="B444" s="88"/>
      <c r="C444" s="85"/>
      <c r="D444" s="85"/>
      <c r="E444" s="83"/>
      <c r="F444" s="88"/>
      <c r="G444" s="85"/>
    </row>
    <row r="445" ht="22.5" customHeight="1">
      <c r="A445" s="88"/>
      <c r="B445" s="88"/>
      <c r="C445" s="85"/>
      <c r="D445" s="85"/>
      <c r="E445" s="83"/>
      <c r="F445" s="88"/>
      <c r="G445" s="85"/>
    </row>
    <row r="446" ht="22.5" customHeight="1">
      <c r="A446" s="88"/>
      <c r="B446" s="88"/>
      <c r="C446" s="85"/>
      <c r="D446" s="85"/>
      <c r="E446" s="83"/>
      <c r="F446" s="88"/>
      <c r="G446" s="85"/>
    </row>
    <row r="447" ht="22.5" customHeight="1">
      <c r="A447" s="88"/>
      <c r="B447" s="88"/>
      <c r="C447" s="85"/>
      <c r="D447" s="85"/>
      <c r="E447" s="83"/>
      <c r="F447" s="88"/>
      <c r="G447" s="85"/>
    </row>
    <row r="448" ht="22.5" customHeight="1">
      <c r="A448" s="88"/>
      <c r="B448" s="88"/>
      <c r="C448" s="85"/>
      <c r="D448" s="85"/>
      <c r="E448" s="83"/>
      <c r="F448" s="88"/>
      <c r="G448" s="85"/>
    </row>
    <row r="449" ht="22.5" customHeight="1">
      <c r="A449" s="88"/>
      <c r="B449" s="88"/>
      <c r="C449" s="85"/>
      <c r="D449" s="85"/>
      <c r="E449" s="83"/>
      <c r="F449" s="88"/>
      <c r="G449" s="85"/>
    </row>
    <row r="450" ht="22.5" customHeight="1">
      <c r="A450" s="88"/>
      <c r="B450" s="88"/>
      <c r="C450" s="85"/>
      <c r="D450" s="85"/>
      <c r="E450" s="83"/>
      <c r="F450" s="88"/>
      <c r="G450" s="85"/>
    </row>
    <row r="451" ht="22.5" customHeight="1">
      <c r="A451" s="88"/>
      <c r="B451" s="88"/>
      <c r="C451" s="85"/>
      <c r="D451" s="85"/>
      <c r="E451" s="83"/>
      <c r="F451" s="88"/>
      <c r="G451" s="85"/>
    </row>
    <row r="452" ht="22.5" customHeight="1">
      <c r="A452" s="88"/>
      <c r="B452" s="88"/>
      <c r="C452" s="85"/>
      <c r="D452" s="85"/>
      <c r="E452" s="83"/>
      <c r="F452" s="88"/>
      <c r="G452" s="85"/>
    </row>
    <row r="453" ht="22.5" customHeight="1">
      <c r="A453" s="88"/>
      <c r="B453" s="88"/>
      <c r="C453" s="85"/>
      <c r="D453" s="85"/>
      <c r="E453" s="83"/>
      <c r="F453" s="88"/>
      <c r="G453" s="85"/>
    </row>
    <row r="454" ht="22.5" customHeight="1">
      <c r="A454" s="88"/>
      <c r="B454" s="88"/>
      <c r="C454" s="85"/>
      <c r="D454" s="85"/>
      <c r="E454" s="83"/>
      <c r="F454" s="88"/>
      <c r="G454" s="85"/>
    </row>
    <row r="455" ht="22.5" customHeight="1">
      <c r="A455" s="88"/>
      <c r="B455" s="88"/>
      <c r="C455" s="85"/>
      <c r="D455" s="85"/>
      <c r="E455" s="83"/>
      <c r="F455" s="88"/>
      <c r="G455" s="85"/>
    </row>
    <row r="456" ht="22.5" customHeight="1">
      <c r="A456" s="88"/>
      <c r="B456" s="88"/>
      <c r="C456" s="85"/>
      <c r="D456" s="85"/>
      <c r="E456" s="83"/>
      <c r="F456" s="88"/>
      <c r="G456" s="85"/>
    </row>
    <row r="457" ht="22.5" customHeight="1">
      <c r="A457" s="88"/>
      <c r="B457" s="88"/>
      <c r="C457" s="85"/>
      <c r="D457" s="85"/>
      <c r="E457" s="83"/>
      <c r="F457" s="88"/>
      <c r="G457" s="85"/>
    </row>
    <row r="458" ht="22.5" customHeight="1">
      <c r="A458" s="88"/>
      <c r="B458" s="88"/>
      <c r="C458" s="85"/>
      <c r="D458" s="85"/>
      <c r="E458" s="83"/>
      <c r="F458" s="88"/>
      <c r="G458" s="85"/>
    </row>
    <row r="459" ht="22.5" customHeight="1">
      <c r="A459" s="88"/>
      <c r="B459" s="88"/>
      <c r="C459" s="85"/>
      <c r="D459" s="85"/>
      <c r="E459" s="83"/>
      <c r="F459" s="88"/>
      <c r="G459" s="85"/>
    </row>
    <row r="460" ht="22.5" customHeight="1">
      <c r="A460" s="88"/>
      <c r="B460" s="88"/>
      <c r="C460" s="85"/>
      <c r="D460" s="85"/>
      <c r="E460" s="83"/>
      <c r="F460" s="88"/>
      <c r="G460" s="85"/>
    </row>
    <row r="461" ht="22.5" customHeight="1">
      <c r="A461" s="88"/>
      <c r="B461" s="88"/>
      <c r="C461" s="85"/>
      <c r="D461" s="85"/>
      <c r="E461" s="83"/>
      <c r="F461" s="88"/>
      <c r="G461" s="85"/>
    </row>
    <row r="462" ht="22.5" customHeight="1">
      <c r="A462" s="88"/>
      <c r="B462" s="88"/>
      <c r="C462" s="85"/>
      <c r="D462" s="85"/>
      <c r="E462" s="83"/>
      <c r="F462" s="88"/>
      <c r="G462" s="85"/>
    </row>
    <row r="463" ht="22.5" customHeight="1">
      <c r="A463" s="88"/>
      <c r="B463" s="88"/>
      <c r="C463" s="85"/>
      <c r="D463" s="85"/>
      <c r="E463" s="83"/>
      <c r="F463" s="88"/>
      <c r="G463" s="85"/>
    </row>
    <row r="464" ht="22.5" customHeight="1">
      <c r="A464" s="88"/>
      <c r="B464" s="88"/>
      <c r="C464" s="85"/>
      <c r="D464" s="85"/>
      <c r="E464" s="83"/>
      <c r="F464" s="88"/>
      <c r="G464" s="85"/>
    </row>
    <row r="465" ht="22.5" customHeight="1">
      <c r="A465" s="88"/>
      <c r="B465" s="88"/>
      <c r="C465" s="85"/>
      <c r="D465" s="85"/>
      <c r="E465" s="83"/>
      <c r="F465" s="88"/>
      <c r="G465" s="85"/>
    </row>
    <row r="466" ht="22.5" customHeight="1">
      <c r="A466" s="88"/>
      <c r="B466" s="88"/>
      <c r="C466" s="85"/>
      <c r="D466" s="85"/>
      <c r="E466" s="83"/>
      <c r="F466" s="88"/>
      <c r="G466" s="85"/>
    </row>
    <row r="467" ht="22.5" customHeight="1">
      <c r="A467" s="88"/>
      <c r="B467" s="88"/>
      <c r="C467" s="85"/>
      <c r="D467" s="85"/>
      <c r="E467" s="83"/>
      <c r="F467" s="88"/>
      <c r="G467" s="85"/>
    </row>
    <row r="468" ht="22.5" customHeight="1">
      <c r="A468" s="88"/>
      <c r="B468" s="88"/>
      <c r="C468" s="85"/>
      <c r="D468" s="85"/>
      <c r="E468" s="83"/>
      <c r="F468" s="88"/>
      <c r="G468" s="85"/>
    </row>
    <row r="469" ht="22.5" customHeight="1">
      <c r="A469" s="88"/>
      <c r="B469" s="88"/>
      <c r="C469" s="85"/>
      <c r="D469" s="85"/>
      <c r="E469" s="83"/>
      <c r="F469" s="88"/>
      <c r="G469" s="85"/>
    </row>
    <row r="470" ht="22.5" customHeight="1">
      <c r="A470" s="88"/>
      <c r="B470" s="88"/>
      <c r="C470" s="85"/>
      <c r="D470" s="85"/>
      <c r="E470" s="83"/>
      <c r="F470" s="88"/>
      <c r="G470" s="85"/>
    </row>
    <row r="471" ht="22.5" customHeight="1">
      <c r="A471" s="88"/>
      <c r="B471" s="88"/>
      <c r="C471" s="85"/>
      <c r="D471" s="85"/>
      <c r="E471" s="83"/>
      <c r="F471" s="88"/>
      <c r="G471" s="85"/>
    </row>
    <row r="472" ht="22.5" customHeight="1">
      <c r="A472" s="88"/>
      <c r="B472" s="88"/>
      <c r="C472" s="85"/>
      <c r="D472" s="85"/>
      <c r="E472" s="83"/>
      <c r="F472" s="88"/>
      <c r="G472" s="85"/>
    </row>
    <row r="473" ht="22.5" customHeight="1">
      <c r="A473" s="88"/>
      <c r="B473" s="88"/>
      <c r="C473" s="85"/>
      <c r="D473" s="85"/>
      <c r="E473" s="83"/>
      <c r="F473" s="88"/>
      <c r="G473" s="85"/>
    </row>
    <row r="474" ht="22.5" customHeight="1">
      <c r="A474" s="88"/>
      <c r="B474" s="88"/>
      <c r="C474" s="85"/>
      <c r="D474" s="85"/>
      <c r="E474" s="83"/>
      <c r="F474" s="88"/>
      <c r="G474" s="85"/>
    </row>
    <row r="475" ht="22.5" customHeight="1">
      <c r="A475" s="88"/>
      <c r="B475" s="88"/>
      <c r="C475" s="85"/>
      <c r="D475" s="85"/>
      <c r="E475" s="83"/>
      <c r="F475" s="88"/>
      <c r="G475" s="85"/>
    </row>
    <row r="476" ht="22.5" customHeight="1">
      <c r="A476" s="88"/>
      <c r="B476" s="88"/>
      <c r="C476" s="85"/>
      <c r="D476" s="85"/>
      <c r="E476" s="83"/>
      <c r="F476" s="88"/>
      <c r="G476" s="85"/>
    </row>
    <row r="477" ht="22.5" customHeight="1">
      <c r="A477" s="88"/>
      <c r="B477" s="88"/>
      <c r="C477" s="85"/>
      <c r="D477" s="85"/>
      <c r="E477" s="83"/>
      <c r="F477" s="88"/>
      <c r="G477" s="85"/>
    </row>
    <row r="478" ht="22.5" customHeight="1">
      <c r="A478" s="88"/>
      <c r="B478" s="88"/>
      <c r="C478" s="85"/>
      <c r="D478" s="85"/>
      <c r="E478" s="83"/>
      <c r="F478" s="88"/>
      <c r="G478" s="85"/>
    </row>
    <row r="479" ht="22.5" customHeight="1">
      <c r="A479" s="88"/>
      <c r="B479" s="88"/>
      <c r="C479" s="85"/>
      <c r="D479" s="85"/>
      <c r="E479" s="83"/>
      <c r="F479" s="88"/>
      <c r="G479" s="85"/>
    </row>
    <row r="480" ht="22.5" customHeight="1">
      <c r="A480" s="88"/>
      <c r="B480" s="88"/>
      <c r="C480" s="85"/>
      <c r="D480" s="85"/>
      <c r="E480" s="83"/>
      <c r="F480" s="88"/>
      <c r="G480" s="85"/>
    </row>
    <row r="481" ht="22.5" customHeight="1">
      <c r="A481" s="88"/>
      <c r="B481" s="88"/>
      <c r="C481" s="85"/>
      <c r="D481" s="85"/>
      <c r="E481" s="83"/>
      <c r="F481" s="88"/>
      <c r="G481" s="85"/>
    </row>
    <row r="482" ht="22.5" customHeight="1">
      <c r="A482" s="88"/>
      <c r="B482" s="88"/>
      <c r="C482" s="85"/>
      <c r="D482" s="85"/>
      <c r="E482" s="83"/>
      <c r="F482" s="88"/>
      <c r="G482" s="85"/>
    </row>
    <row r="483" ht="22.5" customHeight="1">
      <c r="A483" s="88"/>
      <c r="B483" s="88"/>
      <c r="C483" s="85"/>
      <c r="D483" s="85"/>
      <c r="E483" s="83"/>
      <c r="F483" s="88"/>
      <c r="G483" s="85"/>
    </row>
    <row r="484" ht="22.5" customHeight="1">
      <c r="A484" s="88"/>
      <c r="B484" s="88"/>
      <c r="C484" s="85"/>
      <c r="D484" s="85"/>
      <c r="E484" s="83"/>
      <c r="F484" s="88"/>
      <c r="G484" s="85"/>
    </row>
    <row r="485" ht="22.5" customHeight="1">
      <c r="A485" s="88"/>
      <c r="B485" s="88"/>
      <c r="C485" s="85"/>
      <c r="D485" s="85"/>
      <c r="E485" s="83"/>
      <c r="F485" s="88"/>
      <c r="G485" s="85"/>
    </row>
    <row r="486" ht="22.5" customHeight="1">
      <c r="A486" s="88"/>
      <c r="B486" s="88"/>
      <c r="C486" s="85"/>
      <c r="D486" s="85"/>
      <c r="E486" s="83"/>
      <c r="F486" s="88"/>
      <c r="G486" s="85"/>
    </row>
    <row r="487" ht="22.5" customHeight="1">
      <c r="A487" s="88"/>
      <c r="B487" s="88"/>
      <c r="C487" s="85"/>
      <c r="D487" s="85"/>
      <c r="E487" s="83"/>
      <c r="F487" s="88"/>
      <c r="G487" s="85"/>
    </row>
    <row r="488" ht="22.5" customHeight="1">
      <c r="A488" s="88"/>
      <c r="B488" s="88"/>
      <c r="C488" s="85"/>
      <c r="D488" s="85"/>
      <c r="E488" s="83"/>
      <c r="F488" s="88"/>
      <c r="G488" s="85"/>
    </row>
    <row r="489" ht="22.5" customHeight="1">
      <c r="A489" s="88"/>
      <c r="B489" s="88"/>
      <c r="C489" s="85"/>
      <c r="D489" s="85"/>
      <c r="E489" s="83"/>
      <c r="F489" s="88"/>
      <c r="G489" s="85"/>
    </row>
    <row r="490" ht="22.5" customHeight="1">
      <c r="A490" s="88"/>
      <c r="B490" s="88"/>
      <c r="C490" s="85"/>
      <c r="D490" s="85"/>
      <c r="E490" s="83"/>
      <c r="F490" s="88"/>
      <c r="G490" s="85"/>
    </row>
    <row r="491" ht="22.5" customHeight="1">
      <c r="A491" s="88"/>
      <c r="B491" s="88"/>
      <c r="C491" s="85"/>
      <c r="D491" s="85"/>
      <c r="E491" s="83"/>
      <c r="F491" s="88"/>
      <c r="G491" s="85"/>
    </row>
    <row r="492" ht="22.5" customHeight="1">
      <c r="A492" s="88"/>
      <c r="B492" s="88"/>
      <c r="C492" s="85"/>
      <c r="D492" s="85"/>
      <c r="E492" s="83"/>
      <c r="F492" s="88"/>
      <c r="G492" s="85"/>
    </row>
    <row r="493" ht="22.5" customHeight="1">
      <c r="A493" s="88"/>
      <c r="B493" s="88"/>
      <c r="C493" s="85"/>
      <c r="D493" s="85"/>
      <c r="E493" s="83"/>
      <c r="F493" s="88"/>
      <c r="G493" s="85"/>
    </row>
    <row r="494" ht="22.5" customHeight="1">
      <c r="A494" s="88"/>
      <c r="B494" s="88"/>
      <c r="C494" s="85"/>
      <c r="D494" s="85"/>
      <c r="E494" s="83"/>
      <c r="F494" s="88"/>
      <c r="G494" s="85"/>
    </row>
    <row r="495" ht="22.5" customHeight="1">
      <c r="A495" s="88"/>
      <c r="B495" s="88"/>
      <c r="C495" s="85"/>
      <c r="D495" s="85"/>
      <c r="E495" s="83"/>
      <c r="F495" s="88"/>
      <c r="G495" s="85"/>
    </row>
    <row r="496" ht="22.5" customHeight="1">
      <c r="A496" s="88"/>
      <c r="B496" s="88"/>
      <c r="C496" s="85"/>
      <c r="D496" s="85"/>
      <c r="E496" s="83"/>
      <c r="F496" s="88"/>
      <c r="G496" s="85"/>
    </row>
    <row r="497" ht="22.5" customHeight="1">
      <c r="A497" s="88"/>
      <c r="B497" s="88"/>
      <c r="C497" s="85"/>
      <c r="D497" s="85"/>
      <c r="E497" s="83"/>
      <c r="F497" s="88"/>
      <c r="G497" s="85"/>
    </row>
    <row r="498" ht="22.5" customHeight="1">
      <c r="A498" s="88"/>
      <c r="B498" s="88"/>
      <c r="C498" s="85"/>
      <c r="D498" s="85"/>
      <c r="E498" s="83"/>
      <c r="F498" s="88"/>
      <c r="G498" s="85"/>
    </row>
    <row r="499" ht="22.5" customHeight="1">
      <c r="A499" s="88"/>
      <c r="B499" s="88"/>
      <c r="C499" s="85"/>
      <c r="D499" s="85"/>
      <c r="E499" s="83"/>
      <c r="F499" s="88"/>
      <c r="G499" s="85"/>
    </row>
    <row r="500" ht="22.5" customHeight="1">
      <c r="A500" s="88"/>
      <c r="B500" s="88"/>
      <c r="C500" s="85"/>
      <c r="D500" s="85"/>
      <c r="E500" s="83"/>
      <c r="F500" s="88"/>
      <c r="G500" s="85"/>
    </row>
    <row r="501" ht="22.5" customHeight="1">
      <c r="A501" s="88"/>
      <c r="B501" s="88"/>
      <c r="C501" s="85"/>
      <c r="D501" s="85"/>
      <c r="E501" s="83"/>
      <c r="F501" s="88"/>
      <c r="G501" s="85"/>
    </row>
    <row r="502" ht="22.5" customHeight="1">
      <c r="A502" s="88"/>
      <c r="B502" s="88"/>
      <c r="C502" s="85"/>
      <c r="D502" s="85"/>
      <c r="E502" s="83"/>
      <c r="F502" s="88"/>
      <c r="G502" s="85"/>
    </row>
    <row r="503" ht="22.5" customHeight="1">
      <c r="A503" s="88"/>
      <c r="B503" s="88"/>
      <c r="C503" s="85"/>
      <c r="D503" s="85"/>
      <c r="E503" s="83"/>
      <c r="F503" s="88"/>
      <c r="G503" s="85"/>
    </row>
    <row r="504" ht="22.5" customHeight="1">
      <c r="A504" s="88"/>
      <c r="B504" s="88"/>
      <c r="C504" s="85"/>
      <c r="D504" s="85"/>
      <c r="E504" s="83"/>
      <c r="F504" s="88"/>
      <c r="G504" s="85"/>
    </row>
    <row r="505" ht="22.5" customHeight="1">
      <c r="A505" s="88"/>
      <c r="B505" s="88"/>
      <c r="C505" s="85"/>
      <c r="D505" s="85"/>
      <c r="E505" s="83"/>
      <c r="F505" s="88"/>
      <c r="G505" s="85"/>
    </row>
    <row r="506" ht="22.5" customHeight="1">
      <c r="A506" s="88"/>
      <c r="B506" s="88"/>
      <c r="C506" s="85"/>
      <c r="D506" s="85"/>
      <c r="E506" s="83"/>
      <c r="F506" s="88"/>
      <c r="G506" s="85"/>
    </row>
    <row r="507" ht="22.5" customHeight="1">
      <c r="A507" s="88"/>
      <c r="B507" s="88"/>
      <c r="C507" s="85"/>
      <c r="D507" s="85"/>
      <c r="E507" s="83"/>
      <c r="F507" s="88"/>
      <c r="G507" s="85"/>
    </row>
    <row r="508" ht="22.5" customHeight="1">
      <c r="A508" s="88"/>
      <c r="B508" s="88"/>
      <c r="C508" s="85"/>
      <c r="D508" s="85"/>
      <c r="E508" s="83"/>
      <c r="F508" s="88"/>
      <c r="G508" s="85"/>
    </row>
    <row r="509" ht="22.5" customHeight="1">
      <c r="A509" s="88"/>
      <c r="B509" s="88"/>
      <c r="C509" s="85"/>
      <c r="D509" s="85"/>
      <c r="E509" s="83"/>
      <c r="F509" s="88"/>
      <c r="G509" s="85"/>
    </row>
    <row r="510" ht="22.5" customHeight="1">
      <c r="A510" s="88"/>
      <c r="B510" s="88"/>
      <c r="C510" s="85"/>
      <c r="D510" s="85"/>
      <c r="E510" s="83"/>
      <c r="F510" s="88"/>
      <c r="G510" s="85"/>
    </row>
    <row r="511" ht="22.5" customHeight="1">
      <c r="A511" s="88"/>
      <c r="B511" s="88"/>
      <c r="C511" s="85"/>
      <c r="D511" s="85"/>
      <c r="E511" s="83"/>
      <c r="F511" s="88"/>
      <c r="G511" s="85"/>
    </row>
    <row r="512" ht="22.5" customHeight="1">
      <c r="A512" s="88"/>
      <c r="B512" s="88"/>
      <c r="C512" s="85"/>
      <c r="D512" s="85"/>
      <c r="E512" s="83"/>
      <c r="F512" s="88"/>
      <c r="G512" s="85"/>
    </row>
    <row r="513" ht="22.5" customHeight="1">
      <c r="A513" s="88"/>
      <c r="B513" s="88"/>
      <c r="C513" s="85"/>
      <c r="D513" s="85"/>
      <c r="E513" s="83"/>
      <c r="F513" s="88"/>
      <c r="G513" s="85"/>
    </row>
    <row r="514" ht="22.5" customHeight="1">
      <c r="A514" s="88"/>
      <c r="B514" s="88"/>
      <c r="C514" s="85"/>
      <c r="D514" s="85"/>
      <c r="E514" s="83"/>
      <c r="F514" s="88"/>
      <c r="G514" s="85"/>
    </row>
    <row r="515" ht="22.5" customHeight="1">
      <c r="A515" s="88"/>
      <c r="B515" s="88"/>
      <c r="C515" s="85"/>
      <c r="D515" s="85"/>
      <c r="E515" s="83"/>
      <c r="F515" s="88"/>
      <c r="G515" s="85"/>
    </row>
    <row r="516" ht="22.5" customHeight="1">
      <c r="A516" s="88"/>
      <c r="B516" s="88"/>
      <c r="C516" s="85"/>
      <c r="D516" s="85"/>
      <c r="E516" s="83"/>
      <c r="F516" s="88"/>
      <c r="G516" s="85"/>
    </row>
    <row r="517" ht="22.5" customHeight="1">
      <c r="A517" s="88"/>
      <c r="B517" s="88"/>
      <c r="C517" s="85"/>
      <c r="D517" s="85"/>
      <c r="E517" s="83"/>
      <c r="F517" s="88"/>
      <c r="G517" s="85"/>
    </row>
    <row r="518" ht="22.5" customHeight="1">
      <c r="A518" s="88"/>
      <c r="B518" s="88"/>
      <c r="C518" s="85"/>
      <c r="D518" s="85"/>
      <c r="E518" s="83"/>
      <c r="F518" s="88"/>
      <c r="G518" s="85"/>
    </row>
    <row r="519" ht="22.5" customHeight="1">
      <c r="A519" s="88"/>
      <c r="B519" s="88"/>
      <c r="C519" s="85"/>
      <c r="D519" s="85"/>
      <c r="E519" s="83"/>
      <c r="F519" s="88"/>
      <c r="G519" s="85"/>
    </row>
    <row r="520" ht="22.5" customHeight="1">
      <c r="A520" s="88"/>
      <c r="B520" s="88"/>
      <c r="C520" s="85"/>
      <c r="D520" s="85"/>
      <c r="E520" s="83"/>
      <c r="F520" s="88"/>
      <c r="G520" s="85"/>
    </row>
    <row r="521" ht="22.5" customHeight="1">
      <c r="A521" s="88"/>
      <c r="B521" s="88"/>
      <c r="C521" s="85"/>
      <c r="D521" s="85"/>
      <c r="E521" s="83"/>
      <c r="F521" s="88"/>
      <c r="G521" s="85"/>
    </row>
    <row r="522" ht="22.5" customHeight="1">
      <c r="A522" s="88"/>
      <c r="B522" s="88"/>
      <c r="C522" s="85"/>
      <c r="D522" s="85"/>
      <c r="E522" s="83"/>
      <c r="F522" s="88"/>
      <c r="G522" s="85"/>
    </row>
    <row r="523" ht="22.5" customHeight="1">
      <c r="A523" s="88"/>
      <c r="B523" s="88"/>
      <c r="C523" s="85"/>
      <c r="D523" s="85"/>
      <c r="E523" s="83"/>
      <c r="F523" s="88"/>
      <c r="G523" s="85"/>
    </row>
    <row r="524" ht="22.5" customHeight="1">
      <c r="A524" s="88"/>
      <c r="B524" s="88"/>
      <c r="C524" s="85"/>
      <c r="D524" s="85"/>
      <c r="E524" s="83"/>
      <c r="F524" s="88"/>
      <c r="G524" s="85"/>
    </row>
    <row r="525" ht="22.5" customHeight="1">
      <c r="A525" s="88"/>
      <c r="B525" s="88"/>
      <c r="C525" s="85"/>
      <c r="D525" s="85"/>
      <c r="E525" s="83"/>
      <c r="F525" s="88"/>
      <c r="G525" s="85"/>
    </row>
    <row r="526" ht="22.5" customHeight="1">
      <c r="A526" s="88"/>
      <c r="B526" s="88"/>
      <c r="C526" s="85"/>
      <c r="D526" s="85"/>
      <c r="E526" s="83"/>
      <c r="F526" s="88"/>
      <c r="G526" s="85"/>
    </row>
    <row r="527" ht="22.5" customHeight="1">
      <c r="A527" s="88"/>
      <c r="B527" s="88"/>
      <c r="C527" s="85"/>
      <c r="D527" s="85"/>
      <c r="E527" s="83"/>
      <c r="F527" s="88"/>
      <c r="G527" s="85"/>
    </row>
    <row r="528" ht="22.5" customHeight="1">
      <c r="A528" s="88"/>
      <c r="B528" s="88"/>
      <c r="C528" s="85"/>
      <c r="D528" s="85"/>
      <c r="E528" s="83"/>
      <c r="F528" s="88"/>
      <c r="G528" s="85"/>
    </row>
    <row r="529" ht="22.5" customHeight="1">
      <c r="A529" s="88"/>
      <c r="B529" s="88"/>
      <c r="C529" s="85"/>
      <c r="D529" s="85"/>
      <c r="E529" s="83"/>
      <c r="F529" s="88"/>
      <c r="G529" s="85"/>
    </row>
    <row r="530" ht="22.5" customHeight="1">
      <c r="A530" s="88"/>
      <c r="B530" s="88"/>
      <c r="C530" s="85"/>
      <c r="D530" s="85"/>
      <c r="E530" s="83"/>
      <c r="F530" s="88"/>
      <c r="G530" s="85"/>
    </row>
    <row r="531" ht="22.5" customHeight="1">
      <c r="A531" s="88"/>
      <c r="B531" s="88"/>
      <c r="C531" s="85"/>
      <c r="D531" s="85"/>
      <c r="E531" s="83"/>
      <c r="F531" s="88"/>
      <c r="G531" s="85"/>
    </row>
    <row r="532" ht="22.5" customHeight="1">
      <c r="A532" s="88"/>
      <c r="B532" s="88"/>
      <c r="C532" s="85"/>
      <c r="D532" s="85"/>
      <c r="E532" s="83"/>
      <c r="F532" s="88"/>
      <c r="G532" s="85"/>
    </row>
    <row r="533" ht="22.5" customHeight="1">
      <c r="A533" s="88"/>
      <c r="B533" s="88"/>
      <c r="C533" s="85"/>
      <c r="D533" s="85"/>
      <c r="E533" s="83"/>
      <c r="F533" s="88"/>
      <c r="G533" s="85"/>
    </row>
    <row r="534" ht="22.5" customHeight="1">
      <c r="A534" s="88"/>
      <c r="B534" s="88"/>
      <c r="C534" s="85"/>
      <c r="D534" s="85"/>
      <c r="E534" s="83"/>
      <c r="F534" s="88"/>
      <c r="G534" s="85"/>
    </row>
    <row r="535" ht="22.5" customHeight="1">
      <c r="A535" s="88"/>
      <c r="B535" s="88"/>
      <c r="C535" s="85"/>
      <c r="D535" s="85"/>
      <c r="E535" s="83"/>
      <c r="F535" s="88"/>
      <c r="G535" s="85"/>
    </row>
    <row r="536" ht="22.5" customHeight="1">
      <c r="A536" s="88"/>
      <c r="B536" s="88"/>
      <c r="C536" s="85"/>
      <c r="D536" s="85"/>
      <c r="E536" s="83"/>
      <c r="F536" s="88"/>
      <c r="G536" s="85"/>
    </row>
    <row r="537" ht="22.5" customHeight="1">
      <c r="A537" s="88"/>
      <c r="B537" s="88"/>
      <c r="C537" s="85"/>
      <c r="D537" s="85"/>
      <c r="E537" s="83"/>
      <c r="F537" s="88"/>
      <c r="G537" s="85"/>
    </row>
    <row r="538" ht="22.5" customHeight="1">
      <c r="A538" s="88"/>
      <c r="B538" s="88"/>
      <c r="C538" s="85"/>
      <c r="D538" s="85"/>
      <c r="E538" s="83"/>
      <c r="F538" s="88"/>
      <c r="G538" s="85"/>
    </row>
    <row r="539" ht="22.5" customHeight="1">
      <c r="A539" s="88"/>
      <c r="B539" s="88"/>
      <c r="C539" s="85"/>
      <c r="D539" s="85"/>
      <c r="E539" s="83"/>
      <c r="F539" s="88"/>
      <c r="G539" s="85"/>
    </row>
    <row r="540" ht="22.5" customHeight="1">
      <c r="A540" s="88"/>
      <c r="B540" s="88"/>
      <c r="C540" s="85"/>
      <c r="D540" s="85"/>
      <c r="E540" s="83"/>
      <c r="F540" s="88"/>
      <c r="G540" s="85"/>
    </row>
    <row r="541" ht="22.5" customHeight="1">
      <c r="A541" s="88"/>
      <c r="B541" s="88"/>
      <c r="C541" s="85"/>
      <c r="D541" s="85"/>
      <c r="E541" s="83"/>
      <c r="F541" s="88"/>
      <c r="G541" s="85"/>
    </row>
    <row r="542" ht="22.5" customHeight="1">
      <c r="A542" s="88"/>
      <c r="B542" s="88"/>
      <c r="C542" s="85"/>
      <c r="D542" s="85"/>
      <c r="E542" s="83"/>
      <c r="F542" s="88"/>
      <c r="G542" s="85"/>
    </row>
    <row r="543" ht="22.5" customHeight="1">
      <c r="A543" s="88"/>
      <c r="B543" s="88"/>
      <c r="C543" s="85"/>
      <c r="D543" s="85"/>
      <c r="E543" s="83"/>
      <c r="F543" s="88"/>
      <c r="G543" s="85"/>
    </row>
    <row r="544" ht="22.5" customHeight="1">
      <c r="A544" s="88"/>
      <c r="B544" s="88"/>
      <c r="C544" s="85"/>
      <c r="D544" s="85"/>
      <c r="E544" s="83"/>
      <c r="F544" s="88"/>
      <c r="G544" s="85"/>
    </row>
    <row r="545" ht="22.5" customHeight="1">
      <c r="A545" s="88"/>
      <c r="B545" s="88"/>
      <c r="C545" s="85"/>
      <c r="D545" s="85"/>
      <c r="E545" s="83"/>
      <c r="F545" s="88"/>
      <c r="G545" s="85"/>
    </row>
    <row r="546" ht="22.5" customHeight="1">
      <c r="A546" s="88"/>
      <c r="B546" s="88"/>
      <c r="C546" s="85"/>
      <c r="D546" s="85"/>
      <c r="E546" s="83"/>
      <c r="F546" s="88"/>
      <c r="G546" s="85"/>
    </row>
    <row r="547" ht="22.5" customHeight="1">
      <c r="A547" s="88"/>
      <c r="B547" s="88"/>
      <c r="C547" s="85"/>
      <c r="D547" s="85"/>
      <c r="E547" s="83"/>
      <c r="F547" s="88"/>
      <c r="G547" s="85"/>
    </row>
    <row r="548" ht="22.5" customHeight="1">
      <c r="A548" s="88"/>
      <c r="B548" s="88"/>
      <c r="C548" s="85"/>
      <c r="D548" s="85"/>
      <c r="E548" s="83"/>
      <c r="F548" s="88"/>
      <c r="G548" s="85"/>
    </row>
    <row r="549" ht="22.5" customHeight="1">
      <c r="A549" s="88"/>
      <c r="B549" s="88"/>
      <c r="C549" s="85"/>
      <c r="D549" s="85"/>
      <c r="E549" s="83"/>
      <c r="F549" s="88"/>
      <c r="G549" s="85"/>
    </row>
    <row r="550" ht="22.5" customHeight="1">
      <c r="A550" s="88"/>
      <c r="B550" s="88"/>
      <c r="C550" s="85"/>
      <c r="D550" s="85"/>
      <c r="E550" s="83"/>
      <c r="F550" s="88"/>
      <c r="G550" s="85"/>
    </row>
    <row r="551" ht="22.5" customHeight="1">
      <c r="A551" s="88"/>
      <c r="B551" s="88"/>
      <c r="C551" s="85"/>
      <c r="D551" s="85"/>
      <c r="E551" s="83"/>
      <c r="F551" s="88"/>
      <c r="G551" s="85"/>
    </row>
    <row r="552" ht="22.5" customHeight="1">
      <c r="A552" s="88"/>
      <c r="B552" s="88"/>
      <c r="C552" s="85"/>
      <c r="D552" s="85"/>
      <c r="E552" s="83"/>
      <c r="F552" s="88"/>
      <c r="G552" s="85"/>
    </row>
    <row r="553" ht="22.5" customHeight="1">
      <c r="A553" s="88"/>
      <c r="B553" s="88"/>
      <c r="C553" s="85"/>
      <c r="D553" s="85"/>
      <c r="E553" s="83"/>
      <c r="F553" s="88"/>
      <c r="G553" s="85"/>
    </row>
    <row r="554" ht="22.5" customHeight="1">
      <c r="A554" s="88"/>
      <c r="B554" s="88"/>
      <c r="C554" s="85"/>
      <c r="D554" s="85"/>
      <c r="E554" s="83"/>
      <c r="F554" s="88"/>
      <c r="G554" s="85"/>
    </row>
    <row r="555" ht="22.5" customHeight="1">
      <c r="A555" s="88"/>
      <c r="B555" s="88"/>
      <c r="C555" s="85"/>
      <c r="D555" s="85"/>
      <c r="E555" s="83"/>
      <c r="F555" s="88"/>
      <c r="G555" s="85"/>
    </row>
    <row r="556" ht="22.5" customHeight="1">
      <c r="A556" s="88"/>
      <c r="B556" s="88"/>
      <c r="C556" s="85"/>
      <c r="D556" s="85"/>
      <c r="E556" s="83"/>
      <c r="F556" s="88"/>
      <c r="G556" s="85"/>
    </row>
    <row r="557" ht="22.5" customHeight="1">
      <c r="A557" s="88"/>
      <c r="B557" s="88"/>
      <c r="C557" s="85"/>
      <c r="D557" s="85"/>
      <c r="E557" s="83"/>
      <c r="F557" s="88"/>
      <c r="G557" s="85"/>
    </row>
    <row r="558" ht="22.5" customHeight="1">
      <c r="A558" s="88"/>
      <c r="B558" s="88"/>
      <c r="C558" s="85"/>
      <c r="D558" s="85"/>
      <c r="E558" s="83"/>
      <c r="F558" s="88"/>
      <c r="G558" s="85"/>
    </row>
    <row r="559" ht="22.5" customHeight="1">
      <c r="A559" s="88"/>
      <c r="B559" s="88"/>
      <c r="C559" s="85"/>
      <c r="D559" s="85"/>
      <c r="E559" s="83"/>
      <c r="F559" s="88"/>
      <c r="G559" s="85"/>
    </row>
    <row r="560" ht="22.5" customHeight="1">
      <c r="A560" s="88"/>
      <c r="B560" s="88"/>
      <c r="C560" s="85"/>
      <c r="D560" s="85"/>
      <c r="E560" s="83"/>
      <c r="F560" s="88"/>
      <c r="G560" s="85"/>
    </row>
    <row r="561" ht="22.5" customHeight="1">
      <c r="A561" s="88"/>
      <c r="B561" s="88"/>
      <c r="C561" s="85"/>
      <c r="D561" s="85"/>
      <c r="E561" s="83"/>
      <c r="F561" s="88"/>
      <c r="G561" s="85"/>
    </row>
    <row r="562" ht="22.5" customHeight="1">
      <c r="A562" s="88"/>
      <c r="B562" s="88"/>
      <c r="C562" s="85"/>
      <c r="D562" s="85"/>
      <c r="E562" s="83"/>
      <c r="F562" s="88"/>
      <c r="G562" s="85"/>
    </row>
    <row r="563" ht="22.5" customHeight="1">
      <c r="A563" s="88"/>
      <c r="B563" s="88"/>
      <c r="C563" s="85"/>
      <c r="D563" s="85"/>
      <c r="E563" s="83"/>
      <c r="F563" s="88"/>
      <c r="G563" s="85"/>
    </row>
    <row r="564" ht="22.5" customHeight="1">
      <c r="A564" s="88"/>
      <c r="B564" s="88"/>
      <c r="C564" s="85"/>
      <c r="D564" s="85"/>
      <c r="E564" s="83"/>
      <c r="F564" s="88"/>
      <c r="G564" s="85"/>
    </row>
    <row r="565" ht="22.5" customHeight="1">
      <c r="A565" s="88"/>
      <c r="B565" s="88"/>
      <c r="C565" s="85"/>
      <c r="D565" s="85"/>
      <c r="E565" s="83"/>
      <c r="F565" s="88"/>
      <c r="G565" s="85"/>
    </row>
    <row r="566" ht="22.5" customHeight="1">
      <c r="A566" s="88"/>
      <c r="B566" s="88"/>
      <c r="C566" s="85"/>
      <c r="D566" s="85"/>
      <c r="E566" s="83"/>
      <c r="F566" s="88"/>
      <c r="G566" s="85"/>
    </row>
    <row r="567" ht="22.5" customHeight="1">
      <c r="A567" s="88"/>
      <c r="B567" s="88"/>
      <c r="C567" s="85"/>
      <c r="D567" s="85"/>
      <c r="E567" s="83"/>
      <c r="F567" s="88"/>
      <c r="G567" s="85"/>
    </row>
    <row r="568" ht="22.5" customHeight="1">
      <c r="A568" s="88"/>
      <c r="B568" s="88"/>
      <c r="C568" s="85"/>
      <c r="D568" s="85"/>
      <c r="E568" s="83"/>
      <c r="F568" s="88"/>
      <c r="G568" s="85"/>
    </row>
    <row r="569" ht="22.5" customHeight="1">
      <c r="A569" s="88"/>
      <c r="B569" s="88"/>
      <c r="C569" s="85"/>
      <c r="D569" s="85"/>
      <c r="E569" s="83"/>
      <c r="F569" s="88"/>
      <c r="G569" s="85"/>
    </row>
    <row r="570" ht="22.5" customHeight="1">
      <c r="A570" s="88"/>
      <c r="B570" s="88"/>
      <c r="C570" s="85"/>
      <c r="D570" s="85"/>
      <c r="E570" s="83"/>
      <c r="F570" s="88"/>
      <c r="G570" s="85"/>
    </row>
    <row r="571" ht="22.5" customHeight="1">
      <c r="A571" s="88"/>
      <c r="B571" s="88"/>
      <c r="C571" s="85"/>
      <c r="D571" s="85"/>
      <c r="E571" s="83"/>
      <c r="F571" s="88"/>
      <c r="G571" s="85"/>
    </row>
    <row r="572" ht="22.5" customHeight="1">
      <c r="A572" s="88"/>
      <c r="B572" s="88"/>
      <c r="C572" s="85"/>
      <c r="D572" s="85"/>
      <c r="E572" s="83"/>
      <c r="F572" s="88"/>
      <c r="G572" s="85"/>
    </row>
    <row r="573" ht="22.5" customHeight="1">
      <c r="A573" s="88"/>
      <c r="B573" s="88"/>
      <c r="C573" s="85"/>
      <c r="D573" s="85"/>
      <c r="E573" s="83"/>
      <c r="F573" s="88"/>
      <c r="G573" s="85"/>
    </row>
    <row r="574" ht="22.5" customHeight="1">
      <c r="A574" s="88"/>
      <c r="B574" s="88"/>
      <c r="C574" s="85"/>
      <c r="D574" s="85"/>
      <c r="E574" s="83"/>
      <c r="F574" s="88"/>
      <c r="G574" s="85"/>
    </row>
    <row r="575" ht="22.5" customHeight="1">
      <c r="A575" s="88"/>
      <c r="B575" s="88"/>
      <c r="C575" s="85"/>
      <c r="D575" s="85"/>
      <c r="E575" s="83"/>
      <c r="F575" s="88"/>
      <c r="G575" s="85"/>
    </row>
    <row r="576" ht="22.5" customHeight="1">
      <c r="A576" s="88"/>
      <c r="B576" s="88"/>
      <c r="C576" s="85"/>
      <c r="D576" s="85"/>
      <c r="E576" s="83"/>
      <c r="F576" s="88"/>
      <c r="G576" s="85"/>
    </row>
    <row r="577" ht="22.5" customHeight="1">
      <c r="A577" s="88"/>
      <c r="B577" s="88"/>
      <c r="C577" s="85"/>
      <c r="D577" s="85"/>
      <c r="E577" s="83"/>
      <c r="F577" s="88"/>
      <c r="G577" s="85"/>
    </row>
    <row r="578" ht="22.5" customHeight="1">
      <c r="A578" s="88"/>
      <c r="B578" s="88"/>
      <c r="C578" s="85"/>
      <c r="D578" s="85"/>
      <c r="E578" s="83"/>
      <c r="F578" s="88"/>
      <c r="G578" s="85"/>
    </row>
    <row r="579" ht="22.5" customHeight="1">
      <c r="A579" s="88"/>
      <c r="B579" s="88"/>
      <c r="C579" s="85"/>
      <c r="D579" s="85"/>
      <c r="E579" s="83"/>
      <c r="F579" s="88"/>
      <c r="G579" s="85"/>
    </row>
    <row r="580" ht="22.5" customHeight="1">
      <c r="A580" s="88"/>
      <c r="B580" s="88"/>
      <c r="C580" s="85"/>
      <c r="D580" s="85"/>
      <c r="E580" s="83"/>
      <c r="F580" s="88"/>
      <c r="G580" s="85"/>
    </row>
    <row r="581" ht="22.5" customHeight="1">
      <c r="A581" s="88"/>
      <c r="B581" s="88"/>
      <c r="C581" s="85"/>
      <c r="D581" s="85"/>
      <c r="E581" s="83"/>
      <c r="F581" s="88"/>
      <c r="G581" s="85"/>
    </row>
    <row r="582" ht="22.5" customHeight="1">
      <c r="A582" s="88"/>
      <c r="B582" s="88"/>
      <c r="C582" s="85"/>
      <c r="D582" s="85"/>
      <c r="E582" s="83"/>
      <c r="F582" s="88"/>
      <c r="G582" s="85"/>
    </row>
    <row r="583" ht="22.5" customHeight="1">
      <c r="A583" s="88"/>
      <c r="B583" s="88"/>
      <c r="C583" s="85"/>
      <c r="D583" s="85"/>
      <c r="E583" s="83"/>
      <c r="F583" s="88"/>
      <c r="G583" s="85"/>
    </row>
    <row r="584" ht="22.5" customHeight="1">
      <c r="A584" s="88"/>
      <c r="B584" s="88"/>
      <c r="C584" s="85"/>
      <c r="D584" s="85"/>
      <c r="E584" s="83"/>
      <c r="F584" s="88"/>
      <c r="G584" s="85"/>
    </row>
    <row r="585" ht="22.5" customHeight="1">
      <c r="A585" s="88"/>
      <c r="B585" s="88"/>
      <c r="C585" s="85"/>
      <c r="D585" s="85"/>
      <c r="E585" s="83"/>
      <c r="F585" s="88"/>
      <c r="G585" s="85"/>
    </row>
    <row r="586" ht="22.5" customHeight="1">
      <c r="A586" s="88"/>
      <c r="B586" s="88"/>
      <c r="C586" s="85"/>
      <c r="D586" s="85"/>
      <c r="E586" s="83"/>
      <c r="F586" s="88"/>
      <c r="G586" s="85"/>
    </row>
    <row r="587" ht="22.5" customHeight="1">
      <c r="A587" s="88"/>
      <c r="B587" s="88"/>
      <c r="C587" s="85"/>
      <c r="D587" s="85"/>
      <c r="E587" s="83"/>
      <c r="F587" s="88"/>
      <c r="G587" s="85"/>
    </row>
    <row r="588" ht="22.5" customHeight="1">
      <c r="A588" s="88"/>
      <c r="B588" s="88"/>
      <c r="C588" s="85"/>
      <c r="D588" s="85"/>
      <c r="E588" s="83"/>
      <c r="F588" s="88"/>
      <c r="G588" s="85"/>
    </row>
    <row r="589" ht="22.5" customHeight="1">
      <c r="A589" s="88"/>
      <c r="B589" s="88"/>
      <c r="C589" s="85"/>
      <c r="D589" s="85"/>
      <c r="E589" s="83"/>
      <c r="F589" s="88"/>
      <c r="G589" s="85"/>
    </row>
    <row r="590" ht="22.5" customHeight="1">
      <c r="A590" s="88"/>
      <c r="B590" s="88"/>
      <c r="C590" s="85"/>
      <c r="D590" s="85"/>
      <c r="E590" s="83"/>
      <c r="F590" s="88"/>
      <c r="G590" s="85"/>
    </row>
    <row r="591" ht="22.5" customHeight="1">
      <c r="A591" s="88"/>
      <c r="B591" s="88"/>
      <c r="C591" s="85"/>
      <c r="D591" s="85"/>
      <c r="E591" s="83"/>
      <c r="F591" s="88"/>
      <c r="G591" s="85"/>
    </row>
    <row r="592" ht="22.5" customHeight="1">
      <c r="A592" s="88"/>
      <c r="B592" s="88"/>
      <c r="C592" s="85"/>
      <c r="D592" s="85"/>
      <c r="E592" s="83"/>
      <c r="F592" s="88"/>
      <c r="G592" s="85"/>
    </row>
    <row r="593" ht="22.5" customHeight="1">
      <c r="A593" s="88"/>
      <c r="B593" s="88"/>
      <c r="C593" s="85"/>
      <c r="D593" s="85"/>
      <c r="E593" s="83"/>
      <c r="F593" s="88"/>
      <c r="G593" s="85"/>
    </row>
    <row r="594" ht="22.5" customHeight="1">
      <c r="A594" s="88"/>
      <c r="B594" s="88"/>
      <c r="C594" s="85"/>
      <c r="D594" s="85"/>
      <c r="E594" s="83"/>
      <c r="F594" s="88"/>
      <c r="G594" s="85"/>
    </row>
    <row r="595" ht="22.5" customHeight="1">
      <c r="A595" s="88"/>
      <c r="B595" s="88"/>
      <c r="C595" s="85"/>
      <c r="D595" s="85"/>
      <c r="E595" s="83"/>
      <c r="F595" s="88"/>
      <c r="G595" s="85"/>
    </row>
    <row r="596" ht="22.5" customHeight="1">
      <c r="A596" s="88"/>
      <c r="B596" s="88"/>
      <c r="C596" s="85"/>
      <c r="D596" s="85"/>
      <c r="E596" s="83"/>
      <c r="F596" s="88"/>
      <c r="G596" s="85"/>
    </row>
    <row r="597" ht="22.5" customHeight="1">
      <c r="A597" s="88"/>
      <c r="B597" s="88"/>
      <c r="C597" s="85"/>
      <c r="D597" s="85"/>
      <c r="E597" s="83"/>
      <c r="F597" s="88"/>
      <c r="G597" s="85"/>
    </row>
    <row r="598" ht="22.5" customHeight="1">
      <c r="A598" s="88"/>
      <c r="B598" s="88"/>
      <c r="C598" s="85"/>
      <c r="D598" s="85"/>
      <c r="E598" s="83"/>
      <c r="F598" s="88"/>
      <c r="G598" s="85"/>
    </row>
    <row r="599" ht="22.5" customHeight="1">
      <c r="A599" s="88"/>
      <c r="B599" s="88"/>
      <c r="C599" s="85"/>
      <c r="D599" s="85"/>
      <c r="E599" s="83"/>
      <c r="F599" s="88"/>
      <c r="G599" s="85"/>
    </row>
    <row r="600" ht="22.5" customHeight="1">
      <c r="A600" s="88"/>
      <c r="B600" s="88"/>
      <c r="C600" s="85"/>
      <c r="D600" s="85"/>
      <c r="E600" s="83"/>
      <c r="F600" s="88"/>
      <c r="G600" s="85"/>
    </row>
    <row r="601" ht="22.5" customHeight="1">
      <c r="A601" s="88"/>
      <c r="B601" s="88"/>
      <c r="C601" s="85"/>
      <c r="D601" s="85"/>
      <c r="E601" s="83"/>
      <c r="F601" s="88"/>
      <c r="G601" s="85"/>
    </row>
    <row r="602" ht="22.5" customHeight="1">
      <c r="A602" s="88"/>
      <c r="B602" s="88"/>
      <c r="C602" s="85"/>
      <c r="D602" s="85"/>
      <c r="E602" s="83"/>
      <c r="F602" s="88"/>
      <c r="G602" s="85"/>
    </row>
    <row r="603" ht="22.5" customHeight="1">
      <c r="A603" s="88"/>
      <c r="B603" s="88"/>
      <c r="C603" s="85"/>
      <c r="D603" s="85"/>
      <c r="E603" s="83"/>
      <c r="F603" s="88"/>
      <c r="G603" s="85"/>
    </row>
    <row r="604" ht="22.5" customHeight="1">
      <c r="A604" s="88"/>
      <c r="B604" s="88"/>
      <c r="C604" s="85"/>
      <c r="D604" s="85"/>
      <c r="E604" s="83"/>
      <c r="F604" s="88"/>
      <c r="G604" s="85"/>
    </row>
    <row r="605" ht="22.5" customHeight="1">
      <c r="A605" s="88"/>
      <c r="B605" s="88"/>
      <c r="C605" s="85"/>
      <c r="D605" s="85"/>
      <c r="E605" s="83"/>
      <c r="F605" s="88"/>
      <c r="G605" s="85"/>
    </row>
    <row r="606" ht="22.5" customHeight="1">
      <c r="A606" s="88"/>
      <c r="B606" s="88"/>
      <c r="C606" s="85"/>
      <c r="D606" s="85"/>
      <c r="E606" s="83"/>
      <c r="F606" s="88"/>
      <c r="G606" s="85"/>
    </row>
    <row r="607" ht="22.5" customHeight="1">
      <c r="A607" s="88"/>
      <c r="B607" s="88"/>
      <c r="C607" s="85"/>
      <c r="D607" s="85"/>
      <c r="E607" s="83"/>
      <c r="F607" s="88"/>
      <c r="G607" s="85"/>
    </row>
    <row r="608" ht="22.5" customHeight="1">
      <c r="A608" s="88"/>
      <c r="B608" s="88"/>
      <c r="C608" s="85"/>
      <c r="D608" s="85"/>
      <c r="E608" s="83"/>
      <c r="F608" s="88"/>
      <c r="G608" s="85"/>
    </row>
    <row r="609" ht="22.5" customHeight="1">
      <c r="A609" s="88"/>
      <c r="B609" s="88"/>
      <c r="C609" s="85"/>
      <c r="D609" s="85"/>
      <c r="E609" s="83"/>
      <c r="F609" s="88"/>
      <c r="G609" s="85"/>
    </row>
    <row r="610" ht="22.5" customHeight="1">
      <c r="A610" s="88"/>
      <c r="B610" s="88"/>
      <c r="C610" s="85"/>
      <c r="D610" s="85"/>
      <c r="E610" s="83"/>
      <c r="F610" s="88"/>
      <c r="G610" s="85"/>
    </row>
    <row r="611" ht="22.5" customHeight="1">
      <c r="A611" s="88"/>
      <c r="B611" s="88"/>
      <c r="C611" s="85"/>
      <c r="D611" s="85"/>
      <c r="E611" s="83"/>
      <c r="F611" s="88"/>
      <c r="G611" s="85"/>
    </row>
    <row r="612" ht="22.5" customHeight="1">
      <c r="A612" s="88"/>
      <c r="B612" s="88"/>
      <c r="C612" s="85"/>
      <c r="D612" s="85"/>
      <c r="E612" s="83"/>
      <c r="F612" s="88"/>
      <c r="G612" s="85"/>
    </row>
    <row r="613" ht="22.5" customHeight="1">
      <c r="A613" s="88"/>
      <c r="B613" s="88"/>
      <c r="C613" s="85"/>
      <c r="D613" s="85"/>
      <c r="E613" s="83"/>
      <c r="F613" s="88"/>
      <c r="G613" s="85"/>
    </row>
    <row r="614" ht="22.5" customHeight="1">
      <c r="A614" s="88"/>
      <c r="B614" s="88"/>
      <c r="C614" s="85"/>
      <c r="D614" s="85"/>
      <c r="E614" s="83"/>
      <c r="F614" s="88"/>
      <c r="G614" s="85"/>
    </row>
    <row r="615" ht="22.5" customHeight="1">
      <c r="A615" s="88"/>
      <c r="B615" s="88"/>
      <c r="C615" s="85"/>
      <c r="D615" s="85"/>
      <c r="E615" s="83"/>
      <c r="F615" s="88"/>
      <c r="G615" s="85"/>
    </row>
    <row r="616" ht="22.5" customHeight="1">
      <c r="A616" s="88"/>
      <c r="B616" s="88"/>
      <c r="C616" s="85"/>
      <c r="D616" s="85"/>
      <c r="E616" s="83"/>
      <c r="F616" s="88"/>
      <c r="G616" s="85"/>
    </row>
    <row r="617" ht="22.5" customHeight="1">
      <c r="A617" s="88"/>
      <c r="B617" s="88"/>
      <c r="C617" s="85"/>
      <c r="D617" s="85"/>
      <c r="E617" s="83"/>
      <c r="F617" s="88"/>
      <c r="G617" s="85"/>
    </row>
    <row r="618" ht="22.5" customHeight="1">
      <c r="A618" s="88"/>
      <c r="B618" s="88"/>
      <c r="C618" s="85"/>
      <c r="D618" s="85"/>
      <c r="E618" s="83"/>
      <c r="F618" s="88"/>
      <c r="G618" s="85"/>
    </row>
    <row r="619" ht="22.5" customHeight="1">
      <c r="A619" s="88"/>
      <c r="B619" s="88"/>
      <c r="C619" s="85"/>
      <c r="D619" s="85"/>
      <c r="E619" s="83"/>
      <c r="F619" s="88"/>
      <c r="G619" s="85"/>
    </row>
    <row r="620" ht="22.5" customHeight="1">
      <c r="A620" s="88"/>
      <c r="B620" s="88"/>
      <c r="C620" s="85"/>
      <c r="D620" s="85"/>
      <c r="E620" s="83"/>
      <c r="F620" s="88"/>
      <c r="G620" s="85"/>
    </row>
    <row r="621" ht="22.5" customHeight="1">
      <c r="A621" s="88"/>
      <c r="B621" s="88"/>
      <c r="C621" s="85"/>
      <c r="D621" s="85"/>
      <c r="E621" s="83"/>
      <c r="F621" s="88"/>
      <c r="G621" s="85"/>
    </row>
    <row r="622" ht="22.5" customHeight="1">
      <c r="A622" s="88"/>
      <c r="B622" s="88"/>
      <c r="C622" s="85"/>
      <c r="D622" s="85"/>
      <c r="E622" s="83"/>
      <c r="F622" s="88"/>
      <c r="G622" s="85"/>
    </row>
    <row r="623" ht="22.5" customHeight="1">
      <c r="A623" s="88"/>
      <c r="B623" s="88"/>
      <c r="C623" s="85"/>
      <c r="D623" s="85"/>
      <c r="E623" s="83"/>
      <c r="F623" s="88"/>
      <c r="G623" s="85"/>
    </row>
    <row r="624" ht="22.5" customHeight="1">
      <c r="A624" s="88"/>
      <c r="B624" s="88"/>
      <c r="C624" s="85"/>
      <c r="D624" s="85"/>
      <c r="E624" s="83"/>
      <c r="F624" s="88"/>
      <c r="G624" s="85"/>
    </row>
    <row r="625" ht="22.5" customHeight="1">
      <c r="A625" s="88"/>
      <c r="B625" s="88"/>
      <c r="C625" s="85"/>
      <c r="D625" s="85"/>
      <c r="E625" s="83"/>
      <c r="F625" s="88"/>
      <c r="G625" s="85"/>
    </row>
    <row r="626" ht="22.5" customHeight="1">
      <c r="A626" s="88"/>
      <c r="B626" s="88"/>
      <c r="C626" s="85"/>
      <c r="D626" s="85"/>
      <c r="E626" s="83"/>
      <c r="F626" s="88"/>
      <c r="G626" s="85"/>
    </row>
    <row r="627" ht="22.5" customHeight="1">
      <c r="A627" s="88"/>
      <c r="B627" s="88"/>
      <c r="C627" s="85"/>
      <c r="D627" s="85"/>
      <c r="E627" s="83"/>
      <c r="F627" s="88"/>
      <c r="G627" s="85"/>
    </row>
    <row r="628" ht="22.5" customHeight="1">
      <c r="A628" s="88"/>
      <c r="B628" s="88"/>
      <c r="C628" s="85"/>
      <c r="D628" s="85"/>
      <c r="E628" s="83"/>
      <c r="F628" s="88"/>
      <c r="G628" s="85"/>
    </row>
    <row r="629" ht="22.5" customHeight="1">
      <c r="A629" s="88"/>
      <c r="B629" s="88"/>
      <c r="C629" s="85"/>
      <c r="D629" s="85"/>
      <c r="E629" s="83"/>
      <c r="F629" s="88"/>
      <c r="G629" s="85"/>
    </row>
    <row r="630" ht="22.5" customHeight="1">
      <c r="A630" s="88"/>
      <c r="B630" s="88"/>
      <c r="C630" s="85"/>
      <c r="D630" s="85"/>
      <c r="E630" s="83"/>
      <c r="F630" s="88"/>
      <c r="G630" s="85"/>
    </row>
    <row r="631" ht="22.5" customHeight="1">
      <c r="A631" s="88"/>
      <c r="B631" s="88"/>
      <c r="C631" s="85"/>
      <c r="D631" s="85"/>
      <c r="E631" s="83"/>
      <c r="F631" s="88"/>
      <c r="G631" s="85"/>
    </row>
    <row r="632" ht="22.5" customHeight="1">
      <c r="A632" s="88"/>
      <c r="B632" s="88"/>
      <c r="C632" s="85"/>
      <c r="D632" s="85"/>
      <c r="E632" s="83"/>
      <c r="F632" s="88"/>
      <c r="G632" s="85"/>
    </row>
    <row r="633" ht="22.5" customHeight="1">
      <c r="A633" s="88"/>
      <c r="B633" s="88"/>
      <c r="C633" s="85"/>
      <c r="D633" s="85"/>
      <c r="E633" s="83"/>
      <c r="F633" s="88"/>
      <c r="G633" s="85"/>
    </row>
    <row r="634" ht="22.5" customHeight="1">
      <c r="A634" s="88"/>
      <c r="B634" s="88"/>
      <c r="C634" s="85"/>
      <c r="D634" s="85"/>
      <c r="E634" s="83"/>
      <c r="F634" s="88"/>
      <c r="G634" s="85"/>
    </row>
    <row r="635" ht="22.5" customHeight="1">
      <c r="A635" s="88"/>
      <c r="B635" s="88"/>
      <c r="C635" s="85"/>
      <c r="D635" s="85"/>
      <c r="E635" s="83"/>
      <c r="F635" s="88"/>
      <c r="G635" s="85"/>
    </row>
    <row r="636" ht="22.5" customHeight="1">
      <c r="A636" s="88"/>
      <c r="B636" s="88"/>
      <c r="C636" s="85"/>
      <c r="D636" s="85"/>
      <c r="E636" s="83"/>
      <c r="F636" s="88"/>
      <c r="G636" s="85"/>
    </row>
    <row r="637" ht="22.5" customHeight="1">
      <c r="A637" s="88"/>
      <c r="B637" s="88"/>
      <c r="C637" s="85"/>
      <c r="D637" s="85"/>
      <c r="E637" s="83"/>
      <c r="F637" s="88"/>
      <c r="G637" s="85"/>
    </row>
    <row r="638" ht="22.5" customHeight="1">
      <c r="A638" s="88"/>
      <c r="B638" s="88"/>
      <c r="C638" s="85"/>
      <c r="D638" s="85"/>
      <c r="E638" s="83"/>
      <c r="F638" s="88"/>
      <c r="G638" s="85"/>
    </row>
    <row r="639" ht="22.5" customHeight="1">
      <c r="A639" s="88"/>
      <c r="B639" s="88"/>
      <c r="C639" s="85"/>
      <c r="D639" s="85"/>
      <c r="E639" s="83"/>
      <c r="F639" s="88"/>
      <c r="G639" s="85"/>
    </row>
    <row r="640" ht="22.5" customHeight="1">
      <c r="A640" s="88"/>
      <c r="B640" s="88"/>
      <c r="C640" s="85"/>
      <c r="D640" s="85"/>
      <c r="E640" s="83"/>
      <c r="F640" s="88"/>
      <c r="G640" s="85"/>
    </row>
    <row r="641" ht="22.5" customHeight="1">
      <c r="A641" s="88"/>
      <c r="B641" s="88"/>
      <c r="C641" s="85"/>
      <c r="D641" s="85"/>
      <c r="E641" s="83"/>
      <c r="F641" s="88"/>
      <c r="G641" s="85"/>
    </row>
    <row r="642" ht="22.5" customHeight="1">
      <c r="A642" s="88"/>
      <c r="B642" s="88"/>
      <c r="C642" s="85"/>
      <c r="D642" s="85"/>
      <c r="E642" s="83"/>
      <c r="F642" s="88"/>
      <c r="G642" s="85"/>
    </row>
    <row r="643" ht="22.5" customHeight="1">
      <c r="A643" s="88"/>
      <c r="B643" s="88"/>
      <c r="C643" s="85"/>
      <c r="D643" s="85"/>
      <c r="E643" s="83"/>
      <c r="F643" s="88"/>
      <c r="G643" s="85"/>
    </row>
    <row r="644" ht="22.5" customHeight="1">
      <c r="A644" s="88"/>
      <c r="B644" s="88"/>
      <c r="C644" s="85"/>
      <c r="D644" s="85"/>
      <c r="E644" s="83"/>
      <c r="F644" s="88"/>
      <c r="G644" s="85"/>
    </row>
    <row r="645" ht="22.5" customHeight="1">
      <c r="A645" s="88"/>
      <c r="B645" s="88"/>
      <c r="C645" s="85"/>
      <c r="D645" s="85"/>
      <c r="E645" s="83"/>
      <c r="F645" s="88"/>
      <c r="G645" s="85"/>
    </row>
    <row r="646" ht="22.5" customHeight="1">
      <c r="A646" s="88"/>
      <c r="B646" s="88"/>
      <c r="C646" s="85"/>
      <c r="D646" s="85"/>
      <c r="E646" s="83"/>
      <c r="F646" s="88"/>
      <c r="G646" s="85"/>
    </row>
    <row r="647" ht="22.5" customHeight="1">
      <c r="A647" s="88"/>
      <c r="B647" s="88"/>
      <c r="C647" s="85"/>
      <c r="D647" s="85"/>
      <c r="E647" s="83"/>
      <c r="F647" s="88"/>
      <c r="G647" s="85"/>
    </row>
    <row r="648" ht="22.5" customHeight="1">
      <c r="A648" s="88"/>
      <c r="B648" s="88"/>
      <c r="C648" s="85"/>
      <c r="D648" s="85"/>
      <c r="E648" s="83"/>
      <c r="F648" s="88"/>
      <c r="G648" s="85"/>
    </row>
    <row r="649" ht="22.5" customHeight="1">
      <c r="A649" s="88"/>
      <c r="B649" s="88"/>
      <c r="C649" s="85"/>
      <c r="D649" s="85"/>
      <c r="E649" s="83"/>
      <c r="F649" s="88"/>
      <c r="G649" s="85"/>
    </row>
    <row r="650" ht="22.5" customHeight="1">
      <c r="A650" s="88"/>
      <c r="B650" s="88"/>
      <c r="C650" s="85"/>
      <c r="D650" s="85"/>
      <c r="E650" s="83"/>
      <c r="F650" s="88"/>
      <c r="G650" s="85"/>
    </row>
    <row r="651" ht="22.5" customHeight="1">
      <c r="A651" s="88"/>
      <c r="B651" s="88"/>
      <c r="C651" s="85"/>
      <c r="D651" s="85"/>
      <c r="E651" s="83"/>
      <c r="F651" s="88"/>
      <c r="G651" s="85"/>
    </row>
    <row r="652" ht="22.5" customHeight="1">
      <c r="A652" s="88"/>
      <c r="B652" s="88"/>
      <c r="C652" s="85"/>
      <c r="D652" s="85"/>
      <c r="E652" s="83"/>
      <c r="F652" s="88"/>
      <c r="G652" s="85"/>
    </row>
    <row r="653" ht="22.5" customHeight="1">
      <c r="A653" s="88"/>
      <c r="B653" s="88"/>
      <c r="C653" s="85"/>
      <c r="D653" s="85"/>
      <c r="E653" s="83"/>
      <c r="F653" s="88"/>
      <c r="G653" s="85"/>
    </row>
    <row r="654" ht="22.5" customHeight="1">
      <c r="A654" s="88"/>
      <c r="B654" s="88"/>
      <c r="C654" s="85"/>
      <c r="D654" s="85"/>
      <c r="E654" s="83"/>
      <c r="F654" s="88"/>
      <c r="G654" s="85"/>
    </row>
    <row r="655" ht="22.5" customHeight="1">
      <c r="A655" s="88"/>
      <c r="B655" s="88"/>
      <c r="C655" s="85"/>
      <c r="D655" s="85"/>
      <c r="E655" s="83"/>
      <c r="F655" s="88"/>
      <c r="G655" s="85"/>
    </row>
    <row r="656" ht="22.5" customHeight="1">
      <c r="A656" s="88"/>
      <c r="B656" s="88"/>
      <c r="C656" s="85"/>
      <c r="D656" s="85"/>
      <c r="E656" s="83"/>
      <c r="F656" s="88"/>
      <c r="G656" s="85"/>
    </row>
    <row r="657" ht="22.5" customHeight="1">
      <c r="A657" s="88"/>
      <c r="B657" s="88"/>
      <c r="C657" s="85"/>
      <c r="D657" s="85"/>
      <c r="E657" s="83"/>
      <c r="F657" s="88"/>
      <c r="G657" s="85"/>
    </row>
    <row r="658" ht="22.5" customHeight="1">
      <c r="A658" s="88"/>
      <c r="B658" s="88"/>
      <c r="C658" s="85"/>
      <c r="D658" s="85"/>
      <c r="E658" s="83"/>
      <c r="F658" s="88"/>
      <c r="G658" s="85"/>
    </row>
    <row r="659" ht="22.5" customHeight="1">
      <c r="A659" s="88"/>
      <c r="B659" s="88"/>
      <c r="C659" s="85"/>
      <c r="D659" s="85"/>
      <c r="E659" s="83"/>
      <c r="F659" s="88"/>
      <c r="G659" s="85"/>
    </row>
    <row r="660" ht="22.5" customHeight="1">
      <c r="A660" s="88"/>
      <c r="B660" s="88"/>
      <c r="C660" s="85"/>
      <c r="D660" s="85"/>
      <c r="E660" s="83"/>
      <c r="F660" s="88"/>
      <c r="G660" s="85"/>
    </row>
    <row r="661" ht="22.5" customHeight="1">
      <c r="A661" s="88"/>
      <c r="B661" s="88"/>
      <c r="C661" s="85"/>
      <c r="D661" s="85"/>
      <c r="E661" s="83"/>
      <c r="F661" s="88"/>
      <c r="G661" s="85"/>
    </row>
    <row r="662" ht="22.5" customHeight="1">
      <c r="A662" s="88"/>
      <c r="B662" s="88"/>
      <c r="C662" s="85"/>
      <c r="D662" s="85"/>
      <c r="E662" s="83"/>
      <c r="F662" s="88"/>
      <c r="G662" s="85"/>
    </row>
    <row r="663" ht="22.5" customHeight="1">
      <c r="A663" s="88"/>
      <c r="B663" s="88"/>
      <c r="C663" s="85"/>
      <c r="D663" s="85"/>
      <c r="E663" s="83"/>
      <c r="F663" s="88"/>
      <c r="G663" s="85"/>
    </row>
    <row r="664" ht="22.5" customHeight="1">
      <c r="A664" s="88"/>
      <c r="B664" s="88"/>
      <c r="C664" s="85"/>
      <c r="D664" s="85"/>
      <c r="E664" s="83"/>
      <c r="F664" s="88"/>
      <c r="G664" s="85"/>
    </row>
    <row r="665" ht="22.5" customHeight="1">
      <c r="A665" s="88"/>
      <c r="B665" s="88"/>
      <c r="C665" s="85"/>
      <c r="D665" s="85"/>
      <c r="E665" s="83"/>
      <c r="F665" s="88"/>
      <c r="G665" s="85"/>
    </row>
    <row r="666" ht="22.5" customHeight="1">
      <c r="A666" s="88"/>
      <c r="B666" s="88"/>
      <c r="C666" s="85"/>
      <c r="D666" s="85"/>
      <c r="E666" s="83"/>
      <c r="F666" s="88"/>
      <c r="G666" s="85"/>
    </row>
    <row r="667" ht="22.5" customHeight="1">
      <c r="A667" s="88"/>
      <c r="B667" s="88"/>
      <c r="C667" s="85"/>
      <c r="D667" s="85"/>
      <c r="E667" s="83"/>
      <c r="F667" s="88"/>
      <c r="G667" s="85"/>
    </row>
    <row r="668" ht="22.5" customHeight="1">
      <c r="A668" s="88"/>
      <c r="B668" s="88"/>
      <c r="C668" s="85"/>
      <c r="D668" s="85"/>
      <c r="E668" s="83"/>
      <c r="F668" s="88"/>
      <c r="G668" s="85"/>
    </row>
    <row r="669" ht="22.5" customHeight="1">
      <c r="A669" s="88"/>
      <c r="B669" s="88"/>
      <c r="C669" s="85"/>
      <c r="D669" s="85"/>
      <c r="E669" s="83"/>
      <c r="F669" s="88"/>
      <c r="G669" s="85"/>
    </row>
    <row r="670" ht="22.5" customHeight="1">
      <c r="A670" s="88"/>
      <c r="B670" s="88"/>
      <c r="C670" s="85"/>
      <c r="D670" s="85"/>
      <c r="E670" s="83"/>
      <c r="F670" s="88"/>
      <c r="G670" s="85"/>
    </row>
    <row r="671" ht="22.5" customHeight="1">
      <c r="A671" s="88"/>
      <c r="B671" s="88"/>
      <c r="C671" s="85"/>
      <c r="D671" s="85"/>
      <c r="E671" s="83"/>
      <c r="F671" s="88"/>
      <c r="G671" s="85"/>
    </row>
    <row r="672" ht="22.5" customHeight="1">
      <c r="A672" s="88"/>
      <c r="B672" s="88"/>
      <c r="C672" s="85"/>
      <c r="D672" s="85"/>
      <c r="E672" s="83"/>
      <c r="F672" s="88"/>
      <c r="G672" s="85"/>
    </row>
    <row r="673" ht="22.5" customHeight="1">
      <c r="A673" s="88"/>
      <c r="B673" s="88"/>
      <c r="C673" s="85"/>
      <c r="D673" s="85"/>
      <c r="E673" s="83"/>
      <c r="F673" s="88"/>
      <c r="G673" s="85"/>
    </row>
    <row r="674" ht="22.5" customHeight="1">
      <c r="A674" s="88"/>
      <c r="B674" s="88"/>
      <c r="C674" s="85"/>
      <c r="D674" s="85"/>
      <c r="E674" s="83"/>
      <c r="F674" s="88"/>
      <c r="G674" s="85"/>
    </row>
    <row r="675" ht="22.5" customHeight="1">
      <c r="A675" s="88"/>
      <c r="B675" s="88"/>
      <c r="C675" s="85"/>
      <c r="D675" s="85"/>
      <c r="E675" s="83"/>
      <c r="F675" s="88"/>
      <c r="G675" s="85"/>
    </row>
    <row r="676" ht="22.5" customHeight="1">
      <c r="A676" s="88"/>
      <c r="B676" s="88"/>
      <c r="C676" s="85"/>
      <c r="D676" s="85"/>
      <c r="E676" s="83"/>
      <c r="F676" s="88"/>
      <c r="G676" s="85"/>
    </row>
    <row r="677" ht="22.5" customHeight="1">
      <c r="A677" s="88"/>
      <c r="B677" s="88"/>
      <c r="C677" s="85"/>
      <c r="D677" s="85"/>
      <c r="E677" s="83"/>
      <c r="F677" s="88"/>
      <c r="G677" s="85"/>
    </row>
    <row r="678" ht="22.5" customHeight="1">
      <c r="A678" s="88"/>
      <c r="B678" s="88"/>
      <c r="C678" s="85"/>
      <c r="D678" s="85"/>
      <c r="E678" s="83"/>
      <c r="F678" s="88"/>
      <c r="G678" s="85"/>
    </row>
    <row r="679" ht="22.5" customHeight="1">
      <c r="A679" s="88"/>
      <c r="B679" s="88"/>
      <c r="C679" s="85"/>
      <c r="D679" s="85"/>
      <c r="E679" s="83"/>
      <c r="F679" s="88"/>
      <c r="G679" s="85"/>
    </row>
    <row r="680" ht="22.5" customHeight="1">
      <c r="A680" s="88"/>
      <c r="B680" s="88"/>
      <c r="C680" s="85"/>
      <c r="D680" s="85"/>
      <c r="E680" s="83"/>
      <c r="F680" s="88"/>
      <c r="G680" s="85"/>
    </row>
    <row r="681" ht="22.5" customHeight="1">
      <c r="A681" s="88"/>
      <c r="B681" s="88"/>
      <c r="C681" s="85"/>
      <c r="D681" s="85"/>
      <c r="E681" s="83"/>
      <c r="F681" s="88"/>
      <c r="G681" s="85"/>
    </row>
    <row r="682" ht="22.5" customHeight="1">
      <c r="A682" s="88"/>
      <c r="B682" s="88"/>
      <c r="C682" s="85"/>
      <c r="D682" s="85"/>
      <c r="E682" s="83"/>
      <c r="F682" s="88"/>
      <c r="G682" s="85"/>
    </row>
    <row r="683" ht="22.5" customHeight="1">
      <c r="A683" s="88"/>
      <c r="B683" s="88"/>
      <c r="C683" s="85"/>
      <c r="D683" s="85"/>
      <c r="E683" s="83"/>
      <c r="F683" s="88"/>
      <c r="G683" s="85"/>
    </row>
    <row r="684" ht="22.5" customHeight="1">
      <c r="A684" s="88"/>
      <c r="B684" s="88"/>
      <c r="C684" s="85"/>
      <c r="D684" s="85"/>
      <c r="E684" s="83"/>
      <c r="F684" s="88"/>
      <c r="G684" s="85"/>
    </row>
    <row r="685" ht="22.5" customHeight="1">
      <c r="A685" s="88"/>
      <c r="B685" s="88"/>
      <c r="C685" s="85"/>
      <c r="D685" s="85"/>
      <c r="E685" s="83"/>
      <c r="F685" s="88"/>
      <c r="G685" s="85"/>
    </row>
    <row r="686" ht="22.5" customHeight="1">
      <c r="A686" s="88"/>
      <c r="B686" s="88"/>
      <c r="C686" s="85"/>
      <c r="D686" s="85"/>
      <c r="E686" s="83"/>
      <c r="F686" s="88"/>
      <c r="G686" s="85"/>
    </row>
    <row r="687" ht="22.5" customHeight="1">
      <c r="A687" s="88"/>
      <c r="B687" s="88"/>
      <c r="C687" s="85"/>
      <c r="D687" s="85"/>
      <c r="E687" s="83"/>
      <c r="F687" s="88"/>
      <c r="G687" s="85"/>
    </row>
    <row r="688" ht="22.5" customHeight="1">
      <c r="A688" s="88"/>
      <c r="B688" s="88"/>
      <c r="C688" s="85"/>
      <c r="D688" s="85"/>
      <c r="E688" s="83"/>
      <c r="F688" s="88"/>
      <c r="G688" s="85"/>
    </row>
    <row r="689" ht="22.5" customHeight="1">
      <c r="A689" s="88"/>
      <c r="B689" s="88"/>
      <c r="C689" s="85"/>
      <c r="D689" s="85"/>
      <c r="E689" s="83"/>
      <c r="F689" s="88"/>
      <c r="G689" s="85"/>
    </row>
    <row r="690" ht="22.5" customHeight="1">
      <c r="A690" s="88"/>
      <c r="B690" s="88"/>
      <c r="C690" s="85"/>
      <c r="D690" s="85"/>
      <c r="E690" s="83"/>
      <c r="F690" s="88"/>
      <c r="G690" s="85"/>
    </row>
    <row r="691" ht="22.5" customHeight="1">
      <c r="A691" s="88"/>
      <c r="B691" s="88"/>
      <c r="C691" s="85"/>
      <c r="D691" s="85"/>
      <c r="E691" s="83"/>
      <c r="F691" s="88"/>
      <c r="G691" s="85"/>
    </row>
    <row r="692" ht="22.5" customHeight="1">
      <c r="A692" s="88"/>
      <c r="B692" s="88"/>
      <c r="C692" s="85"/>
      <c r="D692" s="85"/>
      <c r="E692" s="83"/>
      <c r="F692" s="88"/>
      <c r="G692" s="85"/>
    </row>
    <row r="693" ht="22.5" customHeight="1">
      <c r="A693" s="88"/>
      <c r="B693" s="88"/>
      <c r="C693" s="85"/>
      <c r="D693" s="85"/>
      <c r="E693" s="83"/>
      <c r="F693" s="88"/>
      <c r="G693" s="85"/>
    </row>
    <row r="694" ht="22.5" customHeight="1">
      <c r="A694" s="88"/>
      <c r="B694" s="88"/>
      <c r="C694" s="85"/>
      <c r="D694" s="85"/>
      <c r="E694" s="83"/>
      <c r="F694" s="88"/>
      <c r="G694" s="85"/>
    </row>
    <row r="695" ht="22.5" customHeight="1">
      <c r="A695" s="88"/>
      <c r="B695" s="88"/>
      <c r="C695" s="85"/>
      <c r="D695" s="85"/>
      <c r="E695" s="83"/>
      <c r="F695" s="88"/>
      <c r="G695" s="85"/>
    </row>
    <row r="696" ht="22.5" customHeight="1">
      <c r="A696" s="88"/>
      <c r="B696" s="88"/>
      <c r="C696" s="85"/>
      <c r="D696" s="85"/>
      <c r="E696" s="83"/>
      <c r="F696" s="88"/>
      <c r="G696" s="85"/>
    </row>
    <row r="697" ht="22.5" customHeight="1">
      <c r="A697" s="88"/>
      <c r="B697" s="88"/>
      <c r="C697" s="85"/>
      <c r="D697" s="85"/>
      <c r="E697" s="83"/>
      <c r="F697" s="88"/>
      <c r="G697" s="85"/>
    </row>
    <row r="698" ht="22.5" customHeight="1">
      <c r="A698" s="88"/>
      <c r="B698" s="88"/>
      <c r="C698" s="85"/>
      <c r="D698" s="85"/>
      <c r="E698" s="83"/>
      <c r="F698" s="88"/>
      <c r="G698" s="85"/>
    </row>
    <row r="699" ht="22.5" customHeight="1">
      <c r="A699" s="88"/>
      <c r="B699" s="88"/>
      <c r="C699" s="85"/>
      <c r="D699" s="85"/>
      <c r="E699" s="83"/>
      <c r="F699" s="88"/>
      <c r="G699" s="85"/>
    </row>
    <row r="700" ht="22.5" customHeight="1">
      <c r="A700" s="88"/>
      <c r="B700" s="88"/>
      <c r="C700" s="85"/>
      <c r="D700" s="85"/>
      <c r="E700" s="83"/>
      <c r="F700" s="88"/>
      <c r="G700" s="85"/>
    </row>
    <row r="701" ht="22.5" customHeight="1">
      <c r="A701" s="88"/>
      <c r="B701" s="88"/>
      <c r="C701" s="85"/>
      <c r="D701" s="85"/>
      <c r="E701" s="83"/>
      <c r="F701" s="88"/>
      <c r="G701" s="85"/>
    </row>
    <row r="702" ht="22.5" customHeight="1">
      <c r="A702" s="88"/>
      <c r="B702" s="88"/>
      <c r="C702" s="85"/>
      <c r="D702" s="85"/>
      <c r="E702" s="83"/>
      <c r="F702" s="88"/>
      <c r="G702" s="85"/>
    </row>
    <row r="703" ht="22.5" customHeight="1">
      <c r="A703" s="88"/>
      <c r="B703" s="88"/>
      <c r="C703" s="85"/>
      <c r="D703" s="85"/>
      <c r="E703" s="83"/>
      <c r="F703" s="88"/>
      <c r="G703" s="85"/>
    </row>
    <row r="704" ht="22.5" customHeight="1">
      <c r="A704" s="88"/>
      <c r="B704" s="88"/>
      <c r="C704" s="85"/>
      <c r="D704" s="85"/>
      <c r="E704" s="83"/>
      <c r="F704" s="88"/>
      <c r="G704" s="85"/>
    </row>
    <row r="705" ht="22.5" customHeight="1">
      <c r="A705" s="88"/>
      <c r="B705" s="88"/>
      <c r="C705" s="85"/>
      <c r="D705" s="85"/>
      <c r="E705" s="83"/>
      <c r="F705" s="88"/>
      <c r="G705" s="85"/>
    </row>
    <row r="706" ht="22.5" customHeight="1">
      <c r="A706" s="88"/>
      <c r="B706" s="88"/>
      <c r="C706" s="85"/>
      <c r="D706" s="85"/>
      <c r="E706" s="83"/>
      <c r="F706" s="88"/>
      <c r="G706" s="85"/>
    </row>
    <row r="707" ht="22.5" customHeight="1">
      <c r="A707" s="88"/>
      <c r="B707" s="88"/>
      <c r="C707" s="85"/>
      <c r="D707" s="85"/>
      <c r="E707" s="83"/>
      <c r="F707" s="88"/>
      <c r="G707" s="85"/>
    </row>
    <row r="708" ht="22.5" customHeight="1">
      <c r="A708" s="88"/>
      <c r="B708" s="88"/>
      <c r="C708" s="85"/>
      <c r="D708" s="85"/>
      <c r="E708" s="83"/>
      <c r="F708" s="88"/>
      <c r="G708" s="85"/>
    </row>
    <row r="709" ht="22.5" customHeight="1">
      <c r="A709" s="88"/>
      <c r="B709" s="88"/>
      <c r="C709" s="85"/>
      <c r="D709" s="85"/>
      <c r="E709" s="83"/>
      <c r="F709" s="88"/>
      <c r="G709" s="85"/>
    </row>
    <row r="710" ht="22.5" customHeight="1">
      <c r="A710" s="88"/>
      <c r="B710" s="88"/>
      <c r="C710" s="85"/>
      <c r="D710" s="85"/>
      <c r="E710" s="83"/>
      <c r="F710" s="88"/>
      <c r="G710" s="85"/>
    </row>
    <row r="711" ht="22.5" customHeight="1">
      <c r="A711" s="88"/>
      <c r="B711" s="88"/>
      <c r="C711" s="85"/>
      <c r="D711" s="85"/>
      <c r="E711" s="83"/>
      <c r="F711" s="88"/>
      <c r="G711" s="85"/>
    </row>
    <row r="712" ht="22.5" customHeight="1">
      <c r="A712" s="88"/>
      <c r="B712" s="88"/>
      <c r="C712" s="85"/>
      <c r="D712" s="85"/>
      <c r="E712" s="83"/>
      <c r="F712" s="88"/>
      <c r="G712" s="85"/>
    </row>
    <row r="713" ht="22.5" customHeight="1">
      <c r="A713" s="88"/>
      <c r="B713" s="88"/>
      <c r="C713" s="85"/>
      <c r="D713" s="85"/>
      <c r="E713" s="83"/>
      <c r="F713" s="88"/>
      <c r="G713" s="85"/>
    </row>
    <row r="714" ht="22.5" customHeight="1">
      <c r="A714" s="88"/>
      <c r="B714" s="88"/>
      <c r="C714" s="85"/>
      <c r="D714" s="85"/>
      <c r="E714" s="83"/>
      <c r="F714" s="88"/>
      <c r="G714" s="85"/>
    </row>
    <row r="715" ht="22.5" customHeight="1">
      <c r="A715" s="88"/>
      <c r="B715" s="88"/>
      <c r="C715" s="85"/>
      <c r="D715" s="85"/>
      <c r="E715" s="83"/>
      <c r="F715" s="88"/>
      <c r="G715" s="85"/>
    </row>
    <row r="716" ht="22.5" customHeight="1">
      <c r="A716" s="88"/>
      <c r="B716" s="88"/>
      <c r="C716" s="85"/>
      <c r="D716" s="85"/>
      <c r="E716" s="83"/>
      <c r="F716" s="88"/>
      <c r="G716" s="85"/>
    </row>
    <row r="717" ht="22.5" customHeight="1">
      <c r="A717" s="88"/>
      <c r="B717" s="88"/>
      <c r="C717" s="85"/>
      <c r="D717" s="85"/>
      <c r="E717" s="83"/>
      <c r="F717" s="88"/>
      <c r="G717" s="85"/>
    </row>
    <row r="718" ht="22.5" customHeight="1">
      <c r="A718" s="88"/>
      <c r="B718" s="88"/>
      <c r="C718" s="85"/>
      <c r="D718" s="85"/>
      <c r="E718" s="83"/>
      <c r="F718" s="88"/>
      <c r="G718" s="85"/>
    </row>
    <row r="719" ht="22.5" customHeight="1">
      <c r="A719" s="88"/>
      <c r="B719" s="88"/>
      <c r="C719" s="85"/>
      <c r="D719" s="85"/>
      <c r="E719" s="83"/>
      <c r="F719" s="88"/>
      <c r="G719" s="85"/>
    </row>
    <row r="720" ht="22.5" customHeight="1">
      <c r="A720" s="88"/>
      <c r="B720" s="88"/>
      <c r="C720" s="85"/>
      <c r="D720" s="85"/>
      <c r="E720" s="83"/>
      <c r="F720" s="88"/>
      <c r="G720" s="85"/>
    </row>
    <row r="721" ht="22.5" customHeight="1">
      <c r="A721" s="88"/>
      <c r="B721" s="88"/>
      <c r="C721" s="85"/>
      <c r="D721" s="85"/>
      <c r="E721" s="83"/>
      <c r="F721" s="88"/>
      <c r="G721" s="85"/>
    </row>
    <row r="722" ht="22.5" customHeight="1">
      <c r="A722" s="88"/>
      <c r="B722" s="88"/>
      <c r="C722" s="85"/>
      <c r="D722" s="85"/>
      <c r="E722" s="83"/>
      <c r="F722" s="88"/>
      <c r="G722" s="85"/>
    </row>
    <row r="723" ht="22.5" customHeight="1">
      <c r="A723" s="88"/>
      <c r="B723" s="88"/>
      <c r="C723" s="85"/>
      <c r="D723" s="85"/>
      <c r="E723" s="83"/>
      <c r="F723" s="88"/>
      <c r="G723" s="85"/>
    </row>
    <row r="724" ht="22.5" customHeight="1">
      <c r="A724" s="88"/>
      <c r="B724" s="88"/>
      <c r="C724" s="85"/>
      <c r="D724" s="85"/>
      <c r="E724" s="83"/>
      <c r="F724" s="88"/>
      <c r="G724" s="85"/>
    </row>
    <row r="725" ht="22.5" customHeight="1">
      <c r="A725" s="88"/>
      <c r="B725" s="88"/>
      <c r="C725" s="85"/>
      <c r="D725" s="85"/>
      <c r="E725" s="83"/>
      <c r="F725" s="88"/>
      <c r="G725" s="85"/>
    </row>
    <row r="726" ht="22.5" customHeight="1">
      <c r="A726" s="88"/>
      <c r="B726" s="88"/>
      <c r="C726" s="85"/>
      <c r="D726" s="85"/>
      <c r="E726" s="83"/>
      <c r="F726" s="88"/>
      <c r="G726" s="85"/>
    </row>
    <row r="727" ht="22.5" customHeight="1">
      <c r="A727" s="88"/>
      <c r="B727" s="88"/>
      <c r="C727" s="85"/>
      <c r="D727" s="85"/>
      <c r="E727" s="83"/>
      <c r="F727" s="88"/>
      <c r="G727" s="85"/>
    </row>
    <row r="728" ht="22.5" customHeight="1">
      <c r="A728" s="88"/>
      <c r="B728" s="88"/>
      <c r="C728" s="85"/>
      <c r="D728" s="85"/>
      <c r="E728" s="83"/>
      <c r="F728" s="88"/>
      <c r="G728" s="85"/>
    </row>
    <row r="729" ht="22.5" customHeight="1">
      <c r="A729" s="88"/>
      <c r="B729" s="88"/>
      <c r="C729" s="85"/>
      <c r="D729" s="85"/>
      <c r="E729" s="83"/>
      <c r="F729" s="88"/>
      <c r="G729" s="85"/>
    </row>
    <row r="730" ht="22.5" customHeight="1">
      <c r="A730" s="88"/>
      <c r="B730" s="88"/>
      <c r="C730" s="85"/>
      <c r="D730" s="85"/>
      <c r="E730" s="83"/>
      <c r="F730" s="88"/>
      <c r="G730" s="85"/>
    </row>
    <row r="731" ht="22.5" customHeight="1">
      <c r="A731" s="88"/>
      <c r="B731" s="88"/>
      <c r="C731" s="85"/>
      <c r="D731" s="85"/>
      <c r="E731" s="83"/>
      <c r="F731" s="88"/>
      <c r="G731" s="85"/>
    </row>
    <row r="732" ht="22.5" customHeight="1">
      <c r="A732" s="88"/>
      <c r="B732" s="88"/>
      <c r="C732" s="85"/>
      <c r="D732" s="85"/>
      <c r="E732" s="83"/>
      <c r="F732" s="88"/>
      <c r="G732" s="85"/>
    </row>
    <row r="733" ht="22.5" customHeight="1">
      <c r="A733" s="88"/>
      <c r="B733" s="88"/>
      <c r="C733" s="85"/>
      <c r="D733" s="85"/>
      <c r="E733" s="83"/>
      <c r="F733" s="88"/>
      <c r="G733" s="85"/>
    </row>
    <row r="734" ht="22.5" customHeight="1">
      <c r="A734" s="88"/>
      <c r="B734" s="88"/>
      <c r="C734" s="85"/>
      <c r="D734" s="85"/>
      <c r="E734" s="83"/>
      <c r="F734" s="88"/>
      <c r="G734" s="85"/>
    </row>
    <row r="735" ht="22.5" customHeight="1">
      <c r="A735" s="88"/>
      <c r="B735" s="88"/>
      <c r="C735" s="85"/>
      <c r="D735" s="85"/>
      <c r="E735" s="83"/>
      <c r="F735" s="88"/>
      <c r="G735" s="85"/>
    </row>
    <row r="736" ht="22.5" customHeight="1">
      <c r="A736" s="88"/>
      <c r="B736" s="88"/>
      <c r="C736" s="85"/>
      <c r="D736" s="85"/>
      <c r="E736" s="83"/>
      <c r="F736" s="88"/>
      <c r="G736" s="85"/>
    </row>
    <row r="737" ht="22.5" customHeight="1">
      <c r="A737" s="88"/>
      <c r="B737" s="88"/>
      <c r="C737" s="85"/>
      <c r="D737" s="85"/>
      <c r="E737" s="83"/>
      <c r="F737" s="88"/>
      <c r="G737" s="85"/>
    </row>
    <row r="738" ht="22.5" customHeight="1">
      <c r="A738" s="88"/>
      <c r="B738" s="88"/>
      <c r="C738" s="85"/>
      <c r="D738" s="85"/>
      <c r="E738" s="83"/>
      <c r="F738" s="88"/>
      <c r="G738" s="85"/>
    </row>
    <row r="739" ht="22.5" customHeight="1">
      <c r="A739" s="88"/>
      <c r="B739" s="88"/>
      <c r="C739" s="85"/>
      <c r="D739" s="85"/>
      <c r="E739" s="83"/>
      <c r="F739" s="88"/>
      <c r="G739" s="85"/>
    </row>
    <row r="740" ht="22.5" customHeight="1">
      <c r="A740" s="88"/>
      <c r="B740" s="88"/>
      <c r="C740" s="85"/>
      <c r="D740" s="85"/>
      <c r="E740" s="83"/>
      <c r="F740" s="88"/>
      <c r="G740" s="85"/>
    </row>
    <row r="741" ht="22.5" customHeight="1">
      <c r="A741" s="88"/>
      <c r="B741" s="88"/>
      <c r="C741" s="85"/>
      <c r="D741" s="85"/>
      <c r="E741" s="83"/>
      <c r="F741" s="88"/>
      <c r="G741" s="85"/>
    </row>
    <row r="742" ht="22.5" customHeight="1">
      <c r="A742" s="88"/>
      <c r="B742" s="88"/>
      <c r="C742" s="85"/>
      <c r="D742" s="85"/>
      <c r="E742" s="83"/>
      <c r="F742" s="88"/>
      <c r="G742" s="85"/>
    </row>
    <row r="743" ht="22.5" customHeight="1">
      <c r="A743" s="88"/>
      <c r="B743" s="88"/>
      <c r="C743" s="85"/>
      <c r="D743" s="85"/>
      <c r="E743" s="83"/>
      <c r="F743" s="88"/>
      <c r="G743" s="85"/>
    </row>
    <row r="744" ht="22.5" customHeight="1">
      <c r="A744" s="88"/>
      <c r="B744" s="88"/>
      <c r="C744" s="85"/>
      <c r="D744" s="85"/>
      <c r="E744" s="83"/>
      <c r="F744" s="88"/>
      <c r="G744" s="85"/>
    </row>
    <row r="745" ht="22.5" customHeight="1">
      <c r="A745" s="88"/>
      <c r="B745" s="88"/>
      <c r="C745" s="85"/>
      <c r="D745" s="85"/>
      <c r="E745" s="83"/>
      <c r="F745" s="88"/>
      <c r="G745" s="85"/>
    </row>
    <row r="746" ht="22.5" customHeight="1">
      <c r="A746" s="88"/>
      <c r="B746" s="88"/>
      <c r="C746" s="85"/>
      <c r="D746" s="85"/>
      <c r="E746" s="83"/>
      <c r="F746" s="88"/>
      <c r="G746" s="85"/>
    </row>
    <row r="747" ht="22.5" customHeight="1">
      <c r="A747" s="88"/>
      <c r="B747" s="88"/>
      <c r="C747" s="85"/>
      <c r="D747" s="85"/>
      <c r="E747" s="83"/>
      <c r="F747" s="88"/>
      <c r="G747" s="85"/>
    </row>
    <row r="748" ht="22.5" customHeight="1">
      <c r="A748" s="88"/>
      <c r="B748" s="88"/>
      <c r="C748" s="85"/>
      <c r="D748" s="85"/>
      <c r="E748" s="83"/>
      <c r="F748" s="88"/>
      <c r="G748" s="85"/>
    </row>
    <row r="749" ht="22.5" customHeight="1">
      <c r="A749" s="88"/>
      <c r="B749" s="88"/>
      <c r="C749" s="85"/>
      <c r="D749" s="85"/>
      <c r="E749" s="83"/>
      <c r="F749" s="88"/>
      <c r="G749" s="85"/>
    </row>
    <row r="750" ht="22.5" customHeight="1">
      <c r="A750" s="88"/>
      <c r="B750" s="88"/>
      <c r="C750" s="85"/>
      <c r="D750" s="85"/>
      <c r="E750" s="83"/>
      <c r="F750" s="88"/>
      <c r="G750" s="85"/>
    </row>
    <row r="751" ht="22.5" customHeight="1">
      <c r="A751" s="88"/>
      <c r="B751" s="88"/>
      <c r="C751" s="85"/>
      <c r="D751" s="85"/>
      <c r="E751" s="83"/>
      <c r="F751" s="88"/>
      <c r="G751" s="85"/>
    </row>
    <row r="752" ht="22.5" customHeight="1">
      <c r="A752" s="88"/>
      <c r="B752" s="88"/>
      <c r="C752" s="85"/>
      <c r="D752" s="85"/>
      <c r="E752" s="83"/>
      <c r="F752" s="88"/>
      <c r="G752" s="85"/>
    </row>
    <row r="753" ht="22.5" customHeight="1">
      <c r="A753" s="88"/>
      <c r="B753" s="88"/>
      <c r="C753" s="85"/>
      <c r="D753" s="85"/>
      <c r="E753" s="83"/>
      <c r="F753" s="88"/>
      <c r="G753" s="85"/>
    </row>
    <row r="754" ht="22.5" customHeight="1">
      <c r="A754" s="88"/>
      <c r="B754" s="88"/>
      <c r="C754" s="85"/>
      <c r="D754" s="85"/>
      <c r="E754" s="83"/>
      <c r="F754" s="88"/>
      <c r="G754" s="85"/>
    </row>
    <row r="755" ht="22.5" customHeight="1">
      <c r="A755" s="88"/>
      <c r="B755" s="88"/>
      <c r="C755" s="85"/>
      <c r="D755" s="85"/>
      <c r="E755" s="83"/>
      <c r="F755" s="88"/>
      <c r="G755" s="85"/>
    </row>
    <row r="756" ht="22.5" customHeight="1">
      <c r="A756" s="88"/>
      <c r="B756" s="88"/>
      <c r="C756" s="85"/>
      <c r="D756" s="85"/>
      <c r="E756" s="83"/>
      <c r="F756" s="88"/>
      <c r="G756" s="85"/>
    </row>
    <row r="757" ht="22.5" customHeight="1">
      <c r="A757" s="88"/>
      <c r="B757" s="88"/>
      <c r="C757" s="85"/>
      <c r="D757" s="85"/>
      <c r="E757" s="83"/>
      <c r="F757" s="88"/>
      <c r="G757" s="85"/>
    </row>
    <row r="758" ht="22.5" customHeight="1">
      <c r="A758" s="88"/>
      <c r="B758" s="88"/>
      <c r="C758" s="85"/>
      <c r="D758" s="85"/>
      <c r="E758" s="83"/>
      <c r="F758" s="88"/>
      <c r="G758" s="85"/>
    </row>
    <row r="759" ht="22.5" customHeight="1">
      <c r="A759" s="88"/>
      <c r="B759" s="88"/>
      <c r="C759" s="85"/>
      <c r="D759" s="85"/>
      <c r="E759" s="83"/>
      <c r="F759" s="88"/>
      <c r="G759" s="85"/>
    </row>
    <row r="760" ht="22.5" customHeight="1">
      <c r="A760" s="88"/>
      <c r="B760" s="88"/>
      <c r="C760" s="85"/>
      <c r="D760" s="85"/>
      <c r="E760" s="83"/>
      <c r="F760" s="88"/>
      <c r="G760" s="85"/>
    </row>
    <row r="761" ht="22.5" customHeight="1">
      <c r="A761" s="88"/>
      <c r="B761" s="88"/>
      <c r="C761" s="85"/>
      <c r="D761" s="85"/>
      <c r="E761" s="83"/>
      <c r="F761" s="88"/>
      <c r="G761" s="85"/>
    </row>
    <row r="762" ht="22.5" customHeight="1">
      <c r="A762" s="88"/>
      <c r="B762" s="88"/>
      <c r="C762" s="85"/>
      <c r="D762" s="85"/>
      <c r="E762" s="83"/>
      <c r="F762" s="88"/>
      <c r="G762" s="85"/>
    </row>
    <row r="763" ht="22.5" customHeight="1">
      <c r="A763" s="88"/>
      <c r="B763" s="88"/>
      <c r="C763" s="85"/>
      <c r="D763" s="85"/>
      <c r="E763" s="83"/>
      <c r="F763" s="88"/>
      <c r="G763" s="85"/>
    </row>
    <row r="764" ht="22.5" customHeight="1">
      <c r="A764" s="88"/>
      <c r="B764" s="88"/>
      <c r="C764" s="85"/>
      <c r="D764" s="85"/>
      <c r="E764" s="83"/>
      <c r="F764" s="88"/>
      <c r="G764" s="85"/>
    </row>
    <row r="765" ht="22.5" customHeight="1">
      <c r="A765" s="88"/>
      <c r="B765" s="88"/>
      <c r="C765" s="85"/>
      <c r="D765" s="85"/>
      <c r="E765" s="83"/>
      <c r="F765" s="88"/>
      <c r="G765" s="85"/>
    </row>
    <row r="766" ht="22.5" customHeight="1">
      <c r="A766" s="88"/>
      <c r="B766" s="88"/>
      <c r="C766" s="85"/>
      <c r="D766" s="85"/>
      <c r="E766" s="83"/>
      <c r="F766" s="88"/>
      <c r="G766" s="85"/>
    </row>
    <row r="767" ht="22.5" customHeight="1">
      <c r="A767" s="88"/>
      <c r="B767" s="88"/>
      <c r="C767" s="85"/>
      <c r="D767" s="85"/>
      <c r="E767" s="83"/>
      <c r="F767" s="88"/>
      <c r="G767" s="85"/>
    </row>
    <row r="768" ht="22.5" customHeight="1">
      <c r="A768" s="88"/>
      <c r="B768" s="88"/>
      <c r="C768" s="85"/>
      <c r="D768" s="85"/>
      <c r="E768" s="83"/>
      <c r="F768" s="88"/>
      <c r="G768" s="85"/>
    </row>
    <row r="769" ht="22.5" customHeight="1">
      <c r="A769" s="88"/>
      <c r="B769" s="88"/>
      <c r="C769" s="85"/>
      <c r="D769" s="85"/>
      <c r="E769" s="83"/>
      <c r="F769" s="88"/>
      <c r="G769" s="85"/>
    </row>
    <row r="770" ht="22.5" customHeight="1">
      <c r="A770" s="88"/>
      <c r="B770" s="88"/>
      <c r="C770" s="85"/>
      <c r="D770" s="85"/>
      <c r="E770" s="83"/>
      <c r="F770" s="88"/>
      <c r="G770" s="85"/>
    </row>
    <row r="771" ht="22.5" customHeight="1">
      <c r="A771" s="88"/>
      <c r="B771" s="88"/>
      <c r="C771" s="85"/>
      <c r="D771" s="85"/>
      <c r="E771" s="83"/>
      <c r="F771" s="88"/>
      <c r="G771" s="85"/>
    </row>
    <row r="772" ht="22.5" customHeight="1">
      <c r="A772" s="88"/>
      <c r="B772" s="88"/>
      <c r="C772" s="85"/>
      <c r="D772" s="85"/>
      <c r="E772" s="83"/>
      <c r="F772" s="88"/>
      <c r="G772" s="85"/>
    </row>
    <row r="773" ht="22.5" customHeight="1">
      <c r="A773" s="88"/>
      <c r="B773" s="88"/>
      <c r="C773" s="85"/>
      <c r="D773" s="85"/>
      <c r="E773" s="83"/>
      <c r="F773" s="88"/>
      <c r="G773" s="85"/>
    </row>
    <row r="774" ht="22.5" customHeight="1">
      <c r="A774" s="88"/>
      <c r="B774" s="88"/>
      <c r="C774" s="85"/>
      <c r="D774" s="85"/>
      <c r="E774" s="83"/>
      <c r="F774" s="88"/>
      <c r="G774" s="85"/>
    </row>
    <row r="775" ht="22.5" customHeight="1">
      <c r="A775" s="88"/>
      <c r="B775" s="88"/>
      <c r="C775" s="85"/>
      <c r="D775" s="85"/>
      <c r="E775" s="83"/>
      <c r="F775" s="88"/>
      <c r="G775" s="85"/>
    </row>
    <row r="776" ht="22.5" customHeight="1">
      <c r="A776" s="88"/>
      <c r="B776" s="88"/>
      <c r="C776" s="85"/>
      <c r="D776" s="85"/>
      <c r="E776" s="83"/>
      <c r="F776" s="88"/>
      <c r="G776" s="85"/>
    </row>
    <row r="777" ht="22.5" customHeight="1">
      <c r="A777" s="88"/>
      <c r="B777" s="88"/>
      <c r="C777" s="85"/>
      <c r="D777" s="85"/>
      <c r="E777" s="83"/>
      <c r="F777" s="88"/>
      <c r="G777" s="85"/>
    </row>
    <row r="778" ht="22.5" customHeight="1">
      <c r="A778" s="88"/>
      <c r="B778" s="88"/>
      <c r="C778" s="85"/>
      <c r="D778" s="85"/>
      <c r="E778" s="83"/>
      <c r="F778" s="88"/>
      <c r="G778" s="85"/>
    </row>
    <row r="779" ht="22.5" customHeight="1">
      <c r="A779" s="88"/>
      <c r="B779" s="88"/>
      <c r="C779" s="85"/>
      <c r="D779" s="85"/>
      <c r="E779" s="83"/>
      <c r="F779" s="88"/>
      <c r="G779" s="85"/>
    </row>
    <row r="780" ht="22.5" customHeight="1">
      <c r="A780" s="88"/>
      <c r="B780" s="88"/>
      <c r="C780" s="85"/>
      <c r="D780" s="85"/>
      <c r="E780" s="83"/>
      <c r="F780" s="88"/>
      <c r="G780" s="85"/>
    </row>
    <row r="781" ht="22.5" customHeight="1">
      <c r="A781" s="88"/>
      <c r="B781" s="88"/>
      <c r="C781" s="85"/>
      <c r="D781" s="85"/>
      <c r="E781" s="83"/>
      <c r="F781" s="88"/>
      <c r="G781" s="85"/>
    </row>
    <row r="782" ht="22.5" customHeight="1">
      <c r="A782" s="88"/>
      <c r="B782" s="88"/>
      <c r="C782" s="85"/>
      <c r="D782" s="85"/>
      <c r="E782" s="83"/>
      <c r="F782" s="88"/>
      <c r="G782" s="85"/>
    </row>
    <row r="783" ht="22.5" customHeight="1">
      <c r="A783" s="88"/>
      <c r="B783" s="88"/>
      <c r="C783" s="85"/>
      <c r="D783" s="85"/>
      <c r="E783" s="83"/>
      <c r="F783" s="88"/>
      <c r="G783" s="85"/>
    </row>
    <row r="784" ht="22.5" customHeight="1">
      <c r="A784" s="88"/>
      <c r="B784" s="88"/>
      <c r="C784" s="85"/>
      <c r="D784" s="85"/>
      <c r="E784" s="83"/>
      <c r="F784" s="88"/>
      <c r="G784" s="85"/>
    </row>
    <row r="785" ht="22.5" customHeight="1">
      <c r="A785" s="88"/>
      <c r="B785" s="88"/>
      <c r="C785" s="85"/>
      <c r="D785" s="85"/>
      <c r="E785" s="83"/>
      <c r="F785" s="88"/>
      <c r="G785" s="85"/>
    </row>
    <row r="786" ht="22.5" customHeight="1">
      <c r="A786" s="88"/>
      <c r="B786" s="88"/>
      <c r="C786" s="85"/>
      <c r="D786" s="85"/>
      <c r="E786" s="83"/>
      <c r="F786" s="88"/>
      <c r="G786" s="85"/>
    </row>
    <row r="787" ht="22.5" customHeight="1">
      <c r="A787" s="88"/>
      <c r="B787" s="88"/>
      <c r="C787" s="85"/>
      <c r="D787" s="85"/>
      <c r="E787" s="83"/>
      <c r="F787" s="88"/>
      <c r="G787" s="85"/>
    </row>
    <row r="788" ht="22.5" customHeight="1">
      <c r="A788" s="88"/>
      <c r="B788" s="88"/>
      <c r="C788" s="85"/>
      <c r="D788" s="85"/>
      <c r="E788" s="83"/>
      <c r="F788" s="88"/>
      <c r="G788" s="85"/>
    </row>
    <row r="789" ht="22.5" customHeight="1">
      <c r="A789" s="88"/>
      <c r="B789" s="88"/>
      <c r="C789" s="85"/>
      <c r="D789" s="85"/>
      <c r="E789" s="83"/>
      <c r="F789" s="88"/>
      <c r="G789" s="85"/>
    </row>
    <row r="790" ht="22.5" customHeight="1">
      <c r="A790" s="88"/>
      <c r="B790" s="88"/>
      <c r="C790" s="85"/>
      <c r="D790" s="85"/>
      <c r="E790" s="83"/>
      <c r="F790" s="88"/>
      <c r="G790" s="85"/>
    </row>
    <row r="791" ht="22.5" customHeight="1">
      <c r="A791" s="88"/>
      <c r="B791" s="88"/>
      <c r="C791" s="85"/>
      <c r="D791" s="85"/>
      <c r="E791" s="83"/>
      <c r="F791" s="88"/>
      <c r="G791" s="85"/>
    </row>
    <row r="792" ht="22.5" customHeight="1">
      <c r="A792" s="88"/>
      <c r="B792" s="88"/>
      <c r="C792" s="85"/>
      <c r="D792" s="85"/>
      <c r="E792" s="83"/>
      <c r="F792" s="88"/>
      <c r="G792" s="85"/>
    </row>
    <row r="793" ht="22.5" customHeight="1">
      <c r="A793" s="88"/>
      <c r="B793" s="88"/>
      <c r="C793" s="85"/>
      <c r="D793" s="85"/>
      <c r="E793" s="83"/>
      <c r="F793" s="88"/>
      <c r="G793" s="85"/>
    </row>
    <row r="794" ht="22.5" customHeight="1">
      <c r="A794" s="88"/>
      <c r="B794" s="88"/>
      <c r="C794" s="85"/>
      <c r="D794" s="85"/>
      <c r="E794" s="83"/>
      <c r="F794" s="88"/>
      <c r="G794" s="85"/>
    </row>
    <row r="795" ht="22.5" customHeight="1">
      <c r="A795" s="88"/>
      <c r="B795" s="88"/>
      <c r="C795" s="85"/>
      <c r="D795" s="85"/>
      <c r="E795" s="83"/>
      <c r="F795" s="88"/>
      <c r="G795" s="85"/>
    </row>
    <row r="796" ht="22.5" customHeight="1">
      <c r="A796" s="88"/>
      <c r="B796" s="88"/>
      <c r="C796" s="85"/>
      <c r="D796" s="85"/>
      <c r="E796" s="83"/>
      <c r="F796" s="88"/>
      <c r="G796" s="85"/>
    </row>
    <row r="797" ht="22.5" customHeight="1">
      <c r="A797" s="88"/>
      <c r="B797" s="88"/>
      <c r="C797" s="85"/>
      <c r="D797" s="85"/>
      <c r="E797" s="83"/>
      <c r="F797" s="88"/>
      <c r="G797" s="85"/>
    </row>
    <row r="798" ht="22.5" customHeight="1">
      <c r="A798" s="88"/>
      <c r="B798" s="88"/>
      <c r="C798" s="85"/>
      <c r="D798" s="85"/>
      <c r="E798" s="83"/>
      <c r="F798" s="88"/>
      <c r="G798" s="85"/>
    </row>
    <row r="799" ht="22.5" customHeight="1">
      <c r="A799" s="88"/>
      <c r="B799" s="88"/>
      <c r="C799" s="85"/>
      <c r="D799" s="85"/>
      <c r="E799" s="83"/>
      <c r="F799" s="88"/>
      <c r="G799" s="85"/>
    </row>
    <row r="800" ht="22.5" customHeight="1">
      <c r="A800" s="88"/>
      <c r="B800" s="88"/>
      <c r="C800" s="85"/>
      <c r="D800" s="85"/>
      <c r="E800" s="83"/>
      <c r="F800" s="88"/>
      <c r="G800" s="85"/>
    </row>
    <row r="801" ht="22.5" customHeight="1">
      <c r="A801" s="88"/>
      <c r="B801" s="88"/>
      <c r="C801" s="85"/>
      <c r="D801" s="85"/>
      <c r="E801" s="83"/>
      <c r="F801" s="88"/>
      <c r="G801" s="85"/>
    </row>
    <row r="802" ht="22.5" customHeight="1">
      <c r="A802" s="88"/>
      <c r="B802" s="88"/>
      <c r="C802" s="85"/>
      <c r="D802" s="85"/>
      <c r="E802" s="83"/>
      <c r="F802" s="88"/>
      <c r="G802" s="85"/>
    </row>
    <row r="803" ht="22.5" customHeight="1">
      <c r="A803" s="88"/>
      <c r="B803" s="88"/>
      <c r="C803" s="85"/>
      <c r="D803" s="85"/>
      <c r="E803" s="83"/>
      <c r="F803" s="88"/>
      <c r="G803" s="85"/>
    </row>
    <row r="804" ht="22.5" customHeight="1">
      <c r="A804" s="88"/>
      <c r="B804" s="88"/>
      <c r="C804" s="85"/>
      <c r="D804" s="85"/>
      <c r="E804" s="83"/>
      <c r="F804" s="88"/>
      <c r="G804" s="85"/>
    </row>
    <row r="805" ht="22.5" customHeight="1">
      <c r="A805" s="88"/>
      <c r="B805" s="88"/>
      <c r="C805" s="85"/>
      <c r="D805" s="85"/>
      <c r="E805" s="83"/>
      <c r="F805" s="88"/>
      <c r="G805" s="85"/>
    </row>
    <row r="806" ht="22.5" customHeight="1">
      <c r="A806" s="88"/>
      <c r="B806" s="88"/>
      <c r="C806" s="85"/>
      <c r="D806" s="85"/>
      <c r="E806" s="83"/>
      <c r="F806" s="88"/>
      <c r="G806" s="85"/>
    </row>
    <row r="807" ht="22.5" customHeight="1">
      <c r="A807" s="88"/>
      <c r="B807" s="88"/>
      <c r="C807" s="85"/>
      <c r="D807" s="85"/>
      <c r="E807" s="83"/>
      <c r="F807" s="88"/>
      <c r="G807" s="85"/>
    </row>
    <row r="808" ht="22.5" customHeight="1">
      <c r="A808" s="88"/>
      <c r="B808" s="88"/>
      <c r="C808" s="85"/>
      <c r="D808" s="85"/>
      <c r="E808" s="83"/>
      <c r="F808" s="88"/>
      <c r="G808" s="85"/>
    </row>
    <row r="809" ht="22.5" customHeight="1">
      <c r="A809" s="88"/>
      <c r="B809" s="88"/>
      <c r="C809" s="85"/>
      <c r="D809" s="85"/>
      <c r="E809" s="83"/>
      <c r="F809" s="88"/>
      <c r="G809" s="85"/>
    </row>
    <row r="810" ht="22.5" customHeight="1">
      <c r="A810" s="88"/>
      <c r="B810" s="88"/>
      <c r="C810" s="85"/>
      <c r="D810" s="85"/>
      <c r="E810" s="83"/>
      <c r="F810" s="88"/>
      <c r="G810" s="85"/>
    </row>
    <row r="811" ht="22.5" customHeight="1">
      <c r="A811" s="88"/>
      <c r="B811" s="88"/>
      <c r="C811" s="85"/>
      <c r="D811" s="85"/>
      <c r="E811" s="83"/>
      <c r="F811" s="88"/>
      <c r="G811" s="85"/>
    </row>
    <row r="812" ht="22.5" customHeight="1">
      <c r="A812" s="88"/>
      <c r="B812" s="88"/>
      <c r="C812" s="85"/>
      <c r="D812" s="85"/>
      <c r="E812" s="83"/>
      <c r="F812" s="88"/>
      <c r="G812" s="85"/>
    </row>
    <row r="813" ht="22.5" customHeight="1">
      <c r="A813" s="88"/>
      <c r="B813" s="88"/>
      <c r="C813" s="85"/>
      <c r="D813" s="85"/>
      <c r="E813" s="83"/>
      <c r="F813" s="88"/>
      <c r="G813" s="85"/>
    </row>
    <row r="814" ht="22.5" customHeight="1">
      <c r="A814" s="88"/>
      <c r="B814" s="88"/>
      <c r="C814" s="85"/>
      <c r="D814" s="85"/>
      <c r="E814" s="83"/>
      <c r="F814" s="88"/>
      <c r="G814" s="85"/>
    </row>
    <row r="815" ht="22.5" customHeight="1">
      <c r="A815" s="88"/>
      <c r="B815" s="88"/>
      <c r="C815" s="85"/>
      <c r="D815" s="85"/>
      <c r="E815" s="83"/>
      <c r="F815" s="88"/>
      <c r="G815" s="85"/>
    </row>
    <row r="816" ht="22.5" customHeight="1">
      <c r="A816" s="88"/>
      <c r="B816" s="88"/>
      <c r="C816" s="85"/>
      <c r="D816" s="85"/>
      <c r="E816" s="83"/>
      <c r="F816" s="88"/>
      <c r="G816" s="85"/>
    </row>
    <row r="817" ht="22.5" customHeight="1">
      <c r="A817" s="88"/>
      <c r="B817" s="88"/>
      <c r="C817" s="85"/>
      <c r="D817" s="85"/>
      <c r="E817" s="83"/>
      <c r="F817" s="88"/>
      <c r="G817" s="85"/>
    </row>
    <row r="818" ht="22.5" customHeight="1">
      <c r="A818" s="88"/>
      <c r="B818" s="88"/>
      <c r="C818" s="85"/>
      <c r="D818" s="85"/>
      <c r="E818" s="83"/>
      <c r="F818" s="88"/>
      <c r="G818" s="85"/>
    </row>
    <row r="819" ht="22.5" customHeight="1">
      <c r="A819" s="88"/>
      <c r="B819" s="88"/>
      <c r="C819" s="85"/>
      <c r="D819" s="85"/>
      <c r="E819" s="83"/>
      <c r="F819" s="88"/>
      <c r="G819" s="85"/>
    </row>
    <row r="820" ht="22.5" customHeight="1">
      <c r="A820" s="88"/>
      <c r="B820" s="88"/>
      <c r="C820" s="85"/>
      <c r="D820" s="85"/>
      <c r="E820" s="83"/>
      <c r="F820" s="88"/>
      <c r="G820" s="85"/>
    </row>
    <row r="821" ht="22.5" customHeight="1">
      <c r="A821" s="88"/>
      <c r="B821" s="88"/>
      <c r="C821" s="85"/>
      <c r="D821" s="85"/>
      <c r="E821" s="83"/>
      <c r="F821" s="88"/>
      <c r="G821" s="85"/>
    </row>
    <row r="822" ht="22.5" customHeight="1">
      <c r="A822" s="88"/>
      <c r="B822" s="88"/>
      <c r="C822" s="85"/>
      <c r="D822" s="85"/>
      <c r="E822" s="83"/>
      <c r="F822" s="88"/>
      <c r="G822" s="85"/>
    </row>
    <row r="823" ht="22.5" customHeight="1">
      <c r="A823" s="88"/>
      <c r="B823" s="88"/>
      <c r="C823" s="85"/>
      <c r="D823" s="85"/>
      <c r="E823" s="83"/>
      <c r="F823" s="88"/>
      <c r="G823" s="85"/>
    </row>
    <row r="824" ht="22.5" customHeight="1">
      <c r="A824" s="88"/>
      <c r="B824" s="88"/>
      <c r="C824" s="85"/>
      <c r="D824" s="85"/>
      <c r="E824" s="83"/>
      <c r="F824" s="88"/>
      <c r="G824" s="85"/>
    </row>
    <row r="825" ht="22.5" customHeight="1">
      <c r="A825" s="88"/>
      <c r="B825" s="88"/>
      <c r="C825" s="85"/>
      <c r="D825" s="85"/>
      <c r="E825" s="83"/>
      <c r="F825" s="88"/>
      <c r="G825" s="85"/>
    </row>
    <row r="826" ht="22.5" customHeight="1">
      <c r="A826" s="88"/>
      <c r="B826" s="88"/>
      <c r="C826" s="85"/>
      <c r="D826" s="85"/>
      <c r="E826" s="83"/>
      <c r="F826" s="88"/>
      <c r="G826" s="85"/>
    </row>
    <row r="827" ht="22.5" customHeight="1">
      <c r="A827" s="88"/>
      <c r="B827" s="88"/>
      <c r="C827" s="85"/>
      <c r="D827" s="85"/>
      <c r="E827" s="83"/>
      <c r="F827" s="88"/>
      <c r="G827" s="85"/>
    </row>
    <row r="828" ht="22.5" customHeight="1">
      <c r="A828" s="88"/>
      <c r="B828" s="88"/>
      <c r="C828" s="85"/>
      <c r="D828" s="85"/>
      <c r="E828" s="83"/>
      <c r="F828" s="88"/>
      <c r="G828" s="85"/>
    </row>
    <row r="829" ht="22.5" customHeight="1">
      <c r="A829" s="88"/>
      <c r="B829" s="88"/>
      <c r="C829" s="85"/>
      <c r="D829" s="85"/>
      <c r="E829" s="83"/>
      <c r="F829" s="88"/>
      <c r="G829" s="85"/>
    </row>
    <row r="830" ht="22.5" customHeight="1">
      <c r="A830" s="88"/>
      <c r="B830" s="88"/>
      <c r="C830" s="85"/>
      <c r="D830" s="85"/>
      <c r="E830" s="83"/>
      <c r="F830" s="88"/>
      <c r="G830" s="85"/>
    </row>
    <row r="831" ht="22.5" customHeight="1">
      <c r="A831" s="88"/>
      <c r="B831" s="88"/>
      <c r="C831" s="85"/>
      <c r="D831" s="85"/>
      <c r="E831" s="83"/>
      <c r="F831" s="88"/>
      <c r="G831" s="85"/>
    </row>
    <row r="832" ht="22.5" customHeight="1">
      <c r="A832" s="88"/>
      <c r="B832" s="88"/>
      <c r="C832" s="85"/>
      <c r="D832" s="85"/>
      <c r="E832" s="83"/>
      <c r="F832" s="88"/>
      <c r="G832" s="85"/>
    </row>
    <row r="833" ht="22.5" customHeight="1">
      <c r="A833" s="88"/>
      <c r="B833" s="88"/>
      <c r="C833" s="85"/>
      <c r="D833" s="85"/>
      <c r="E833" s="83"/>
      <c r="F833" s="88"/>
      <c r="G833" s="85"/>
    </row>
    <row r="834" ht="22.5" customHeight="1">
      <c r="A834" s="88"/>
      <c r="B834" s="88"/>
      <c r="C834" s="85"/>
      <c r="D834" s="85"/>
      <c r="E834" s="83"/>
      <c r="F834" s="88"/>
      <c r="G834" s="85"/>
    </row>
    <row r="835" ht="22.5" customHeight="1">
      <c r="A835" s="88"/>
      <c r="B835" s="88"/>
      <c r="C835" s="85"/>
      <c r="D835" s="85"/>
      <c r="E835" s="83"/>
      <c r="F835" s="88"/>
      <c r="G835" s="85"/>
    </row>
    <row r="836" ht="22.5" customHeight="1">
      <c r="A836" s="88"/>
      <c r="B836" s="88"/>
      <c r="C836" s="85"/>
      <c r="D836" s="85"/>
      <c r="E836" s="83"/>
      <c r="F836" s="88"/>
      <c r="G836" s="85"/>
    </row>
    <row r="837" ht="22.5" customHeight="1">
      <c r="A837" s="88"/>
      <c r="B837" s="88"/>
      <c r="C837" s="85"/>
      <c r="D837" s="85"/>
      <c r="E837" s="83"/>
      <c r="F837" s="88"/>
      <c r="G837" s="85"/>
    </row>
    <row r="838" ht="22.5" customHeight="1">
      <c r="A838" s="88"/>
      <c r="B838" s="88"/>
      <c r="C838" s="85"/>
      <c r="D838" s="85"/>
      <c r="E838" s="83"/>
      <c r="F838" s="88"/>
      <c r="G838" s="85"/>
    </row>
    <row r="839" ht="22.5" customHeight="1">
      <c r="A839" s="88"/>
      <c r="B839" s="88"/>
      <c r="C839" s="85"/>
      <c r="D839" s="85"/>
      <c r="E839" s="83"/>
      <c r="F839" s="88"/>
      <c r="G839" s="85"/>
    </row>
    <row r="840" ht="22.5" customHeight="1">
      <c r="A840" s="88"/>
      <c r="B840" s="88"/>
      <c r="C840" s="85"/>
      <c r="D840" s="85"/>
      <c r="E840" s="83"/>
      <c r="F840" s="88"/>
      <c r="G840" s="85"/>
    </row>
    <row r="841" ht="22.5" customHeight="1">
      <c r="A841" s="88"/>
      <c r="B841" s="88"/>
      <c r="C841" s="85"/>
      <c r="D841" s="85"/>
      <c r="E841" s="83"/>
      <c r="F841" s="88"/>
      <c r="G841" s="85"/>
    </row>
    <row r="842" ht="22.5" customHeight="1">
      <c r="A842" s="88"/>
      <c r="B842" s="88"/>
      <c r="C842" s="85"/>
      <c r="D842" s="85"/>
      <c r="E842" s="83"/>
      <c r="F842" s="88"/>
      <c r="G842" s="85"/>
    </row>
    <row r="843" ht="22.5" customHeight="1">
      <c r="A843" s="88"/>
      <c r="B843" s="88"/>
      <c r="C843" s="85"/>
      <c r="D843" s="85"/>
      <c r="E843" s="83"/>
      <c r="F843" s="88"/>
      <c r="G843" s="85"/>
    </row>
    <row r="844" ht="22.5" customHeight="1">
      <c r="A844" s="88"/>
      <c r="B844" s="88"/>
      <c r="C844" s="85"/>
      <c r="D844" s="85"/>
      <c r="E844" s="83"/>
      <c r="F844" s="88"/>
      <c r="G844" s="85"/>
    </row>
    <row r="845" ht="22.5" customHeight="1">
      <c r="A845" s="88"/>
      <c r="B845" s="88"/>
      <c r="C845" s="85"/>
      <c r="D845" s="85"/>
      <c r="E845" s="83"/>
      <c r="F845" s="88"/>
      <c r="G845" s="85"/>
    </row>
    <row r="846" ht="22.5" customHeight="1">
      <c r="A846" s="88"/>
      <c r="B846" s="88"/>
      <c r="C846" s="85"/>
      <c r="D846" s="85"/>
      <c r="E846" s="83"/>
      <c r="F846" s="88"/>
      <c r="G846" s="85"/>
    </row>
    <row r="847" ht="22.5" customHeight="1">
      <c r="A847" s="88"/>
      <c r="B847" s="88"/>
      <c r="C847" s="85"/>
      <c r="D847" s="85"/>
      <c r="E847" s="83"/>
      <c r="F847" s="88"/>
      <c r="G847" s="85"/>
    </row>
    <row r="848" ht="22.5" customHeight="1">
      <c r="A848" s="88"/>
      <c r="B848" s="88"/>
      <c r="C848" s="85"/>
      <c r="D848" s="85"/>
      <c r="E848" s="83"/>
      <c r="F848" s="88"/>
      <c r="G848" s="85"/>
    </row>
    <row r="849" ht="22.5" customHeight="1">
      <c r="A849" s="88"/>
      <c r="B849" s="88"/>
      <c r="C849" s="85"/>
      <c r="D849" s="85"/>
      <c r="E849" s="83"/>
      <c r="F849" s="88"/>
      <c r="G849" s="85"/>
    </row>
    <row r="850" ht="22.5" customHeight="1">
      <c r="A850" s="88"/>
      <c r="B850" s="88"/>
      <c r="C850" s="85"/>
      <c r="D850" s="85"/>
      <c r="E850" s="83"/>
      <c r="F850" s="88"/>
      <c r="G850" s="85"/>
    </row>
    <row r="851" ht="22.5" customHeight="1">
      <c r="A851" s="88"/>
      <c r="B851" s="88"/>
      <c r="C851" s="85"/>
      <c r="D851" s="85"/>
      <c r="E851" s="83"/>
      <c r="F851" s="88"/>
      <c r="G851" s="85"/>
    </row>
    <row r="852" ht="22.5" customHeight="1">
      <c r="A852" s="88"/>
      <c r="B852" s="88"/>
      <c r="C852" s="85"/>
      <c r="D852" s="85"/>
      <c r="E852" s="83"/>
      <c r="F852" s="88"/>
      <c r="G852" s="85"/>
    </row>
    <row r="853" ht="22.5" customHeight="1">
      <c r="A853" s="88"/>
      <c r="B853" s="88"/>
      <c r="C853" s="85"/>
      <c r="D853" s="85"/>
      <c r="E853" s="83"/>
      <c r="F853" s="88"/>
      <c r="G853" s="85"/>
    </row>
    <row r="854" ht="22.5" customHeight="1">
      <c r="A854" s="88"/>
      <c r="B854" s="88"/>
      <c r="C854" s="85"/>
      <c r="D854" s="85"/>
      <c r="E854" s="83"/>
      <c r="F854" s="88"/>
      <c r="G854" s="85"/>
    </row>
    <row r="855" ht="22.5" customHeight="1">
      <c r="A855" s="88"/>
      <c r="B855" s="88"/>
      <c r="C855" s="85"/>
      <c r="D855" s="85"/>
      <c r="E855" s="83"/>
      <c r="F855" s="88"/>
      <c r="G855" s="85"/>
    </row>
    <row r="856" ht="22.5" customHeight="1">
      <c r="A856" s="88"/>
      <c r="B856" s="88"/>
      <c r="C856" s="85"/>
      <c r="D856" s="85"/>
      <c r="E856" s="83"/>
      <c r="F856" s="88"/>
      <c r="G856" s="85"/>
    </row>
    <row r="857" ht="22.5" customHeight="1">
      <c r="A857" s="88"/>
      <c r="B857" s="88"/>
      <c r="C857" s="85"/>
      <c r="D857" s="85"/>
      <c r="E857" s="83"/>
      <c r="F857" s="88"/>
      <c r="G857" s="85"/>
    </row>
    <row r="858" ht="22.5" customHeight="1">
      <c r="A858" s="88"/>
      <c r="B858" s="88"/>
      <c r="C858" s="85"/>
      <c r="D858" s="85"/>
      <c r="E858" s="83"/>
      <c r="F858" s="88"/>
      <c r="G858" s="85"/>
    </row>
    <row r="859" ht="22.5" customHeight="1">
      <c r="A859" s="88"/>
      <c r="B859" s="88"/>
      <c r="C859" s="85"/>
      <c r="D859" s="85"/>
      <c r="E859" s="83"/>
      <c r="F859" s="88"/>
      <c r="G859" s="85"/>
    </row>
    <row r="860" ht="22.5" customHeight="1">
      <c r="A860" s="88"/>
      <c r="B860" s="88"/>
      <c r="C860" s="85"/>
      <c r="D860" s="85"/>
      <c r="E860" s="83"/>
      <c r="F860" s="88"/>
      <c r="G860" s="85"/>
    </row>
    <row r="861" ht="22.5" customHeight="1">
      <c r="A861" s="88"/>
      <c r="B861" s="88"/>
      <c r="C861" s="85"/>
      <c r="D861" s="85"/>
      <c r="E861" s="83"/>
      <c r="F861" s="88"/>
      <c r="G861" s="85"/>
    </row>
    <row r="862" ht="22.5" customHeight="1">
      <c r="A862" s="88"/>
      <c r="B862" s="88"/>
      <c r="C862" s="85"/>
      <c r="D862" s="85"/>
      <c r="E862" s="83"/>
      <c r="F862" s="88"/>
      <c r="G862" s="85"/>
    </row>
    <row r="863" ht="22.5" customHeight="1">
      <c r="A863" s="88"/>
      <c r="B863" s="88"/>
      <c r="C863" s="85"/>
      <c r="D863" s="85"/>
      <c r="E863" s="83"/>
      <c r="F863" s="88"/>
      <c r="G863" s="85"/>
    </row>
    <row r="864" ht="22.5" customHeight="1">
      <c r="A864" s="88"/>
      <c r="B864" s="88"/>
      <c r="C864" s="85"/>
      <c r="D864" s="85"/>
      <c r="E864" s="83"/>
      <c r="F864" s="88"/>
      <c r="G864" s="85"/>
    </row>
    <row r="865" ht="22.5" customHeight="1">
      <c r="A865" s="88"/>
      <c r="B865" s="88"/>
      <c r="C865" s="85"/>
      <c r="D865" s="85"/>
      <c r="E865" s="83"/>
      <c r="F865" s="88"/>
      <c r="G865" s="85"/>
    </row>
    <row r="866" ht="22.5" customHeight="1">
      <c r="A866" s="88"/>
      <c r="B866" s="88"/>
      <c r="C866" s="85"/>
      <c r="D866" s="85"/>
      <c r="E866" s="83"/>
      <c r="F866" s="88"/>
      <c r="G866" s="85"/>
    </row>
    <row r="867" ht="22.5" customHeight="1">
      <c r="A867" s="88"/>
      <c r="B867" s="88"/>
      <c r="C867" s="85"/>
      <c r="D867" s="85"/>
      <c r="E867" s="83"/>
      <c r="F867" s="88"/>
      <c r="G867" s="85"/>
    </row>
    <row r="868" ht="22.5" customHeight="1">
      <c r="A868" s="88"/>
      <c r="B868" s="88"/>
      <c r="C868" s="85"/>
      <c r="D868" s="85"/>
      <c r="E868" s="83"/>
      <c r="F868" s="88"/>
      <c r="G868" s="85"/>
    </row>
    <row r="869" ht="22.5" customHeight="1">
      <c r="A869" s="88"/>
      <c r="B869" s="88"/>
      <c r="C869" s="85"/>
      <c r="D869" s="85"/>
      <c r="E869" s="83"/>
      <c r="F869" s="88"/>
      <c r="G869" s="85"/>
    </row>
    <row r="870" ht="22.5" customHeight="1">
      <c r="A870" s="88"/>
      <c r="B870" s="88"/>
      <c r="C870" s="85"/>
      <c r="D870" s="85"/>
      <c r="E870" s="83"/>
      <c r="F870" s="88"/>
      <c r="G870" s="85"/>
    </row>
    <row r="871" ht="22.5" customHeight="1">
      <c r="A871" s="88"/>
      <c r="B871" s="88"/>
      <c r="C871" s="85"/>
      <c r="D871" s="85"/>
      <c r="E871" s="83"/>
      <c r="F871" s="88"/>
      <c r="G871" s="85"/>
    </row>
    <row r="872" ht="22.5" customHeight="1">
      <c r="A872" s="88"/>
      <c r="B872" s="88"/>
      <c r="C872" s="85"/>
      <c r="D872" s="85"/>
      <c r="E872" s="83"/>
      <c r="F872" s="88"/>
      <c r="G872" s="85"/>
    </row>
    <row r="873" ht="22.5" customHeight="1">
      <c r="A873" s="88"/>
      <c r="B873" s="88"/>
      <c r="C873" s="85"/>
      <c r="D873" s="85"/>
      <c r="E873" s="83"/>
      <c r="F873" s="88"/>
      <c r="G873" s="85"/>
    </row>
    <row r="874" ht="22.5" customHeight="1">
      <c r="A874" s="88"/>
      <c r="B874" s="88"/>
      <c r="C874" s="85"/>
      <c r="D874" s="85"/>
      <c r="E874" s="83"/>
      <c r="F874" s="88"/>
      <c r="G874" s="85"/>
    </row>
    <row r="875" ht="22.5" customHeight="1">
      <c r="A875" s="88"/>
      <c r="B875" s="88"/>
      <c r="C875" s="85"/>
      <c r="D875" s="85"/>
      <c r="E875" s="83"/>
      <c r="F875" s="88"/>
      <c r="G875" s="85"/>
    </row>
    <row r="876" ht="22.5" customHeight="1">
      <c r="A876" s="88"/>
      <c r="B876" s="88"/>
      <c r="C876" s="85"/>
      <c r="D876" s="85"/>
      <c r="E876" s="83"/>
      <c r="F876" s="88"/>
      <c r="G876" s="85"/>
    </row>
    <row r="877" ht="22.5" customHeight="1">
      <c r="A877" s="88"/>
      <c r="B877" s="88"/>
      <c r="C877" s="85"/>
      <c r="D877" s="85"/>
      <c r="E877" s="83"/>
      <c r="F877" s="88"/>
      <c r="G877" s="85"/>
    </row>
    <row r="878" ht="22.5" customHeight="1">
      <c r="A878" s="88"/>
      <c r="B878" s="88"/>
      <c r="C878" s="85"/>
      <c r="D878" s="85"/>
      <c r="E878" s="83"/>
      <c r="F878" s="88"/>
      <c r="G878" s="85"/>
    </row>
    <row r="879" ht="22.5" customHeight="1">
      <c r="A879" s="88"/>
      <c r="B879" s="88"/>
      <c r="C879" s="85"/>
      <c r="D879" s="85"/>
      <c r="E879" s="83"/>
      <c r="F879" s="88"/>
      <c r="G879" s="85"/>
    </row>
    <row r="880" ht="22.5" customHeight="1">
      <c r="A880" s="88"/>
      <c r="B880" s="88"/>
      <c r="C880" s="85"/>
      <c r="D880" s="85"/>
      <c r="E880" s="83"/>
      <c r="F880" s="88"/>
      <c r="G880" s="85"/>
    </row>
    <row r="881" ht="22.5" customHeight="1">
      <c r="A881" s="88"/>
      <c r="B881" s="88"/>
      <c r="C881" s="85"/>
      <c r="D881" s="85"/>
      <c r="E881" s="83"/>
      <c r="F881" s="88"/>
      <c r="G881" s="85"/>
    </row>
    <row r="882" ht="22.5" customHeight="1">
      <c r="A882" s="88"/>
      <c r="B882" s="88"/>
      <c r="C882" s="85"/>
      <c r="D882" s="85"/>
      <c r="E882" s="83"/>
      <c r="F882" s="88"/>
      <c r="G882" s="85"/>
    </row>
    <row r="883" ht="22.5" customHeight="1">
      <c r="A883" s="88"/>
      <c r="B883" s="88"/>
      <c r="C883" s="85"/>
      <c r="D883" s="85"/>
      <c r="E883" s="83"/>
      <c r="F883" s="88"/>
      <c r="G883" s="85"/>
    </row>
    <row r="884" ht="22.5" customHeight="1">
      <c r="A884" s="88"/>
      <c r="B884" s="88"/>
      <c r="C884" s="85"/>
      <c r="D884" s="85"/>
      <c r="E884" s="83"/>
      <c r="F884" s="88"/>
      <c r="G884" s="85"/>
    </row>
    <row r="885" ht="22.5" customHeight="1">
      <c r="A885" s="88"/>
      <c r="B885" s="88"/>
      <c r="C885" s="85"/>
      <c r="D885" s="85"/>
      <c r="E885" s="83"/>
      <c r="F885" s="88"/>
      <c r="G885" s="85"/>
    </row>
    <row r="886" ht="22.5" customHeight="1">
      <c r="A886" s="88"/>
      <c r="B886" s="88"/>
      <c r="C886" s="85"/>
      <c r="D886" s="85"/>
      <c r="E886" s="83"/>
      <c r="F886" s="88"/>
      <c r="G886" s="85"/>
    </row>
    <row r="887" ht="22.5" customHeight="1">
      <c r="A887" s="88"/>
      <c r="B887" s="88"/>
      <c r="C887" s="85"/>
      <c r="D887" s="85"/>
      <c r="E887" s="83"/>
      <c r="F887" s="88"/>
      <c r="G887" s="85"/>
    </row>
    <row r="888" ht="22.5" customHeight="1">
      <c r="A888" s="88"/>
      <c r="B888" s="88"/>
      <c r="C888" s="85"/>
      <c r="D888" s="85"/>
      <c r="E888" s="83"/>
      <c r="F888" s="88"/>
      <c r="G888" s="85"/>
    </row>
    <row r="889" ht="22.5" customHeight="1">
      <c r="A889" s="88"/>
      <c r="B889" s="88"/>
      <c r="C889" s="85"/>
      <c r="D889" s="85"/>
      <c r="E889" s="83"/>
      <c r="F889" s="88"/>
      <c r="G889" s="85"/>
    </row>
    <row r="890" ht="22.5" customHeight="1">
      <c r="A890" s="88"/>
      <c r="B890" s="88"/>
      <c r="C890" s="85"/>
      <c r="D890" s="85"/>
      <c r="E890" s="83"/>
      <c r="F890" s="88"/>
      <c r="G890" s="85"/>
    </row>
    <row r="891" ht="22.5" customHeight="1">
      <c r="A891" s="88"/>
      <c r="B891" s="88"/>
      <c r="C891" s="85"/>
      <c r="D891" s="85"/>
      <c r="E891" s="83"/>
      <c r="F891" s="88"/>
      <c r="G891" s="85"/>
    </row>
    <row r="892" ht="22.5" customHeight="1">
      <c r="A892" s="88"/>
      <c r="B892" s="88"/>
      <c r="C892" s="85"/>
      <c r="D892" s="85"/>
      <c r="E892" s="83"/>
      <c r="F892" s="88"/>
      <c r="G892" s="85"/>
    </row>
    <row r="893" ht="22.5" customHeight="1">
      <c r="A893" s="88"/>
      <c r="B893" s="88"/>
      <c r="C893" s="85"/>
      <c r="D893" s="85"/>
      <c r="E893" s="83"/>
      <c r="F893" s="88"/>
      <c r="G893" s="85"/>
    </row>
    <row r="894" ht="22.5" customHeight="1">
      <c r="A894" s="88"/>
      <c r="B894" s="88"/>
      <c r="C894" s="85"/>
      <c r="D894" s="85"/>
      <c r="E894" s="83"/>
      <c r="F894" s="88"/>
      <c r="G894" s="85"/>
    </row>
    <row r="895" ht="22.5" customHeight="1">
      <c r="A895" s="88"/>
      <c r="B895" s="88"/>
      <c r="C895" s="85"/>
      <c r="D895" s="85"/>
      <c r="E895" s="83"/>
      <c r="F895" s="88"/>
      <c r="G895" s="85"/>
    </row>
    <row r="896" ht="22.5" customHeight="1">
      <c r="A896" s="88"/>
      <c r="B896" s="88"/>
      <c r="C896" s="85"/>
      <c r="D896" s="85"/>
      <c r="E896" s="83"/>
      <c r="F896" s="88"/>
      <c r="G896" s="85"/>
    </row>
    <row r="897" ht="22.5" customHeight="1">
      <c r="A897" s="88"/>
      <c r="B897" s="88"/>
      <c r="C897" s="85"/>
      <c r="D897" s="85"/>
      <c r="E897" s="83"/>
      <c r="F897" s="88"/>
      <c r="G897" s="85"/>
    </row>
    <row r="898" ht="22.5" customHeight="1">
      <c r="A898" s="88"/>
      <c r="B898" s="88"/>
      <c r="C898" s="85"/>
      <c r="D898" s="85"/>
      <c r="E898" s="83"/>
      <c r="F898" s="88"/>
      <c r="G898" s="85"/>
    </row>
    <row r="899" ht="22.5" customHeight="1">
      <c r="A899" s="88"/>
      <c r="B899" s="88"/>
      <c r="C899" s="85"/>
      <c r="D899" s="85"/>
      <c r="E899" s="83"/>
      <c r="F899" s="88"/>
      <c r="G899" s="85"/>
    </row>
    <row r="900" ht="22.5" customHeight="1">
      <c r="A900" s="88"/>
      <c r="B900" s="88"/>
      <c r="C900" s="85"/>
      <c r="D900" s="85"/>
      <c r="E900" s="83"/>
      <c r="F900" s="88"/>
      <c r="G900" s="85"/>
    </row>
    <row r="901" ht="22.5" customHeight="1">
      <c r="A901" s="88"/>
      <c r="B901" s="88"/>
      <c r="C901" s="85"/>
      <c r="D901" s="85"/>
      <c r="E901" s="83"/>
      <c r="F901" s="88"/>
      <c r="G901" s="85"/>
    </row>
    <row r="902" ht="22.5" customHeight="1">
      <c r="A902" s="88"/>
      <c r="B902" s="88"/>
      <c r="C902" s="85"/>
      <c r="D902" s="85"/>
      <c r="E902" s="83"/>
      <c r="F902" s="88"/>
      <c r="G902" s="85"/>
    </row>
    <row r="903" ht="22.5" customHeight="1">
      <c r="A903" s="88"/>
      <c r="B903" s="88"/>
      <c r="C903" s="85"/>
      <c r="D903" s="85"/>
      <c r="E903" s="83"/>
      <c r="F903" s="88"/>
      <c r="G903" s="85"/>
    </row>
    <row r="904" ht="22.5" customHeight="1">
      <c r="A904" s="88"/>
      <c r="B904" s="88"/>
      <c r="C904" s="85"/>
      <c r="D904" s="85"/>
      <c r="E904" s="83"/>
      <c r="F904" s="88"/>
      <c r="G904" s="85"/>
    </row>
    <row r="905" ht="22.5" customHeight="1">
      <c r="A905" s="88"/>
      <c r="B905" s="88"/>
      <c r="C905" s="85"/>
      <c r="D905" s="85"/>
      <c r="E905" s="83"/>
      <c r="F905" s="88"/>
      <c r="G905" s="85"/>
    </row>
    <row r="906" ht="22.5" customHeight="1">
      <c r="A906" s="88"/>
      <c r="B906" s="88"/>
      <c r="C906" s="85"/>
      <c r="D906" s="85"/>
      <c r="E906" s="83"/>
      <c r="F906" s="88"/>
      <c r="G906" s="85"/>
    </row>
    <row r="907" ht="22.5" customHeight="1">
      <c r="A907" s="88"/>
      <c r="B907" s="88"/>
      <c r="C907" s="85"/>
      <c r="D907" s="85"/>
      <c r="E907" s="83"/>
      <c r="F907" s="88"/>
      <c r="G907" s="85"/>
    </row>
    <row r="908" ht="22.5" customHeight="1">
      <c r="A908" s="88"/>
      <c r="B908" s="88"/>
      <c r="C908" s="85"/>
      <c r="D908" s="85"/>
      <c r="E908" s="83"/>
      <c r="F908" s="88"/>
      <c r="G908" s="85"/>
    </row>
    <row r="909" ht="22.5" customHeight="1">
      <c r="A909" s="88"/>
      <c r="B909" s="88"/>
      <c r="C909" s="85"/>
      <c r="D909" s="85"/>
      <c r="E909" s="83"/>
      <c r="F909" s="88"/>
      <c r="G909" s="85"/>
    </row>
    <row r="910" ht="22.5" customHeight="1">
      <c r="A910" s="88"/>
      <c r="B910" s="88"/>
      <c r="C910" s="85"/>
      <c r="D910" s="85"/>
      <c r="E910" s="83"/>
      <c r="F910" s="88"/>
      <c r="G910" s="85"/>
    </row>
    <row r="911" ht="22.5" customHeight="1">
      <c r="A911" s="88"/>
      <c r="B911" s="88"/>
      <c r="C911" s="85"/>
      <c r="D911" s="85"/>
      <c r="E911" s="83"/>
      <c r="F911" s="88"/>
      <c r="G911" s="85"/>
    </row>
    <row r="912" ht="22.5" customHeight="1">
      <c r="A912" s="88"/>
      <c r="B912" s="88"/>
      <c r="C912" s="85"/>
      <c r="D912" s="85"/>
      <c r="E912" s="83"/>
      <c r="F912" s="88"/>
      <c r="G912" s="85"/>
    </row>
    <row r="913" ht="22.5" customHeight="1">
      <c r="A913" s="88"/>
      <c r="B913" s="88"/>
      <c r="C913" s="85"/>
      <c r="D913" s="85"/>
      <c r="E913" s="83"/>
      <c r="F913" s="88"/>
      <c r="G913" s="85"/>
    </row>
    <row r="914" ht="22.5" customHeight="1">
      <c r="A914" s="88"/>
      <c r="B914" s="88"/>
      <c r="C914" s="85"/>
      <c r="D914" s="85"/>
      <c r="E914" s="83"/>
      <c r="F914" s="88"/>
      <c r="G914" s="85"/>
    </row>
    <row r="915" ht="22.5" customHeight="1">
      <c r="A915" s="88"/>
      <c r="B915" s="88"/>
      <c r="C915" s="85"/>
      <c r="D915" s="85"/>
      <c r="E915" s="83"/>
      <c r="F915" s="88"/>
      <c r="G915" s="85"/>
    </row>
    <row r="916" ht="22.5" customHeight="1">
      <c r="A916" s="88"/>
      <c r="B916" s="88"/>
      <c r="C916" s="85"/>
      <c r="D916" s="85"/>
      <c r="E916" s="83"/>
      <c r="F916" s="88"/>
      <c r="G916" s="85"/>
    </row>
    <row r="917" ht="22.5" customHeight="1">
      <c r="A917" s="88"/>
      <c r="B917" s="88"/>
      <c r="C917" s="85"/>
      <c r="D917" s="85"/>
      <c r="E917" s="83"/>
      <c r="F917" s="88"/>
      <c r="G917" s="85"/>
    </row>
    <row r="918" ht="22.5" customHeight="1">
      <c r="A918" s="88"/>
      <c r="B918" s="88"/>
      <c r="C918" s="85"/>
      <c r="D918" s="85"/>
      <c r="E918" s="83"/>
      <c r="F918" s="88"/>
      <c r="G918" s="85"/>
    </row>
    <row r="919" ht="22.5" customHeight="1">
      <c r="A919" s="88"/>
      <c r="B919" s="88"/>
      <c r="C919" s="85"/>
      <c r="D919" s="85"/>
      <c r="E919" s="83"/>
      <c r="F919" s="88"/>
      <c r="G919" s="85"/>
    </row>
    <row r="920" ht="22.5" customHeight="1">
      <c r="A920" s="88"/>
      <c r="B920" s="88"/>
      <c r="C920" s="85"/>
      <c r="D920" s="85"/>
      <c r="E920" s="83"/>
      <c r="F920" s="88"/>
      <c r="G920" s="85"/>
    </row>
    <row r="921" ht="22.5" customHeight="1">
      <c r="A921" s="88"/>
      <c r="B921" s="88"/>
      <c r="C921" s="85"/>
      <c r="D921" s="85"/>
      <c r="E921" s="83"/>
      <c r="F921" s="88"/>
      <c r="G921" s="85"/>
    </row>
    <row r="922" ht="22.5" customHeight="1">
      <c r="A922" s="88"/>
      <c r="B922" s="88"/>
      <c r="C922" s="85"/>
      <c r="D922" s="85"/>
      <c r="E922" s="83"/>
      <c r="F922" s="88"/>
      <c r="G922" s="85"/>
    </row>
    <row r="923" ht="22.5" customHeight="1">
      <c r="A923" s="88"/>
      <c r="B923" s="88"/>
      <c r="C923" s="85"/>
      <c r="D923" s="85"/>
      <c r="E923" s="83"/>
      <c r="F923" s="88"/>
      <c r="G923" s="85"/>
    </row>
    <row r="924" ht="22.5" customHeight="1">
      <c r="A924" s="88"/>
      <c r="B924" s="88"/>
      <c r="C924" s="85"/>
      <c r="D924" s="85"/>
      <c r="E924" s="83"/>
      <c r="F924" s="88"/>
      <c r="G924" s="85"/>
    </row>
    <row r="925" ht="22.5" customHeight="1">
      <c r="A925" s="88"/>
      <c r="B925" s="88"/>
      <c r="C925" s="85"/>
      <c r="D925" s="85"/>
      <c r="E925" s="83"/>
      <c r="F925" s="88"/>
      <c r="G925" s="85"/>
    </row>
    <row r="926" ht="22.5" customHeight="1">
      <c r="A926" s="88"/>
      <c r="B926" s="88"/>
      <c r="C926" s="85"/>
      <c r="D926" s="85"/>
      <c r="E926" s="83"/>
      <c r="F926" s="88"/>
      <c r="G926" s="85"/>
    </row>
    <row r="927" ht="22.5" customHeight="1">
      <c r="A927" s="88"/>
      <c r="B927" s="88"/>
      <c r="C927" s="85"/>
      <c r="D927" s="85"/>
      <c r="E927" s="83"/>
      <c r="F927" s="88"/>
      <c r="G927" s="85"/>
    </row>
    <row r="928" ht="22.5" customHeight="1">
      <c r="A928" s="88"/>
      <c r="B928" s="88"/>
      <c r="C928" s="85"/>
      <c r="D928" s="85"/>
      <c r="E928" s="83"/>
      <c r="F928" s="88"/>
      <c r="G928" s="85"/>
    </row>
    <row r="929" ht="22.5" customHeight="1">
      <c r="A929" s="88"/>
      <c r="B929" s="88"/>
      <c r="C929" s="85"/>
      <c r="D929" s="85"/>
      <c r="E929" s="83"/>
      <c r="F929" s="88"/>
      <c r="G929" s="85"/>
    </row>
    <row r="930" ht="22.5" customHeight="1">
      <c r="A930" s="88"/>
      <c r="B930" s="88"/>
      <c r="C930" s="85"/>
      <c r="D930" s="85"/>
      <c r="E930" s="83"/>
      <c r="F930" s="88"/>
      <c r="G930" s="85"/>
    </row>
    <row r="931" ht="22.5" customHeight="1">
      <c r="A931" s="88"/>
      <c r="B931" s="88"/>
      <c r="C931" s="85"/>
      <c r="D931" s="85"/>
      <c r="E931" s="83"/>
      <c r="F931" s="88"/>
      <c r="G931" s="85"/>
    </row>
    <row r="932" ht="22.5" customHeight="1">
      <c r="A932" s="88"/>
      <c r="B932" s="88"/>
      <c r="C932" s="85"/>
      <c r="D932" s="85"/>
      <c r="E932" s="83"/>
      <c r="F932" s="88"/>
      <c r="G932" s="85"/>
    </row>
    <row r="933" ht="22.5" customHeight="1">
      <c r="A933" s="88"/>
      <c r="B933" s="88"/>
      <c r="C933" s="85"/>
      <c r="D933" s="85"/>
      <c r="E933" s="83"/>
      <c r="F933" s="88"/>
      <c r="G933" s="85"/>
    </row>
    <row r="934" ht="22.5" customHeight="1">
      <c r="A934" s="88"/>
      <c r="B934" s="88"/>
      <c r="C934" s="85"/>
      <c r="D934" s="85"/>
      <c r="E934" s="83"/>
      <c r="F934" s="88"/>
      <c r="G934" s="85"/>
    </row>
    <row r="935" ht="22.5" customHeight="1">
      <c r="A935" s="88"/>
      <c r="B935" s="88"/>
      <c r="C935" s="85"/>
      <c r="D935" s="85"/>
      <c r="E935" s="83"/>
      <c r="F935" s="88"/>
      <c r="G935" s="85"/>
    </row>
    <row r="936" ht="22.5" customHeight="1">
      <c r="A936" s="88"/>
      <c r="B936" s="88"/>
      <c r="C936" s="85"/>
      <c r="D936" s="85"/>
      <c r="E936" s="83"/>
      <c r="F936" s="88"/>
      <c r="G936" s="85"/>
    </row>
    <row r="937" ht="22.5" customHeight="1">
      <c r="A937" s="88"/>
      <c r="B937" s="88"/>
      <c r="C937" s="85"/>
      <c r="D937" s="85"/>
      <c r="E937" s="83"/>
      <c r="F937" s="88"/>
      <c r="G937" s="85"/>
    </row>
    <row r="938" ht="22.5" customHeight="1">
      <c r="A938" s="88"/>
      <c r="B938" s="88"/>
      <c r="C938" s="85"/>
      <c r="D938" s="85"/>
      <c r="E938" s="83"/>
      <c r="F938" s="88"/>
      <c r="G938" s="85"/>
    </row>
    <row r="939" ht="22.5" customHeight="1">
      <c r="A939" s="88"/>
      <c r="B939" s="88"/>
      <c r="C939" s="85"/>
      <c r="D939" s="85"/>
      <c r="E939" s="83"/>
      <c r="F939" s="88"/>
      <c r="G939" s="85"/>
    </row>
    <row r="940" ht="22.5" customHeight="1">
      <c r="A940" s="88"/>
      <c r="B940" s="88"/>
      <c r="C940" s="85"/>
      <c r="D940" s="85"/>
      <c r="E940" s="83"/>
      <c r="F940" s="88"/>
      <c r="G940" s="85"/>
    </row>
    <row r="941" ht="22.5" customHeight="1">
      <c r="A941" s="88"/>
      <c r="B941" s="88"/>
      <c r="C941" s="85"/>
      <c r="D941" s="85"/>
      <c r="E941" s="83"/>
      <c r="F941" s="88"/>
      <c r="G941" s="85"/>
    </row>
    <row r="942" ht="22.5" customHeight="1">
      <c r="A942" s="88"/>
      <c r="B942" s="88"/>
      <c r="C942" s="85"/>
      <c r="D942" s="85"/>
      <c r="E942" s="83"/>
      <c r="F942" s="88"/>
      <c r="G942" s="85"/>
    </row>
    <row r="943" ht="22.5" customHeight="1">
      <c r="A943" s="88"/>
      <c r="B943" s="88"/>
      <c r="C943" s="85"/>
      <c r="D943" s="85"/>
      <c r="E943" s="83"/>
      <c r="F943" s="88"/>
      <c r="G943" s="85"/>
    </row>
    <row r="944" ht="22.5" customHeight="1">
      <c r="A944" s="88"/>
      <c r="B944" s="88"/>
      <c r="C944" s="85"/>
      <c r="D944" s="85"/>
      <c r="E944" s="83"/>
      <c r="F944" s="88"/>
      <c r="G944" s="85"/>
    </row>
    <row r="945" ht="22.5" customHeight="1">
      <c r="A945" s="88"/>
      <c r="B945" s="88"/>
      <c r="C945" s="85"/>
      <c r="D945" s="85"/>
      <c r="E945" s="83"/>
      <c r="F945" s="88"/>
      <c r="G945" s="85"/>
    </row>
    <row r="946" ht="22.5" customHeight="1">
      <c r="A946" s="88"/>
      <c r="B946" s="88"/>
      <c r="C946" s="85"/>
      <c r="D946" s="85"/>
      <c r="E946" s="83"/>
      <c r="F946" s="88"/>
      <c r="G946" s="85"/>
    </row>
    <row r="947" ht="22.5" customHeight="1">
      <c r="A947" s="88"/>
      <c r="B947" s="88"/>
      <c r="C947" s="85"/>
      <c r="D947" s="85"/>
      <c r="E947" s="83"/>
      <c r="F947" s="88"/>
      <c r="G947" s="85"/>
    </row>
    <row r="948" ht="22.5" customHeight="1">
      <c r="A948" s="88"/>
      <c r="B948" s="88"/>
      <c r="C948" s="85"/>
      <c r="D948" s="85"/>
      <c r="E948" s="83"/>
      <c r="F948" s="88"/>
      <c r="G948" s="85"/>
    </row>
    <row r="949" ht="22.5" customHeight="1">
      <c r="A949" s="88"/>
      <c r="B949" s="88"/>
      <c r="C949" s="85"/>
      <c r="D949" s="85"/>
      <c r="E949" s="83"/>
      <c r="F949" s="88"/>
      <c r="G949" s="85"/>
    </row>
    <row r="950" ht="22.5" customHeight="1">
      <c r="A950" s="88"/>
      <c r="B950" s="88"/>
      <c r="C950" s="85"/>
      <c r="D950" s="85"/>
      <c r="E950" s="83"/>
      <c r="F950" s="88"/>
      <c r="G950" s="85"/>
    </row>
    <row r="951" ht="22.5" customHeight="1">
      <c r="A951" s="88"/>
      <c r="B951" s="88"/>
      <c r="C951" s="85"/>
      <c r="D951" s="85"/>
      <c r="E951" s="83"/>
      <c r="F951" s="88"/>
      <c r="G951" s="85"/>
    </row>
    <row r="952" ht="22.5" customHeight="1">
      <c r="A952" s="88"/>
      <c r="B952" s="88"/>
      <c r="C952" s="85"/>
      <c r="D952" s="85"/>
      <c r="E952" s="83"/>
      <c r="F952" s="88"/>
      <c r="G952" s="85"/>
    </row>
    <row r="953" ht="22.5" customHeight="1">
      <c r="A953" s="88"/>
      <c r="B953" s="88"/>
      <c r="C953" s="85"/>
      <c r="D953" s="85"/>
      <c r="E953" s="83"/>
      <c r="F953" s="88"/>
      <c r="G953" s="85"/>
    </row>
    <row r="954" ht="22.5" customHeight="1">
      <c r="A954" s="88"/>
      <c r="B954" s="88"/>
      <c r="C954" s="85"/>
      <c r="D954" s="85"/>
      <c r="E954" s="83"/>
      <c r="F954" s="88"/>
      <c r="G954" s="85"/>
    </row>
    <row r="955" ht="22.5" customHeight="1">
      <c r="A955" s="88"/>
      <c r="B955" s="88"/>
      <c r="C955" s="85"/>
      <c r="D955" s="85"/>
      <c r="E955" s="83"/>
      <c r="F955" s="88"/>
      <c r="G955" s="85"/>
    </row>
    <row r="956" ht="22.5" customHeight="1">
      <c r="A956" s="88"/>
      <c r="B956" s="88"/>
      <c r="C956" s="85"/>
      <c r="D956" s="85"/>
      <c r="E956" s="83"/>
      <c r="F956" s="88"/>
      <c r="G956" s="85"/>
    </row>
    <row r="957" ht="22.5" customHeight="1">
      <c r="A957" s="88"/>
      <c r="B957" s="88"/>
      <c r="C957" s="85"/>
      <c r="D957" s="85"/>
      <c r="E957" s="83"/>
      <c r="F957" s="88"/>
      <c r="G957" s="85"/>
    </row>
    <row r="958" ht="22.5" customHeight="1">
      <c r="A958" s="88"/>
      <c r="B958" s="88"/>
      <c r="C958" s="85"/>
      <c r="D958" s="85"/>
      <c r="E958" s="83"/>
      <c r="F958" s="88"/>
      <c r="G958" s="85"/>
    </row>
    <row r="959" ht="22.5" customHeight="1">
      <c r="A959" s="88"/>
      <c r="B959" s="88"/>
      <c r="C959" s="85"/>
      <c r="D959" s="85"/>
      <c r="E959" s="83"/>
      <c r="F959" s="88"/>
      <c r="G959" s="85"/>
    </row>
    <row r="960" ht="22.5" customHeight="1">
      <c r="A960" s="88"/>
      <c r="B960" s="88"/>
      <c r="C960" s="85"/>
      <c r="D960" s="85"/>
      <c r="E960" s="83"/>
      <c r="F960" s="88"/>
      <c r="G960" s="85"/>
    </row>
    <row r="961" ht="22.5" customHeight="1">
      <c r="A961" s="88"/>
      <c r="B961" s="88"/>
      <c r="C961" s="85"/>
      <c r="D961" s="85"/>
      <c r="E961" s="83"/>
      <c r="F961" s="88"/>
      <c r="G961" s="85"/>
    </row>
    <row r="962" ht="22.5" customHeight="1">
      <c r="A962" s="88"/>
      <c r="B962" s="88"/>
      <c r="C962" s="85"/>
      <c r="D962" s="85"/>
      <c r="E962" s="83"/>
      <c r="F962" s="88"/>
      <c r="G962" s="85"/>
    </row>
    <row r="963" ht="22.5" customHeight="1">
      <c r="A963" s="88"/>
      <c r="B963" s="88"/>
      <c r="C963" s="85"/>
      <c r="D963" s="85"/>
      <c r="E963" s="83"/>
      <c r="F963" s="88"/>
      <c r="G963" s="85"/>
    </row>
    <row r="964" ht="22.5" customHeight="1">
      <c r="A964" s="88"/>
      <c r="B964" s="88"/>
      <c r="C964" s="85"/>
      <c r="D964" s="85"/>
      <c r="E964" s="83"/>
      <c r="F964" s="88"/>
      <c r="G964" s="85"/>
    </row>
    <row r="965" ht="22.5" customHeight="1">
      <c r="A965" s="88"/>
      <c r="B965" s="88"/>
      <c r="C965" s="85"/>
      <c r="D965" s="85"/>
      <c r="E965" s="83"/>
      <c r="F965" s="88"/>
      <c r="G965" s="85"/>
    </row>
    <row r="966" ht="22.5" customHeight="1">
      <c r="A966" s="88"/>
      <c r="B966" s="88"/>
      <c r="C966" s="85"/>
      <c r="D966" s="85"/>
      <c r="E966" s="83"/>
      <c r="F966" s="88"/>
      <c r="G966" s="85"/>
    </row>
    <row r="967" ht="22.5" customHeight="1">
      <c r="A967" s="88"/>
      <c r="B967" s="88"/>
      <c r="C967" s="85"/>
      <c r="D967" s="85"/>
      <c r="E967" s="83"/>
      <c r="F967" s="88"/>
      <c r="G967" s="85"/>
    </row>
    <row r="968" ht="22.5" customHeight="1">
      <c r="A968" s="88"/>
      <c r="B968" s="88"/>
      <c r="C968" s="85"/>
      <c r="D968" s="85"/>
      <c r="E968" s="83"/>
      <c r="F968" s="88"/>
      <c r="G968" s="85"/>
    </row>
    <row r="969" ht="22.5" customHeight="1">
      <c r="A969" s="88"/>
      <c r="B969" s="88"/>
      <c r="C969" s="85"/>
      <c r="D969" s="85"/>
      <c r="E969" s="83"/>
      <c r="F969" s="88"/>
      <c r="G969" s="85"/>
    </row>
    <row r="970" ht="22.5" customHeight="1">
      <c r="A970" s="88"/>
      <c r="B970" s="88"/>
      <c r="C970" s="85"/>
      <c r="D970" s="85"/>
      <c r="E970" s="83"/>
      <c r="F970" s="88"/>
      <c r="G970" s="85"/>
    </row>
    <row r="971" ht="22.5" customHeight="1">
      <c r="A971" s="88"/>
      <c r="B971" s="88"/>
      <c r="C971" s="85"/>
      <c r="D971" s="85"/>
      <c r="E971" s="83"/>
      <c r="F971" s="88"/>
      <c r="G971" s="85"/>
    </row>
    <row r="972" ht="22.5" customHeight="1">
      <c r="A972" s="88"/>
      <c r="B972" s="88"/>
      <c r="C972" s="85"/>
      <c r="D972" s="85"/>
      <c r="E972" s="83"/>
      <c r="F972" s="88"/>
      <c r="G972" s="85"/>
    </row>
    <row r="973" ht="22.5" customHeight="1">
      <c r="A973" s="88"/>
      <c r="B973" s="88"/>
      <c r="C973" s="85"/>
      <c r="D973" s="85"/>
      <c r="E973" s="83"/>
      <c r="F973" s="88"/>
      <c r="G973" s="85"/>
    </row>
    <row r="974" ht="22.5" customHeight="1">
      <c r="A974" s="88"/>
      <c r="B974" s="88"/>
      <c r="C974" s="85"/>
      <c r="D974" s="85"/>
      <c r="E974" s="83"/>
      <c r="F974" s="88"/>
      <c r="G974" s="85"/>
    </row>
    <row r="975" ht="22.5" customHeight="1">
      <c r="A975" s="88"/>
      <c r="B975" s="88"/>
      <c r="C975" s="85"/>
      <c r="D975" s="85"/>
      <c r="E975" s="83"/>
      <c r="F975" s="88"/>
      <c r="G975" s="85"/>
    </row>
    <row r="976" ht="22.5" customHeight="1">
      <c r="A976" s="88"/>
      <c r="B976" s="88"/>
      <c r="C976" s="85"/>
      <c r="D976" s="85"/>
      <c r="E976" s="83"/>
      <c r="F976" s="88"/>
      <c r="G976" s="85"/>
    </row>
    <row r="977" ht="22.5" customHeight="1">
      <c r="A977" s="88"/>
      <c r="B977" s="88"/>
      <c r="C977" s="85"/>
      <c r="D977" s="85"/>
      <c r="E977" s="83"/>
      <c r="F977" s="88"/>
      <c r="G977" s="85"/>
    </row>
    <row r="978" ht="22.5" customHeight="1">
      <c r="A978" s="88"/>
      <c r="B978" s="88"/>
      <c r="C978" s="85"/>
      <c r="D978" s="85"/>
      <c r="E978" s="83"/>
      <c r="F978" s="88"/>
      <c r="G978" s="85"/>
    </row>
    <row r="979" ht="22.5" customHeight="1">
      <c r="A979" s="88"/>
      <c r="B979" s="88"/>
      <c r="C979" s="85"/>
      <c r="D979" s="85"/>
      <c r="E979" s="83"/>
      <c r="F979" s="88"/>
      <c r="G979" s="85"/>
    </row>
    <row r="980" ht="22.5" customHeight="1">
      <c r="A980" s="88"/>
      <c r="B980" s="88"/>
      <c r="C980" s="85"/>
      <c r="D980" s="85"/>
      <c r="E980" s="83"/>
      <c r="F980" s="88"/>
      <c r="G980" s="85"/>
    </row>
    <row r="981" ht="22.5" customHeight="1">
      <c r="A981" s="88"/>
      <c r="B981" s="88"/>
      <c r="C981" s="85"/>
      <c r="D981" s="85"/>
      <c r="E981" s="83"/>
      <c r="F981" s="88"/>
      <c r="G981" s="85"/>
    </row>
    <row r="982" ht="22.5" customHeight="1">
      <c r="A982" s="88"/>
      <c r="B982" s="88"/>
      <c r="C982" s="85"/>
      <c r="D982" s="85"/>
      <c r="E982" s="83"/>
      <c r="F982" s="88"/>
      <c r="G982" s="85"/>
    </row>
    <row r="983" ht="22.5" customHeight="1">
      <c r="A983" s="88"/>
      <c r="B983" s="88"/>
      <c r="C983" s="85"/>
      <c r="D983" s="85"/>
      <c r="E983" s="83"/>
      <c r="F983" s="88"/>
      <c r="G983" s="85"/>
    </row>
    <row r="984" ht="22.5" customHeight="1">
      <c r="A984" s="88"/>
      <c r="B984" s="88"/>
      <c r="C984" s="85"/>
      <c r="D984" s="85"/>
      <c r="E984" s="83"/>
      <c r="F984" s="88"/>
      <c r="G984" s="85"/>
    </row>
    <row r="985" ht="22.5" customHeight="1">
      <c r="A985" s="88"/>
      <c r="B985" s="88"/>
      <c r="C985" s="85"/>
      <c r="D985" s="85"/>
      <c r="E985" s="83"/>
      <c r="F985" s="88"/>
      <c r="G985" s="85"/>
    </row>
    <row r="986" ht="22.5" customHeight="1">
      <c r="A986" s="88"/>
      <c r="B986" s="88"/>
      <c r="C986" s="85"/>
      <c r="D986" s="85"/>
      <c r="E986" s="83"/>
      <c r="F986" s="88"/>
      <c r="G986" s="85"/>
    </row>
    <row r="987" ht="22.5" customHeight="1">
      <c r="A987" s="88"/>
      <c r="B987" s="88"/>
      <c r="C987" s="85"/>
      <c r="D987" s="85"/>
      <c r="E987" s="83"/>
      <c r="F987" s="88"/>
      <c r="G987" s="85"/>
    </row>
    <row r="988" ht="22.5" customHeight="1">
      <c r="A988" s="88"/>
      <c r="B988" s="88"/>
      <c r="C988" s="85"/>
      <c r="D988" s="85"/>
      <c r="E988" s="83"/>
      <c r="F988" s="88"/>
      <c r="G988" s="85"/>
    </row>
    <row r="989" ht="22.5" customHeight="1">
      <c r="A989" s="88"/>
      <c r="B989" s="88"/>
      <c r="C989" s="85"/>
      <c r="D989" s="85"/>
      <c r="E989" s="83"/>
      <c r="F989" s="88"/>
      <c r="G989" s="85"/>
    </row>
    <row r="990" ht="22.5" customHeight="1">
      <c r="A990" s="88"/>
      <c r="B990" s="88"/>
      <c r="C990" s="85"/>
      <c r="D990" s="85"/>
      <c r="E990" s="83"/>
      <c r="F990" s="88"/>
      <c r="G990" s="85"/>
    </row>
    <row r="991" ht="22.5" customHeight="1">
      <c r="A991" s="88"/>
      <c r="B991" s="88"/>
      <c r="C991" s="85"/>
      <c r="D991" s="85"/>
      <c r="E991" s="83"/>
      <c r="F991" s="88"/>
      <c r="G991" s="85"/>
    </row>
    <row r="992" ht="22.5" customHeight="1">
      <c r="A992" s="88"/>
      <c r="B992" s="88"/>
      <c r="C992" s="85"/>
      <c r="D992" s="85"/>
      <c r="E992" s="83"/>
      <c r="F992" s="88"/>
      <c r="G992" s="85"/>
    </row>
    <row r="993" ht="22.5" customHeight="1">
      <c r="A993" s="88"/>
      <c r="B993" s="88"/>
      <c r="C993" s="85"/>
      <c r="D993" s="85"/>
      <c r="E993" s="83"/>
      <c r="F993" s="88"/>
      <c r="G993" s="85"/>
    </row>
    <row r="994" ht="22.5" customHeight="1">
      <c r="A994" s="88"/>
      <c r="B994" s="88"/>
      <c r="C994" s="85"/>
      <c r="D994" s="85"/>
      <c r="E994" s="83"/>
      <c r="F994" s="88"/>
      <c r="G994" s="85"/>
    </row>
    <row r="995" ht="22.5" customHeight="1">
      <c r="A995" s="88"/>
      <c r="B995" s="88"/>
      <c r="C995" s="85"/>
      <c r="D995" s="85"/>
      <c r="E995" s="83"/>
      <c r="F995" s="88"/>
      <c r="G995" s="85"/>
    </row>
    <row r="996" ht="22.5" customHeight="1">
      <c r="A996" s="88"/>
      <c r="B996" s="88"/>
      <c r="C996" s="85"/>
      <c r="D996" s="85"/>
      <c r="E996" s="83"/>
      <c r="F996" s="88"/>
      <c r="G996" s="85"/>
    </row>
    <row r="997" ht="22.5" customHeight="1">
      <c r="A997" s="88"/>
      <c r="B997" s="88"/>
      <c r="C997" s="85"/>
      <c r="D997" s="85"/>
      <c r="E997" s="83"/>
      <c r="F997" s="88"/>
      <c r="G997" s="85"/>
    </row>
    <row r="998" ht="22.5" customHeight="1">
      <c r="A998" s="88"/>
      <c r="B998" s="88"/>
      <c r="C998" s="85"/>
      <c r="D998" s="85"/>
      <c r="E998" s="83"/>
      <c r="F998" s="88"/>
      <c r="G998" s="85"/>
    </row>
    <row r="999" ht="22.5" customHeight="1">
      <c r="A999" s="88"/>
      <c r="B999" s="88"/>
      <c r="C999" s="85"/>
      <c r="D999" s="85"/>
      <c r="E999" s="83"/>
      <c r="F999" s="88"/>
      <c r="G999" s="85"/>
    </row>
    <row r="1000" ht="22.5" customHeight="1">
      <c r="A1000" s="88"/>
      <c r="B1000" s="88"/>
      <c r="C1000" s="85"/>
      <c r="D1000" s="85"/>
      <c r="E1000" s="83"/>
      <c r="F1000" s="88"/>
      <c r="G1000" s="85"/>
    </row>
    <row r="1001" ht="22.5" customHeight="1">
      <c r="A1001" s="88"/>
      <c r="B1001" s="88"/>
      <c r="C1001" s="85"/>
      <c r="D1001" s="85"/>
      <c r="E1001" s="83"/>
      <c r="F1001" s="88"/>
      <c r="G1001" s="85"/>
    </row>
    <row r="1002" ht="22.5" customHeight="1">
      <c r="A1002" s="88"/>
      <c r="B1002" s="88"/>
      <c r="C1002" s="85"/>
      <c r="D1002" s="85"/>
      <c r="E1002" s="83"/>
      <c r="F1002" s="88"/>
      <c r="G1002" s="85"/>
    </row>
    <row r="1003" ht="22.5" customHeight="1">
      <c r="A1003" s="88"/>
      <c r="B1003" s="88"/>
      <c r="C1003" s="85"/>
      <c r="D1003" s="85"/>
      <c r="E1003" s="83"/>
      <c r="F1003" s="88"/>
      <c r="G1003" s="85"/>
    </row>
    <row r="1004" ht="22.5" customHeight="1">
      <c r="A1004" s="88"/>
      <c r="B1004" s="88"/>
      <c r="C1004" s="85"/>
      <c r="D1004" s="85"/>
      <c r="E1004" s="83"/>
      <c r="F1004" s="88"/>
      <c r="G1004" s="85"/>
    </row>
    <row r="1005">
      <c r="A1005" s="63"/>
      <c r="B1005" s="63"/>
      <c r="F1005" s="63"/>
    </row>
    <row r="1006">
      <c r="A1006" s="63"/>
      <c r="B1006" s="63"/>
      <c r="F1006" s="63"/>
    </row>
    <row r="1007">
      <c r="A1007" s="63"/>
      <c r="B1007" s="63"/>
      <c r="F1007" s="63"/>
    </row>
    <row r="1008">
      <c r="A1008" s="63"/>
      <c r="B1008" s="63"/>
      <c r="F1008" s="63"/>
    </row>
    <row r="1009">
      <c r="A1009" s="63"/>
      <c r="B1009" s="63"/>
      <c r="F1009" s="63"/>
    </row>
    <row r="1010">
      <c r="A1010" s="63"/>
      <c r="B1010" s="63"/>
      <c r="F1010" s="63"/>
    </row>
    <row r="1011">
      <c r="A1011" s="63"/>
      <c r="B1011" s="63"/>
      <c r="F1011" s="63"/>
    </row>
    <row r="1012">
      <c r="A1012" s="63"/>
      <c r="B1012" s="63"/>
      <c r="F1012" s="63"/>
    </row>
    <row r="1013">
      <c r="A1013" s="63"/>
      <c r="B1013" s="63"/>
      <c r="F1013" s="63"/>
    </row>
    <row r="1014">
      <c r="A1014" s="63"/>
      <c r="B1014" s="63"/>
      <c r="F1014" s="63"/>
    </row>
    <row r="1015">
      <c r="A1015" s="63"/>
      <c r="B1015" s="63"/>
      <c r="F1015" s="63"/>
    </row>
    <row r="1016">
      <c r="A1016" s="63"/>
      <c r="B1016" s="63"/>
      <c r="F1016" s="63"/>
    </row>
    <row r="1017">
      <c r="A1017" s="63"/>
      <c r="B1017" s="63"/>
      <c r="F1017" s="63"/>
    </row>
  </sheetData>
  <dataValidations>
    <dataValidation type="list" allowBlank="1" sqref="E2:E1004">
      <formula1>"Junior,Mid-Level,Senior"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88"/>
    <col customWidth="1" min="3" max="3" width="16.38"/>
    <col customWidth="1" min="4" max="4" width="20.0"/>
    <col customWidth="1" min="5" max="5" width="18.38"/>
    <col customWidth="1" min="6" max="7" width="17.5"/>
    <col customWidth="1" min="8" max="8" width="20.5"/>
    <col customWidth="1" min="9" max="10" width="18.88"/>
    <col customWidth="1" min="11" max="11" width="17.38"/>
    <col customWidth="1" min="12" max="12" width="16.5"/>
    <col customWidth="1" min="13" max="13" width="36.5"/>
    <col customWidth="1" min="14" max="14" width="37.63"/>
  </cols>
  <sheetData>
    <row r="1" ht="22.5" customHeight="1">
      <c r="A1" s="64" t="s">
        <v>24</v>
      </c>
      <c r="B1" s="64" t="s">
        <v>0</v>
      </c>
      <c r="C1" s="65" t="s">
        <v>11</v>
      </c>
      <c r="D1" s="64" t="s">
        <v>25</v>
      </c>
      <c r="E1" s="64" t="s">
        <v>20</v>
      </c>
      <c r="F1" s="64" t="s">
        <v>21</v>
      </c>
      <c r="G1" s="64" t="s">
        <v>26</v>
      </c>
      <c r="H1" s="89" t="s">
        <v>27</v>
      </c>
      <c r="I1" s="65" t="s">
        <v>28</v>
      </c>
      <c r="J1" s="89" t="s">
        <v>29</v>
      </c>
      <c r="K1" s="65" t="s">
        <v>16</v>
      </c>
      <c r="L1" s="89" t="s">
        <v>30</v>
      </c>
      <c r="M1" s="89" t="s">
        <v>31</v>
      </c>
      <c r="N1" s="65" t="s">
        <v>22</v>
      </c>
      <c r="O1" s="66"/>
      <c r="P1" s="66"/>
      <c r="Q1" s="66"/>
      <c r="R1" s="66"/>
      <c r="S1" s="66"/>
    </row>
    <row r="2" ht="22.5" customHeight="1">
      <c r="A2" s="67" t="str">
        <f> B2 &amp; "-C" &amp; COUNTIF($B$2:B2, B2)</f>
        <v>#NAME?</v>
      </c>
      <c r="B2" s="67" t="str">
        <f t="array" ref="B2">XLOOKUP(C2, Companies!B:B, Companies!A:A, "Not Found")</f>
        <v>#NAME?</v>
      </c>
      <c r="C2" s="68" t="s">
        <v>18</v>
      </c>
      <c r="D2" s="69" t="s">
        <v>32</v>
      </c>
      <c r="E2" s="69" t="s">
        <v>33</v>
      </c>
      <c r="F2" s="72"/>
      <c r="G2" s="72"/>
      <c r="H2" s="90" t="s">
        <v>34</v>
      </c>
      <c r="I2" s="72"/>
      <c r="J2" s="72"/>
      <c r="K2" s="91" t="s">
        <v>35</v>
      </c>
      <c r="L2" s="90" t="s">
        <v>34</v>
      </c>
      <c r="M2" s="92"/>
      <c r="N2" s="72"/>
      <c r="O2" s="37"/>
      <c r="P2" s="37"/>
      <c r="Q2" s="37"/>
      <c r="R2" s="37"/>
      <c r="S2" s="37"/>
    </row>
    <row r="3" ht="22.5" customHeight="1">
      <c r="A3" s="73"/>
      <c r="B3" s="73"/>
      <c r="C3" s="74"/>
      <c r="D3" s="93"/>
      <c r="E3" s="75"/>
      <c r="F3" s="78"/>
      <c r="G3" s="78"/>
      <c r="H3" s="94"/>
      <c r="I3" s="78"/>
      <c r="J3" s="78"/>
      <c r="K3" s="77"/>
      <c r="L3" s="76"/>
      <c r="M3" s="95"/>
      <c r="N3" s="78"/>
      <c r="O3" s="79"/>
      <c r="P3" s="79"/>
      <c r="Q3" s="79"/>
      <c r="R3" s="79"/>
      <c r="S3" s="79"/>
    </row>
    <row r="4" ht="22.5" customHeight="1">
      <c r="A4" s="67"/>
      <c r="B4" s="67"/>
      <c r="C4" s="68"/>
      <c r="D4" s="69"/>
      <c r="E4" s="69"/>
      <c r="F4" s="72"/>
      <c r="G4" s="72"/>
      <c r="H4" s="90"/>
      <c r="I4" s="72"/>
      <c r="J4" s="72"/>
      <c r="K4" s="80"/>
      <c r="L4" s="90"/>
      <c r="M4" s="92"/>
      <c r="N4" s="72"/>
      <c r="O4" s="37"/>
      <c r="P4" s="37"/>
      <c r="Q4" s="37"/>
      <c r="R4" s="37"/>
      <c r="S4" s="37"/>
    </row>
    <row r="5" ht="22.5" customHeight="1">
      <c r="A5" s="73"/>
      <c r="B5" s="73"/>
      <c r="C5" s="75"/>
      <c r="D5" s="75"/>
      <c r="E5" s="75"/>
      <c r="F5" s="78"/>
      <c r="G5" s="78"/>
      <c r="H5" s="94"/>
      <c r="I5" s="78"/>
      <c r="J5" s="78"/>
      <c r="K5" s="81"/>
      <c r="L5" s="94"/>
      <c r="M5" s="95"/>
      <c r="N5" s="78"/>
      <c r="O5" s="43"/>
      <c r="P5" s="43"/>
      <c r="Q5" s="43"/>
      <c r="R5" s="43"/>
      <c r="S5" s="43"/>
    </row>
    <row r="6" ht="22.5" customHeight="1">
      <c r="A6" s="67"/>
      <c r="B6" s="67"/>
      <c r="C6" s="82"/>
      <c r="D6" s="82"/>
      <c r="E6" s="82"/>
      <c r="F6" s="85"/>
      <c r="G6" s="85"/>
      <c r="H6" s="96"/>
      <c r="I6" s="85"/>
      <c r="J6" s="85"/>
      <c r="K6" s="84"/>
      <c r="L6" s="96"/>
      <c r="M6" s="97"/>
      <c r="N6" s="85"/>
    </row>
    <row r="7" ht="22.5" customHeight="1">
      <c r="A7" s="73"/>
      <c r="B7" s="73"/>
      <c r="C7" s="75"/>
      <c r="D7" s="75"/>
      <c r="E7" s="75"/>
      <c r="F7" s="78"/>
      <c r="G7" s="78"/>
      <c r="H7" s="94"/>
      <c r="I7" s="78"/>
      <c r="J7" s="78"/>
      <c r="K7" s="81"/>
      <c r="L7" s="94"/>
      <c r="M7" s="95"/>
      <c r="N7" s="78"/>
      <c r="O7" s="43"/>
      <c r="P7" s="43"/>
      <c r="Q7" s="43"/>
      <c r="R7" s="43"/>
      <c r="S7" s="43"/>
    </row>
    <row r="8" ht="22.5" customHeight="1">
      <c r="A8" s="67"/>
      <c r="B8" s="67"/>
      <c r="C8" s="82"/>
      <c r="D8" s="82"/>
      <c r="E8" s="82"/>
      <c r="F8" s="85"/>
      <c r="G8" s="85"/>
      <c r="H8" s="96"/>
      <c r="I8" s="85"/>
      <c r="J8" s="85"/>
      <c r="K8" s="84"/>
      <c r="L8" s="96"/>
      <c r="M8" s="97"/>
      <c r="N8" s="85"/>
    </row>
    <row r="9" ht="22.5" customHeight="1">
      <c r="A9" s="73"/>
      <c r="B9" s="73"/>
      <c r="C9" s="75"/>
      <c r="D9" s="75"/>
      <c r="E9" s="75"/>
      <c r="F9" s="78"/>
      <c r="G9" s="78"/>
      <c r="H9" s="94"/>
      <c r="I9" s="78"/>
      <c r="J9" s="78"/>
      <c r="K9" s="81"/>
      <c r="L9" s="94"/>
      <c r="M9" s="95"/>
      <c r="N9" s="78"/>
      <c r="O9" s="43"/>
      <c r="P9" s="43"/>
      <c r="Q9" s="43"/>
      <c r="R9" s="43"/>
      <c r="S9" s="43"/>
    </row>
    <row r="10" ht="22.5" customHeight="1">
      <c r="A10" s="67"/>
      <c r="B10" s="67"/>
      <c r="C10" s="82"/>
      <c r="D10" s="82"/>
      <c r="E10" s="82"/>
      <c r="F10" s="85"/>
      <c r="G10" s="85"/>
      <c r="H10" s="96"/>
      <c r="I10" s="85"/>
      <c r="J10" s="85"/>
      <c r="K10" s="84"/>
      <c r="L10" s="96"/>
      <c r="M10" s="97"/>
      <c r="N10" s="85"/>
    </row>
    <row r="11" ht="22.5" customHeight="1">
      <c r="A11" s="73"/>
      <c r="B11" s="73"/>
      <c r="C11" s="74"/>
      <c r="D11" s="75"/>
      <c r="E11" s="75"/>
      <c r="F11" s="78"/>
      <c r="G11" s="78"/>
      <c r="H11" s="94"/>
      <c r="I11" s="78"/>
      <c r="J11" s="78"/>
      <c r="K11" s="81"/>
      <c r="L11" s="94"/>
      <c r="M11" s="95"/>
      <c r="N11" s="78"/>
      <c r="O11" s="43"/>
      <c r="P11" s="43"/>
      <c r="Q11" s="43"/>
      <c r="R11" s="43"/>
      <c r="S11" s="43"/>
    </row>
    <row r="12" ht="22.5" customHeight="1">
      <c r="A12" s="67"/>
      <c r="B12" s="67"/>
      <c r="C12" s="86"/>
      <c r="D12" s="82"/>
      <c r="E12" s="82"/>
      <c r="F12" s="85"/>
      <c r="G12" s="85"/>
      <c r="H12" s="96"/>
      <c r="I12" s="85"/>
      <c r="J12" s="85"/>
      <c r="K12" s="84"/>
      <c r="L12" s="96"/>
      <c r="M12" s="97"/>
      <c r="N12" s="85"/>
    </row>
    <row r="13" ht="22.5" customHeight="1">
      <c r="A13" s="73"/>
      <c r="B13" s="73"/>
      <c r="C13" s="74"/>
      <c r="D13" s="75"/>
      <c r="E13" s="75"/>
      <c r="F13" s="78"/>
      <c r="G13" s="78"/>
      <c r="H13" s="94"/>
      <c r="I13" s="78"/>
      <c r="J13" s="78"/>
      <c r="K13" s="81"/>
      <c r="L13" s="94"/>
      <c r="M13" s="95"/>
      <c r="N13" s="78"/>
      <c r="O13" s="43"/>
      <c r="P13" s="43"/>
      <c r="Q13" s="43"/>
      <c r="R13" s="43"/>
      <c r="S13" s="43"/>
    </row>
    <row r="14" ht="22.5" customHeight="1">
      <c r="A14" s="67"/>
      <c r="B14" s="67"/>
      <c r="C14" s="86"/>
      <c r="D14" s="82"/>
      <c r="E14" s="82"/>
      <c r="F14" s="85"/>
      <c r="G14" s="85"/>
      <c r="H14" s="96"/>
      <c r="I14" s="85"/>
      <c r="J14" s="85"/>
      <c r="K14" s="84"/>
      <c r="L14" s="96"/>
      <c r="M14" s="97"/>
      <c r="N14" s="85"/>
    </row>
    <row r="15" ht="22.5" customHeight="1">
      <c r="A15" s="73"/>
      <c r="B15" s="73"/>
      <c r="C15" s="75"/>
      <c r="D15" s="75"/>
      <c r="E15" s="75"/>
      <c r="F15" s="78"/>
      <c r="G15" s="78"/>
      <c r="H15" s="94"/>
      <c r="I15" s="78"/>
      <c r="J15" s="78"/>
      <c r="K15" s="81"/>
      <c r="L15" s="94"/>
      <c r="M15" s="95"/>
      <c r="N15" s="78"/>
      <c r="O15" s="43"/>
      <c r="P15" s="43"/>
      <c r="Q15" s="43"/>
      <c r="R15" s="43"/>
      <c r="S15" s="43"/>
    </row>
    <row r="16" ht="22.5" customHeight="1">
      <c r="A16" s="87"/>
      <c r="B16" s="87"/>
      <c r="C16" s="85"/>
      <c r="D16" s="85"/>
      <c r="E16" s="85"/>
      <c r="F16" s="85"/>
      <c r="G16" s="85"/>
      <c r="H16" s="83"/>
      <c r="I16" s="85"/>
      <c r="J16" s="85"/>
      <c r="K16" s="88"/>
      <c r="L16" s="83"/>
      <c r="M16" s="97"/>
      <c r="N16" s="85"/>
    </row>
    <row r="17" ht="22.5" customHeight="1">
      <c r="A17" s="87"/>
      <c r="B17" s="87"/>
      <c r="C17" s="85"/>
      <c r="D17" s="85"/>
      <c r="E17" s="85"/>
      <c r="F17" s="85"/>
      <c r="G17" s="85"/>
      <c r="H17" s="83"/>
      <c r="I17" s="85"/>
      <c r="J17" s="85"/>
      <c r="K17" s="88"/>
      <c r="L17" s="83"/>
      <c r="M17" s="97"/>
      <c r="N17" s="85"/>
    </row>
    <row r="18" ht="22.5" customHeight="1">
      <c r="A18" s="87"/>
      <c r="B18" s="87"/>
      <c r="C18" s="85"/>
      <c r="D18" s="85"/>
      <c r="E18" s="85"/>
      <c r="F18" s="85"/>
      <c r="G18" s="85"/>
      <c r="H18" s="83"/>
      <c r="I18" s="85"/>
      <c r="J18" s="85"/>
      <c r="K18" s="88"/>
      <c r="L18" s="83"/>
      <c r="M18" s="97"/>
      <c r="N18" s="85"/>
    </row>
    <row r="19" ht="22.5" customHeight="1">
      <c r="A19" s="87"/>
      <c r="B19" s="87"/>
      <c r="C19" s="85"/>
      <c r="D19" s="85"/>
      <c r="E19" s="85"/>
      <c r="F19" s="85"/>
      <c r="G19" s="85"/>
      <c r="H19" s="83"/>
      <c r="I19" s="85"/>
      <c r="J19" s="85"/>
      <c r="K19" s="88"/>
      <c r="L19" s="83"/>
      <c r="M19" s="97"/>
      <c r="N19" s="85"/>
    </row>
    <row r="20" ht="22.5" customHeight="1">
      <c r="A20" s="87"/>
      <c r="B20" s="87"/>
      <c r="C20" s="85"/>
      <c r="D20" s="85"/>
      <c r="E20" s="85"/>
      <c r="F20" s="85"/>
      <c r="G20" s="85"/>
      <c r="H20" s="83"/>
      <c r="I20" s="85"/>
      <c r="J20" s="85"/>
      <c r="K20" s="88"/>
      <c r="L20" s="83"/>
      <c r="M20" s="97"/>
      <c r="N20" s="85"/>
    </row>
    <row r="21" ht="22.5" customHeight="1">
      <c r="A21" s="87"/>
      <c r="B21" s="87"/>
      <c r="C21" s="85"/>
      <c r="D21" s="85"/>
      <c r="E21" s="85"/>
      <c r="F21" s="85"/>
      <c r="G21" s="85"/>
      <c r="H21" s="83"/>
      <c r="I21" s="85"/>
      <c r="J21" s="85"/>
      <c r="K21" s="88"/>
      <c r="L21" s="83"/>
      <c r="M21" s="97"/>
      <c r="N21" s="85"/>
    </row>
    <row r="22" ht="22.5" customHeight="1">
      <c r="A22" s="87"/>
      <c r="B22" s="87"/>
      <c r="C22" s="85"/>
      <c r="D22" s="85"/>
      <c r="E22" s="85"/>
      <c r="F22" s="85"/>
      <c r="G22" s="85"/>
      <c r="H22" s="83"/>
      <c r="I22" s="85"/>
      <c r="J22" s="85"/>
      <c r="K22" s="88"/>
      <c r="L22" s="83"/>
      <c r="M22" s="97"/>
      <c r="N22" s="85"/>
    </row>
    <row r="23" ht="22.5" customHeight="1">
      <c r="A23" s="87"/>
      <c r="B23" s="87"/>
      <c r="C23" s="85"/>
      <c r="D23" s="85"/>
      <c r="E23" s="85"/>
      <c r="F23" s="85"/>
      <c r="G23" s="85"/>
      <c r="H23" s="83"/>
      <c r="I23" s="85"/>
      <c r="J23" s="85"/>
      <c r="K23" s="88"/>
      <c r="L23" s="83"/>
      <c r="M23" s="97"/>
      <c r="N23" s="85"/>
    </row>
    <row r="24" ht="22.5" customHeight="1">
      <c r="A24" s="87"/>
      <c r="B24" s="87"/>
      <c r="C24" s="85"/>
      <c r="D24" s="85"/>
      <c r="E24" s="85"/>
      <c r="F24" s="85"/>
      <c r="G24" s="85"/>
      <c r="H24" s="83"/>
      <c r="I24" s="85"/>
      <c r="J24" s="85"/>
      <c r="K24" s="88"/>
      <c r="L24" s="83"/>
      <c r="M24" s="97"/>
      <c r="N24" s="85"/>
    </row>
    <row r="25" ht="22.5" customHeight="1">
      <c r="A25" s="87"/>
      <c r="B25" s="87"/>
      <c r="C25" s="85"/>
      <c r="D25" s="85"/>
      <c r="E25" s="85"/>
      <c r="F25" s="85"/>
      <c r="G25" s="85"/>
      <c r="H25" s="83"/>
      <c r="I25" s="85"/>
      <c r="J25" s="85"/>
      <c r="K25" s="88"/>
      <c r="L25" s="83"/>
      <c r="M25" s="97"/>
      <c r="N25" s="85"/>
    </row>
    <row r="26" ht="22.5" customHeight="1">
      <c r="A26" s="87"/>
      <c r="B26" s="87"/>
      <c r="C26" s="85"/>
      <c r="D26" s="85"/>
      <c r="E26" s="85"/>
      <c r="F26" s="85"/>
      <c r="G26" s="85"/>
      <c r="H26" s="83"/>
      <c r="I26" s="85"/>
      <c r="J26" s="85"/>
      <c r="K26" s="88"/>
      <c r="L26" s="83"/>
      <c r="M26" s="97"/>
      <c r="N26" s="85"/>
    </row>
    <row r="27" ht="22.5" customHeight="1">
      <c r="A27" s="87"/>
      <c r="B27" s="87"/>
      <c r="C27" s="85"/>
      <c r="D27" s="85"/>
      <c r="E27" s="85"/>
      <c r="F27" s="85"/>
      <c r="G27" s="85"/>
      <c r="H27" s="83"/>
      <c r="I27" s="85"/>
      <c r="J27" s="85"/>
      <c r="K27" s="88"/>
      <c r="L27" s="83"/>
      <c r="M27" s="97"/>
      <c r="N27" s="85"/>
    </row>
    <row r="28" ht="22.5" customHeight="1">
      <c r="A28" s="87"/>
      <c r="B28" s="87"/>
      <c r="C28" s="85"/>
      <c r="D28" s="85"/>
      <c r="E28" s="85"/>
      <c r="F28" s="85"/>
      <c r="G28" s="85"/>
      <c r="H28" s="83"/>
      <c r="I28" s="85"/>
      <c r="J28" s="85"/>
      <c r="K28" s="88"/>
      <c r="L28" s="83"/>
      <c r="M28" s="97"/>
      <c r="N28" s="85"/>
    </row>
    <row r="29" ht="22.5" customHeight="1">
      <c r="A29" s="87"/>
      <c r="B29" s="87"/>
      <c r="C29" s="85"/>
      <c r="D29" s="85"/>
      <c r="E29" s="85"/>
      <c r="F29" s="85"/>
      <c r="G29" s="85"/>
      <c r="H29" s="83"/>
      <c r="I29" s="85"/>
      <c r="J29" s="85"/>
      <c r="K29" s="88"/>
      <c r="L29" s="83"/>
      <c r="M29" s="97"/>
      <c r="N29" s="85"/>
    </row>
    <row r="30" ht="22.5" customHeight="1">
      <c r="A30" s="87"/>
      <c r="B30" s="87"/>
      <c r="C30" s="85"/>
      <c r="D30" s="85"/>
      <c r="E30" s="85"/>
      <c r="F30" s="85"/>
      <c r="G30" s="85"/>
      <c r="H30" s="83"/>
      <c r="I30" s="85"/>
      <c r="J30" s="85"/>
      <c r="K30" s="88"/>
      <c r="L30" s="83"/>
      <c r="M30" s="97"/>
      <c r="N30" s="85"/>
    </row>
    <row r="31" ht="22.5" customHeight="1">
      <c r="A31" s="87"/>
      <c r="B31" s="87"/>
      <c r="C31" s="85"/>
      <c r="D31" s="98"/>
      <c r="E31" s="85"/>
      <c r="F31" s="85"/>
      <c r="G31" s="85"/>
      <c r="H31" s="83"/>
      <c r="I31" s="85"/>
      <c r="J31" s="85"/>
      <c r="K31" s="88"/>
      <c r="L31" s="83"/>
      <c r="M31" s="97"/>
      <c r="N31" s="85"/>
    </row>
    <row r="32" ht="22.5" customHeight="1">
      <c r="A32" s="87"/>
      <c r="B32" s="87"/>
      <c r="C32" s="85"/>
      <c r="D32" s="85"/>
      <c r="E32" s="85"/>
      <c r="F32" s="85"/>
      <c r="G32" s="85"/>
      <c r="H32" s="83"/>
      <c r="I32" s="85"/>
      <c r="J32" s="85"/>
      <c r="K32" s="88"/>
      <c r="L32" s="83"/>
      <c r="M32" s="97"/>
      <c r="N32" s="85"/>
    </row>
    <row r="33" ht="22.5" customHeight="1">
      <c r="A33" s="87"/>
      <c r="B33" s="87"/>
      <c r="C33" s="85"/>
      <c r="D33" s="98"/>
      <c r="E33" s="85"/>
      <c r="F33" s="85"/>
      <c r="G33" s="85"/>
      <c r="H33" s="83"/>
      <c r="I33" s="85"/>
      <c r="J33" s="85"/>
      <c r="K33" s="88"/>
      <c r="L33" s="83"/>
      <c r="M33" s="97"/>
      <c r="N33" s="85"/>
    </row>
    <row r="34" ht="22.5" customHeight="1">
      <c r="A34" s="87"/>
      <c r="B34" s="87"/>
      <c r="C34" s="85"/>
      <c r="D34" s="85"/>
      <c r="E34" s="85"/>
      <c r="F34" s="85"/>
      <c r="G34" s="85"/>
      <c r="H34" s="83"/>
      <c r="I34" s="85"/>
      <c r="J34" s="85"/>
      <c r="K34" s="88"/>
      <c r="L34" s="83"/>
      <c r="M34" s="97"/>
      <c r="N34" s="85"/>
    </row>
    <row r="35" ht="22.5" customHeight="1">
      <c r="A35" s="87"/>
      <c r="B35" s="87"/>
      <c r="C35" s="85"/>
      <c r="D35" s="98"/>
      <c r="E35" s="85"/>
      <c r="F35" s="85"/>
      <c r="G35" s="85"/>
      <c r="H35" s="83"/>
      <c r="I35" s="85"/>
      <c r="J35" s="85"/>
      <c r="K35" s="88"/>
      <c r="L35" s="83"/>
      <c r="M35" s="97"/>
      <c r="N35" s="85"/>
    </row>
    <row r="36" ht="22.5" customHeight="1">
      <c r="A36" s="87"/>
      <c r="B36" s="87"/>
      <c r="C36" s="85"/>
      <c r="D36" s="85"/>
      <c r="E36" s="85"/>
      <c r="F36" s="85"/>
      <c r="G36" s="85"/>
      <c r="H36" s="83"/>
      <c r="I36" s="85"/>
      <c r="J36" s="85"/>
      <c r="K36" s="88"/>
      <c r="L36" s="83"/>
      <c r="M36" s="97"/>
      <c r="N36" s="85"/>
    </row>
    <row r="37" ht="22.5" customHeight="1">
      <c r="A37" s="87"/>
      <c r="B37" s="87"/>
      <c r="C37" s="85"/>
      <c r="D37" s="85"/>
      <c r="E37" s="85"/>
      <c r="F37" s="85"/>
      <c r="G37" s="85"/>
      <c r="H37" s="83"/>
      <c r="I37" s="85"/>
      <c r="J37" s="85"/>
      <c r="K37" s="88"/>
      <c r="L37" s="83"/>
      <c r="M37" s="97"/>
      <c r="N37" s="85"/>
    </row>
    <row r="38" ht="22.5" customHeight="1">
      <c r="A38" s="87"/>
      <c r="B38" s="87"/>
      <c r="C38" s="85"/>
      <c r="D38" s="85"/>
      <c r="E38" s="85"/>
      <c r="F38" s="85"/>
      <c r="G38" s="85"/>
      <c r="H38" s="83"/>
      <c r="I38" s="85"/>
      <c r="J38" s="85"/>
      <c r="K38" s="88"/>
      <c r="L38" s="83"/>
      <c r="M38" s="97"/>
      <c r="N38" s="85"/>
    </row>
    <row r="39" ht="22.5" customHeight="1">
      <c r="A39" s="87"/>
      <c r="B39" s="87"/>
      <c r="C39" s="85"/>
      <c r="D39" s="85"/>
      <c r="E39" s="85"/>
      <c r="F39" s="85"/>
      <c r="G39" s="85"/>
      <c r="H39" s="83"/>
      <c r="I39" s="85"/>
      <c r="J39" s="85"/>
      <c r="K39" s="88"/>
      <c r="L39" s="83"/>
      <c r="M39" s="97"/>
      <c r="N39" s="85"/>
    </row>
    <row r="40" ht="22.5" customHeight="1">
      <c r="A40" s="87"/>
      <c r="B40" s="87"/>
      <c r="C40" s="85"/>
      <c r="D40" s="85"/>
      <c r="E40" s="85"/>
      <c r="F40" s="85"/>
      <c r="G40" s="85"/>
      <c r="H40" s="83"/>
      <c r="I40" s="85"/>
      <c r="J40" s="85"/>
      <c r="K40" s="88"/>
      <c r="L40" s="83"/>
      <c r="M40" s="97"/>
      <c r="N40" s="85"/>
    </row>
    <row r="41" ht="22.5" customHeight="1">
      <c r="A41" s="87"/>
      <c r="B41" s="87"/>
      <c r="C41" s="85"/>
      <c r="D41" s="85"/>
      <c r="E41" s="85"/>
      <c r="F41" s="85"/>
      <c r="G41" s="85"/>
      <c r="H41" s="83"/>
      <c r="I41" s="85"/>
      <c r="J41" s="85"/>
      <c r="K41" s="88"/>
      <c r="L41" s="83"/>
      <c r="M41" s="97"/>
      <c r="N41" s="85"/>
    </row>
    <row r="42" ht="22.5" customHeight="1">
      <c r="A42" s="87"/>
      <c r="B42" s="87"/>
      <c r="C42" s="85"/>
      <c r="D42" s="85"/>
      <c r="E42" s="85"/>
      <c r="F42" s="85"/>
      <c r="G42" s="85"/>
      <c r="H42" s="83"/>
      <c r="I42" s="85"/>
      <c r="J42" s="85"/>
      <c r="K42" s="88"/>
      <c r="L42" s="83"/>
      <c r="M42" s="97"/>
      <c r="N42" s="85"/>
    </row>
    <row r="43" ht="22.5" customHeight="1">
      <c r="A43" s="87"/>
      <c r="B43" s="87"/>
      <c r="C43" s="85"/>
      <c r="D43" s="85"/>
      <c r="E43" s="85"/>
      <c r="F43" s="85"/>
      <c r="G43" s="85"/>
      <c r="H43" s="83"/>
      <c r="I43" s="85"/>
      <c r="J43" s="85"/>
      <c r="K43" s="88"/>
      <c r="L43" s="83"/>
      <c r="M43" s="97"/>
      <c r="N43" s="85"/>
    </row>
    <row r="44" ht="22.5" customHeight="1">
      <c r="A44" s="87"/>
      <c r="B44" s="87"/>
      <c r="C44" s="85"/>
      <c r="D44" s="85"/>
      <c r="E44" s="85"/>
      <c r="F44" s="85"/>
      <c r="G44" s="85"/>
      <c r="H44" s="83"/>
      <c r="I44" s="85"/>
      <c r="J44" s="85"/>
      <c r="K44" s="88"/>
      <c r="L44" s="83"/>
      <c r="M44" s="97"/>
      <c r="N44" s="85"/>
    </row>
    <row r="45" ht="22.5" customHeight="1">
      <c r="A45" s="87"/>
      <c r="B45" s="87"/>
      <c r="C45" s="85"/>
      <c r="D45" s="85"/>
      <c r="E45" s="85"/>
      <c r="F45" s="85"/>
      <c r="G45" s="85"/>
      <c r="H45" s="83"/>
      <c r="I45" s="85"/>
      <c r="J45" s="85"/>
      <c r="K45" s="88"/>
      <c r="L45" s="83"/>
      <c r="M45" s="97"/>
      <c r="N45" s="85"/>
    </row>
    <row r="46" ht="22.5" customHeight="1">
      <c r="A46" s="87"/>
      <c r="B46" s="87"/>
      <c r="C46" s="85"/>
      <c r="D46" s="85"/>
      <c r="E46" s="85"/>
      <c r="F46" s="85"/>
      <c r="G46" s="85"/>
      <c r="H46" s="83"/>
      <c r="I46" s="85"/>
      <c r="J46" s="85"/>
      <c r="K46" s="88"/>
      <c r="L46" s="83"/>
      <c r="M46" s="97"/>
      <c r="N46" s="85"/>
    </row>
    <row r="47" ht="22.5" customHeight="1">
      <c r="A47" s="87"/>
      <c r="B47" s="87"/>
      <c r="C47" s="85"/>
      <c r="D47" s="85"/>
      <c r="E47" s="85"/>
      <c r="F47" s="85"/>
      <c r="G47" s="85"/>
      <c r="H47" s="83"/>
      <c r="I47" s="85"/>
      <c r="J47" s="85"/>
      <c r="K47" s="88"/>
      <c r="L47" s="83"/>
      <c r="M47" s="97"/>
      <c r="N47" s="85"/>
    </row>
    <row r="48" ht="22.5" customHeight="1">
      <c r="A48" s="87"/>
      <c r="B48" s="87"/>
      <c r="C48" s="85"/>
      <c r="D48" s="85"/>
      <c r="E48" s="85"/>
      <c r="F48" s="85"/>
      <c r="G48" s="85"/>
      <c r="H48" s="83"/>
      <c r="I48" s="85"/>
      <c r="J48" s="85"/>
      <c r="K48" s="88"/>
      <c r="L48" s="83"/>
      <c r="M48" s="97"/>
      <c r="N48" s="85"/>
    </row>
    <row r="49" ht="22.5" customHeight="1">
      <c r="A49" s="87"/>
      <c r="B49" s="87"/>
      <c r="C49" s="85"/>
      <c r="D49" s="85"/>
      <c r="E49" s="85"/>
      <c r="F49" s="85"/>
      <c r="G49" s="85"/>
      <c r="H49" s="83"/>
      <c r="I49" s="85"/>
      <c r="J49" s="85"/>
      <c r="K49" s="88"/>
      <c r="L49" s="83"/>
      <c r="M49" s="97"/>
      <c r="N49" s="85"/>
    </row>
    <row r="50" ht="22.5" customHeight="1">
      <c r="A50" s="87"/>
      <c r="B50" s="87"/>
      <c r="C50" s="85"/>
      <c r="D50" s="85"/>
      <c r="E50" s="85"/>
      <c r="F50" s="85"/>
      <c r="G50" s="85"/>
      <c r="H50" s="83"/>
      <c r="I50" s="85"/>
      <c r="J50" s="85"/>
      <c r="K50" s="88"/>
      <c r="L50" s="83"/>
      <c r="M50" s="97"/>
      <c r="N50" s="85"/>
    </row>
    <row r="51" ht="22.5" customHeight="1">
      <c r="A51" s="87"/>
      <c r="B51" s="87"/>
      <c r="C51" s="85"/>
      <c r="D51" s="85"/>
      <c r="E51" s="85"/>
      <c r="F51" s="85"/>
      <c r="G51" s="85"/>
      <c r="H51" s="83"/>
      <c r="I51" s="85"/>
      <c r="J51" s="85"/>
      <c r="K51" s="88"/>
      <c r="L51" s="83"/>
      <c r="M51" s="97"/>
      <c r="N51" s="85"/>
    </row>
    <row r="52" ht="22.5" customHeight="1">
      <c r="A52" s="87"/>
      <c r="B52" s="87"/>
      <c r="C52" s="85"/>
      <c r="D52" s="85"/>
      <c r="E52" s="85"/>
      <c r="F52" s="85"/>
      <c r="G52" s="85"/>
      <c r="H52" s="83"/>
      <c r="I52" s="85"/>
      <c r="J52" s="85"/>
      <c r="K52" s="88"/>
      <c r="L52" s="83"/>
      <c r="M52" s="97"/>
      <c r="N52" s="85"/>
    </row>
    <row r="53" ht="22.5" customHeight="1">
      <c r="A53" s="87"/>
      <c r="B53" s="87"/>
      <c r="C53" s="85"/>
      <c r="D53" s="85"/>
      <c r="E53" s="85"/>
      <c r="F53" s="85"/>
      <c r="G53" s="85"/>
      <c r="H53" s="83"/>
      <c r="I53" s="85"/>
      <c r="J53" s="85"/>
      <c r="K53" s="88"/>
      <c r="L53" s="83"/>
      <c r="M53" s="97"/>
      <c r="N53" s="85"/>
    </row>
    <row r="54" ht="22.5" customHeight="1">
      <c r="A54" s="87"/>
      <c r="B54" s="87"/>
      <c r="C54" s="85"/>
      <c r="D54" s="85"/>
      <c r="E54" s="85"/>
      <c r="F54" s="85"/>
      <c r="G54" s="85"/>
      <c r="H54" s="83"/>
      <c r="I54" s="85"/>
      <c r="J54" s="85"/>
      <c r="K54" s="88"/>
      <c r="L54" s="83"/>
      <c r="M54" s="97"/>
      <c r="N54" s="85"/>
    </row>
    <row r="55" ht="22.5" customHeight="1">
      <c r="A55" s="87"/>
      <c r="B55" s="87"/>
      <c r="C55" s="85"/>
      <c r="D55" s="85"/>
      <c r="E55" s="85"/>
      <c r="F55" s="85"/>
      <c r="G55" s="85"/>
      <c r="H55" s="83"/>
      <c r="I55" s="85"/>
      <c r="J55" s="85"/>
      <c r="K55" s="88"/>
      <c r="L55" s="83"/>
      <c r="M55" s="97"/>
      <c r="N55" s="85"/>
    </row>
    <row r="56" ht="22.5" customHeight="1">
      <c r="A56" s="87"/>
      <c r="B56" s="87"/>
      <c r="C56" s="85"/>
      <c r="D56" s="85"/>
      <c r="E56" s="85"/>
      <c r="F56" s="85"/>
      <c r="G56" s="85"/>
      <c r="H56" s="83"/>
      <c r="I56" s="85"/>
      <c r="J56" s="85"/>
      <c r="K56" s="88"/>
      <c r="L56" s="83"/>
      <c r="M56" s="97"/>
      <c r="N56" s="85"/>
    </row>
    <row r="57" ht="22.5" customHeight="1">
      <c r="A57" s="87"/>
      <c r="B57" s="87"/>
      <c r="C57" s="85"/>
      <c r="D57" s="85"/>
      <c r="E57" s="85"/>
      <c r="F57" s="85"/>
      <c r="G57" s="85"/>
      <c r="H57" s="83"/>
      <c r="I57" s="85"/>
      <c r="J57" s="85"/>
      <c r="K57" s="88"/>
      <c r="L57" s="83"/>
      <c r="M57" s="97"/>
      <c r="N57" s="85"/>
    </row>
    <row r="58" ht="22.5" customHeight="1">
      <c r="A58" s="87"/>
      <c r="B58" s="87"/>
      <c r="C58" s="85"/>
      <c r="D58" s="85"/>
      <c r="E58" s="85"/>
      <c r="F58" s="85"/>
      <c r="G58" s="85"/>
      <c r="H58" s="83"/>
      <c r="I58" s="85"/>
      <c r="J58" s="85"/>
      <c r="K58" s="88"/>
      <c r="L58" s="83"/>
      <c r="M58" s="97"/>
      <c r="N58" s="85"/>
    </row>
    <row r="59" ht="22.5" customHeight="1">
      <c r="A59" s="87"/>
      <c r="B59" s="87"/>
      <c r="C59" s="85"/>
      <c r="D59" s="85"/>
      <c r="E59" s="85"/>
      <c r="F59" s="85"/>
      <c r="G59" s="85"/>
      <c r="H59" s="83"/>
      <c r="I59" s="85"/>
      <c r="J59" s="85"/>
      <c r="K59" s="88"/>
      <c r="L59" s="83"/>
      <c r="M59" s="97"/>
      <c r="N59" s="85"/>
    </row>
    <row r="60" ht="22.5" customHeight="1">
      <c r="A60" s="87"/>
      <c r="B60" s="87"/>
      <c r="C60" s="85"/>
      <c r="D60" s="85"/>
      <c r="E60" s="85"/>
      <c r="F60" s="85"/>
      <c r="G60" s="85"/>
      <c r="H60" s="83"/>
      <c r="I60" s="85"/>
      <c r="J60" s="85"/>
      <c r="K60" s="88"/>
      <c r="L60" s="83"/>
      <c r="M60" s="97"/>
      <c r="N60" s="85"/>
    </row>
    <row r="61" ht="22.5" customHeight="1">
      <c r="A61" s="87"/>
      <c r="B61" s="87"/>
      <c r="C61" s="85"/>
      <c r="D61" s="85"/>
      <c r="E61" s="85"/>
      <c r="F61" s="85"/>
      <c r="G61" s="85"/>
      <c r="H61" s="83"/>
      <c r="I61" s="85"/>
      <c r="J61" s="85"/>
      <c r="K61" s="88"/>
      <c r="L61" s="83"/>
      <c r="M61" s="97"/>
      <c r="N61" s="85"/>
    </row>
    <row r="62" ht="22.5" customHeight="1">
      <c r="A62" s="87"/>
      <c r="B62" s="87"/>
      <c r="C62" s="85"/>
      <c r="D62" s="85"/>
      <c r="E62" s="85"/>
      <c r="F62" s="85"/>
      <c r="G62" s="85"/>
      <c r="H62" s="83"/>
      <c r="I62" s="85"/>
      <c r="J62" s="85"/>
      <c r="K62" s="88"/>
      <c r="L62" s="83"/>
      <c r="M62" s="97"/>
      <c r="N62" s="85"/>
    </row>
    <row r="63" ht="22.5" customHeight="1">
      <c r="A63" s="87"/>
      <c r="B63" s="87"/>
      <c r="C63" s="85"/>
      <c r="D63" s="85"/>
      <c r="E63" s="85"/>
      <c r="F63" s="85"/>
      <c r="G63" s="85"/>
      <c r="H63" s="83"/>
      <c r="I63" s="85"/>
      <c r="J63" s="85"/>
      <c r="K63" s="88"/>
      <c r="L63" s="83"/>
      <c r="M63" s="97"/>
      <c r="N63" s="85"/>
    </row>
    <row r="64" ht="22.5" customHeight="1">
      <c r="A64" s="87"/>
      <c r="B64" s="87"/>
      <c r="C64" s="85"/>
      <c r="D64" s="85"/>
      <c r="E64" s="85"/>
      <c r="F64" s="85"/>
      <c r="G64" s="85"/>
      <c r="H64" s="83"/>
      <c r="I64" s="85"/>
      <c r="J64" s="85"/>
      <c r="K64" s="88"/>
      <c r="L64" s="83"/>
      <c r="M64" s="97"/>
      <c r="N64" s="85"/>
    </row>
    <row r="65" ht="22.5" customHeight="1">
      <c r="A65" s="87"/>
      <c r="B65" s="87"/>
      <c r="C65" s="85"/>
      <c r="D65" s="85"/>
      <c r="E65" s="85"/>
      <c r="F65" s="85"/>
      <c r="G65" s="85"/>
      <c r="H65" s="83"/>
      <c r="I65" s="85"/>
      <c r="J65" s="85"/>
      <c r="K65" s="88"/>
      <c r="L65" s="83"/>
      <c r="M65" s="97"/>
      <c r="N65" s="85"/>
    </row>
    <row r="66" ht="22.5" customHeight="1">
      <c r="A66" s="87"/>
      <c r="B66" s="87"/>
      <c r="C66" s="85"/>
      <c r="D66" s="85"/>
      <c r="E66" s="85"/>
      <c r="F66" s="85"/>
      <c r="G66" s="85"/>
      <c r="H66" s="83"/>
      <c r="I66" s="85"/>
      <c r="J66" s="85"/>
      <c r="K66" s="88"/>
      <c r="L66" s="83"/>
      <c r="M66" s="97"/>
      <c r="N66" s="85"/>
    </row>
    <row r="67" ht="22.5" customHeight="1">
      <c r="A67" s="87"/>
      <c r="B67" s="87"/>
      <c r="C67" s="85"/>
      <c r="D67" s="85"/>
      <c r="E67" s="85"/>
      <c r="F67" s="85"/>
      <c r="G67" s="85"/>
      <c r="H67" s="83"/>
      <c r="I67" s="85"/>
      <c r="J67" s="85"/>
      <c r="K67" s="88"/>
      <c r="L67" s="83"/>
      <c r="M67" s="97"/>
      <c r="N67" s="85"/>
    </row>
    <row r="68" ht="22.5" customHeight="1">
      <c r="A68" s="87"/>
      <c r="B68" s="87"/>
      <c r="C68" s="85"/>
      <c r="D68" s="85"/>
      <c r="E68" s="85"/>
      <c r="F68" s="85"/>
      <c r="G68" s="85"/>
      <c r="H68" s="83"/>
      <c r="I68" s="85"/>
      <c r="J68" s="85"/>
      <c r="K68" s="88"/>
      <c r="L68" s="83"/>
      <c r="M68" s="97"/>
      <c r="N68" s="85"/>
    </row>
    <row r="69" ht="22.5" customHeight="1">
      <c r="A69" s="87"/>
      <c r="B69" s="87"/>
      <c r="C69" s="85"/>
      <c r="D69" s="85"/>
      <c r="E69" s="85"/>
      <c r="F69" s="85"/>
      <c r="G69" s="85"/>
      <c r="H69" s="83"/>
      <c r="I69" s="85"/>
      <c r="J69" s="85"/>
      <c r="K69" s="88"/>
      <c r="L69" s="83"/>
      <c r="M69" s="97"/>
      <c r="N69" s="85"/>
    </row>
    <row r="70" ht="22.5" customHeight="1">
      <c r="A70" s="87"/>
      <c r="B70" s="87"/>
      <c r="C70" s="85"/>
      <c r="D70" s="85"/>
      <c r="E70" s="85"/>
      <c r="F70" s="85"/>
      <c r="G70" s="85"/>
      <c r="H70" s="83"/>
      <c r="I70" s="85"/>
      <c r="J70" s="85"/>
      <c r="K70" s="88"/>
      <c r="L70" s="83"/>
      <c r="M70" s="97"/>
      <c r="N70" s="85"/>
    </row>
    <row r="71" ht="22.5" customHeight="1">
      <c r="A71" s="87"/>
      <c r="B71" s="87"/>
      <c r="C71" s="85"/>
      <c r="D71" s="85"/>
      <c r="E71" s="85"/>
      <c r="F71" s="85"/>
      <c r="G71" s="85"/>
      <c r="H71" s="83"/>
      <c r="I71" s="85"/>
      <c r="J71" s="85"/>
      <c r="K71" s="88"/>
      <c r="L71" s="83"/>
      <c r="M71" s="97"/>
      <c r="N71" s="85"/>
    </row>
    <row r="72" ht="22.5" customHeight="1">
      <c r="A72" s="87"/>
      <c r="B72" s="87"/>
      <c r="C72" s="85"/>
      <c r="D72" s="85"/>
      <c r="E72" s="85"/>
      <c r="F72" s="85"/>
      <c r="G72" s="85"/>
      <c r="H72" s="83"/>
      <c r="I72" s="85"/>
      <c r="J72" s="85"/>
      <c r="K72" s="88"/>
      <c r="L72" s="83"/>
      <c r="M72" s="97"/>
      <c r="N72" s="85"/>
    </row>
    <row r="73" ht="22.5" customHeight="1">
      <c r="A73" s="87"/>
      <c r="B73" s="87"/>
      <c r="C73" s="85"/>
      <c r="D73" s="85"/>
      <c r="E73" s="85"/>
      <c r="F73" s="85"/>
      <c r="G73" s="85"/>
      <c r="H73" s="83"/>
      <c r="I73" s="85"/>
      <c r="J73" s="85"/>
      <c r="K73" s="88"/>
      <c r="L73" s="83"/>
      <c r="M73" s="97"/>
      <c r="N73" s="85"/>
    </row>
    <row r="74" ht="22.5" customHeight="1">
      <c r="A74" s="87"/>
      <c r="B74" s="87"/>
      <c r="C74" s="85"/>
      <c r="D74" s="85"/>
      <c r="E74" s="85"/>
      <c r="F74" s="85"/>
      <c r="G74" s="85"/>
      <c r="H74" s="83"/>
      <c r="I74" s="85"/>
      <c r="J74" s="85"/>
      <c r="K74" s="88"/>
      <c r="L74" s="83"/>
      <c r="M74" s="97"/>
      <c r="N74" s="85"/>
    </row>
    <row r="75" ht="22.5" customHeight="1">
      <c r="A75" s="87"/>
      <c r="B75" s="87"/>
      <c r="C75" s="85"/>
      <c r="D75" s="85"/>
      <c r="E75" s="85"/>
      <c r="F75" s="85"/>
      <c r="G75" s="85"/>
      <c r="H75" s="83"/>
      <c r="I75" s="85"/>
      <c r="J75" s="85"/>
      <c r="K75" s="88"/>
      <c r="L75" s="83"/>
      <c r="M75" s="97"/>
      <c r="N75" s="85"/>
    </row>
    <row r="76" ht="22.5" customHeight="1">
      <c r="A76" s="87"/>
      <c r="B76" s="87"/>
      <c r="C76" s="85"/>
      <c r="D76" s="85"/>
      <c r="E76" s="85"/>
      <c r="F76" s="85"/>
      <c r="G76" s="85"/>
      <c r="H76" s="83"/>
      <c r="I76" s="85"/>
      <c r="J76" s="85"/>
      <c r="K76" s="88"/>
      <c r="L76" s="83"/>
      <c r="M76" s="97"/>
      <c r="N76" s="85"/>
    </row>
    <row r="77" ht="22.5" customHeight="1">
      <c r="A77" s="87"/>
      <c r="B77" s="87"/>
      <c r="C77" s="85"/>
      <c r="D77" s="85"/>
      <c r="E77" s="85"/>
      <c r="F77" s="85"/>
      <c r="G77" s="85"/>
      <c r="H77" s="83"/>
      <c r="I77" s="85"/>
      <c r="J77" s="85"/>
      <c r="K77" s="88"/>
      <c r="L77" s="83"/>
      <c r="M77" s="97"/>
      <c r="N77" s="85"/>
    </row>
    <row r="78" ht="22.5" customHeight="1">
      <c r="A78" s="87"/>
      <c r="B78" s="87"/>
      <c r="C78" s="85"/>
      <c r="D78" s="85"/>
      <c r="E78" s="85"/>
      <c r="F78" s="85"/>
      <c r="G78" s="85"/>
      <c r="H78" s="83"/>
      <c r="I78" s="85"/>
      <c r="J78" s="85"/>
      <c r="K78" s="88"/>
      <c r="L78" s="83"/>
      <c r="M78" s="97"/>
      <c r="N78" s="85"/>
    </row>
    <row r="79" ht="22.5" customHeight="1">
      <c r="A79" s="87"/>
      <c r="B79" s="87"/>
      <c r="C79" s="85"/>
      <c r="D79" s="85"/>
      <c r="E79" s="85"/>
      <c r="F79" s="85"/>
      <c r="G79" s="85"/>
      <c r="H79" s="83"/>
      <c r="I79" s="85"/>
      <c r="J79" s="85"/>
      <c r="K79" s="88"/>
      <c r="L79" s="83"/>
      <c r="M79" s="97"/>
      <c r="N79" s="85"/>
    </row>
    <row r="80" ht="22.5" customHeight="1">
      <c r="A80" s="87"/>
      <c r="B80" s="87"/>
      <c r="C80" s="85"/>
      <c r="D80" s="85"/>
      <c r="E80" s="85"/>
      <c r="F80" s="85"/>
      <c r="G80" s="85"/>
      <c r="H80" s="83"/>
      <c r="I80" s="85"/>
      <c r="J80" s="85"/>
      <c r="K80" s="88"/>
      <c r="L80" s="83"/>
      <c r="M80" s="97"/>
      <c r="N80" s="85"/>
    </row>
    <row r="81" ht="22.5" customHeight="1">
      <c r="A81" s="87"/>
      <c r="B81" s="87"/>
      <c r="C81" s="85"/>
      <c r="D81" s="85"/>
      <c r="E81" s="85"/>
      <c r="F81" s="85"/>
      <c r="G81" s="85"/>
      <c r="H81" s="83"/>
      <c r="I81" s="85"/>
      <c r="J81" s="85"/>
      <c r="K81" s="88"/>
      <c r="L81" s="83"/>
      <c r="M81" s="97"/>
      <c r="N81" s="85"/>
    </row>
    <row r="82" ht="22.5" customHeight="1">
      <c r="A82" s="87"/>
      <c r="B82" s="87"/>
      <c r="C82" s="85"/>
      <c r="D82" s="85"/>
      <c r="E82" s="85"/>
      <c r="F82" s="85"/>
      <c r="G82" s="85"/>
      <c r="H82" s="83"/>
      <c r="I82" s="85"/>
      <c r="J82" s="85"/>
      <c r="K82" s="88"/>
      <c r="L82" s="83"/>
      <c r="M82" s="97"/>
      <c r="N82" s="85"/>
    </row>
    <row r="83" ht="22.5" customHeight="1">
      <c r="A83" s="87"/>
      <c r="B83" s="87"/>
      <c r="C83" s="85"/>
      <c r="D83" s="85"/>
      <c r="E83" s="85"/>
      <c r="F83" s="85"/>
      <c r="G83" s="85"/>
      <c r="H83" s="83"/>
      <c r="I83" s="85"/>
      <c r="J83" s="85"/>
      <c r="K83" s="88"/>
      <c r="L83" s="83"/>
      <c r="M83" s="97"/>
      <c r="N83" s="85"/>
    </row>
    <row r="84" ht="22.5" customHeight="1">
      <c r="A84" s="87"/>
      <c r="B84" s="87"/>
      <c r="C84" s="85"/>
      <c r="D84" s="85"/>
      <c r="E84" s="85"/>
      <c r="F84" s="85"/>
      <c r="G84" s="85"/>
      <c r="H84" s="83"/>
      <c r="I84" s="85"/>
      <c r="J84" s="85"/>
      <c r="K84" s="88"/>
      <c r="L84" s="83"/>
      <c r="M84" s="97"/>
      <c r="N84" s="85"/>
    </row>
    <row r="85" ht="22.5" customHeight="1">
      <c r="A85" s="87"/>
      <c r="B85" s="87"/>
      <c r="C85" s="85"/>
      <c r="D85" s="85"/>
      <c r="E85" s="85"/>
      <c r="F85" s="85"/>
      <c r="G85" s="85"/>
      <c r="H85" s="83"/>
      <c r="I85" s="85"/>
      <c r="J85" s="85"/>
      <c r="K85" s="88"/>
      <c r="L85" s="83"/>
      <c r="M85" s="97"/>
      <c r="N85" s="85"/>
    </row>
    <row r="86" ht="22.5" customHeight="1">
      <c r="A86" s="87"/>
      <c r="B86" s="87"/>
      <c r="C86" s="85"/>
      <c r="D86" s="85"/>
      <c r="E86" s="85"/>
      <c r="F86" s="85"/>
      <c r="G86" s="85"/>
      <c r="H86" s="83"/>
      <c r="I86" s="85"/>
      <c r="J86" s="85"/>
      <c r="K86" s="88"/>
      <c r="L86" s="83"/>
      <c r="M86" s="97"/>
      <c r="N86" s="85"/>
    </row>
    <row r="87" ht="22.5" customHeight="1">
      <c r="A87" s="87"/>
      <c r="B87" s="87"/>
      <c r="C87" s="85"/>
      <c r="D87" s="85"/>
      <c r="E87" s="85"/>
      <c r="F87" s="85"/>
      <c r="G87" s="85"/>
      <c r="H87" s="83"/>
      <c r="I87" s="85"/>
      <c r="J87" s="85"/>
      <c r="K87" s="88"/>
      <c r="L87" s="83"/>
      <c r="M87" s="97"/>
      <c r="N87" s="85"/>
    </row>
    <row r="88" ht="22.5" customHeight="1">
      <c r="A88" s="87"/>
      <c r="B88" s="87"/>
      <c r="C88" s="85"/>
      <c r="D88" s="85"/>
      <c r="E88" s="85"/>
      <c r="F88" s="85"/>
      <c r="G88" s="85"/>
      <c r="H88" s="83"/>
      <c r="I88" s="85"/>
      <c r="J88" s="85"/>
      <c r="K88" s="88"/>
      <c r="L88" s="83"/>
      <c r="M88" s="97"/>
      <c r="N88" s="85"/>
    </row>
    <row r="89" ht="22.5" customHeight="1">
      <c r="A89" s="87"/>
      <c r="B89" s="87"/>
      <c r="C89" s="85"/>
      <c r="D89" s="85"/>
      <c r="E89" s="85"/>
      <c r="F89" s="85"/>
      <c r="G89" s="85"/>
      <c r="H89" s="83"/>
      <c r="I89" s="85"/>
      <c r="J89" s="85"/>
      <c r="K89" s="88"/>
      <c r="L89" s="83"/>
      <c r="M89" s="97"/>
      <c r="N89" s="85"/>
    </row>
    <row r="90" ht="22.5" customHeight="1">
      <c r="A90" s="87"/>
      <c r="B90" s="87"/>
      <c r="C90" s="85"/>
      <c r="D90" s="85"/>
      <c r="E90" s="85"/>
      <c r="F90" s="85"/>
      <c r="G90" s="85"/>
      <c r="H90" s="83"/>
      <c r="I90" s="85"/>
      <c r="J90" s="85"/>
      <c r="K90" s="88"/>
      <c r="L90" s="83"/>
      <c r="M90" s="97"/>
      <c r="N90" s="85"/>
    </row>
    <row r="91" ht="22.5" customHeight="1">
      <c r="A91" s="87"/>
      <c r="B91" s="87"/>
      <c r="C91" s="85"/>
      <c r="D91" s="85"/>
      <c r="E91" s="85"/>
      <c r="F91" s="85"/>
      <c r="G91" s="85"/>
      <c r="H91" s="83"/>
      <c r="I91" s="85"/>
      <c r="J91" s="85"/>
      <c r="K91" s="88"/>
      <c r="L91" s="83"/>
      <c r="M91" s="97"/>
      <c r="N91" s="85"/>
    </row>
    <row r="92" ht="22.5" customHeight="1">
      <c r="A92" s="87"/>
      <c r="B92" s="87"/>
      <c r="C92" s="85"/>
      <c r="D92" s="85"/>
      <c r="E92" s="85"/>
      <c r="F92" s="85"/>
      <c r="G92" s="85"/>
      <c r="H92" s="83"/>
      <c r="I92" s="85"/>
      <c r="J92" s="85"/>
      <c r="K92" s="88"/>
      <c r="L92" s="83"/>
      <c r="M92" s="97"/>
      <c r="N92" s="85"/>
    </row>
    <row r="93" ht="22.5" customHeight="1">
      <c r="A93" s="87"/>
      <c r="B93" s="87"/>
      <c r="C93" s="85"/>
      <c r="D93" s="85"/>
      <c r="E93" s="85"/>
      <c r="F93" s="85"/>
      <c r="G93" s="85"/>
      <c r="H93" s="83"/>
      <c r="I93" s="85"/>
      <c r="J93" s="85"/>
      <c r="K93" s="88"/>
      <c r="L93" s="83"/>
      <c r="M93" s="97"/>
      <c r="N93" s="85"/>
    </row>
    <row r="94" ht="22.5" customHeight="1">
      <c r="A94" s="87"/>
      <c r="B94" s="87"/>
      <c r="C94" s="85"/>
      <c r="D94" s="85"/>
      <c r="E94" s="85"/>
      <c r="F94" s="85"/>
      <c r="G94" s="85"/>
      <c r="H94" s="83"/>
      <c r="I94" s="85"/>
      <c r="J94" s="85"/>
      <c r="K94" s="88"/>
      <c r="L94" s="83"/>
      <c r="M94" s="97"/>
      <c r="N94" s="85"/>
    </row>
    <row r="95" ht="22.5" customHeight="1">
      <c r="A95" s="87"/>
      <c r="B95" s="87"/>
      <c r="C95" s="85"/>
      <c r="D95" s="85"/>
      <c r="E95" s="85"/>
      <c r="F95" s="85"/>
      <c r="G95" s="85"/>
      <c r="H95" s="83"/>
      <c r="I95" s="85"/>
      <c r="J95" s="85"/>
      <c r="K95" s="88"/>
      <c r="L95" s="83"/>
      <c r="M95" s="97"/>
      <c r="N95" s="85"/>
    </row>
    <row r="96" ht="22.5" customHeight="1">
      <c r="A96" s="87"/>
      <c r="B96" s="87"/>
      <c r="C96" s="85"/>
      <c r="D96" s="85"/>
      <c r="E96" s="85"/>
      <c r="F96" s="85"/>
      <c r="G96" s="85"/>
      <c r="H96" s="83"/>
      <c r="I96" s="85"/>
      <c r="J96" s="85"/>
      <c r="K96" s="88"/>
      <c r="L96" s="83"/>
      <c r="M96" s="97"/>
      <c r="N96" s="85"/>
    </row>
    <row r="97" ht="22.5" customHeight="1">
      <c r="A97" s="87"/>
      <c r="B97" s="87"/>
      <c r="C97" s="85"/>
      <c r="D97" s="85"/>
      <c r="E97" s="85"/>
      <c r="F97" s="85"/>
      <c r="G97" s="85"/>
      <c r="H97" s="83"/>
      <c r="I97" s="85"/>
      <c r="J97" s="85"/>
      <c r="K97" s="88"/>
      <c r="L97" s="83"/>
      <c r="M97" s="97"/>
      <c r="N97" s="85"/>
    </row>
    <row r="98" ht="22.5" customHeight="1">
      <c r="A98" s="87"/>
      <c r="B98" s="87"/>
      <c r="C98" s="85"/>
      <c r="D98" s="85"/>
      <c r="E98" s="85"/>
      <c r="F98" s="85"/>
      <c r="G98" s="85"/>
      <c r="H98" s="83"/>
      <c r="I98" s="85"/>
      <c r="J98" s="85"/>
      <c r="K98" s="88"/>
      <c r="L98" s="83"/>
      <c r="M98" s="97"/>
      <c r="N98" s="85"/>
    </row>
    <row r="99" ht="22.5" customHeight="1">
      <c r="A99" s="87"/>
      <c r="B99" s="87"/>
      <c r="C99" s="85"/>
      <c r="D99" s="85"/>
      <c r="E99" s="85"/>
      <c r="F99" s="85"/>
      <c r="G99" s="85"/>
      <c r="H99" s="83"/>
      <c r="I99" s="85"/>
      <c r="J99" s="85"/>
      <c r="K99" s="88"/>
      <c r="L99" s="83"/>
      <c r="M99" s="97"/>
      <c r="N99" s="85"/>
    </row>
    <row r="100" ht="22.5" customHeight="1">
      <c r="A100" s="87"/>
      <c r="B100" s="87"/>
      <c r="C100" s="85"/>
      <c r="D100" s="85"/>
      <c r="E100" s="85"/>
      <c r="F100" s="85"/>
      <c r="G100" s="85"/>
      <c r="H100" s="83"/>
      <c r="I100" s="85"/>
      <c r="J100" s="85"/>
      <c r="K100" s="88"/>
      <c r="L100" s="83"/>
      <c r="M100" s="97"/>
      <c r="N100" s="85"/>
    </row>
    <row r="101" ht="22.5" customHeight="1">
      <c r="A101" s="87"/>
      <c r="B101" s="87"/>
      <c r="C101" s="85"/>
      <c r="D101" s="85"/>
      <c r="E101" s="85"/>
      <c r="F101" s="85"/>
      <c r="G101" s="85"/>
      <c r="H101" s="83"/>
      <c r="I101" s="85"/>
      <c r="J101" s="85"/>
      <c r="K101" s="88"/>
      <c r="L101" s="83"/>
      <c r="M101" s="97"/>
      <c r="N101" s="85"/>
    </row>
    <row r="102" ht="22.5" customHeight="1">
      <c r="A102" s="87"/>
      <c r="B102" s="87"/>
      <c r="C102" s="85"/>
      <c r="D102" s="85"/>
      <c r="E102" s="85"/>
      <c r="F102" s="85"/>
      <c r="G102" s="85"/>
      <c r="H102" s="83"/>
      <c r="I102" s="85"/>
      <c r="J102" s="85"/>
      <c r="K102" s="88"/>
      <c r="L102" s="83"/>
      <c r="M102" s="97"/>
      <c r="N102" s="85"/>
    </row>
    <row r="103" ht="22.5" customHeight="1">
      <c r="A103" s="87"/>
      <c r="B103" s="87"/>
      <c r="C103" s="85"/>
      <c r="D103" s="85"/>
      <c r="E103" s="85"/>
      <c r="F103" s="85"/>
      <c r="G103" s="85"/>
      <c r="H103" s="83"/>
      <c r="I103" s="85"/>
      <c r="J103" s="85"/>
      <c r="K103" s="88"/>
      <c r="L103" s="83"/>
      <c r="M103" s="97"/>
      <c r="N103" s="85"/>
    </row>
    <row r="104" ht="22.5" customHeight="1">
      <c r="A104" s="87"/>
      <c r="B104" s="87"/>
      <c r="C104" s="85"/>
      <c r="D104" s="85"/>
      <c r="E104" s="85"/>
      <c r="F104" s="85"/>
      <c r="G104" s="85"/>
      <c r="H104" s="83"/>
      <c r="I104" s="85"/>
      <c r="J104" s="85"/>
      <c r="K104" s="88"/>
      <c r="L104" s="83"/>
      <c r="M104" s="97"/>
      <c r="N104" s="85"/>
    </row>
    <row r="105" ht="22.5" customHeight="1">
      <c r="A105" s="88"/>
      <c r="B105" s="88"/>
      <c r="C105" s="85"/>
      <c r="D105" s="85"/>
      <c r="E105" s="85"/>
      <c r="F105" s="85"/>
      <c r="G105" s="85"/>
      <c r="H105" s="83"/>
      <c r="I105" s="85"/>
      <c r="J105" s="85"/>
      <c r="K105" s="88"/>
      <c r="L105" s="83"/>
      <c r="M105" s="97"/>
      <c r="N105" s="85"/>
    </row>
    <row r="106" ht="22.5" customHeight="1">
      <c r="A106" s="88"/>
      <c r="B106" s="88"/>
      <c r="C106" s="85"/>
      <c r="D106" s="85"/>
      <c r="E106" s="85"/>
      <c r="F106" s="85"/>
      <c r="G106" s="85"/>
      <c r="H106" s="83"/>
      <c r="I106" s="85"/>
      <c r="J106" s="85"/>
      <c r="K106" s="88"/>
      <c r="L106" s="83"/>
      <c r="M106" s="97"/>
      <c r="N106" s="85"/>
    </row>
    <row r="107" ht="22.5" customHeight="1">
      <c r="A107" s="88"/>
      <c r="B107" s="88"/>
      <c r="C107" s="85"/>
      <c r="D107" s="85"/>
      <c r="E107" s="85"/>
      <c r="F107" s="85"/>
      <c r="G107" s="85"/>
      <c r="H107" s="83"/>
      <c r="I107" s="85"/>
      <c r="J107" s="85"/>
      <c r="K107" s="88"/>
      <c r="L107" s="83"/>
      <c r="M107" s="97"/>
      <c r="N107" s="85"/>
    </row>
    <row r="108" ht="22.5" customHeight="1">
      <c r="A108" s="88"/>
      <c r="B108" s="88"/>
      <c r="C108" s="85"/>
      <c r="D108" s="85"/>
      <c r="E108" s="85"/>
      <c r="F108" s="85"/>
      <c r="G108" s="85"/>
      <c r="H108" s="83"/>
      <c r="I108" s="85"/>
      <c r="J108" s="85"/>
      <c r="K108" s="88"/>
      <c r="L108" s="83"/>
      <c r="M108" s="97"/>
      <c r="N108" s="85"/>
    </row>
    <row r="109" ht="22.5" customHeight="1">
      <c r="A109" s="88"/>
      <c r="B109" s="88"/>
      <c r="C109" s="85"/>
      <c r="D109" s="85"/>
      <c r="E109" s="85"/>
      <c r="F109" s="85"/>
      <c r="G109" s="85"/>
      <c r="H109" s="83"/>
      <c r="I109" s="85"/>
      <c r="J109" s="85"/>
      <c r="K109" s="88"/>
      <c r="L109" s="83"/>
      <c r="M109" s="97"/>
      <c r="N109" s="85"/>
    </row>
    <row r="110" ht="22.5" customHeight="1">
      <c r="A110" s="88"/>
      <c r="B110" s="88"/>
      <c r="C110" s="85"/>
      <c r="D110" s="85"/>
      <c r="E110" s="85"/>
      <c r="F110" s="85"/>
      <c r="G110" s="85"/>
      <c r="H110" s="83"/>
      <c r="I110" s="85"/>
      <c r="J110" s="85"/>
      <c r="K110" s="88"/>
      <c r="L110" s="83"/>
      <c r="M110" s="97"/>
      <c r="N110" s="85"/>
    </row>
    <row r="111" ht="22.5" customHeight="1">
      <c r="A111" s="88"/>
      <c r="B111" s="88"/>
      <c r="C111" s="85"/>
      <c r="D111" s="85"/>
      <c r="E111" s="85"/>
      <c r="F111" s="85"/>
      <c r="G111" s="85"/>
      <c r="H111" s="83"/>
      <c r="I111" s="85"/>
      <c r="J111" s="85"/>
      <c r="K111" s="88"/>
      <c r="L111" s="83"/>
      <c r="M111" s="97"/>
      <c r="N111" s="85"/>
    </row>
    <row r="112" ht="22.5" customHeight="1">
      <c r="A112" s="88"/>
      <c r="B112" s="88"/>
      <c r="C112" s="85"/>
      <c r="D112" s="85"/>
      <c r="E112" s="85"/>
      <c r="F112" s="85"/>
      <c r="G112" s="85"/>
      <c r="H112" s="83"/>
      <c r="I112" s="85"/>
      <c r="J112" s="85"/>
      <c r="K112" s="88"/>
      <c r="L112" s="83"/>
      <c r="M112" s="97"/>
      <c r="N112" s="85"/>
    </row>
    <row r="113" ht="22.5" customHeight="1">
      <c r="A113" s="88"/>
      <c r="B113" s="88"/>
      <c r="C113" s="85"/>
      <c r="D113" s="85"/>
      <c r="E113" s="85"/>
      <c r="F113" s="85"/>
      <c r="G113" s="85"/>
      <c r="H113" s="83"/>
      <c r="I113" s="85"/>
      <c r="J113" s="85"/>
      <c r="K113" s="88"/>
      <c r="L113" s="83"/>
      <c r="M113" s="97"/>
      <c r="N113" s="85"/>
    </row>
    <row r="114" ht="22.5" customHeight="1">
      <c r="A114" s="88"/>
      <c r="B114" s="88"/>
      <c r="C114" s="85"/>
      <c r="D114" s="85"/>
      <c r="E114" s="85"/>
      <c r="F114" s="85"/>
      <c r="G114" s="85"/>
      <c r="H114" s="83"/>
      <c r="I114" s="85"/>
      <c r="J114" s="85"/>
      <c r="K114" s="88"/>
      <c r="L114" s="83"/>
      <c r="M114" s="97"/>
      <c r="N114" s="85"/>
    </row>
    <row r="115" ht="22.5" customHeight="1">
      <c r="A115" s="88"/>
      <c r="B115" s="88"/>
      <c r="C115" s="85"/>
      <c r="D115" s="85"/>
      <c r="E115" s="85"/>
      <c r="F115" s="85"/>
      <c r="G115" s="85"/>
      <c r="H115" s="83"/>
      <c r="I115" s="85"/>
      <c r="J115" s="85"/>
      <c r="K115" s="88"/>
      <c r="L115" s="83"/>
      <c r="M115" s="97"/>
      <c r="N115" s="85"/>
    </row>
    <row r="116" ht="22.5" customHeight="1">
      <c r="A116" s="88"/>
      <c r="B116" s="88"/>
      <c r="C116" s="85"/>
      <c r="D116" s="85"/>
      <c r="E116" s="85"/>
      <c r="F116" s="85"/>
      <c r="G116" s="85"/>
      <c r="H116" s="83"/>
      <c r="I116" s="85"/>
      <c r="J116" s="85"/>
      <c r="K116" s="88"/>
      <c r="L116" s="83"/>
      <c r="M116" s="97"/>
      <c r="N116" s="85"/>
    </row>
    <row r="117" ht="22.5" customHeight="1">
      <c r="A117" s="88"/>
      <c r="B117" s="88"/>
      <c r="C117" s="85"/>
      <c r="D117" s="85"/>
      <c r="E117" s="85"/>
      <c r="F117" s="85"/>
      <c r="G117" s="85"/>
      <c r="H117" s="83"/>
      <c r="I117" s="85"/>
      <c r="J117" s="85"/>
      <c r="K117" s="88"/>
      <c r="L117" s="83"/>
      <c r="M117" s="97"/>
      <c r="N117" s="85"/>
    </row>
    <row r="118" ht="22.5" customHeight="1">
      <c r="A118" s="88"/>
      <c r="B118" s="88"/>
      <c r="C118" s="85"/>
      <c r="D118" s="85"/>
      <c r="E118" s="85"/>
      <c r="F118" s="85"/>
      <c r="G118" s="85"/>
      <c r="H118" s="83"/>
      <c r="I118" s="85"/>
      <c r="J118" s="85"/>
      <c r="K118" s="88"/>
      <c r="L118" s="83"/>
      <c r="M118" s="97"/>
      <c r="N118" s="85"/>
    </row>
    <row r="119" ht="22.5" customHeight="1">
      <c r="A119" s="88"/>
      <c r="B119" s="88"/>
      <c r="C119" s="85"/>
      <c r="D119" s="85"/>
      <c r="E119" s="85"/>
      <c r="F119" s="85"/>
      <c r="G119" s="85"/>
      <c r="H119" s="83"/>
      <c r="I119" s="85"/>
      <c r="J119" s="85"/>
      <c r="K119" s="88"/>
      <c r="L119" s="83"/>
      <c r="M119" s="97"/>
      <c r="N119" s="85"/>
    </row>
    <row r="120" ht="22.5" customHeight="1">
      <c r="A120" s="88"/>
      <c r="B120" s="88"/>
      <c r="C120" s="85"/>
      <c r="D120" s="85"/>
      <c r="E120" s="85"/>
      <c r="F120" s="85"/>
      <c r="G120" s="85"/>
      <c r="H120" s="83"/>
      <c r="I120" s="85"/>
      <c r="J120" s="85"/>
      <c r="K120" s="88"/>
      <c r="L120" s="83"/>
      <c r="M120" s="97"/>
      <c r="N120" s="85"/>
    </row>
    <row r="121" ht="22.5" customHeight="1">
      <c r="A121" s="88"/>
      <c r="B121" s="88"/>
      <c r="C121" s="85"/>
      <c r="D121" s="85"/>
      <c r="E121" s="85"/>
      <c r="F121" s="85"/>
      <c r="G121" s="85"/>
      <c r="H121" s="83"/>
      <c r="I121" s="85"/>
      <c r="J121" s="85"/>
      <c r="K121" s="88"/>
      <c r="L121" s="83"/>
      <c r="M121" s="97"/>
      <c r="N121" s="85"/>
    </row>
    <row r="122" ht="22.5" customHeight="1">
      <c r="A122" s="88"/>
      <c r="B122" s="88"/>
      <c r="C122" s="85"/>
      <c r="D122" s="85"/>
      <c r="E122" s="85"/>
      <c r="F122" s="85"/>
      <c r="G122" s="85"/>
      <c r="H122" s="83"/>
      <c r="I122" s="85"/>
      <c r="J122" s="85"/>
      <c r="K122" s="88"/>
      <c r="L122" s="83"/>
      <c r="M122" s="97"/>
      <c r="N122" s="85"/>
    </row>
    <row r="123" ht="22.5" customHeight="1">
      <c r="A123" s="88"/>
      <c r="B123" s="88"/>
      <c r="C123" s="85"/>
      <c r="D123" s="85"/>
      <c r="E123" s="85"/>
      <c r="F123" s="85"/>
      <c r="G123" s="85"/>
      <c r="H123" s="83"/>
      <c r="I123" s="85"/>
      <c r="J123" s="85"/>
      <c r="K123" s="88"/>
      <c r="L123" s="83"/>
      <c r="M123" s="97"/>
      <c r="N123" s="85"/>
    </row>
    <row r="124" ht="22.5" customHeight="1">
      <c r="A124" s="88"/>
      <c r="B124" s="88"/>
      <c r="C124" s="85"/>
      <c r="D124" s="85"/>
      <c r="E124" s="85"/>
      <c r="F124" s="85"/>
      <c r="G124" s="85"/>
      <c r="H124" s="83"/>
      <c r="I124" s="85"/>
      <c r="J124" s="85"/>
      <c r="K124" s="88"/>
      <c r="L124" s="83"/>
      <c r="M124" s="97"/>
      <c r="N124" s="85"/>
    </row>
    <row r="125" ht="22.5" customHeight="1">
      <c r="A125" s="88"/>
      <c r="B125" s="88"/>
      <c r="C125" s="85"/>
      <c r="D125" s="85"/>
      <c r="E125" s="85"/>
      <c r="F125" s="85"/>
      <c r="G125" s="85"/>
      <c r="H125" s="83"/>
      <c r="I125" s="85"/>
      <c r="J125" s="85"/>
      <c r="K125" s="88"/>
      <c r="L125" s="83"/>
      <c r="M125" s="97"/>
      <c r="N125" s="85"/>
    </row>
    <row r="126" ht="22.5" customHeight="1">
      <c r="A126" s="88"/>
      <c r="B126" s="88"/>
      <c r="C126" s="85"/>
      <c r="D126" s="85"/>
      <c r="E126" s="85"/>
      <c r="F126" s="85"/>
      <c r="G126" s="85"/>
      <c r="H126" s="83"/>
      <c r="I126" s="85"/>
      <c r="J126" s="85"/>
      <c r="K126" s="88"/>
      <c r="L126" s="83"/>
      <c r="M126" s="97"/>
      <c r="N126" s="85"/>
    </row>
    <row r="127" ht="22.5" customHeight="1">
      <c r="A127" s="88"/>
      <c r="B127" s="88"/>
      <c r="C127" s="85"/>
      <c r="D127" s="85"/>
      <c r="E127" s="85"/>
      <c r="F127" s="85"/>
      <c r="G127" s="85"/>
      <c r="H127" s="83"/>
      <c r="I127" s="85"/>
      <c r="J127" s="85"/>
      <c r="K127" s="88"/>
      <c r="L127" s="83"/>
      <c r="M127" s="97"/>
      <c r="N127" s="85"/>
    </row>
    <row r="128" ht="22.5" customHeight="1">
      <c r="A128" s="88"/>
      <c r="B128" s="88"/>
      <c r="C128" s="85"/>
      <c r="D128" s="85"/>
      <c r="E128" s="85"/>
      <c r="F128" s="85"/>
      <c r="G128" s="85"/>
      <c r="H128" s="83"/>
      <c r="I128" s="85"/>
      <c r="J128" s="85"/>
      <c r="K128" s="88"/>
      <c r="L128" s="83"/>
      <c r="M128" s="97"/>
      <c r="N128" s="85"/>
    </row>
    <row r="129" ht="22.5" customHeight="1">
      <c r="A129" s="88"/>
      <c r="B129" s="88"/>
      <c r="C129" s="85"/>
      <c r="D129" s="85"/>
      <c r="E129" s="85"/>
      <c r="F129" s="85"/>
      <c r="G129" s="85"/>
      <c r="H129" s="83"/>
      <c r="I129" s="85"/>
      <c r="J129" s="85"/>
      <c r="K129" s="88"/>
      <c r="L129" s="83"/>
      <c r="M129" s="97"/>
      <c r="N129" s="85"/>
    </row>
    <row r="130" ht="22.5" customHeight="1">
      <c r="A130" s="88"/>
      <c r="B130" s="88"/>
      <c r="C130" s="85"/>
      <c r="D130" s="85"/>
      <c r="E130" s="85"/>
      <c r="F130" s="85"/>
      <c r="G130" s="85"/>
      <c r="H130" s="83"/>
      <c r="I130" s="85"/>
      <c r="J130" s="85"/>
      <c r="K130" s="88"/>
      <c r="L130" s="83"/>
      <c r="M130" s="97"/>
      <c r="N130" s="85"/>
    </row>
    <row r="131" ht="22.5" customHeight="1">
      <c r="A131" s="88"/>
      <c r="B131" s="88"/>
      <c r="C131" s="85"/>
      <c r="D131" s="85"/>
      <c r="E131" s="85"/>
      <c r="F131" s="85"/>
      <c r="G131" s="85"/>
      <c r="H131" s="83"/>
      <c r="I131" s="85"/>
      <c r="J131" s="85"/>
      <c r="K131" s="88"/>
      <c r="L131" s="83"/>
      <c r="M131" s="97"/>
      <c r="N131" s="85"/>
    </row>
    <row r="132" ht="22.5" customHeight="1">
      <c r="A132" s="88"/>
      <c r="B132" s="88"/>
      <c r="C132" s="85"/>
      <c r="D132" s="85"/>
      <c r="E132" s="85"/>
      <c r="F132" s="85"/>
      <c r="G132" s="85"/>
      <c r="H132" s="83"/>
      <c r="I132" s="85"/>
      <c r="J132" s="85"/>
      <c r="K132" s="88"/>
      <c r="L132" s="83"/>
      <c r="M132" s="97"/>
      <c r="N132" s="85"/>
    </row>
    <row r="133" ht="22.5" customHeight="1">
      <c r="A133" s="88"/>
      <c r="B133" s="88"/>
      <c r="C133" s="85"/>
      <c r="D133" s="85"/>
      <c r="E133" s="85"/>
      <c r="F133" s="85"/>
      <c r="G133" s="85"/>
      <c r="H133" s="83"/>
      <c r="I133" s="85"/>
      <c r="J133" s="85"/>
      <c r="K133" s="88"/>
      <c r="L133" s="83"/>
      <c r="M133" s="97"/>
      <c r="N133" s="85"/>
    </row>
    <row r="134" ht="22.5" customHeight="1">
      <c r="A134" s="88"/>
      <c r="B134" s="88"/>
      <c r="C134" s="85"/>
      <c r="D134" s="85"/>
      <c r="E134" s="85"/>
      <c r="F134" s="85"/>
      <c r="G134" s="85"/>
      <c r="H134" s="83"/>
      <c r="I134" s="85"/>
      <c r="J134" s="85"/>
      <c r="K134" s="88"/>
      <c r="L134" s="83"/>
      <c r="M134" s="97"/>
      <c r="N134" s="85"/>
    </row>
    <row r="135" ht="22.5" customHeight="1">
      <c r="A135" s="88"/>
      <c r="B135" s="88"/>
      <c r="C135" s="85"/>
      <c r="D135" s="85"/>
      <c r="E135" s="85"/>
      <c r="F135" s="85"/>
      <c r="G135" s="85"/>
      <c r="H135" s="83"/>
      <c r="I135" s="85"/>
      <c r="J135" s="85"/>
      <c r="K135" s="88"/>
      <c r="L135" s="83"/>
      <c r="M135" s="97"/>
      <c r="N135" s="85"/>
    </row>
    <row r="136" ht="22.5" customHeight="1">
      <c r="A136" s="88"/>
      <c r="B136" s="88"/>
      <c r="C136" s="85"/>
      <c r="D136" s="85"/>
      <c r="E136" s="85"/>
      <c r="F136" s="85"/>
      <c r="G136" s="85"/>
      <c r="H136" s="83"/>
      <c r="I136" s="85"/>
      <c r="J136" s="85"/>
      <c r="K136" s="88"/>
      <c r="L136" s="83"/>
      <c r="M136" s="97"/>
      <c r="N136" s="85"/>
    </row>
    <row r="137" ht="22.5" customHeight="1">
      <c r="A137" s="88"/>
      <c r="B137" s="88"/>
      <c r="C137" s="85"/>
      <c r="D137" s="85"/>
      <c r="E137" s="85"/>
      <c r="F137" s="85"/>
      <c r="G137" s="85"/>
      <c r="H137" s="83"/>
      <c r="I137" s="85"/>
      <c r="J137" s="85"/>
      <c r="K137" s="88"/>
      <c r="L137" s="83"/>
      <c r="M137" s="97"/>
      <c r="N137" s="85"/>
    </row>
    <row r="138" ht="22.5" customHeight="1">
      <c r="A138" s="88"/>
      <c r="B138" s="88"/>
      <c r="C138" s="85"/>
      <c r="D138" s="85"/>
      <c r="E138" s="85"/>
      <c r="F138" s="85"/>
      <c r="G138" s="85"/>
      <c r="H138" s="83"/>
      <c r="I138" s="85"/>
      <c r="J138" s="85"/>
      <c r="K138" s="88"/>
      <c r="L138" s="83"/>
      <c r="M138" s="97"/>
      <c r="N138" s="85"/>
    </row>
    <row r="139" ht="22.5" customHeight="1">
      <c r="A139" s="88"/>
      <c r="B139" s="88"/>
      <c r="C139" s="85"/>
      <c r="D139" s="85"/>
      <c r="E139" s="85"/>
      <c r="F139" s="85"/>
      <c r="G139" s="85"/>
      <c r="H139" s="83"/>
      <c r="I139" s="85"/>
      <c r="J139" s="85"/>
      <c r="K139" s="88"/>
      <c r="L139" s="83"/>
      <c r="M139" s="97"/>
      <c r="N139" s="85"/>
    </row>
    <row r="140" ht="22.5" customHeight="1">
      <c r="A140" s="88"/>
      <c r="B140" s="88"/>
      <c r="C140" s="85"/>
      <c r="D140" s="85"/>
      <c r="E140" s="85"/>
      <c r="F140" s="85"/>
      <c r="G140" s="85"/>
      <c r="H140" s="83"/>
      <c r="I140" s="85"/>
      <c r="J140" s="85"/>
      <c r="K140" s="88"/>
      <c r="L140" s="83"/>
      <c r="M140" s="97"/>
      <c r="N140" s="85"/>
    </row>
    <row r="141" ht="22.5" customHeight="1">
      <c r="A141" s="88"/>
      <c r="B141" s="88"/>
      <c r="C141" s="85"/>
      <c r="D141" s="85"/>
      <c r="E141" s="85"/>
      <c r="F141" s="85"/>
      <c r="G141" s="85"/>
      <c r="H141" s="83"/>
      <c r="I141" s="85"/>
      <c r="J141" s="85"/>
      <c r="K141" s="88"/>
      <c r="L141" s="83"/>
      <c r="M141" s="97"/>
      <c r="N141" s="85"/>
    </row>
    <row r="142" ht="22.5" customHeight="1">
      <c r="A142" s="88"/>
      <c r="B142" s="88"/>
      <c r="C142" s="85"/>
      <c r="D142" s="85"/>
      <c r="E142" s="85"/>
      <c r="F142" s="85"/>
      <c r="G142" s="85"/>
      <c r="H142" s="83"/>
      <c r="I142" s="85"/>
      <c r="J142" s="85"/>
      <c r="K142" s="88"/>
      <c r="L142" s="83"/>
      <c r="M142" s="97"/>
      <c r="N142" s="85"/>
    </row>
    <row r="143" ht="22.5" customHeight="1">
      <c r="A143" s="88"/>
      <c r="B143" s="88"/>
      <c r="C143" s="85"/>
      <c r="D143" s="85"/>
      <c r="E143" s="85"/>
      <c r="F143" s="85"/>
      <c r="G143" s="85"/>
      <c r="H143" s="83"/>
      <c r="I143" s="85"/>
      <c r="J143" s="85"/>
      <c r="K143" s="88"/>
      <c r="L143" s="83"/>
      <c r="M143" s="97"/>
      <c r="N143" s="85"/>
    </row>
    <row r="144" ht="22.5" customHeight="1">
      <c r="A144" s="88"/>
      <c r="B144" s="88"/>
      <c r="C144" s="85"/>
      <c r="D144" s="85"/>
      <c r="E144" s="85"/>
      <c r="F144" s="85"/>
      <c r="G144" s="85"/>
      <c r="H144" s="83"/>
      <c r="I144" s="85"/>
      <c r="J144" s="85"/>
      <c r="K144" s="88"/>
      <c r="L144" s="83"/>
      <c r="M144" s="97"/>
      <c r="N144" s="85"/>
    </row>
    <row r="145" ht="22.5" customHeight="1">
      <c r="A145" s="88"/>
      <c r="B145" s="88"/>
      <c r="C145" s="85"/>
      <c r="D145" s="85"/>
      <c r="E145" s="85"/>
      <c r="F145" s="85"/>
      <c r="G145" s="85"/>
      <c r="H145" s="83"/>
      <c r="I145" s="85"/>
      <c r="J145" s="85"/>
      <c r="K145" s="88"/>
      <c r="L145" s="83"/>
      <c r="M145" s="97"/>
      <c r="N145" s="85"/>
    </row>
    <row r="146" ht="22.5" customHeight="1">
      <c r="A146" s="88"/>
      <c r="B146" s="88"/>
      <c r="C146" s="85"/>
      <c r="D146" s="85"/>
      <c r="E146" s="85"/>
      <c r="F146" s="85"/>
      <c r="G146" s="85"/>
      <c r="H146" s="83"/>
      <c r="I146" s="85"/>
      <c r="J146" s="85"/>
      <c r="K146" s="88"/>
      <c r="L146" s="83"/>
      <c r="M146" s="97"/>
      <c r="N146" s="85"/>
    </row>
    <row r="147" ht="22.5" customHeight="1">
      <c r="A147" s="88"/>
      <c r="B147" s="88"/>
      <c r="C147" s="85"/>
      <c r="D147" s="85"/>
      <c r="E147" s="85"/>
      <c r="F147" s="85"/>
      <c r="G147" s="85"/>
      <c r="H147" s="83"/>
      <c r="I147" s="85"/>
      <c r="J147" s="85"/>
      <c r="K147" s="88"/>
      <c r="L147" s="83"/>
      <c r="M147" s="97"/>
      <c r="N147" s="85"/>
    </row>
    <row r="148" ht="22.5" customHeight="1">
      <c r="A148" s="88"/>
      <c r="B148" s="88"/>
      <c r="C148" s="85"/>
      <c r="D148" s="85"/>
      <c r="E148" s="85"/>
      <c r="F148" s="85"/>
      <c r="G148" s="85"/>
      <c r="H148" s="83"/>
      <c r="I148" s="85"/>
      <c r="J148" s="85"/>
      <c r="K148" s="88"/>
      <c r="L148" s="83"/>
      <c r="M148" s="97"/>
      <c r="N148" s="85"/>
    </row>
    <row r="149" ht="22.5" customHeight="1">
      <c r="A149" s="88"/>
      <c r="B149" s="88"/>
      <c r="C149" s="85"/>
      <c r="D149" s="85"/>
      <c r="E149" s="85"/>
      <c r="F149" s="85"/>
      <c r="G149" s="85"/>
      <c r="H149" s="83"/>
      <c r="I149" s="85"/>
      <c r="J149" s="85"/>
      <c r="K149" s="88"/>
      <c r="L149" s="83"/>
      <c r="M149" s="97"/>
      <c r="N149" s="85"/>
    </row>
    <row r="150" ht="22.5" customHeight="1">
      <c r="A150" s="88"/>
      <c r="B150" s="88"/>
      <c r="C150" s="85"/>
      <c r="D150" s="85"/>
      <c r="E150" s="85"/>
      <c r="F150" s="85"/>
      <c r="G150" s="85"/>
      <c r="H150" s="83"/>
      <c r="I150" s="85"/>
      <c r="J150" s="85"/>
      <c r="K150" s="88"/>
      <c r="L150" s="83"/>
      <c r="M150" s="97"/>
      <c r="N150" s="85"/>
    </row>
    <row r="151" ht="22.5" customHeight="1">
      <c r="A151" s="88"/>
      <c r="B151" s="88"/>
      <c r="C151" s="85"/>
      <c r="D151" s="85"/>
      <c r="E151" s="85"/>
      <c r="F151" s="85"/>
      <c r="G151" s="85"/>
      <c r="H151" s="83"/>
      <c r="I151" s="85"/>
      <c r="J151" s="85"/>
      <c r="K151" s="88"/>
      <c r="L151" s="83"/>
      <c r="M151" s="97"/>
      <c r="N151" s="85"/>
    </row>
    <row r="152" ht="22.5" customHeight="1">
      <c r="A152" s="88"/>
      <c r="B152" s="88"/>
      <c r="C152" s="85"/>
      <c r="D152" s="85"/>
      <c r="E152" s="85"/>
      <c r="F152" s="85"/>
      <c r="G152" s="85"/>
      <c r="H152" s="83"/>
      <c r="I152" s="85"/>
      <c r="J152" s="85"/>
      <c r="K152" s="88"/>
      <c r="L152" s="83"/>
      <c r="M152" s="97"/>
      <c r="N152" s="85"/>
    </row>
    <row r="153" ht="22.5" customHeight="1">
      <c r="A153" s="88"/>
      <c r="B153" s="88"/>
      <c r="C153" s="85"/>
      <c r="D153" s="85"/>
      <c r="E153" s="85"/>
      <c r="F153" s="85"/>
      <c r="G153" s="85"/>
      <c r="H153" s="83"/>
      <c r="I153" s="85"/>
      <c r="J153" s="85"/>
      <c r="K153" s="88"/>
      <c r="L153" s="83"/>
      <c r="M153" s="97"/>
      <c r="N153" s="85"/>
    </row>
    <row r="154" ht="22.5" customHeight="1">
      <c r="A154" s="88"/>
      <c r="B154" s="88"/>
      <c r="C154" s="85"/>
      <c r="D154" s="85"/>
      <c r="E154" s="85"/>
      <c r="F154" s="85"/>
      <c r="G154" s="85"/>
      <c r="H154" s="83"/>
      <c r="I154" s="85"/>
      <c r="J154" s="85"/>
      <c r="K154" s="88"/>
      <c r="L154" s="83"/>
      <c r="M154" s="97"/>
      <c r="N154" s="85"/>
    </row>
    <row r="155" ht="22.5" customHeight="1">
      <c r="A155" s="88"/>
      <c r="B155" s="88"/>
      <c r="C155" s="85"/>
      <c r="D155" s="85"/>
      <c r="E155" s="85"/>
      <c r="F155" s="85"/>
      <c r="G155" s="85"/>
      <c r="H155" s="83"/>
      <c r="I155" s="85"/>
      <c r="J155" s="85"/>
      <c r="K155" s="88"/>
      <c r="L155" s="83"/>
      <c r="M155" s="97"/>
      <c r="N155" s="85"/>
    </row>
    <row r="156" ht="22.5" customHeight="1">
      <c r="A156" s="88"/>
      <c r="B156" s="88"/>
      <c r="C156" s="85"/>
      <c r="D156" s="85"/>
      <c r="E156" s="85"/>
      <c r="F156" s="85"/>
      <c r="G156" s="85"/>
      <c r="H156" s="83"/>
      <c r="I156" s="85"/>
      <c r="J156" s="85"/>
      <c r="K156" s="88"/>
      <c r="L156" s="83"/>
      <c r="M156" s="97"/>
      <c r="N156" s="85"/>
    </row>
    <row r="157" ht="22.5" customHeight="1">
      <c r="A157" s="88"/>
      <c r="B157" s="88"/>
      <c r="C157" s="85"/>
      <c r="D157" s="85"/>
      <c r="E157" s="85"/>
      <c r="F157" s="85"/>
      <c r="G157" s="85"/>
      <c r="H157" s="83"/>
      <c r="I157" s="85"/>
      <c r="J157" s="85"/>
      <c r="K157" s="88"/>
      <c r="L157" s="83"/>
      <c r="M157" s="97"/>
      <c r="N157" s="85"/>
    </row>
    <row r="158" ht="22.5" customHeight="1">
      <c r="A158" s="88"/>
      <c r="B158" s="88"/>
      <c r="C158" s="85"/>
      <c r="D158" s="85"/>
      <c r="E158" s="85"/>
      <c r="F158" s="85"/>
      <c r="G158" s="85"/>
      <c r="H158" s="83"/>
      <c r="I158" s="85"/>
      <c r="J158" s="85"/>
      <c r="K158" s="88"/>
      <c r="L158" s="83"/>
      <c r="M158" s="97"/>
      <c r="N158" s="85"/>
    </row>
    <row r="159" ht="22.5" customHeight="1">
      <c r="A159" s="88"/>
      <c r="B159" s="88"/>
      <c r="C159" s="85"/>
      <c r="D159" s="85"/>
      <c r="E159" s="85"/>
      <c r="F159" s="85"/>
      <c r="G159" s="85"/>
      <c r="H159" s="83"/>
      <c r="I159" s="85"/>
      <c r="J159" s="85"/>
      <c r="K159" s="88"/>
      <c r="L159" s="83"/>
      <c r="M159" s="97"/>
      <c r="N159" s="85"/>
    </row>
    <row r="160" ht="22.5" customHeight="1">
      <c r="A160" s="88"/>
      <c r="B160" s="88"/>
      <c r="C160" s="85"/>
      <c r="D160" s="85"/>
      <c r="E160" s="85"/>
      <c r="F160" s="85"/>
      <c r="G160" s="85"/>
      <c r="H160" s="83"/>
      <c r="I160" s="85"/>
      <c r="J160" s="85"/>
      <c r="K160" s="88"/>
      <c r="L160" s="83"/>
      <c r="M160" s="97"/>
      <c r="N160" s="85"/>
    </row>
    <row r="161" ht="22.5" customHeight="1">
      <c r="A161" s="88"/>
      <c r="B161" s="88"/>
      <c r="C161" s="85"/>
      <c r="D161" s="85"/>
      <c r="E161" s="85"/>
      <c r="F161" s="85"/>
      <c r="G161" s="85"/>
      <c r="H161" s="83"/>
      <c r="I161" s="85"/>
      <c r="J161" s="85"/>
      <c r="K161" s="88"/>
      <c r="L161" s="83"/>
      <c r="M161" s="97"/>
      <c r="N161" s="85"/>
    </row>
    <row r="162" ht="22.5" customHeight="1">
      <c r="A162" s="88"/>
      <c r="B162" s="88"/>
      <c r="C162" s="85"/>
      <c r="D162" s="85"/>
      <c r="E162" s="85"/>
      <c r="F162" s="85"/>
      <c r="G162" s="85"/>
      <c r="H162" s="83"/>
      <c r="I162" s="85"/>
      <c r="J162" s="85"/>
      <c r="K162" s="88"/>
      <c r="L162" s="83"/>
      <c r="M162" s="97"/>
      <c r="N162" s="85"/>
    </row>
    <row r="163" ht="22.5" customHeight="1">
      <c r="A163" s="88"/>
      <c r="B163" s="88"/>
      <c r="C163" s="85"/>
      <c r="D163" s="85"/>
      <c r="E163" s="85"/>
      <c r="F163" s="85"/>
      <c r="G163" s="85"/>
      <c r="H163" s="83"/>
      <c r="I163" s="85"/>
      <c r="J163" s="85"/>
      <c r="K163" s="88"/>
      <c r="L163" s="83"/>
      <c r="M163" s="97"/>
      <c r="N163" s="85"/>
    </row>
    <row r="164" ht="22.5" customHeight="1">
      <c r="A164" s="88"/>
      <c r="B164" s="88"/>
      <c r="C164" s="85"/>
      <c r="D164" s="85"/>
      <c r="E164" s="85"/>
      <c r="F164" s="85"/>
      <c r="G164" s="85"/>
      <c r="H164" s="83"/>
      <c r="I164" s="85"/>
      <c r="J164" s="85"/>
      <c r="K164" s="88"/>
      <c r="L164" s="83"/>
      <c r="M164" s="97"/>
      <c r="N164" s="85"/>
    </row>
    <row r="165" ht="22.5" customHeight="1">
      <c r="A165" s="88"/>
      <c r="B165" s="88"/>
      <c r="C165" s="85"/>
      <c r="D165" s="85"/>
      <c r="E165" s="85"/>
      <c r="F165" s="85"/>
      <c r="G165" s="85"/>
      <c r="H165" s="83"/>
      <c r="I165" s="85"/>
      <c r="J165" s="85"/>
      <c r="K165" s="88"/>
      <c r="L165" s="83"/>
      <c r="M165" s="97"/>
      <c r="N165" s="85"/>
    </row>
    <row r="166" ht="22.5" customHeight="1">
      <c r="A166" s="88"/>
      <c r="B166" s="88"/>
      <c r="C166" s="85"/>
      <c r="D166" s="85"/>
      <c r="E166" s="85"/>
      <c r="F166" s="85"/>
      <c r="G166" s="85"/>
      <c r="H166" s="83"/>
      <c r="I166" s="85"/>
      <c r="J166" s="85"/>
      <c r="K166" s="88"/>
      <c r="L166" s="83"/>
      <c r="M166" s="97"/>
      <c r="N166" s="85"/>
    </row>
    <row r="167" ht="22.5" customHeight="1">
      <c r="A167" s="88"/>
      <c r="B167" s="88"/>
      <c r="C167" s="85"/>
      <c r="D167" s="85"/>
      <c r="E167" s="85"/>
      <c r="F167" s="85"/>
      <c r="G167" s="85"/>
      <c r="H167" s="83"/>
      <c r="I167" s="85"/>
      <c r="J167" s="85"/>
      <c r="K167" s="88"/>
      <c r="L167" s="83"/>
      <c r="M167" s="97"/>
      <c r="N167" s="85"/>
    </row>
    <row r="168" ht="22.5" customHeight="1">
      <c r="A168" s="88"/>
      <c r="B168" s="88"/>
      <c r="C168" s="85"/>
      <c r="D168" s="85"/>
      <c r="E168" s="85"/>
      <c r="F168" s="85"/>
      <c r="G168" s="85"/>
      <c r="H168" s="83"/>
      <c r="I168" s="85"/>
      <c r="J168" s="85"/>
      <c r="K168" s="88"/>
      <c r="L168" s="83"/>
      <c r="M168" s="97"/>
      <c r="N168" s="85"/>
    </row>
    <row r="169" ht="22.5" customHeight="1">
      <c r="A169" s="88"/>
      <c r="B169" s="88"/>
      <c r="C169" s="85"/>
      <c r="D169" s="85"/>
      <c r="E169" s="85"/>
      <c r="F169" s="85"/>
      <c r="G169" s="85"/>
      <c r="H169" s="83"/>
      <c r="I169" s="85"/>
      <c r="J169" s="85"/>
      <c r="K169" s="88"/>
      <c r="L169" s="83"/>
      <c r="M169" s="97"/>
      <c r="N169" s="85"/>
    </row>
    <row r="170" ht="22.5" customHeight="1">
      <c r="A170" s="88"/>
      <c r="B170" s="88"/>
      <c r="C170" s="85"/>
      <c r="D170" s="85"/>
      <c r="E170" s="85"/>
      <c r="F170" s="85"/>
      <c r="G170" s="85"/>
      <c r="H170" s="83"/>
      <c r="I170" s="85"/>
      <c r="J170" s="85"/>
      <c r="K170" s="88"/>
      <c r="L170" s="83"/>
      <c r="M170" s="97"/>
      <c r="N170" s="85"/>
    </row>
    <row r="171" ht="22.5" customHeight="1">
      <c r="A171" s="88"/>
      <c r="B171" s="88"/>
      <c r="C171" s="85"/>
      <c r="D171" s="85"/>
      <c r="E171" s="85"/>
      <c r="F171" s="85"/>
      <c r="G171" s="85"/>
      <c r="H171" s="83"/>
      <c r="I171" s="85"/>
      <c r="J171" s="85"/>
      <c r="K171" s="88"/>
      <c r="L171" s="83"/>
      <c r="M171" s="97"/>
      <c r="N171" s="85"/>
    </row>
    <row r="172" ht="22.5" customHeight="1">
      <c r="A172" s="88"/>
      <c r="B172" s="88"/>
      <c r="C172" s="85"/>
      <c r="D172" s="85"/>
      <c r="E172" s="85"/>
      <c r="F172" s="85"/>
      <c r="G172" s="85"/>
      <c r="H172" s="83"/>
      <c r="I172" s="85"/>
      <c r="J172" s="85"/>
      <c r="K172" s="88"/>
      <c r="L172" s="83"/>
      <c r="M172" s="97"/>
      <c r="N172" s="85"/>
    </row>
    <row r="173" ht="22.5" customHeight="1">
      <c r="A173" s="88"/>
      <c r="B173" s="88"/>
      <c r="C173" s="85"/>
      <c r="D173" s="85"/>
      <c r="E173" s="85"/>
      <c r="F173" s="85"/>
      <c r="G173" s="85"/>
      <c r="H173" s="83"/>
      <c r="I173" s="85"/>
      <c r="J173" s="85"/>
      <c r="K173" s="88"/>
      <c r="L173" s="83"/>
      <c r="M173" s="97"/>
      <c r="N173" s="85"/>
    </row>
    <row r="174" ht="22.5" customHeight="1">
      <c r="A174" s="88"/>
      <c r="B174" s="88"/>
      <c r="C174" s="85"/>
      <c r="D174" s="85"/>
      <c r="E174" s="85"/>
      <c r="F174" s="85"/>
      <c r="G174" s="85"/>
      <c r="H174" s="83"/>
      <c r="I174" s="85"/>
      <c r="J174" s="85"/>
      <c r="K174" s="88"/>
      <c r="L174" s="83"/>
      <c r="M174" s="97"/>
      <c r="N174" s="85"/>
    </row>
    <row r="175" ht="22.5" customHeight="1">
      <c r="A175" s="88"/>
      <c r="B175" s="88"/>
      <c r="C175" s="85"/>
      <c r="D175" s="85"/>
      <c r="E175" s="85"/>
      <c r="F175" s="85"/>
      <c r="G175" s="85"/>
      <c r="H175" s="83"/>
      <c r="I175" s="85"/>
      <c r="J175" s="85"/>
      <c r="K175" s="88"/>
      <c r="L175" s="83"/>
      <c r="M175" s="97"/>
      <c r="N175" s="85"/>
    </row>
    <row r="176" ht="22.5" customHeight="1">
      <c r="A176" s="88"/>
      <c r="B176" s="88"/>
      <c r="C176" s="85"/>
      <c r="D176" s="85"/>
      <c r="E176" s="85"/>
      <c r="F176" s="85"/>
      <c r="G176" s="85"/>
      <c r="H176" s="83"/>
      <c r="I176" s="85"/>
      <c r="J176" s="85"/>
      <c r="K176" s="88"/>
      <c r="L176" s="83"/>
      <c r="M176" s="97"/>
      <c r="N176" s="85"/>
    </row>
    <row r="177" ht="22.5" customHeight="1">
      <c r="A177" s="88"/>
      <c r="B177" s="88"/>
      <c r="C177" s="85"/>
      <c r="D177" s="85"/>
      <c r="E177" s="85"/>
      <c r="F177" s="85"/>
      <c r="G177" s="85"/>
      <c r="H177" s="83"/>
      <c r="I177" s="85"/>
      <c r="J177" s="85"/>
      <c r="K177" s="88"/>
      <c r="L177" s="83"/>
      <c r="M177" s="97"/>
      <c r="N177" s="85"/>
    </row>
    <row r="178" ht="22.5" customHeight="1">
      <c r="A178" s="88"/>
      <c r="B178" s="88"/>
      <c r="C178" s="85"/>
      <c r="D178" s="85"/>
      <c r="E178" s="85"/>
      <c r="F178" s="85"/>
      <c r="G178" s="85"/>
      <c r="H178" s="83"/>
      <c r="I178" s="85"/>
      <c r="J178" s="85"/>
      <c r="K178" s="88"/>
      <c r="L178" s="83"/>
      <c r="M178" s="97"/>
      <c r="N178" s="85"/>
    </row>
    <row r="179" ht="22.5" customHeight="1">
      <c r="A179" s="88"/>
      <c r="B179" s="88"/>
      <c r="C179" s="85"/>
      <c r="D179" s="85"/>
      <c r="E179" s="85"/>
      <c r="F179" s="85"/>
      <c r="G179" s="85"/>
      <c r="H179" s="83"/>
      <c r="I179" s="85"/>
      <c r="J179" s="85"/>
      <c r="K179" s="88"/>
      <c r="L179" s="83"/>
      <c r="M179" s="97"/>
      <c r="N179" s="85"/>
    </row>
    <row r="180" ht="22.5" customHeight="1">
      <c r="A180" s="88"/>
      <c r="B180" s="88"/>
      <c r="C180" s="85"/>
      <c r="D180" s="85"/>
      <c r="E180" s="85"/>
      <c r="F180" s="85"/>
      <c r="G180" s="85"/>
      <c r="H180" s="83"/>
      <c r="I180" s="85"/>
      <c r="J180" s="85"/>
      <c r="K180" s="88"/>
      <c r="L180" s="83"/>
      <c r="M180" s="97"/>
      <c r="N180" s="85"/>
    </row>
    <row r="181" ht="22.5" customHeight="1">
      <c r="A181" s="88"/>
      <c r="B181" s="88"/>
      <c r="C181" s="85"/>
      <c r="D181" s="85"/>
      <c r="E181" s="85"/>
      <c r="F181" s="85"/>
      <c r="G181" s="85"/>
      <c r="H181" s="83"/>
      <c r="I181" s="85"/>
      <c r="J181" s="85"/>
      <c r="K181" s="88"/>
      <c r="L181" s="83"/>
      <c r="M181" s="97"/>
      <c r="N181" s="85"/>
    </row>
    <row r="182" ht="22.5" customHeight="1">
      <c r="A182" s="88"/>
      <c r="B182" s="88"/>
      <c r="C182" s="85"/>
      <c r="D182" s="85"/>
      <c r="E182" s="85"/>
      <c r="F182" s="85"/>
      <c r="G182" s="85"/>
      <c r="H182" s="83"/>
      <c r="I182" s="85"/>
      <c r="J182" s="85"/>
      <c r="K182" s="88"/>
      <c r="L182" s="83"/>
      <c r="M182" s="97"/>
      <c r="N182" s="85"/>
    </row>
    <row r="183" ht="22.5" customHeight="1">
      <c r="A183" s="88"/>
      <c r="B183" s="88"/>
      <c r="C183" s="85"/>
      <c r="D183" s="85"/>
      <c r="E183" s="85"/>
      <c r="F183" s="85"/>
      <c r="G183" s="85"/>
      <c r="H183" s="83"/>
      <c r="I183" s="85"/>
      <c r="J183" s="85"/>
      <c r="K183" s="88"/>
      <c r="L183" s="83"/>
      <c r="M183" s="97"/>
      <c r="N183" s="85"/>
    </row>
    <row r="184" ht="22.5" customHeight="1">
      <c r="A184" s="88"/>
      <c r="B184" s="88"/>
      <c r="C184" s="85"/>
      <c r="D184" s="85"/>
      <c r="E184" s="85"/>
      <c r="F184" s="85"/>
      <c r="G184" s="85"/>
      <c r="H184" s="83"/>
      <c r="I184" s="85"/>
      <c r="J184" s="85"/>
      <c r="K184" s="88"/>
      <c r="L184" s="83"/>
      <c r="M184" s="97"/>
      <c r="N184" s="85"/>
    </row>
    <row r="185" ht="22.5" customHeight="1">
      <c r="A185" s="88"/>
      <c r="B185" s="88"/>
      <c r="C185" s="85"/>
      <c r="D185" s="85"/>
      <c r="E185" s="85"/>
      <c r="F185" s="85"/>
      <c r="G185" s="85"/>
      <c r="H185" s="83"/>
      <c r="I185" s="85"/>
      <c r="J185" s="85"/>
      <c r="K185" s="88"/>
      <c r="L185" s="83"/>
      <c r="M185" s="97"/>
      <c r="N185" s="85"/>
    </row>
    <row r="186" ht="22.5" customHeight="1">
      <c r="A186" s="88"/>
      <c r="B186" s="88"/>
      <c r="C186" s="85"/>
      <c r="D186" s="85"/>
      <c r="E186" s="85"/>
      <c r="F186" s="85"/>
      <c r="G186" s="85"/>
      <c r="H186" s="83"/>
      <c r="I186" s="85"/>
      <c r="J186" s="85"/>
      <c r="K186" s="88"/>
      <c r="L186" s="83"/>
      <c r="M186" s="97"/>
      <c r="N186" s="85"/>
    </row>
    <row r="187" ht="22.5" customHeight="1">
      <c r="A187" s="88"/>
      <c r="B187" s="88"/>
      <c r="C187" s="85"/>
      <c r="D187" s="85"/>
      <c r="E187" s="85"/>
      <c r="F187" s="85"/>
      <c r="G187" s="85"/>
      <c r="H187" s="83"/>
      <c r="I187" s="85"/>
      <c r="J187" s="85"/>
      <c r="K187" s="88"/>
      <c r="L187" s="83"/>
      <c r="M187" s="97"/>
      <c r="N187" s="85"/>
    </row>
    <row r="188" ht="22.5" customHeight="1">
      <c r="A188" s="88"/>
      <c r="B188" s="88"/>
      <c r="C188" s="85"/>
      <c r="D188" s="85"/>
      <c r="E188" s="85"/>
      <c r="F188" s="85"/>
      <c r="G188" s="85"/>
      <c r="H188" s="83"/>
      <c r="I188" s="85"/>
      <c r="J188" s="85"/>
      <c r="K188" s="88"/>
      <c r="L188" s="83"/>
      <c r="M188" s="97"/>
      <c r="N188" s="85"/>
    </row>
    <row r="189" ht="22.5" customHeight="1">
      <c r="A189" s="88"/>
      <c r="B189" s="88"/>
      <c r="C189" s="85"/>
      <c r="D189" s="85"/>
      <c r="E189" s="85"/>
      <c r="F189" s="85"/>
      <c r="G189" s="85"/>
      <c r="H189" s="83"/>
      <c r="I189" s="85"/>
      <c r="J189" s="85"/>
      <c r="K189" s="88"/>
      <c r="L189" s="83"/>
      <c r="M189" s="97"/>
      <c r="N189" s="85"/>
    </row>
    <row r="190" ht="22.5" customHeight="1">
      <c r="A190" s="88"/>
      <c r="B190" s="88"/>
      <c r="C190" s="85"/>
      <c r="D190" s="85"/>
      <c r="E190" s="85"/>
      <c r="F190" s="85"/>
      <c r="G190" s="85"/>
      <c r="H190" s="83"/>
      <c r="I190" s="85"/>
      <c r="J190" s="85"/>
      <c r="K190" s="88"/>
      <c r="L190" s="83"/>
      <c r="M190" s="97"/>
      <c r="N190" s="85"/>
    </row>
    <row r="191" ht="22.5" customHeight="1">
      <c r="A191" s="88"/>
      <c r="B191" s="88"/>
      <c r="C191" s="85"/>
      <c r="D191" s="85"/>
      <c r="E191" s="85"/>
      <c r="F191" s="85"/>
      <c r="G191" s="85"/>
      <c r="H191" s="83"/>
      <c r="I191" s="85"/>
      <c r="J191" s="85"/>
      <c r="K191" s="88"/>
      <c r="L191" s="83"/>
      <c r="M191" s="97"/>
      <c r="N191" s="85"/>
    </row>
    <row r="192" ht="22.5" customHeight="1">
      <c r="A192" s="88"/>
      <c r="B192" s="88"/>
      <c r="C192" s="85"/>
      <c r="D192" s="85"/>
      <c r="E192" s="85"/>
      <c r="F192" s="85"/>
      <c r="G192" s="85"/>
      <c r="H192" s="83"/>
      <c r="I192" s="85"/>
      <c r="J192" s="85"/>
      <c r="K192" s="88"/>
      <c r="L192" s="83"/>
      <c r="M192" s="97"/>
      <c r="N192" s="85"/>
    </row>
    <row r="193" ht="22.5" customHeight="1">
      <c r="A193" s="88"/>
      <c r="B193" s="88"/>
      <c r="C193" s="85"/>
      <c r="D193" s="85"/>
      <c r="E193" s="85"/>
      <c r="F193" s="85"/>
      <c r="G193" s="85"/>
      <c r="H193" s="83"/>
      <c r="I193" s="85"/>
      <c r="J193" s="85"/>
      <c r="K193" s="88"/>
      <c r="L193" s="83"/>
      <c r="M193" s="97"/>
      <c r="N193" s="85"/>
    </row>
    <row r="194" ht="22.5" customHeight="1">
      <c r="A194" s="88"/>
      <c r="B194" s="88"/>
      <c r="C194" s="85"/>
      <c r="D194" s="85"/>
      <c r="E194" s="85"/>
      <c r="F194" s="85"/>
      <c r="G194" s="85"/>
      <c r="H194" s="83"/>
      <c r="I194" s="85"/>
      <c r="J194" s="85"/>
      <c r="K194" s="88"/>
      <c r="L194" s="83"/>
      <c r="M194" s="97"/>
      <c r="N194" s="85"/>
    </row>
    <row r="195" ht="22.5" customHeight="1">
      <c r="A195" s="88"/>
      <c r="B195" s="88"/>
      <c r="C195" s="85"/>
      <c r="D195" s="85"/>
      <c r="E195" s="85"/>
      <c r="F195" s="85"/>
      <c r="G195" s="85"/>
      <c r="H195" s="83"/>
      <c r="I195" s="85"/>
      <c r="J195" s="85"/>
      <c r="K195" s="88"/>
      <c r="L195" s="83"/>
      <c r="M195" s="97"/>
      <c r="N195" s="85"/>
    </row>
    <row r="196" ht="22.5" customHeight="1">
      <c r="A196" s="88"/>
      <c r="B196" s="88"/>
      <c r="C196" s="85"/>
      <c r="D196" s="85"/>
      <c r="E196" s="85"/>
      <c r="F196" s="85"/>
      <c r="G196" s="85"/>
      <c r="H196" s="83"/>
      <c r="I196" s="85"/>
      <c r="J196" s="85"/>
      <c r="K196" s="88"/>
      <c r="L196" s="83"/>
      <c r="M196" s="97"/>
      <c r="N196" s="85"/>
    </row>
    <row r="197" ht="22.5" customHeight="1">
      <c r="A197" s="88"/>
      <c r="B197" s="88"/>
      <c r="C197" s="85"/>
      <c r="D197" s="85"/>
      <c r="E197" s="85"/>
      <c r="F197" s="85"/>
      <c r="G197" s="85"/>
      <c r="H197" s="83"/>
      <c r="I197" s="85"/>
      <c r="J197" s="85"/>
      <c r="K197" s="88"/>
      <c r="L197" s="83"/>
      <c r="M197" s="97"/>
      <c r="N197" s="85"/>
    </row>
    <row r="198" ht="22.5" customHeight="1">
      <c r="A198" s="88"/>
      <c r="B198" s="88"/>
      <c r="C198" s="85"/>
      <c r="D198" s="85"/>
      <c r="E198" s="85"/>
      <c r="F198" s="85"/>
      <c r="G198" s="85"/>
      <c r="H198" s="83"/>
      <c r="I198" s="85"/>
      <c r="J198" s="85"/>
      <c r="K198" s="88"/>
      <c r="L198" s="83"/>
      <c r="M198" s="97"/>
      <c r="N198" s="85"/>
    </row>
    <row r="199" ht="22.5" customHeight="1">
      <c r="A199" s="88"/>
      <c r="B199" s="88"/>
      <c r="C199" s="85"/>
      <c r="D199" s="85"/>
      <c r="E199" s="85"/>
      <c r="F199" s="85"/>
      <c r="G199" s="85"/>
      <c r="H199" s="83"/>
      <c r="I199" s="85"/>
      <c r="J199" s="85"/>
      <c r="K199" s="88"/>
      <c r="L199" s="83"/>
      <c r="M199" s="97"/>
      <c r="N199" s="85"/>
    </row>
    <row r="200" ht="22.5" customHeight="1">
      <c r="A200" s="88"/>
      <c r="B200" s="88"/>
      <c r="C200" s="85"/>
      <c r="D200" s="85"/>
      <c r="E200" s="85"/>
      <c r="F200" s="85"/>
      <c r="G200" s="85"/>
      <c r="H200" s="83"/>
      <c r="I200" s="85"/>
      <c r="J200" s="85"/>
      <c r="K200" s="88"/>
      <c r="L200" s="83"/>
      <c r="M200" s="97"/>
      <c r="N200" s="85"/>
    </row>
    <row r="201" ht="22.5" customHeight="1">
      <c r="A201" s="88"/>
      <c r="B201" s="88"/>
      <c r="C201" s="85"/>
      <c r="D201" s="85"/>
      <c r="E201" s="85"/>
      <c r="F201" s="85"/>
      <c r="G201" s="85"/>
      <c r="H201" s="83"/>
      <c r="I201" s="85"/>
      <c r="J201" s="85"/>
      <c r="K201" s="88"/>
      <c r="L201" s="83"/>
      <c r="M201" s="97"/>
      <c r="N201" s="85"/>
    </row>
    <row r="202" ht="22.5" customHeight="1">
      <c r="A202" s="88"/>
      <c r="B202" s="88"/>
      <c r="C202" s="85"/>
      <c r="D202" s="85"/>
      <c r="E202" s="85"/>
      <c r="F202" s="85"/>
      <c r="G202" s="85"/>
      <c r="H202" s="83"/>
      <c r="I202" s="85"/>
      <c r="J202" s="85"/>
      <c r="K202" s="88"/>
      <c r="L202" s="83"/>
      <c r="M202" s="97"/>
      <c r="N202" s="85"/>
    </row>
    <row r="203" ht="22.5" customHeight="1">
      <c r="A203" s="88"/>
      <c r="B203" s="88"/>
      <c r="C203" s="85"/>
      <c r="D203" s="85"/>
      <c r="E203" s="85"/>
      <c r="F203" s="85"/>
      <c r="G203" s="85"/>
      <c r="H203" s="83"/>
      <c r="I203" s="85"/>
      <c r="J203" s="85"/>
      <c r="K203" s="88"/>
      <c r="L203" s="83"/>
      <c r="M203" s="97"/>
      <c r="N203" s="85"/>
    </row>
    <row r="204" ht="22.5" customHeight="1">
      <c r="A204" s="88"/>
      <c r="B204" s="88"/>
      <c r="C204" s="85"/>
      <c r="D204" s="85"/>
      <c r="E204" s="85"/>
      <c r="F204" s="85"/>
      <c r="G204" s="85"/>
      <c r="H204" s="83"/>
      <c r="I204" s="85"/>
      <c r="J204" s="85"/>
      <c r="K204" s="88"/>
      <c r="L204" s="83"/>
      <c r="M204" s="97"/>
      <c r="N204" s="85"/>
    </row>
    <row r="205" ht="22.5" customHeight="1">
      <c r="A205" s="88"/>
      <c r="B205" s="88"/>
      <c r="C205" s="85"/>
      <c r="D205" s="85"/>
      <c r="E205" s="85"/>
      <c r="F205" s="85"/>
      <c r="G205" s="85"/>
      <c r="H205" s="83"/>
      <c r="I205" s="85"/>
      <c r="J205" s="85"/>
      <c r="K205" s="88"/>
      <c r="L205" s="83"/>
      <c r="M205" s="97"/>
      <c r="N205" s="85"/>
    </row>
    <row r="206" ht="22.5" customHeight="1">
      <c r="A206" s="88"/>
      <c r="B206" s="88"/>
      <c r="C206" s="85"/>
      <c r="D206" s="85"/>
      <c r="E206" s="85"/>
      <c r="F206" s="85"/>
      <c r="G206" s="85"/>
      <c r="H206" s="83"/>
      <c r="I206" s="85"/>
      <c r="J206" s="85"/>
      <c r="K206" s="88"/>
      <c r="L206" s="83"/>
      <c r="M206" s="97"/>
      <c r="N206" s="85"/>
    </row>
    <row r="207" ht="22.5" customHeight="1">
      <c r="A207" s="88"/>
      <c r="B207" s="88"/>
      <c r="C207" s="85"/>
      <c r="D207" s="85"/>
      <c r="E207" s="85"/>
      <c r="F207" s="85"/>
      <c r="G207" s="85"/>
      <c r="H207" s="83"/>
      <c r="I207" s="85"/>
      <c r="J207" s="85"/>
      <c r="K207" s="88"/>
      <c r="L207" s="83"/>
      <c r="M207" s="97"/>
      <c r="N207" s="85"/>
    </row>
    <row r="208" ht="22.5" customHeight="1">
      <c r="A208" s="88"/>
      <c r="B208" s="88"/>
      <c r="C208" s="85"/>
      <c r="D208" s="85"/>
      <c r="E208" s="85"/>
      <c r="F208" s="85"/>
      <c r="G208" s="85"/>
      <c r="H208" s="83"/>
      <c r="I208" s="85"/>
      <c r="J208" s="85"/>
      <c r="K208" s="88"/>
      <c r="L208" s="83"/>
      <c r="M208" s="97"/>
      <c r="N208" s="85"/>
    </row>
    <row r="209" ht="22.5" customHeight="1">
      <c r="A209" s="88"/>
      <c r="B209" s="88"/>
      <c r="C209" s="85"/>
      <c r="D209" s="85"/>
      <c r="E209" s="85"/>
      <c r="F209" s="85"/>
      <c r="G209" s="85"/>
      <c r="H209" s="83"/>
      <c r="I209" s="85"/>
      <c r="J209" s="85"/>
      <c r="K209" s="88"/>
      <c r="L209" s="83"/>
      <c r="M209" s="97"/>
      <c r="N209" s="85"/>
    </row>
    <row r="210" ht="22.5" customHeight="1">
      <c r="A210" s="88"/>
      <c r="B210" s="88"/>
      <c r="C210" s="85"/>
      <c r="D210" s="85"/>
      <c r="E210" s="85"/>
      <c r="F210" s="85"/>
      <c r="G210" s="85"/>
      <c r="H210" s="83"/>
      <c r="I210" s="85"/>
      <c r="J210" s="85"/>
      <c r="K210" s="88"/>
      <c r="L210" s="83"/>
      <c r="M210" s="97"/>
      <c r="N210" s="85"/>
    </row>
    <row r="211" ht="22.5" customHeight="1">
      <c r="A211" s="88"/>
      <c r="B211" s="88"/>
      <c r="C211" s="85"/>
      <c r="D211" s="85"/>
      <c r="E211" s="85"/>
      <c r="F211" s="85"/>
      <c r="G211" s="85"/>
      <c r="H211" s="83"/>
      <c r="I211" s="85"/>
      <c r="J211" s="85"/>
      <c r="K211" s="88"/>
      <c r="L211" s="83"/>
      <c r="M211" s="97"/>
      <c r="N211" s="85"/>
    </row>
    <row r="212" ht="22.5" customHeight="1">
      <c r="A212" s="88"/>
      <c r="B212" s="88"/>
      <c r="C212" s="85"/>
      <c r="D212" s="85"/>
      <c r="E212" s="85"/>
      <c r="F212" s="85"/>
      <c r="G212" s="85"/>
      <c r="H212" s="83"/>
      <c r="I212" s="85"/>
      <c r="J212" s="85"/>
      <c r="K212" s="88"/>
      <c r="L212" s="83"/>
      <c r="M212" s="97"/>
      <c r="N212" s="85"/>
    </row>
    <row r="213" ht="22.5" customHeight="1">
      <c r="A213" s="88"/>
      <c r="B213" s="88"/>
      <c r="C213" s="85"/>
      <c r="D213" s="85"/>
      <c r="E213" s="85"/>
      <c r="F213" s="85"/>
      <c r="G213" s="85"/>
      <c r="H213" s="83"/>
      <c r="I213" s="85"/>
      <c r="J213" s="85"/>
      <c r="K213" s="88"/>
      <c r="L213" s="83"/>
      <c r="M213" s="97"/>
      <c r="N213" s="85"/>
    </row>
    <row r="214" ht="22.5" customHeight="1">
      <c r="A214" s="88"/>
      <c r="B214" s="88"/>
      <c r="C214" s="85"/>
      <c r="D214" s="85"/>
      <c r="E214" s="85"/>
      <c r="F214" s="85"/>
      <c r="G214" s="85"/>
      <c r="H214" s="83"/>
      <c r="I214" s="85"/>
      <c r="J214" s="85"/>
      <c r="K214" s="88"/>
      <c r="L214" s="83"/>
      <c r="M214" s="97"/>
      <c r="N214" s="85"/>
    </row>
    <row r="215" ht="22.5" customHeight="1">
      <c r="A215" s="88"/>
      <c r="B215" s="88"/>
      <c r="C215" s="85"/>
      <c r="D215" s="85"/>
      <c r="E215" s="85"/>
      <c r="F215" s="85"/>
      <c r="G215" s="85"/>
      <c r="H215" s="83"/>
      <c r="I215" s="85"/>
      <c r="J215" s="85"/>
      <c r="K215" s="88"/>
      <c r="L215" s="83"/>
      <c r="M215" s="97"/>
      <c r="N215" s="85"/>
    </row>
    <row r="216" ht="22.5" customHeight="1">
      <c r="A216" s="88"/>
      <c r="B216" s="88"/>
      <c r="C216" s="85"/>
      <c r="D216" s="85"/>
      <c r="E216" s="85"/>
      <c r="F216" s="85"/>
      <c r="G216" s="85"/>
      <c r="H216" s="83"/>
      <c r="I216" s="85"/>
      <c r="J216" s="85"/>
      <c r="K216" s="88"/>
      <c r="L216" s="83"/>
      <c r="M216" s="97"/>
      <c r="N216" s="85"/>
    </row>
    <row r="217" ht="22.5" customHeight="1">
      <c r="A217" s="88"/>
      <c r="B217" s="88"/>
      <c r="C217" s="85"/>
      <c r="D217" s="85"/>
      <c r="E217" s="85"/>
      <c r="F217" s="85"/>
      <c r="G217" s="85"/>
      <c r="H217" s="83"/>
      <c r="I217" s="85"/>
      <c r="J217" s="85"/>
      <c r="K217" s="88"/>
      <c r="L217" s="83"/>
      <c r="M217" s="97"/>
      <c r="N217" s="85"/>
    </row>
    <row r="218" ht="22.5" customHeight="1">
      <c r="A218" s="88"/>
      <c r="B218" s="88"/>
      <c r="C218" s="85"/>
      <c r="D218" s="85"/>
      <c r="E218" s="85"/>
      <c r="F218" s="85"/>
      <c r="G218" s="85"/>
      <c r="H218" s="83"/>
      <c r="I218" s="85"/>
      <c r="J218" s="85"/>
      <c r="K218" s="88"/>
      <c r="L218" s="83"/>
      <c r="M218" s="97"/>
      <c r="N218" s="85"/>
    </row>
    <row r="219" ht="22.5" customHeight="1">
      <c r="A219" s="88"/>
      <c r="B219" s="88"/>
      <c r="C219" s="85"/>
      <c r="D219" s="85"/>
      <c r="E219" s="85"/>
      <c r="F219" s="85"/>
      <c r="G219" s="85"/>
      <c r="H219" s="83"/>
      <c r="I219" s="85"/>
      <c r="J219" s="85"/>
      <c r="K219" s="88"/>
      <c r="L219" s="83"/>
      <c r="M219" s="97"/>
      <c r="N219" s="85"/>
    </row>
    <row r="220" ht="22.5" customHeight="1">
      <c r="A220" s="88"/>
      <c r="B220" s="88"/>
      <c r="C220" s="85"/>
      <c r="D220" s="85"/>
      <c r="E220" s="85"/>
      <c r="F220" s="85"/>
      <c r="G220" s="85"/>
      <c r="H220" s="83"/>
      <c r="I220" s="85"/>
      <c r="J220" s="85"/>
      <c r="K220" s="88"/>
      <c r="L220" s="83"/>
      <c r="M220" s="97"/>
      <c r="N220" s="85"/>
    </row>
    <row r="221" ht="22.5" customHeight="1">
      <c r="A221" s="88"/>
      <c r="B221" s="88"/>
      <c r="C221" s="85"/>
      <c r="D221" s="85"/>
      <c r="E221" s="85"/>
      <c r="F221" s="85"/>
      <c r="G221" s="85"/>
      <c r="H221" s="83"/>
      <c r="I221" s="85"/>
      <c r="J221" s="85"/>
      <c r="K221" s="88"/>
      <c r="L221" s="83"/>
      <c r="M221" s="97"/>
      <c r="N221" s="85"/>
    </row>
    <row r="222" ht="22.5" customHeight="1">
      <c r="A222" s="88"/>
      <c r="B222" s="88"/>
      <c r="C222" s="85"/>
      <c r="D222" s="85"/>
      <c r="E222" s="85"/>
      <c r="F222" s="85"/>
      <c r="G222" s="85"/>
      <c r="H222" s="83"/>
      <c r="I222" s="85"/>
      <c r="J222" s="85"/>
      <c r="K222" s="88"/>
      <c r="L222" s="83"/>
      <c r="M222" s="97"/>
      <c r="N222" s="85"/>
    </row>
    <row r="223" ht="22.5" customHeight="1">
      <c r="A223" s="88"/>
      <c r="B223" s="88"/>
      <c r="C223" s="85"/>
      <c r="D223" s="85"/>
      <c r="E223" s="85"/>
      <c r="F223" s="85"/>
      <c r="G223" s="85"/>
      <c r="H223" s="83"/>
      <c r="I223" s="85"/>
      <c r="J223" s="85"/>
      <c r="K223" s="88"/>
      <c r="L223" s="83"/>
      <c r="M223" s="97"/>
      <c r="N223" s="85"/>
    </row>
    <row r="224" ht="22.5" customHeight="1">
      <c r="A224" s="88"/>
      <c r="B224" s="88"/>
      <c r="C224" s="85"/>
      <c r="D224" s="85"/>
      <c r="E224" s="85"/>
      <c r="F224" s="85"/>
      <c r="G224" s="85"/>
      <c r="H224" s="83"/>
      <c r="I224" s="85"/>
      <c r="J224" s="85"/>
      <c r="K224" s="88"/>
      <c r="L224" s="83"/>
      <c r="M224" s="97"/>
      <c r="N224" s="85"/>
    </row>
    <row r="225" ht="22.5" customHeight="1">
      <c r="A225" s="88"/>
      <c r="B225" s="88"/>
      <c r="C225" s="85"/>
      <c r="D225" s="85"/>
      <c r="E225" s="85"/>
      <c r="F225" s="85"/>
      <c r="G225" s="85"/>
      <c r="H225" s="83"/>
      <c r="I225" s="85"/>
      <c r="J225" s="85"/>
      <c r="K225" s="88"/>
      <c r="L225" s="83"/>
      <c r="M225" s="97"/>
      <c r="N225" s="85"/>
    </row>
    <row r="226" ht="22.5" customHeight="1">
      <c r="A226" s="88"/>
      <c r="B226" s="88"/>
      <c r="C226" s="85"/>
      <c r="D226" s="85"/>
      <c r="E226" s="85"/>
      <c r="F226" s="85"/>
      <c r="G226" s="85"/>
      <c r="H226" s="83"/>
      <c r="I226" s="85"/>
      <c r="J226" s="85"/>
      <c r="K226" s="88"/>
      <c r="L226" s="83"/>
      <c r="M226" s="97"/>
      <c r="N226" s="85"/>
    </row>
    <row r="227" ht="22.5" customHeight="1">
      <c r="A227" s="88"/>
      <c r="B227" s="88"/>
      <c r="C227" s="85"/>
      <c r="D227" s="85"/>
      <c r="E227" s="85"/>
      <c r="F227" s="85"/>
      <c r="G227" s="85"/>
      <c r="H227" s="83"/>
      <c r="I227" s="85"/>
      <c r="J227" s="85"/>
      <c r="K227" s="88"/>
      <c r="L227" s="83"/>
      <c r="M227" s="97"/>
      <c r="N227" s="85"/>
    </row>
    <row r="228" ht="22.5" customHeight="1">
      <c r="A228" s="88"/>
      <c r="B228" s="88"/>
      <c r="C228" s="85"/>
      <c r="D228" s="85"/>
      <c r="E228" s="85"/>
      <c r="F228" s="85"/>
      <c r="G228" s="85"/>
      <c r="H228" s="83"/>
      <c r="I228" s="85"/>
      <c r="J228" s="85"/>
      <c r="K228" s="88"/>
      <c r="L228" s="83"/>
      <c r="M228" s="97"/>
      <c r="N228" s="85"/>
    </row>
    <row r="229" ht="22.5" customHeight="1">
      <c r="A229" s="88"/>
      <c r="B229" s="88"/>
      <c r="C229" s="85"/>
      <c r="D229" s="85"/>
      <c r="E229" s="85"/>
      <c r="F229" s="85"/>
      <c r="G229" s="85"/>
      <c r="H229" s="83"/>
      <c r="I229" s="85"/>
      <c r="J229" s="85"/>
      <c r="K229" s="88"/>
      <c r="L229" s="83"/>
      <c r="M229" s="97"/>
      <c r="N229" s="85"/>
    </row>
    <row r="230" ht="22.5" customHeight="1">
      <c r="A230" s="88"/>
      <c r="B230" s="88"/>
      <c r="C230" s="85"/>
      <c r="D230" s="85"/>
      <c r="E230" s="85"/>
      <c r="F230" s="85"/>
      <c r="G230" s="85"/>
      <c r="H230" s="83"/>
      <c r="I230" s="85"/>
      <c r="J230" s="85"/>
      <c r="K230" s="88"/>
      <c r="L230" s="83"/>
      <c r="M230" s="97"/>
      <c r="N230" s="85"/>
    </row>
    <row r="231" ht="22.5" customHeight="1">
      <c r="A231" s="88"/>
      <c r="B231" s="88"/>
      <c r="C231" s="85"/>
      <c r="D231" s="85"/>
      <c r="E231" s="85"/>
      <c r="F231" s="85"/>
      <c r="G231" s="85"/>
      <c r="H231" s="83"/>
      <c r="I231" s="85"/>
      <c r="J231" s="85"/>
      <c r="K231" s="88"/>
      <c r="L231" s="83"/>
      <c r="M231" s="97"/>
      <c r="N231" s="85"/>
    </row>
    <row r="232" ht="22.5" customHeight="1">
      <c r="A232" s="88"/>
      <c r="B232" s="88"/>
      <c r="C232" s="85"/>
      <c r="D232" s="85"/>
      <c r="E232" s="85"/>
      <c r="F232" s="85"/>
      <c r="G232" s="85"/>
      <c r="H232" s="83"/>
      <c r="I232" s="85"/>
      <c r="J232" s="85"/>
      <c r="K232" s="88"/>
      <c r="L232" s="83"/>
      <c r="M232" s="97"/>
      <c r="N232" s="85"/>
    </row>
    <row r="233" ht="22.5" customHeight="1">
      <c r="A233" s="88"/>
      <c r="B233" s="88"/>
      <c r="C233" s="85"/>
      <c r="D233" s="85"/>
      <c r="E233" s="85"/>
      <c r="F233" s="85"/>
      <c r="G233" s="85"/>
      <c r="H233" s="83"/>
      <c r="I233" s="85"/>
      <c r="J233" s="85"/>
      <c r="K233" s="88"/>
      <c r="L233" s="83"/>
      <c r="M233" s="97"/>
      <c r="N233" s="85"/>
    </row>
    <row r="234" ht="22.5" customHeight="1">
      <c r="A234" s="88"/>
      <c r="B234" s="88"/>
      <c r="C234" s="85"/>
      <c r="D234" s="85"/>
      <c r="E234" s="85"/>
      <c r="F234" s="85"/>
      <c r="G234" s="85"/>
      <c r="H234" s="83"/>
      <c r="I234" s="85"/>
      <c r="J234" s="85"/>
      <c r="K234" s="88"/>
      <c r="L234" s="83"/>
      <c r="M234" s="97"/>
      <c r="N234" s="85"/>
    </row>
    <row r="235" ht="22.5" customHeight="1">
      <c r="A235" s="88"/>
      <c r="B235" s="88"/>
      <c r="C235" s="85"/>
      <c r="D235" s="85"/>
      <c r="E235" s="85"/>
      <c r="F235" s="85"/>
      <c r="G235" s="85"/>
      <c r="H235" s="83"/>
      <c r="I235" s="85"/>
      <c r="J235" s="85"/>
      <c r="K235" s="88"/>
      <c r="L235" s="83"/>
      <c r="M235" s="97"/>
      <c r="N235" s="85"/>
    </row>
    <row r="236" ht="22.5" customHeight="1">
      <c r="A236" s="88"/>
      <c r="B236" s="88"/>
      <c r="C236" s="85"/>
      <c r="D236" s="85"/>
      <c r="E236" s="85"/>
      <c r="F236" s="85"/>
      <c r="G236" s="85"/>
      <c r="H236" s="83"/>
      <c r="I236" s="85"/>
      <c r="J236" s="85"/>
      <c r="K236" s="88"/>
      <c r="L236" s="83"/>
      <c r="M236" s="97"/>
      <c r="N236" s="85"/>
    </row>
    <row r="237" ht="22.5" customHeight="1">
      <c r="A237" s="88"/>
      <c r="B237" s="88"/>
      <c r="C237" s="85"/>
      <c r="D237" s="85"/>
      <c r="E237" s="85"/>
      <c r="F237" s="85"/>
      <c r="G237" s="85"/>
      <c r="H237" s="83"/>
      <c r="I237" s="85"/>
      <c r="J237" s="85"/>
      <c r="K237" s="88"/>
      <c r="L237" s="83"/>
      <c r="M237" s="97"/>
      <c r="N237" s="85"/>
    </row>
    <row r="238" ht="22.5" customHeight="1">
      <c r="A238" s="88"/>
      <c r="B238" s="88"/>
      <c r="C238" s="85"/>
      <c r="D238" s="85"/>
      <c r="E238" s="85"/>
      <c r="F238" s="85"/>
      <c r="G238" s="85"/>
      <c r="H238" s="83"/>
      <c r="I238" s="85"/>
      <c r="J238" s="85"/>
      <c r="K238" s="88"/>
      <c r="L238" s="83"/>
      <c r="M238" s="97"/>
      <c r="N238" s="85"/>
    </row>
    <row r="239" ht="22.5" customHeight="1">
      <c r="A239" s="88"/>
      <c r="B239" s="88"/>
      <c r="C239" s="85"/>
      <c r="D239" s="85"/>
      <c r="E239" s="85"/>
      <c r="F239" s="85"/>
      <c r="G239" s="85"/>
      <c r="H239" s="83"/>
      <c r="I239" s="85"/>
      <c r="J239" s="85"/>
      <c r="K239" s="88"/>
      <c r="L239" s="83"/>
      <c r="M239" s="97"/>
      <c r="N239" s="85"/>
    </row>
    <row r="240" ht="22.5" customHeight="1">
      <c r="A240" s="88"/>
      <c r="B240" s="88"/>
      <c r="C240" s="85"/>
      <c r="D240" s="85"/>
      <c r="E240" s="85"/>
      <c r="F240" s="85"/>
      <c r="G240" s="85"/>
      <c r="H240" s="83"/>
      <c r="I240" s="85"/>
      <c r="J240" s="85"/>
      <c r="K240" s="88"/>
      <c r="L240" s="83"/>
      <c r="M240" s="97"/>
      <c r="N240" s="85"/>
    </row>
    <row r="241" ht="22.5" customHeight="1">
      <c r="A241" s="88"/>
      <c r="B241" s="88"/>
      <c r="C241" s="85"/>
      <c r="D241" s="85"/>
      <c r="E241" s="85"/>
      <c r="F241" s="85"/>
      <c r="G241" s="85"/>
      <c r="H241" s="83"/>
      <c r="I241" s="85"/>
      <c r="J241" s="85"/>
      <c r="K241" s="88"/>
      <c r="L241" s="83"/>
      <c r="M241" s="97"/>
      <c r="N241" s="85"/>
    </row>
    <row r="242" ht="22.5" customHeight="1">
      <c r="A242" s="88"/>
      <c r="B242" s="88"/>
      <c r="C242" s="85"/>
      <c r="D242" s="85"/>
      <c r="E242" s="85"/>
      <c r="F242" s="85"/>
      <c r="G242" s="85"/>
      <c r="H242" s="83"/>
      <c r="I242" s="85"/>
      <c r="J242" s="85"/>
      <c r="K242" s="88"/>
      <c r="L242" s="83"/>
      <c r="M242" s="97"/>
      <c r="N242" s="85"/>
    </row>
    <row r="243" ht="22.5" customHeight="1">
      <c r="A243" s="88"/>
      <c r="B243" s="88"/>
      <c r="C243" s="85"/>
      <c r="D243" s="85"/>
      <c r="E243" s="85"/>
      <c r="F243" s="85"/>
      <c r="G243" s="85"/>
      <c r="H243" s="83"/>
      <c r="I243" s="85"/>
      <c r="J243" s="85"/>
      <c r="K243" s="88"/>
      <c r="L243" s="83"/>
      <c r="M243" s="97"/>
      <c r="N243" s="85"/>
    </row>
    <row r="244" ht="22.5" customHeight="1">
      <c r="A244" s="88"/>
      <c r="B244" s="88"/>
      <c r="C244" s="85"/>
      <c r="D244" s="85"/>
      <c r="E244" s="85"/>
      <c r="F244" s="85"/>
      <c r="G244" s="85"/>
      <c r="H244" s="83"/>
      <c r="I244" s="85"/>
      <c r="J244" s="85"/>
      <c r="K244" s="88"/>
      <c r="L244" s="83"/>
      <c r="M244" s="97"/>
      <c r="N244" s="85"/>
    </row>
    <row r="245" ht="22.5" customHeight="1">
      <c r="A245" s="88"/>
      <c r="B245" s="88"/>
      <c r="C245" s="85"/>
      <c r="D245" s="85"/>
      <c r="E245" s="85"/>
      <c r="F245" s="85"/>
      <c r="G245" s="85"/>
      <c r="H245" s="83"/>
      <c r="I245" s="85"/>
      <c r="J245" s="85"/>
      <c r="K245" s="88"/>
      <c r="L245" s="83"/>
      <c r="M245" s="97"/>
      <c r="N245" s="85"/>
    </row>
    <row r="246" ht="22.5" customHeight="1">
      <c r="A246" s="88"/>
      <c r="B246" s="88"/>
      <c r="C246" s="85"/>
      <c r="D246" s="85"/>
      <c r="E246" s="85"/>
      <c r="F246" s="85"/>
      <c r="G246" s="85"/>
      <c r="H246" s="83"/>
      <c r="I246" s="85"/>
      <c r="J246" s="85"/>
      <c r="K246" s="88"/>
      <c r="L246" s="83"/>
      <c r="M246" s="97"/>
      <c r="N246" s="85"/>
    </row>
    <row r="247" ht="22.5" customHeight="1">
      <c r="A247" s="88"/>
      <c r="B247" s="88"/>
      <c r="C247" s="85"/>
      <c r="D247" s="85"/>
      <c r="E247" s="85"/>
      <c r="F247" s="85"/>
      <c r="G247" s="85"/>
      <c r="H247" s="83"/>
      <c r="I247" s="85"/>
      <c r="J247" s="85"/>
      <c r="K247" s="88"/>
      <c r="L247" s="83"/>
      <c r="M247" s="97"/>
      <c r="N247" s="85"/>
    </row>
    <row r="248" ht="22.5" customHeight="1">
      <c r="A248" s="88"/>
      <c r="B248" s="88"/>
      <c r="C248" s="85"/>
      <c r="D248" s="85"/>
      <c r="E248" s="85"/>
      <c r="F248" s="85"/>
      <c r="G248" s="85"/>
      <c r="H248" s="83"/>
      <c r="I248" s="85"/>
      <c r="J248" s="85"/>
      <c r="K248" s="88"/>
      <c r="L248" s="83"/>
      <c r="M248" s="97"/>
      <c r="N248" s="85"/>
    </row>
    <row r="249" ht="22.5" customHeight="1">
      <c r="A249" s="88"/>
      <c r="B249" s="88"/>
      <c r="C249" s="85"/>
      <c r="D249" s="85"/>
      <c r="E249" s="85"/>
      <c r="F249" s="85"/>
      <c r="G249" s="85"/>
      <c r="H249" s="83"/>
      <c r="I249" s="85"/>
      <c r="J249" s="85"/>
      <c r="K249" s="88"/>
      <c r="L249" s="83"/>
      <c r="M249" s="97"/>
      <c r="N249" s="85"/>
    </row>
    <row r="250" ht="22.5" customHeight="1">
      <c r="A250" s="88"/>
      <c r="B250" s="88"/>
      <c r="C250" s="85"/>
      <c r="D250" s="85"/>
      <c r="E250" s="85"/>
      <c r="F250" s="85"/>
      <c r="G250" s="85"/>
      <c r="H250" s="83"/>
      <c r="I250" s="85"/>
      <c r="J250" s="85"/>
      <c r="K250" s="88"/>
      <c r="L250" s="83"/>
      <c r="M250" s="97"/>
      <c r="N250" s="85"/>
    </row>
    <row r="251" ht="22.5" customHeight="1">
      <c r="A251" s="88"/>
      <c r="B251" s="88"/>
      <c r="C251" s="85"/>
      <c r="D251" s="85"/>
      <c r="E251" s="85"/>
      <c r="F251" s="85"/>
      <c r="G251" s="85"/>
      <c r="H251" s="83"/>
      <c r="I251" s="85"/>
      <c r="J251" s="85"/>
      <c r="K251" s="88"/>
      <c r="L251" s="83"/>
      <c r="M251" s="97"/>
      <c r="N251" s="85"/>
    </row>
    <row r="252" ht="22.5" customHeight="1">
      <c r="A252" s="88"/>
      <c r="B252" s="88"/>
      <c r="C252" s="85"/>
      <c r="D252" s="85"/>
      <c r="E252" s="85"/>
      <c r="F252" s="85"/>
      <c r="G252" s="85"/>
      <c r="H252" s="83"/>
      <c r="I252" s="85"/>
      <c r="J252" s="85"/>
      <c r="K252" s="88"/>
      <c r="L252" s="83"/>
      <c r="M252" s="97"/>
      <c r="N252" s="85"/>
    </row>
    <row r="253" ht="22.5" customHeight="1">
      <c r="A253" s="88"/>
      <c r="B253" s="88"/>
      <c r="C253" s="85"/>
      <c r="D253" s="85"/>
      <c r="E253" s="85"/>
      <c r="F253" s="85"/>
      <c r="G253" s="85"/>
      <c r="H253" s="83"/>
      <c r="I253" s="85"/>
      <c r="J253" s="85"/>
      <c r="K253" s="88"/>
      <c r="L253" s="83"/>
      <c r="M253" s="97"/>
      <c r="N253" s="85"/>
    </row>
    <row r="254" ht="22.5" customHeight="1">
      <c r="A254" s="88"/>
      <c r="B254" s="88"/>
      <c r="C254" s="85"/>
      <c r="D254" s="85"/>
      <c r="E254" s="85"/>
      <c r="F254" s="85"/>
      <c r="G254" s="85"/>
      <c r="H254" s="83"/>
      <c r="I254" s="85"/>
      <c r="J254" s="85"/>
      <c r="K254" s="88"/>
      <c r="L254" s="83"/>
      <c r="M254" s="97"/>
      <c r="N254" s="85"/>
    </row>
    <row r="255" ht="22.5" customHeight="1">
      <c r="A255" s="88"/>
      <c r="B255" s="88"/>
      <c r="C255" s="85"/>
      <c r="D255" s="85"/>
      <c r="E255" s="85"/>
      <c r="F255" s="85"/>
      <c r="G255" s="85"/>
      <c r="H255" s="83"/>
      <c r="I255" s="85"/>
      <c r="J255" s="85"/>
      <c r="K255" s="88"/>
      <c r="L255" s="83"/>
      <c r="M255" s="97"/>
      <c r="N255" s="85"/>
    </row>
    <row r="256" ht="22.5" customHeight="1">
      <c r="A256" s="88"/>
      <c r="B256" s="88"/>
      <c r="C256" s="85"/>
      <c r="D256" s="85"/>
      <c r="E256" s="85"/>
      <c r="F256" s="85"/>
      <c r="G256" s="85"/>
      <c r="H256" s="83"/>
      <c r="I256" s="85"/>
      <c r="J256" s="85"/>
      <c r="K256" s="88"/>
      <c r="L256" s="83"/>
      <c r="M256" s="97"/>
      <c r="N256" s="85"/>
    </row>
    <row r="257" ht="22.5" customHeight="1">
      <c r="A257" s="88"/>
      <c r="B257" s="88"/>
      <c r="C257" s="85"/>
      <c r="D257" s="85"/>
      <c r="E257" s="85"/>
      <c r="F257" s="85"/>
      <c r="G257" s="85"/>
      <c r="H257" s="83"/>
      <c r="I257" s="85"/>
      <c r="J257" s="85"/>
      <c r="K257" s="88"/>
      <c r="L257" s="83"/>
      <c r="M257" s="97"/>
      <c r="N257" s="85"/>
    </row>
    <row r="258" ht="22.5" customHeight="1">
      <c r="A258" s="88"/>
      <c r="B258" s="88"/>
      <c r="C258" s="85"/>
      <c r="D258" s="85"/>
      <c r="E258" s="85"/>
      <c r="F258" s="85"/>
      <c r="G258" s="85"/>
      <c r="H258" s="83"/>
      <c r="I258" s="85"/>
      <c r="J258" s="85"/>
      <c r="K258" s="88"/>
      <c r="L258" s="83"/>
      <c r="M258" s="97"/>
      <c r="N258" s="85"/>
    </row>
    <row r="259" ht="22.5" customHeight="1">
      <c r="A259" s="88"/>
      <c r="B259" s="88"/>
      <c r="C259" s="85"/>
      <c r="D259" s="85"/>
      <c r="E259" s="85"/>
      <c r="F259" s="85"/>
      <c r="G259" s="85"/>
      <c r="H259" s="83"/>
      <c r="I259" s="85"/>
      <c r="J259" s="85"/>
      <c r="K259" s="88"/>
      <c r="L259" s="83"/>
      <c r="M259" s="97"/>
      <c r="N259" s="85"/>
    </row>
    <row r="260" ht="22.5" customHeight="1">
      <c r="A260" s="88"/>
      <c r="B260" s="88"/>
      <c r="C260" s="85"/>
      <c r="D260" s="85"/>
      <c r="E260" s="85"/>
      <c r="F260" s="85"/>
      <c r="G260" s="85"/>
      <c r="H260" s="83"/>
      <c r="I260" s="85"/>
      <c r="J260" s="85"/>
      <c r="K260" s="88"/>
      <c r="L260" s="83"/>
      <c r="M260" s="97"/>
      <c r="N260" s="85"/>
    </row>
    <row r="261" ht="22.5" customHeight="1">
      <c r="A261" s="88"/>
      <c r="B261" s="88"/>
      <c r="C261" s="85"/>
      <c r="D261" s="85"/>
      <c r="E261" s="85"/>
      <c r="F261" s="85"/>
      <c r="G261" s="85"/>
      <c r="H261" s="83"/>
      <c r="I261" s="85"/>
      <c r="J261" s="85"/>
      <c r="K261" s="88"/>
      <c r="L261" s="83"/>
      <c r="M261" s="97"/>
      <c r="N261" s="85"/>
    </row>
    <row r="262" ht="22.5" customHeight="1">
      <c r="A262" s="88"/>
      <c r="B262" s="88"/>
      <c r="C262" s="85"/>
      <c r="D262" s="85"/>
      <c r="E262" s="85"/>
      <c r="F262" s="85"/>
      <c r="G262" s="85"/>
      <c r="H262" s="83"/>
      <c r="I262" s="85"/>
      <c r="J262" s="85"/>
      <c r="K262" s="88"/>
      <c r="L262" s="83"/>
      <c r="M262" s="97"/>
      <c r="N262" s="85"/>
    </row>
    <row r="263" ht="22.5" customHeight="1">
      <c r="A263" s="88"/>
      <c r="B263" s="88"/>
      <c r="C263" s="85"/>
      <c r="D263" s="85"/>
      <c r="E263" s="85"/>
      <c r="F263" s="85"/>
      <c r="G263" s="85"/>
      <c r="H263" s="83"/>
      <c r="I263" s="85"/>
      <c r="J263" s="85"/>
      <c r="K263" s="88"/>
      <c r="L263" s="83"/>
      <c r="M263" s="97"/>
      <c r="N263" s="85"/>
    </row>
    <row r="264" ht="22.5" customHeight="1">
      <c r="A264" s="88"/>
      <c r="B264" s="88"/>
      <c r="C264" s="85"/>
      <c r="D264" s="85"/>
      <c r="E264" s="85"/>
      <c r="F264" s="85"/>
      <c r="G264" s="85"/>
      <c r="H264" s="83"/>
      <c r="I264" s="85"/>
      <c r="J264" s="85"/>
      <c r="K264" s="88"/>
      <c r="L264" s="83"/>
      <c r="M264" s="97"/>
      <c r="N264" s="85"/>
    </row>
    <row r="265" ht="22.5" customHeight="1">
      <c r="A265" s="88"/>
      <c r="B265" s="88"/>
      <c r="C265" s="85"/>
      <c r="D265" s="85"/>
      <c r="E265" s="85"/>
      <c r="F265" s="85"/>
      <c r="G265" s="85"/>
      <c r="H265" s="83"/>
      <c r="I265" s="85"/>
      <c r="J265" s="85"/>
      <c r="K265" s="88"/>
      <c r="L265" s="83"/>
      <c r="M265" s="97"/>
      <c r="N265" s="85"/>
    </row>
    <row r="266" ht="22.5" customHeight="1">
      <c r="A266" s="88"/>
      <c r="B266" s="88"/>
      <c r="C266" s="85"/>
      <c r="D266" s="85"/>
      <c r="E266" s="85"/>
      <c r="F266" s="85"/>
      <c r="G266" s="85"/>
      <c r="H266" s="83"/>
      <c r="I266" s="85"/>
      <c r="J266" s="85"/>
      <c r="K266" s="88"/>
      <c r="L266" s="83"/>
      <c r="M266" s="97"/>
      <c r="N266" s="85"/>
    </row>
    <row r="267" ht="22.5" customHeight="1">
      <c r="A267" s="88"/>
      <c r="B267" s="88"/>
      <c r="C267" s="85"/>
      <c r="D267" s="85"/>
      <c r="E267" s="85"/>
      <c r="F267" s="85"/>
      <c r="G267" s="85"/>
      <c r="H267" s="83"/>
      <c r="I267" s="85"/>
      <c r="J267" s="85"/>
      <c r="K267" s="88"/>
      <c r="L267" s="83"/>
      <c r="M267" s="97"/>
      <c r="N267" s="85"/>
    </row>
    <row r="268" ht="22.5" customHeight="1">
      <c r="A268" s="88"/>
      <c r="B268" s="88"/>
      <c r="C268" s="85"/>
      <c r="D268" s="85"/>
      <c r="E268" s="85"/>
      <c r="F268" s="85"/>
      <c r="G268" s="85"/>
      <c r="H268" s="83"/>
      <c r="I268" s="85"/>
      <c r="J268" s="85"/>
      <c r="K268" s="88"/>
      <c r="L268" s="83"/>
      <c r="M268" s="97"/>
      <c r="N268" s="85"/>
    </row>
    <row r="269" ht="22.5" customHeight="1">
      <c r="A269" s="88"/>
      <c r="B269" s="88"/>
      <c r="C269" s="85"/>
      <c r="D269" s="85"/>
      <c r="E269" s="85"/>
      <c r="F269" s="85"/>
      <c r="G269" s="85"/>
      <c r="H269" s="83"/>
      <c r="I269" s="85"/>
      <c r="J269" s="85"/>
      <c r="K269" s="88"/>
      <c r="L269" s="83"/>
      <c r="M269" s="97"/>
      <c r="N269" s="85"/>
    </row>
    <row r="270" ht="22.5" customHeight="1">
      <c r="A270" s="88"/>
      <c r="B270" s="88"/>
      <c r="C270" s="85"/>
      <c r="D270" s="85"/>
      <c r="E270" s="85"/>
      <c r="F270" s="85"/>
      <c r="G270" s="85"/>
      <c r="H270" s="83"/>
      <c r="I270" s="85"/>
      <c r="J270" s="85"/>
      <c r="K270" s="88"/>
      <c r="L270" s="83"/>
      <c r="M270" s="97"/>
      <c r="N270" s="85"/>
    </row>
    <row r="271" ht="22.5" customHeight="1">
      <c r="A271" s="88"/>
      <c r="B271" s="88"/>
      <c r="C271" s="85"/>
      <c r="D271" s="85"/>
      <c r="E271" s="85"/>
      <c r="F271" s="85"/>
      <c r="G271" s="85"/>
      <c r="H271" s="83"/>
      <c r="I271" s="85"/>
      <c r="J271" s="85"/>
      <c r="K271" s="88"/>
      <c r="L271" s="83"/>
      <c r="M271" s="97"/>
      <c r="N271" s="85"/>
    </row>
    <row r="272" ht="22.5" customHeight="1">
      <c r="A272" s="88"/>
      <c r="B272" s="88"/>
      <c r="C272" s="85"/>
      <c r="D272" s="85"/>
      <c r="E272" s="85"/>
      <c r="F272" s="85"/>
      <c r="G272" s="85"/>
      <c r="H272" s="83"/>
      <c r="I272" s="85"/>
      <c r="J272" s="85"/>
      <c r="K272" s="88"/>
      <c r="L272" s="83"/>
      <c r="M272" s="97"/>
      <c r="N272" s="85"/>
    </row>
    <row r="273" ht="22.5" customHeight="1">
      <c r="A273" s="88"/>
      <c r="B273" s="88"/>
      <c r="C273" s="85"/>
      <c r="D273" s="85"/>
      <c r="E273" s="85"/>
      <c r="F273" s="85"/>
      <c r="G273" s="85"/>
      <c r="H273" s="83"/>
      <c r="I273" s="85"/>
      <c r="J273" s="85"/>
      <c r="K273" s="88"/>
      <c r="L273" s="83"/>
      <c r="M273" s="97"/>
      <c r="N273" s="85"/>
    </row>
    <row r="274" ht="22.5" customHeight="1">
      <c r="A274" s="88"/>
      <c r="B274" s="88"/>
      <c r="C274" s="85"/>
      <c r="D274" s="85"/>
      <c r="E274" s="85"/>
      <c r="F274" s="85"/>
      <c r="G274" s="85"/>
      <c r="H274" s="83"/>
      <c r="I274" s="85"/>
      <c r="J274" s="85"/>
      <c r="K274" s="88"/>
      <c r="L274" s="83"/>
      <c r="M274" s="97"/>
      <c r="N274" s="85"/>
    </row>
    <row r="275" ht="22.5" customHeight="1">
      <c r="A275" s="88"/>
      <c r="B275" s="88"/>
      <c r="C275" s="85"/>
      <c r="D275" s="85"/>
      <c r="E275" s="85"/>
      <c r="F275" s="85"/>
      <c r="G275" s="85"/>
      <c r="H275" s="83"/>
      <c r="I275" s="85"/>
      <c r="J275" s="85"/>
      <c r="K275" s="88"/>
      <c r="L275" s="83"/>
      <c r="M275" s="97"/>
      <c r="N275" s="85"/>
    </row>
    <row r="276" ht="22.5" customHeight="1">
      <c r="A276" s="88"/>
      <c r="B276" s="88"/>
      <c r="C276" s="85"/>
      <c r="D276" s="85"/>
      <c r="E276" s="85"/>
      <c r="F276" s="85"/>
      <c r="G276" s="85"/>
      <c r="H276" s="83"/>
      <c r="I276" s="85"/>
      <c r="J276" s="85"/>
      <c r="K276" s="88"/>
      <c r="L276" s="83"/>
      <c r="M276" s="97"/>
      <c r="N276" s="85"/>
    </row>
    <row r="277" ht="22.5" customHeight="1">
      <c r="A277" s="88"/>
      <c r="B277" s="88"/>
      <c r="C277" s="85"/>
      <c r="D277" s="85"/>
      <c r="E277" s="85"/>
      <c r="F277" s="85"/>
      <c r="G277" s="85"/>
      <c r="H277" s="83"/>
      <c r="I277" s="85"/>
      <c r="J277" s="85"/>
      <c r="K277" s="88"/>
      <c r="L277" s="83"/>
      <c r="M277" s="97"/>
      <c r="N277" s="85"/>
    </row>
    <row r="278" ht="22.5" customHeight="1">
      <c r="A278" s="88"/>
      <c r="B278" s="88"/>
      <c r="C278" s="85"/>
      <c r="D278" s="85"/>
      <c r="E278" s="85"/>
      <c r="F278" s="85"/>
      <c r="G278" s="85"/>
      <c r="H278" s="83"/>
      <c r="I278" s="85"/>
      <c r="J278" s="85"/>
      <c r="K278" s="88"/>
      <c r="L278" s="83"/>
      <c r="M278" s="97"/>
      <c r="N278" s="85"/>
    </row>
    <row r="279" ht="22.5" customHeight="1">
      <c r="A279" s="88"/>
      <c r="B279" s="88"/>
      <c r="C279" s="85"/>
      <c r="D279" s="85"/>
      <c r="E279" s="85"/>
      <c r="F279" s="85"/>
      <c r="G279" s="85"/>
      <c r="H279" s="83"/>
      <c r="I279" s="85"/>
      <c r="J279" s="85"/>
      <c r="K279" s="88"/>
      <c r="L279" s="83"/>
      <c r="M279" s="97"/>
      <c r="N279" s="85"/>
    </row>
    <row r="280" ht="22.5" customHeight="1">
      <c r="A280" s="88"/>
      <c r="B280" s="88"/>
      <c r="C280" s="85"/>
      <c r="D280" s="85"/>
      <c r="E280" s="85"/>
      <c r="F280" s="85"/>
      <c r="G280" s="85"/>
      <c r="H280" s="83"/>
      <c r="I280" s="85"/>
      <c r="J280" s="85"/>
      <c r="K280" s="88"/>
      <c r="L280" s="83"/>
      <c r="M280" s="97"/>
      <c r="N280" s="85"/>
    </row>
    <row r="281" ht="22.5" customHeight="1">
      <c r="A281" s="88"/>
      <c r="B281" s="88"/>
      <c r="C281" s="85"/>
      <c r="D281" s="85"/>
      <c r="E281" s="85"/>
      <c r="F281" s="85"/>
      <c r="G281" s="85"/>
      <c r="H281" s="83"/>
      <c r="I281" s="85"/>
      <c r="J281" s="85"/>
      <c r="K281" s="88"/>
      <c r="L281" s="83"/>
      <c r="M281" s="97"/>
      <c r="N281" s="85"/>
    </row>
    <row r="282" ht="22.5" customHeight="1">
      <c r="A282" s="88"/>
      <c r="B282" s="88"/>
      <c r="C282" s="85"/>
      <c r="D282" s="85"/>
      <c r="E282" s="85"/>
      <c r="F282" s="85"/>
      <c r="G282" s="85"/>
      <c r="H282" s="83"/>
      <c r="I282" s="85"/>
      <c r="J282" s="85"/>
      <c r="K282" s="88"/>
      <c r="L282" s="83"/>
      <c r="M282" s="97"/>
      <c r="N282" s="85"/>
    </row>
    <row r="283" ht="22.5" customHeight="1">
      <c r="A283" s="88"/>
      <c r="B283" s="88"/>
      <c r="C283" s="85"/>
      <c r="D283" s="85"/>
      <c r="E283" s="85"/>
      <c r="F283" s="85"/>
      <c r="G283" s="85"/>
      <c r="H283" s="83"/>
      <c r="I283" s="85"/>
      <c r="J283" s="85"/>
      <c r="K283" s="88"/>
      <c r="L283" s="83"/>
      <c r="M283" s="97"/>
      <c r="N283" s="85"/>
    </row>
    <row r="284" ht="22.5" customHeight="1">
      <c r="A284" s="88"/>
      <c r="B284" s="88"/>
      <c r="C284" s="85"/>
      <c r="D284" s="85"/>
      <c r="E284" s="85"/>
      <c r="F284" s="85"/>
      <c r="G284" s="85"/>
      <c r="H284" s="83"/>
      <c r="I284" s="85"/>
      <c r="J284" s="85"/>
      <c r="K284" s="88"/>
      <c r="L284" s="83"/>
      <c r="M284" s="97"/>
      <c r="N284" s="85"/>
    </row>
    <row r="285" ht="22.5" customHeight="1">
      <c r="A285" s="88"/>
      <c r="B285" s="88"/>
      <c r="C285" s="85"/>
      <c r="D285" s="85"/>
      <c r="E285" s="85"/>
      <c r="F285" s="85"/>
      <c r="G285" s="85"/>
      <c r="H285" s="83"/>
      <c r="I285" s="85"/>
      <c r="J285" s="85"/>
      <c r="K285" s="88"/>
      <c r="L285" s="83"/>
      <c r="M285" s="97"/>
      <c r="N285" s="85"/>
    </row>
    <row r="286" ht="22.5" customHeight="1">
      <c r="A286" s="88"/>
      <c r="B286" s="88"/>
      <c r="C286" s="85"/>
      <c r="D286" s="85"/>
      <c r="E286" s="85"/>
      <c r="F286" s="85"/>
      <c r="G286" s="85"/>
      <c r="H286" s="83"/>
      <c r="I286" s="85"/>
      <c r="J286" s="85"/>
      <c r="K286" s="88"/>
      <c r="L286" s="83"/>
      <c r="M286" s="97"/>
      <c r="N286" s="85"/>
    </row>
    <row r="287" ht="22.5" customHeight="1">
      <c r="A287" s="88"/>
      <c r="B287" s="88"/>
      <c r="C287" s="85"/>
      <c r="D287" s="85"/>
      <c r="E287" s="85"/>
      <c r="F287" s="85"/>
      <c r="G287" s="85"/>
      <c r="H287" s="83"/>
      <c r="I287" s="85"/>
      <c r="J287" s="85"/>
      <c r="K287" s="88"/>
      <c r="L287" s="83"/>
      <c r="M287" s="97"/>
      <c r="N287" s="85"/>
    </row>
    <row r="288" ht="22.5" customHeight="1">
      <c r="A288" s="88"/>
      <c r="B288" s="88"/>
      <c r="C288" s="85"/>
      <c r="D288" s="85"/>
      <c r="E288" s="85"/>
      <c r="F288" s="85"/>
      <c r="G288" s="85"/>
      <c r="H288" s="83"/>
      <c r="I288" s="85"/>
      <c r="J288" s="85"/>
      <c r="K288" s="88"/>
      <c r="L288" s="83"/>
      <c r="M288" s="97"/>
      <c r="N288" s="85"/>
    </row>
    <row r="289" ht="22.5" customHeight="1">
      <c r="A289" s="88"/>
      <c r="B289" s="88"/>
      <c r="C289" s="85"/>
      <c r="D289" s="85"/>
      <c r="E289" s="85"/>
      <c r="F289" s="85"/>
      <c r="G289" s="85"/>
      <c r="H289" s="83"/>
      <c r="I289" s="85"/>
      <c r="J289" s="85"/>
      <c r="K289" s="88"/>
      <c r="L289" s="83"/>
      <c r="M289" s="97"/>
      <c r="N289" s="85"/>
    </row>
    <row r="290" ht="22.5" customHeight="1">
      <c r="A290" s="88"/>
      <c r="B290" s="88"/>
      <c r="C290" s="85"/>
      <c r="D290" s="85"/>
      <c r="E290" s="85"/>
      <c r="F290" s="85"/>
      <c r="G290" s="85"/>
      <c r="H290" s="83"/>
      <c r="I290" s="85"/>
      <c r="J290" s="85"/>
      <c r="K290" s="88"/>
      <c r="L290" s="83"/>
      <c r="M290" s="97"/>
      <c r="N290" s="85"/>
    </row>
    <row r="291" ht="22.5" customHeight="1">
      <c r="A291" s="88"/>
      <c r="B291" s="88"/>
      <c r="C291" s="85"/>
      <c r="D291" s="85"/>
      <c r="E291" s="85"/>
      <c r="F291" s="85"/>
      <c r="G291" s="85"/>
      <c r="H291" s="83"/>
      <c r="I291" s="85"/>
      <c r="J291" s="85"/>
      <c r="K291" s="88"/>
      <c r="L291" s="83"/>
      <c r="M291" s="97"/>
      <c r="N291" s="85"/>
    </row>
    <row r="292" ht="22.5" customHeight="1">
      <c r="A292" s="88"/>
      <c r="B292" s="88"/>
      <c r="C292" s="85"/>
      <c r="D292" s="85"/>
      <c r="E292" s="85"/>
      <c r="F292" s="85"/>
      <c r="G292" s="85"/>
      <c r="H292" s="83"/>
      <c r="I292" s="85"/>
      <c r="J292" s="85"/>
      <c r="K292" s="88"/>
      <c r="L292" s="83"/>
      <c r="M292" s="97"/>
      <c r="N292" s="85"/>
    </row>
    <row r="293" ht="22.5" customHeight="1">
      <c r="A293" s="88"/>
      <c r="B293" s="88"/>
      <c r="C293" s="85"/>
      <c r="D293" s="85"/>
      <c r="E293" s="85"/>
      <c r="F293" s="85"/>
      <c r="G293" s="85"/>
      <c r="H293" s="83"/>
      <c r="I293" s="85"/>
      <c r="J293" s="85"/>
      <c r="K293" s="88"/>
      <c r="L293" s="83"/>
      <c r="M293" s="97"/>
      <c r="N293" s="85"/>
    </row>
    <row r="294" ht="22.5" customHeight="1">
      <c r="A294" s="88"/>
      <c r="B294" s="88"/>
      <c r="C294" s="85"/>
      <c r="D294" s="85"/>
      <c r="E294" s="85"/>
      <c r="F294" s="85"/>
      <c r="G294" s="85"/>
      <c r="H294" s="83"/>
      <c r="I294" s="85"/>
      <c r="J294" s="85"/>
      <c r="K294" s="88"/>
      <c r="L294" s="83"/>
      <c r="M294" s="97"/>
      <c r="N294" s="85"/>
    </row>
    <row r="295" ht="22.5" customHeight="1">
      <c r="A295" s="88"/>
      <c r="B295" s="88"/>
      <c r="C295" s="85"/>
      <c r="D295" s="85"/>
      <c r="E295" s="85"/>
      <c r="F295" s="85"/>
      <c r="G295" s="85"/>
      <c r="H295" s="83"/>
      <c r="I295" s="85"/>
      <c r="J295" s="85"/>
      <c r="K295" s="88"/>
      <c r="L295" s="83"/>
      <c r="M295" s="97"/>
      <c r="N295" s="85"/>
    </row>
    <row r="296" ht="22.5" customHeight="1">
      <c r="A296" s="88"/>
      <c r="B296" s="88"/>
      <c r="C296" s="85"/>
      <c r="D296" s="85"/>
      <c r="E296" s="85"/>
      <c r="F296" s="85"/>
      <c r="G296" s="85"/>
      <c r="H296" s="83"/>
      <c r="I296" s="85"/>
      <c r="J296" s="85"/>
      <c r="K296" s="88"/>
      <c r="L296" s="83"/>
      <c r="M296" s="97"/>
      <c r="N296" s="85"/>
    </row>
    <row r="297" ht="22.5" customHeight="1">
      <c r="A297" s="88"/>
      <c r="B297" s="88"/>
      <c r="C297" s="85"/>
      <c r="D297" s="85"/>
      <c r="E297" s="85"/>
      <c r="F297" s="85"/>
      <c r="G297" s="85"/>
      <c r="H297" s="83"/>
      <c r="I297" s="85"/>
      <c r="J297" s="85"/>
      <c r="K297" s="88"/>
      <c r="L297" s="83"/>
      <c r="M297" s="97"/>
      <c r="N297" s="85"/>
    </row>
    <row r="298" ht="22.5" customHeight="1">
      <c r="A298" s="88"/>
      <c r="B298" s="88"/>
      <c r="C298" s="85"/>
      <c r="D298" s="85"/>
      <c r="E298" s="85"/>
      <c r="F298" s="85"/>
      <c r="G298" s="85"/>
      <c r="H298" s="83"/>
      <c r="I298" s="85"/>
      <c r="J298" s="85"/>
      <c r="K298" s="88"/>
      <c r="L298" s="83"/>
      <c r="M298" s="97"/>
      <c r="N298" s="85"/>
    </row>
    <row r="299" ht="22.5" customHeight="1">
      <c r="A299" s="88"/>
      <c r="B299" s="88"/>
      <c r="C299" s="85"/>
      <c r="D299" s="85"/>
      <c r="E299" s="85"/>
      <c r="F299" s="85"/>
      <c r="G299" s="85"/>
      <c r="H299" s="83"/>
      <c r="I299" s="85"/>
      <c r="J299" s="85"/>
      <c r="K299" s="88"/>
      <c r="L299" s="83"/>
      <c r="M299" s="97"/>
      <c r="N299" s="85"/>
    </row>
    <row r="300" ht="22.5" customHeight="1">
      <c r="A300" s="88"/>
      <c r="B300" s="88"/>
      <c r="C300" s="85"/>
      <c r="D300" s="85"/>
      <c r="E300" s="85"/>
      <c r="F300" s="85"/>
      <c r="G300" s="85"/>
      <c r="H300" s="83"/>
      <c r="I300" s="85"/>
      <c r="J300" s="85"/>
      <c r="K300" s="88"/>
      <c r="L300" s="83"/>
      <c r="M300" s="97"/>
      <c r="N300" s="85"/>
    </row>
    <row r="301" ht="22.5" customHeight="1">
      <c r="A301" s="88"/>
      <c r="B301" s="88"/>
      <c r="C301" s="85"/>
      <c r="D301" s="85"/>
      <c r="E301" s="85"/>
      <c r="F301" s="85"/>
      <c r="G301" s="85"/>
      <c r="H301" s="83"/>
      <c r="I301" s="85"/>
      <c r="J301" s="85"/>
      <c r="K301" s="88"/>
      <c r="L301" s="83"/>
      <c r="M301" s="97"/>
      <c r="N301" s="85"/>
    </row>
    <row r="302" ht="22.5" customHeight="1">
      <c r="A302" s="88"/>
      <c r="B302" s="88"/>
      <c r="C302" s="85"/>
      <c r="D302" s="85"/>
      <c r="E302" s="85"/>
      <c r="F302" s="85"/>
      <c r="G302" s="85"/>
      <c r="H302" s="83"/>
      <c r="I302" s="85"/>
      <c r="J302" s="85"/>
      <c r="K302" s="88"/>
      <c r="L302" s="83"/>
      <c r="M302" s="97"/>
      <c r="N302" s="85"/>
    </row>
    <row r="303" ht="22.5" customHeight="1">
      <c r="A303" s="88"/>
      <c r="B303" s="88"/>
      <c r="C303" s="85"/>
      <c r="D303" s="85"/>
      <c r="E303" s="85"/>
      <c r="F303" s="85"/>
      <c r="G303" s="85"/>
      <c r="H303" s="83"/>
      <c r="I303" s="85"/>
      <c r="J303" s="85"/>
      <c r="K303" s="88"/>
      <c r="L303" s="83"/>
      <c r="M303" s="97"/>
      <c r="N303" s="85"/>
    </row>
    <row r="304" ht="22.5" customHeight="1">
      <c r="A304" s="88"/>
      <c r="B304" s="88"/>
      <c r="C304" s="85"/>
      <c r="D304" s="85"/>
      <c r="E304" s="85"/>
      <c r="F304" s="85"/>
      <c r="G304" s="85"/>
      <c r="H304" s="83"/>
      <c r="I304" s="85"/>
      <c r="J304" s="85"/>
      <c r="K304" s="88"/>
      <c r="L304" s="83"/>
      <c r="M304" s="97"/>
      <c r="N304" s="85"/>
    </row>
    <row r="305" ht="22.5" customHeight="1">
      <c r="A305" s="88"/>
      <c r="B305" s="88"/>
      <c r="C305" s="85"/>
      <c r="D305" s="85"/>
      <c r="E305" s="85"/>
      <c r="F305" s="85"/>
      <c r="G305" s="85"/>
      <c r="H305" s="83"/>
      <c r="I305" s="85"/>
      <c r="J305" s="85"/>
      <c r="K305" s="88"/>
      <c r="L305" s="83"/>
      <c r="M305" s="97"/>
      <c r="N305" s="85"/>
    </row>
    <row r="306" ht="22.5" customHeight="1">
      <c r="A306" s="88"/>
      <c r="B306" s="88"/>
      <c r="C306" s="85"/>
      <c r="D306" s="85"/>
      <c r="E306" s="85"/>
      <c r="F306" s="85"/>
      <c r="G306" s="85"/>
      <c r="H306" s="83"/>
      <c r="I306" s="85"/>
      <c r="J306" s="85"/>
      <c r="K306" s="88"/>
      <c r="L306" s="83"/>
      <c r="M306" s="97"/>
      <c r="N306" s="85"/>
    </row>
    <row r="307" ht="22.5" customHeight="1">
      <c r="A307" s="88"/>
      <c r="B307" s="88"/>
      <c r="C307" s="85"/>
      <c r="D307" s="85"/>
      <c r="E307" s="85"/>
      <c r="F307" s="85"/>
      <c r="G307" s="85"/>
      <c r="H307" s="83"/>
      <c r="I307" s="85"/>
      <c r="J307" s="85"/>
      <c r="K307" s="88"/>
      <c r="L307" s="83"/>
      <c r="M307" s="97"/>
      <c r="N307" s="85"/>
    </row>
    <row r="308" ht="22.5" customHeight="1">
      <c r="A308" s="88"/>
      <c r="B308" s="88"/>
      <c r="C308" s="85"/>
      <c r="D308" s="85"/>
      <c r="E308" s="85"/>
      <c r="F308" s="85"/>
      <c r="G308" s="85"/>
      <c r="H308" s="83"/>
      <c r="I308" s="85"/>
      <c r="J308" s="85"/>
      <c r="K308" s="88"/>
      <c r="L308" s="83"/>
      <c r="M308" s="97"/>
      <c r="N308" s="85"/>
    </row>
    <row r="309" ht="22.5" customHeight="1">
      <c r="A309" s="88"/>
      <c r="B309" s="88"/>
      <c r="C309" s="85"/>
      <c r="D309" s="85"/>
      <c r="E309" s="85"/>
      <c r="F309" s="85"/>
      <c r="G309" s="85"/>
      <c r="H309" s="83"/>
      <c r="I309" s="85"/>
      <c r="J309" s="85"/>
      <c r="K309" s="88"/>
      <c r="L309" s="83"/>
      <c r="M309" s="97"/>
      <c r="N309" s="85"/>
    </row>
    <row r="310" ht="22.5" customHeight="1">
      <c r="A310" s="88"/>
      <c r="B310" s="88"/>
      <c r="C310" s="85"/>
      <c r="D310" s="85"/>
      <c r="E310" s="85"/>
      <c r="F310" s="85"/>
      <c r="G310" s="85"/>
      <c r="H310" s="83"/>
      <c r="I310" s="85"/>
      <c r="J310" s="85"/>
      <c r="K310" s="88"/>
      <c r="L310" s="83"/>
      <c r="M310" s="97"/>
      <c r="N310" s="85"/>
    </row>
    <row r="311" ht="22.5" customHeight="1">
      <c r="A311" s="88"/>
      <c r="B311" s="88"/>
      <c r="C311" s="85"/>
      <c r="D311" s="85"/>
      <c r="E311" s="85"/>
      <c r="F311" s="85"/>
      <c r="G311" s="85"/>
      <c r="H311" s="83"/>
      <c r="I311" s="85"/>
      <c r="J311" s="85"/>
      <c r="K311" s="88"/>
      <c r="L311" s="83"/>
      <c r="M311" s="97"/>
      <c r="N311" s="85"/>
    </row>
    <row r="312" ht="22.5" customHeight="1">
      <c r="A312" s="88"/>
      <c r="B312" s="88"/>
      <c r="C312" s="85"/>
      <c r="D312" s="85"/>
      <c r="E312" s="85"/>
      <c r="F312" s="85"/>
      <c r="G312" s="85"/>
      <c r="H312" s="83"/>
      <c r="I312" s="85"/>
      <c r="J312" s="85"/>
      <c r="K312" s="88"/>
      <c r="L312" s="83"/>
      <c r="M312" s="97"/>
      <c r="N312" s="85"/>
    </row>
    <row r="313" ht="22.5" customHeight="1">
      <c r="A313" s="88"/>
      <c r="B313" s="88"/>
      <c r="C313" s="85"/>
      <c r="D313" s="85"/>
      <c r="E313" s="85"/>
      <c r="F313" s="85"/>
      <c r="G313" s="85"/>
      <c r="H313" s="83"/>
      <c r="I313" s="85"/>
      <c r="J313" s="85"/>
      <c r="K313" s="88"/>
      <c r="L313" s="83"/>
      <c r="M313" s="97"/>
      <c r="N313" s="85"/>
    </row>
    <row r="314" ht="22.5" customHeight="1">
      <c r="A314" s="88"/>
      <c r="B314" s="88"/>
      <c r="C314" s="85"/>
      <c r="D314" s="85"/>
      <c r="E314" s="85"/>
      <c r="F314" s="85"/>
      <c r="G314" s="85"/>
      <c r="H314" s="83"/>
      <c r="I314" s="85"/>
      <c r="J314" s="85"/>
      <c r="K314" s="88"/>
      <c r="L314" s="83"/>
      <c r="M314" s="97"/>
      <c r="N314" s="85"/>
    </row>
    <row r="315" ht="22.5" customHeight="1">
      <c r="A315" s="88"/>
      <c r="B315" s="88"/>
      <c r="C315" s="85"/>
      <c r="D315" s="85"/>
      <c r="E315" s="85"/>
      <c r="F315" s="85"/>
      <c r="G315" s="85"/>
      <c r="H315" s="83"/>
      <c r="I315" s="85"/>
      <c r="J315" s="85"/>
      <c r="K315" s="88"/>
      <c r="L315" s="83"/>
      <c r="M315" s="97"/>
      <c r="N315" s="85"/>
    </row>
    <row r="316" ht="22.5" customHeight="1">
      <c r="A316" s="88"/>
      <c r="B316" s="88"/>
      <c r="C316" s="85"/>
      <c r="D316" s="85"/>
      <c r="E316" s="85"/>
      <c r="F316" s="85"/>
      <c r="G316" s="85"/>
      <c r="H316" s="83"/>
      <c r="I316" s="85"/>
      <c r="J316" s="85"/>
      <c r="K316" s="88"/>
      <c r="L316" s="83"/>
      <c r="M316" s="97"/>
      <c r="N316" s="85"/>
    </row>
    <row r="317" ht="22.5" customHeight="1">
      <c r="A317" s="88"/>
      <c r="B317" s="88"/>
      <c r="C317" s="85"/>
      <c r="D317" s="85"/>
      <c r="E317" s="85"/>
      <c r="F317" s="85"/>
      <c r="G317" s="85"/>
      <c r="H317" s="83"/>
      <c r="I317" s="85"/>
      <c r="J317" s="85"/>
      <c r="K317" s="88"/>
      <c r="L317" s="83"/>
      <c r="M317" s="97"/>
      <c r="N317" s="85"/>
    </row>
    <row r="318" ht="22.5" customHeight="1">
      <c r="A318" s="88"/>
      <c r="B318" s="88"/>
      <c r="C318" s="85"/>
      <c r="D318" s="85"/>
      <c r="E318" s="85"/>
      <c r="F318" s="85"/>
      <c r="G318" s="85"/>
      <c r="H318" s="83"/>
      <c r="I318" s="85"/>
      <c r="J318" s="85"/>
      <c r="K318" s="88"/>
      <c r="L318" s="83"/>
      <c r="M318" s="97"/>
      <c r="N318" s="85"/>
    </row>
    <row r="319" ht="22.5" customHeight="1">
      <c r="A319" s="88"/>
      <c r="B319" s="88"/>
      <c r="C319" s="85"/>
      <c r="D319" s="85"/>
      <c r="E319" s="85"/>
      <c r="F319" s="85"/>
      <c r="G319" s="85"/>
      <c r="H319" s="83"/>
      <c r="I319" s="85"/>
      <c r="J319" s="85"/>
      <c r="K319" s="88"/>
      <c r="L319" s="83"/>
      <c r="M319" s="97"/>
      <c r="N319" s="85"/>
    </row>
    <row r="320" ht="22.5" customHeight="1">
      <c r="A320" s="88"/>
      <c r="B320" s="88"/>
      <c r="C320" s="85"/>
      <c r="D320" s="85"/>
      <c r="E320" s="85"/>
      <c r="F320" s="85"/>
      <c r="G320" s="85"/>
      <c r="H320" s="83"/>
      <c r="I320" s="85"/>
      <c r="J320" s="85"/>
      <c r="K320" s="88"/>
      <c r="L320" s="83"/>
      <c r="M320" s="97"/>
      <c r="N320" s="85"/>
    </row>
    <row r="321" ht="22.5" customHeight="1">
      <c r="A321" s="88"/>
      <c r="B321" s="88"/>
      <c r="C321" s="85"/>
      <c r="D321" s="85"/>
      <c r="E321" s="85"/>
      <c r="F321" s="85"/>
      <c r="G321" s="85"/>
      <c r="H321" s="83"/>
      <c r="I321" s="85"/>
      <c r="J321" s="85"/>
      <c r="K321" s="88"/>
      <c r="L321" s="83"/>
      <c r="M321" s="97"/>
      <c r="N321" s="85"/>
    </row>
    <row r="322" ht="22.5" customHeight="1">
      <c r="A322" s="88"/>
      <c r="B322" s="88"/>
      <c r="C322" s="85"/>
      <c r="D322" s="85"/>
      <c r="E322" s="85"/>
      <c r="F322" s="85"/>
      <c r="G322" s="85"/>
      <c r="H322" s="83"/>
      <c r="I322" s="85"/>
      <c r="J322" s="85"/>
      <c r="K322" s="88"/>
      <c r="L322" s="83"/>
      <c r="M322" s="97"/>
      <c r="N322" s="85"/>
    </row>
    <row r="323" ht="22.5" customHeight="1">
      <c r="A323" s="88"/>
      <c r="B323" s="88"/>
      <c r="C323" s="85"/>
      <c r="D323" s="85"/>
      <c r="E323" s="85"/>
      <c r="F323" s="85"/>
      <c r="G323" s="85"/>
      <c r="H323" s="83"/>
      <c r="I323" s="85"/>
      <c r="J323" s="85"/>
      <c r="K323" s="88"/>
      <c r="L323" s="83"/>
      <c r="M323" s="97"/>
      <c r="N323" s="85"/>
    </row>
    <row r="324" ht="22.5" customHeight="1">
      <c r="A324" s="88"/>
      <c r="B324" s="88"/>
      <c r="C324" s="85"/>
      <c r="D324" s="85"/>
      <c r="E324" s="85"/>
      <c r="F324" s="85"/>
      <c r="G324" s="85"/>
      <c r="H324" s="83"/>
      <c r="I324" s="85"/>
      <c r="J324" s="85"/>
      <c r="K324" s="88"/>
      <c r="L324" s="83"/>
      <c r="M324" s="97"/>
      <c r="N324" s="85"/>
    </row>
    <row r="325" ht="22.5" customHeight="1">
      <c r="A325" s="88"/>
      <c r="B325" s="88"/>
      <c r="C325" s="85"/>
      <c r="D325" s="85"/>
      <c r="E325" s="85"/>
      <c r="F325" s="85"/>
      <c r="G325" s="85"/>
      <c r="H325" s="83"/>
      <c r="I325" s="85"/>
      <c r="J325" s="85"/>
      <c r="K325" s="88"/>
      <c r="L325" s="83"/>
      <c r="M325" s="97"/>
      <c r="N325" s="85"/>
    </row>
    <row r="326" ht="22.5" customHeight="1">
      <c r="A326" s="88"/>
      <c r="B326" s="88"/>
      <c r="C326" s="85"/>
      <c r="D326" s="85"/>
      <c r="E326" s="85"/>
      <c r="F326" s="85"/>
      <c r="G326" s="85"/>
      <c r="H326" s="83"/>
      <c r="I326" s="85"/>
      <c r="J326" s="85"/>
      <c r="K326" s="88"/>
      <c r="L326" s="83"/>
      <c r="M326" s="97"/>
      <c r="N326" s="85"/>
    </row>
    <row r="327" ht="22.5" customHeight="1">
      <c r="A327" s="88"/>
      <c r="B327" s="88"/>
      <c r="C327" s="85"/>
      <c r="D327" s="85"/>
      <c r="E327" s="85"/>
      <c r="F327" s="85"/>
      <c r="G327" s="85"/>
      <c r="H327" s="83"/>
      <c r="I327" s="85"/>
      <c r="J327" s="85"/>
      <c r="K327" s="88"/>
      <c r="L327" s="83"/>
      <c r="M327" s="97"/>
      <c r="N327" s="85"/>
    </row>
    <row r="328" ht="22.5" customHeight="1">
      <c r="A328" s="88"/>
      <c r="B328" s="88"/>
      <c r="C328" s="85"/>
      <c r="D328" s="85"/>
      <c r="E328" s="85"/>
      <c r="F328" s="85"/>
      <c r="G328" s="85"/>
      <c r="H328" s="83"/>
      <c r="I328" s="85"/>
      <c r="J328" s="85"/>
      <c r="K328" s="88"/>
      <c r="L328" s="83"/>
      <c r="M328" s="97"/>
      <c r="N328" s="85"/>
    </row>
    <row r="329" ht="22.5" customHeight="1">
      <c r="A329" s="88"/>
      <c r="B329" s="88"/>
      <c r="C329" s="85"/>
      <c r="D329" s="85"/>
      <c r="E329" s="85"/>
      <c r="F329" s="85"/>
      <c r="G329" s="85"/>
      <c r="H329" s="83"/>
      <c r="I329" s="85"/>
      <c r="J329" s="85"/>
      <c r="K329" s="88"/>
      <c r="L329" s="83"/>
      <c r="M329" s="97"/>
      <c r="N329" s="85"/>
    </row>
    <row r="330" ht="22.5" customHeight="1">
      <c r="A330" s="88"/>
      <c r="B330" s="88"/>
      <c r="C330" s="85"/>
      <c r="D330" s="85"/>
      <c r="E330" s="85"/>
      <c r="F330" s="85"/>
      <c r="G330" s="85"/>
      <c r="H330" s="83"/>
      <c r="I330" s="85"/>
      <c r="J330" s="85"/>
      <c r="K330" s="88"/>
      <c r="L330" s="83"/>
      <c r="M330" s="97"/>
      <c r="N330" s="85"/>
    </row>
    <row r="331" ht="22.5" customHeight="1">
      <c r="A331" s="88"/>
      <c r="B331" s="88"/>
      <c r="C331" s="85"/>
      <c r="D331" s="85"/>
      <c r="E331" s="85"/>
      <c r="F331" s="85"/>
      <c r="G331" s="85"/>
      <c r="H331" s="83"/>
      <c r="I331" s="85"/>
      <c r="J331" s="85"/>
      <c r="K331" s="88"/>
      <c r="L331" s="83"/>
      <c r="M331" s="97"/>
      <c r="N331" s="85"/>
    </row>
    <row r="332" ht="22.5" customHeight="1">
      <c r="A332" s="88"/>
      <c r="B332" s="88"/>
      <c r="C332" s="85"/>
      <c r="D332" s="85"/>
      <c r="E332" s="85"/>
      <c r="F332" s="85"/>
      <c r="G332" s="85"/>
      <c r="H332" s="83"/>
      <c r="I332" s="85"/>
      <c r="J332" s="85"/>
      <c r="K332" s="88"/>
      <c r="L332" s="83"/>
      <c r="M332" s="97"/>
      <c r="N332" s="85"/>
    </row>
    <row r="333" ht="22.5" customHeight="1">
      <c r="A333" s="88"/>
      <c r="B333" s="88"/>
      <c r="C333" s="85"/>
      <c r="D333" s="85"/>
      <c r="E333" s="85"/>
      <c r="F333" s="85"/>
      <c r="G333" s="85"/>
      <c r="H333" s="83"/>
      <c r="I333" s="85"/>
      <c r="J333" s="85"/>
      <c r="K333" s="88"/>
      <c r="L333" s="83"/>
      <c r="M333" s="97"/>
      <c r="N333" s="85"/>
    </row>
    <row r="334" ht="22.5" customHeight="1">
      <c r="A334" s="88"/>
      <c r="B334" s="88"/>
      <c r="C334" s="85"/>
      <c r="D334" s="85"/>
      <c r="E334" s="85"/>
      <c r="F334" s="85"/>
      <c r="G334" s="85"/>
      <c r="H334" s="83"/>
      <c r="I334" s="85"/>
      <c r="J334" s="85"/>
      <c r="K334" s="88"/>
      <c r="L334" s="83"/>
      <c r="M334" s="97"/>
      <c r="N334" s="85"/>
    </row>
    <row r="335" ht="22.5" customHeight="1">
      <c r="A335" s="88"/>
      <c r="B335" s="88"/>
      <c r="C335" s="85"/>
      <c r="D335" s="85"/>
      <c r="E335" s="85"/>
      <c r="F335" s="85"/>
      <c r="G335" s="85"/>
      <c r="H335" s="83"/>
      <c r="I335" s="85"/>
      <c r="J335" s="85"/>
      <c r="K335" s="88"/>
      <c r="L335" s="83"/>
      <c r="M335" s="97"/>
      <c r="N335" s="85"/>
    </row>
    <row r="336" ht="22.5" customHeight="1">
      <c r="A336" s="88"/>
      <c r="B336" s="88"/>
      <c r="C336" s="85"/>
      <c r="D336" s="85"/>
      <c r="E336" s="85"/>
      <c r="F336" s="85"/>
      <c r="G336" s="85"/>
      <c r="H336" s="83"/>
      <c r="I336" s="85"/>
      <c r="J336" s="85"/>
      <c r="K336" s="88"/>
      <c r="L336" s="83"/>
      <c r="M336" s="97"/>
      <c r="N336" s="85"/>
    </row>
    <row r="337" ht="22.5" customHeight="1">
      <c r="A337" s="88"/>
      <c r="B337" s="88"/>
      <c r="C337" s="85"/>
      <c r="D337" s="85"/>
      <c r="E337" s="85"/>
      <c r="F337" s="85"/>
      <c r="G337" s="85"/>
      <c r="H337" s="83"/>
      <c r="I337" s="85"/>
      <c r="J337" s="85"/>
      <c r="K337" s="88"/>
      <c r="L337" s="83"/>
      <c r="M337" s="97"/>
      <c r="N337" s="85"/>
    </row>
    <row r="338" ht="22.5" customHeight="1">
      <c r="A338" s="88"/>
      <c r="B338" s="88"/>
      <c r="C338" s="85"/>
      <c r="D338" s="85"/>
      <c r="E338" s="85"/>
      <c r="F338" s="85"/>
      <c r="G338" s="85"/>
      <c r="H338" s="83"/>
      <c r="I338" s="85"/>
      <c r="J338" s="85"/>
      <c r="K338" s="88"/>
      <c r="L338" s="83"/>
      <c r="M338" s="97"/>
      <c r="N338" s="85"/>
    </row>
    <row r="339" ht="22.5" customHeight="1">
      <c r="A339" s="88"/>
      <c r="B339" s="88"/>
      <c r="C339" s="85"/>
      <c r="D339" s="85"/>
      <c r="E339" s="85"/>
      <c r="F339" s="85"/>
      <c r="G339" s="85"/>
      <c r="H339" s="83"/>
      <c r="I339" s="85"/>
      <c r="J339" s="85"/>
      <c r="K339" s="88"/>
      <c r="L339" s="83"/>
      <c r="M339" s="97"/>
      <c r="N339" s="85"/>
    </row>
    <row r="340" ht="22.5" customHeight="1">
      <c r="A340" s="88"/>
      <c r="B340" s="88"/>
      <c r="C340" s="85"/>
      <c r="D340" s="85"/>
      <c r="E340" s="85"/>
      <c r="F340" s="85"/>
      <c r="G340" s="85"/>
      <c r="H340" s="83"/>
      <c r="I340" s="85"/>
      <c r="J340" s="85"/>
      <c r="K340" s="88"/>
      <c r="L340" s="83"/>
      <c r="M340" s="97"/>
      <c r="N340" s="85"/>
    </row>
    <row r="341" ht="22.5" customHeight="1">
      <c r="A341" s="88"/>
      <c r="B341" s="88"/>
      <c r="C341" s="85"/>
      <c r="D341" s="85"/>
      <c r="E341" s="85"/>
      <c r="F341" s="85"/>
      <c r="G341" s="85"/>
      <c r="H341" s="83"/>
      <c r="I341" s="85"/>
      <c r="J341" s="85"/>
      <c r="K341" s="88"/>
      <c r="L341" s="83"/>
      <c r="M341" s="97"/>
      <c r="N341" s="85"/>
    </row>
    <row r="342" ht="22.5" customHeight="1">
      <c r="A342" s="88"/>
      <c r="B342" s="88"/>
      <c r="C342" s="85"/>
      <c r="D342" s="85"/>
      <c r="E342" s="85"/>
      <c r="F342" s="85"/>
      <c r="G342" s="85"/>
      <c r="H342" s="83"/>
      <c r="I342" s="85"/>
      <c r="J342" s="85"/>
      <c r="K342" s="88"/>
      <c r="L342" s="83"/>
      <c r="M342" s="97"/>
      <c r="N342" s="85"/>
    </row>
    <row r="343" ht="22.5" customHeight="1">
      <c r="A343" s="88"/>
      <c r="B343" s="88"/>
      <c r="C343" s="85"/>
      <c r="D343" s="85"/>
      <c r="E343" s="85"/>
      <c r="F343" s="85"/>
      <c r="G343" s="85"/>
      <c r="H343" s="83"/>
      <c r="I343" s="85"/>
      <c r="J343" s="85"/>
      <c r="K343" s="88"/>
      <c r="L343" s="83"/>
      <c r="M343" s="97"/>
      <c r="N343" s="85"/>
    </row>
    <row r="344" ht="22.5" customHeight="1">
      <c r="A344" s="88"/>
      <c r="B344" s="88"/>
      <c r="C344" s="85"/>
      <c r="D344" s="85"/>
      <c r="E344" s="85"/>
      <c r="F344" s="85"/>
      <c r="G344" s="85"/>
      <c r="H344" s="83"/>
      <c r="I344" s="85"/>
      <c r="J344" s="85"/>
      <c r="K344" s="88"/>
      <c r="L344" s="83"/>
      <c r="M344" s="97"/>
      <c r="N344" s="85"/>
    </row>
    <row r="345" ht="22.5" customHeight="1">
      <c r="A345" s="88"/>
      <c r="B345" s="88"/>
      <c r="C345" s="85"/>
      <c r="D345" s="85"/>
      <c r="E345" s="85"/>
      <c r="F345" s="85"/>
      <c r="G345" s="85"/>
      <c r="H345" s="83"/>
      <c r="I345" s="85"/>
      <c r="J345" s="85"/>
      <c r="K345" s="88"/>
      <c r="L345" s="83"/>
      <c r="M345" s="97"/>
      <c r="N345" s="85"/>
    </row>
    <row r="346" ht="22.5" customHeight="1">
      <c r="A346" s="88"/>
      <c r="B346" s="88"/>
      <c r="C346" s="85"/>
      <c r="D346" s="85"/>
      <c r="E346" s="85"/>
      <c r="F346" s="85"/>
      <c r="G346" s="85"/>
      <c r="H346" s="83"/>
      <c r="I346" s="85"/>
      <c r="J346" s="85"/>
      <c r="K346" s="88"/>
      <c r="L346" s="83"/>
      <c r="M346" s="97"/>
      <c r="N346" s="85"/>
    </row>
    <row r="347" ht="22.5" customHeight="1">
      <c r="A347" s="88"/>
      <c r="B347" s="88"/>
      <c r="C347" s="85"/>
      <c r="D347" s="85"/>
      <c r="E347" s="85"/>
      <c r="F347" s="85"/>
      <c r="G347" s="85"/>
      <c r="H347" s="83"/>
      <c r="I347" s="85"/>
      <c r="J347" s="85"/>
      <c r="K347" s="88"/>
      <c r="L347" s="83"/>
      <c r="M347" s="97"/>
      <c r="N347" s="85"/>
    </row>
    <row r="348" ht="22.5" customHeight="1">
      <c r="A348" s="88"/>
      <c r="B348" s="88"/>
      <c r="C348" s="85"/>
      <c r="D348" s="85"/>
      <c r="E348" s="85"/>
      <c r="F348" s="85"/>
      <c r="G348" s="85"/>
      <c r="H348" s="83"/>
      <c r="I348" s="85"/>
      <c r="J348" s="85"/>
      <c r="K348" s="88"/>
      <c r="L348" s="83"/>
      <c r="M348" s="97"/>
      <c r="N348" s="85"/>
    </row>
    <row r="349" ht="22.5" customHeight="1">
      <c r="A349" s="88"/>
      <c r="B349" s="88"/>
      <c r="C349" s="85"/>
      <c r="D349" s="85"/>
      <c r="E349" s="85"/>
      <c r="F349" s="85"/>
      <c r="G349" s="85"/>
      <c r="H349" s="83"/>
      <c r="I349" s="85"/>
      <c r="J349" s="85"/>
      <c r="K349" s="88"/>
      <c r="L349" s="83"/>
      <c r="M349" s="97"/>
      <c r="N349" s="85"/>
    </row>
    <row r="350" ht="22.5" customHeight="1">
      <c r="A350" s="88"/>
      <c r="B350" s="88"/>
      <c r="C350" s="85"/>
      <c r="D350" s="85"/>
      <c r="E350" s="85"/>
      <c r="F350" s="85"/>
      <c r="G350" s="85"/>
      <c r="H350" s="83"/>
      <c r="I350" s="85"/>
      <c r="J350" s="85"/>
      <c r="K350" s="88"/>
      <c r="L350" s="83"/>
      <c r="M350" s="97"/>
      <c r="N350" s="85"/>
    </row>
    <row r="351" ht="22.5" customHeight="1">
      <c r="A351" s="88"/>
      <c r="B351" s="88"/>
      <c r="C351" s="85"/>
      <c r="D351" s="85"/>
      <c r="E351" s="85"/>
      <c r="F351" s="85"/>
      <c r="G351" s="85"/>
      <c r="H351" s="83"/>
      <c r="I351" s="85"/>
      <c r="J351" s="85"/>
      <c r="K351" s="88"/>
      <c r="L351" s="83"/>
      <c r="M351" s="97"/>
      <c r="N351" s="85"/>
    </row>
    <row r="352" ht="22.5" customHeight="1">
      <c r="A352" s="88"/>
      <c r="B352" s="88"/>
      <c r="C352" s="85"/>
      <c r="D352" s="85"/>
      <c r="E352" s="85"/>
      <c r="F352" s="85"/>
      <c r="G352" s="85"/>
      <c r="H352" s="83"/>
      <c r="I352" s="85"/>
      <c r="J352" s="85"/>
      <c r="K352" s="88"/>
      <c r="L352" s="83"/>
      <c r="M352" s="97"/>
      <c r="N352" s="85"/>
    </row>
    <row r="353" ht="22.5" customHeight="1">
      <c r="A353" s="88"/>
      <c r="B353" s="88"/>
      <c r="C353" s="85"/>
      <c r="D353" s="85"/>
      <c r="E353" s="85"/>
      <c r="F353" s="85"/>
      <c r="G353" s="85"/>
      <c r="H353" s="83"/>
      <c r="I353" s="85"/>
      <c r="J353" s="85"/>
      <c r="K353" s="88"/>
      <c r="L353" s="83"/>
      <c r="M353" s="97"/>
      <c r="N353" s="85"/>
    </row>
    <row r="354" ht="22.5" customHeight="1">
      <c r="A354" s="88"/>
      <c r="B354" s="88"/>
      <c r="C354" s="85"/>
      <c r="D354" s="85"/>
      <c r="E354" s="85"/>
      <c r="F354" s="85"/>
      <c r="G354" s="85"/>
      <c r="H354" s="83"/>
      <c r="I354" s="85"/>
      <c r="J354" s="85"/>
      <c r="K354" s="88"/>
      <c r="L354" s="83"/>
      <c r="M354" s="97"/>
      <c r="N354" s="85"/>
    </row>
    <row r="355" ht="22.5" customHeight="1">
      <c r="A355" s="88"/>
      <c r="B355" s="88"/>
      <c r="C355" s="85"/>
      <c r="D355" s="85"/>
      <c r="E355" s="85"/>
      <c r="F355" s="85"/>
      <c r="G355" s="85"/>
      <c r="H355" s="83"/>
      <c r="I355" s="85"/>
      <c r="J355" s="85"/>
      <c r="K355" s="88"/>
      <c r="L355" s="83"/>
      <c r="M355" s="97"/>
      <c r="N355" s="85"/>
    </row>
    <row r="356" ht="22.5" customHeight="1">
      <c r="A356" s="88"/>
      <c r="B356" s="88"/>
      <c r="C356" s="85"/>
      <c r="D356" s="85"/>
      <c r="E356" s="85"/>
      <c r="F356" s="85"/>
      <c r="G356" s="85"/>
      <c r="H356" s="83"/>
      <c r="I356" s="85"/>
      <c r="J356" s="85"/>
      <c r="K356" s="88"/>
      <c r="L356" s="83"/>
      <c r="M356" s="97"/>
      <c r="N356" s="85"/>
    </row>
    <row r="357" ht="22.5" customHeight="1">
      <c r="A357" s="88"/>
      <c r="B357" s="88"/>
      <c r="C357" s="85"/>
      <c r="D357" s="85"/>
      <c r="E357" s="85"/>
      <c r="F357" s="85"/>
      <c r="G357" s="85"/>
      <c r="H357" s="83"/>
      <c r="I357" s="85"/>
      <c r="J357" s="85"/>
      <c r="K357" s="88"/>
      <c r="L357" s="83"/>
      <c r="M357" s="97"/>
      <c r="N357" s="85"/>
    </row>
    <row r="358" ht="22.5" customHeight="1">
      <c r="A358" s="88"/>
      <c r="B358" s="88"/>
      <c r="C358" s="85"/>
      <c r="D358" s="85"/>
      <c r="E358" s="85"/>
      <c r="F358" s="85"/>
      <c r="G358" s="85"/>
      <c r="H358" s="83"/>
      <c r="I358" s="85"/>
      <c r="J358" s="85"/>
      <c r="K358" s="88"/>
      <c r="L358" s="83"/>
      <c r="M358" s="97"/>
      <c r="N358" s="85"/>
    </row>
    <row r="359" ht="22.5" customHeight="1">
      <c r="A359" s="88"/>
      <c r="B359" s="88"/>
      <c r="C359" s="85"/>
      <c r="D359" s="85"/>
      <c r="E359" s="85"/>
      <c r="F359" s="85"/>
      <c r="G359" s="85"/>
      <c r="H359" s="83"/>
      <c r="I359" s="85"/>
      <c r="J359" s="85"/>
      <c r="K359" s="88"/>
      <c r="L359" s="83"/>
      <c r="M359" s="97"/>
      <c r="N359" s="85"/>
    </row>
    <row r="360" ht="22.5" customHeight="1">
      <c r="A360" s="88"/>
      <c r="B360" s="88"/>
      <c r="C360" s="85"/>
      <c r="D360" s="85"/>
      <c r="E360" s="85"/>
      <c r="F360" s="85"/>
      <c r="G360" s="85"/>
      <c r="H360" s="83"/>
      <c r="I360" s="85"/>
      <c r="J360" s="85"/>
      <c r="K360" s="88"/>
      <c r="L360" s="83"/>
      <c r="M360" s="97"/>
      <c r="N360" s="85"/>
    </row>
    <row r="361" ht="22.5" customHeight="1">
      <c r="A361" s="88"/>
      <c r="B361" s="88"/>
      <c r="C361" s="85"/>
      <c r="D361" s="85"/>
      <c r="E361" s="85"/>
      <c r="F361" s="85"/>
      <c r="G361" s="85"/>
      <c r="H361" s="83"/>
      <c r="I361" s="85"/>
      <c r="J361" s="85"/>
      <c r="K361" s="88"/>
      <c r="L361" s="83"/>
      <c r="M361" s="97"/>
      <c r="N361" s="85"/>
    </row>
    <row r="362" ht="22.5" customHeight="1">
      <c r="A362" s="88"/>
      <c r="B362" s="88"/>
      <c r="C362" s="85"/>
      <c r="D362" s="85"/>
      <c r="E362" s="85"/>
      <c r="F362" s="85"/>
      <c r="G362" s="85"/>
      <c r="H362" s="83"/>
      <c r="I362" s="85"/>
      <c r="J362" s="85"/>
      <c r="K362" s="88"/>
      <c r="L362" s="83"/>
      <c r="M362" s="97"/>
      <c r="N362" s="85"/>
    </row>
    <row r="363" ht="22.5" customHeight="1">
      <c r="A363" s="88"/>
      <c r="B363" s="88"/>
      <c r="C363" s="85"/>
      <c r="D363" s="85"/>
      <c r="E363" s="85"/>
      <c r="F363" s="85"/>
      <c r="G363" s="85"/>
      <c r="H363" s="83"/>
      <c r="I363" s="85"/>
      <c r="J363" s="85"/>
      <c r="K363" s="88"/>
      <c r="L363" s="83"/>
      <c r="M363" s="97"/>
      <c r="N363" s="85"/>
    </row>
    <row r="364" ht="22.5" customHeight="1">
      <c r="A364" s="88"/>
      <c r="B364" s="88"/>
      <c r="C364" s="85"/>
      <c r="D364" s="85"/>
      <c r="E364" s="85"/>
      <c r="F364" s="85"/>
      <c r="G364" s="85"/>
      <c r="H364" s="83"/>
      <c r="I364" s="85"/>
      <c r="J364" s="85"/>
      <c r="K364" s="88"/>
      <c r="L364" s="83"/>
      <c r="M364" s="97"/>
      <c r="N364" s="85"/>
    </row>
    <row r="365" ht="22.5" customHeight="1">
      <c r="A365" s="88"/>
      <c r="B365" s="88"/>
      <c r="C365" s="85"/>
      <c r="D365" s="85"/>
      <c r="E365" s="85"/>
      <c r="F365" s="85"/>
      <c r="G365" s="85"/>
      <c r="H365" s="83"/>
      <c r="I365" s="85"/>
      <c r="J365" s="85"/>
      <c r="K365" s="88"/>
      <c r="L365" s="83"/>
      <c r="M365" s="97"/>
      <c r="N365" s="85"/>
    </row>
    <row r="366" ht="22.5" customHeight="1">
      <c r="A366" s="88"/>
      <c r="B366" s="88"/>
      <c r="C366" s="85"/>
      <c r="D366" s="85"/>
      <c r="E366" s="85"/>
      <c r="F366" s="85"/>
      <c r="G366" s="85"/>
      <c r="H366" s="83"/>
      <c r="I366" s="85"/>
      <c r="J366" s="85"/>
      <c r="K366" s="88"/>
      <c r="L366" s="83"/>
      <c r="M366" s="97"/>
      <c r="N366" s="85"/>
    </row>
    <row r="367" ht="22.5" customHeight="1">
      <c r="A367" s="88"/>
      <c r="B367" s="88"/>
      <c r="C367" s="85"/>
      <c r="D367" s="85"/>
      <c r="E367" s="85"/>
      <c r="F367" s="85"/>
      <c r="G367" s="85"/>
      <c r="H367" s="83"/>
      <c r="I367" s="85"/>
      <c r="J367" s="85"/>
      <c r="K367" s="88"/>
      <c r="L367" s="83"/>
      <c r="M367" s="97"/>
      <c r="N367" s="85"/>
    </row>
    <row r="368" ht="22.5" customHeight="1">
      <c r="A368" s="88"/>
      <c r="B368" s="88"/>
      <c r="C368" s="85"/>
      <c r="D368" s="85"/>
      <c r="E368" s="85"/>
      <c r="F368" s="85"/>
      <c r="G368" s="85"/>
      <c r="H368" s="83"/>
      <c r="I368" s="85"/>
      <c r="J368" s="85"/>
      <c r="K368" s="88"/>
      <c r="L368" s="83"/>
      <c r="M368" s="97"/>
      <c r="N368" s="85"/>
    </row>
    <row r="369" ht="22.5" customHeight="1">
      <c r="A369" s="88"/>
      <c r="B369" s="88"/>
      <c r="C369" s="85"/>
      <c r="D369" s="85"/>
      <c r="E369" s="85"/>
      <c r="F369" s="85"/>
      <c r="G369" s="85"/>
      <c r="H369" s="83"/>
      <c r="I369" s="85"/>
      <c r="J369" s="85"/>
      <c r="K369" s="88"/>
      <c r="L369" s="83"/>
      <c r="M369" s="97"/>
      <c r="N369" s="85"/>
    </row>
    <row r="370" ht="22.5" customHeight="1">
      <c r="A370" s="88"/>
      <c r="B370" s="88"/>
      <c r="C370" s="85"/>
      <c r="D370" s="85"/>
      <c r="E370" s="85"/>
      <c r="F370" s="85"/>
      <c r="G370" s="85"/>
      <c r="H370" s="83"/>
      <c r="I370" s="85"/>
      <c r="J370" s="85"/>
      <c r="K370" s="88"/>
      <c r="L370" s="83"/>
      <c r="M370" s="97"/>
      <c r="N370" s="85"/>
    </row>
    <row r="371" ht="22.5" customHeight="1">
      <c r="A371" s="88"/>
      <c r="B371" s="88"/>
      <c r="C371" s="85"/>
      <c r="D371" s="85"/>
      <c r="E371" s="85"/>
      <c r="F371" s="85"/>
      <c r="G371" s="85"/>
      <c r="H371" s="83"/>
      <c r="I371" s="85"/>
      <c r="J371" s="85"/>
      <c r="K371" s="88"/>
      <c r="L371" s="83"/>
      <c r="M371" s="97"/>
      <c r="N371" s="85"/>
    </row>
    <row r="372" ht="22.5" customHeight="1">
      <c r="A372" s="88"/>
      <c r="B372" s="88"/>
      <c r="C372" s="85"/>
      <c r="D372" s="85"/>
      <c r="E372" s="85"/>
      <c r="F372" s="85"/>
      <c r="G372" s="85"/>
      <c r="H372" s="83"/>
      <c r="I372" s="85"/>
      <c r="J372" s="85"/>
      <c r="K372" s="88"/>
      <c r="L372" s="83"/>
      <c r="M372" s="97"/>
      <c r="N372" s="85"/>
    </row>
    <row r="373" ht="22.5" customHeight="1">
      <c r="A373" s="88"/>
      <c r="B373" s="88"/>
      <c r="C373" s="85"/>
      <c r="D373" s="85"/>
      <c r="E373" s="85"/>
      <c r="F373" s="85"/>
      <c r="G373" s="85"/>
      <c r="H373" s="83"/>
      <c r="I373" s="85"/>
      <c r="J373" s="85"/>
      <c r="K373" s="88"/>
      <c r="L373" s="83"/>
      <c r="M373" s="97"/>
      <c r="N373" s="85"/>
    </row>
    <row r="374" ht="22.5" customHeight="1">
      <c r="A374" s="88"/>
      <c r="B374" s="88"/>
      <c r="C374" s="85"/>
      <c r="D374" s="85"/>
      <c r="E374" s="85"/>
      <c r="F374" s="85"/>
      <c r="G374" s="85"/>
      <c r="H374" s="83"/>
      <c r="I374" s="85"/>
      <c r="J374" s="85"/>
      <c r="K374" s="88"/>
      <c r="L374" s="83"/>
      <c r="M374" s="97"/>
      <c r="N374" s="85"/>
    </row>
    <row r="375" ht="22.5" customHeight="1">
      <c r="A375" s="88"/>
      <c r="B375" s="88"/>
      <c r="C375" s="85"/>
      <c r="D375" s="85"/>
      <c r="E375" s="85"/>
      <c r="F375" s="85"/>
      <c r="G375" s="85"/>
      <c r="H375" s="83"/>
      <c r="I375" s="85"/>
      <c r="J375" s="85"/>
      <c r="K375" s="88"/>
      <c r="L375" s="83"/>
      <c r="M375" s="97"/>
      <c r="N375" s="85"/>
    </row>
    <row r="376" ht="22.5" customHeight="1">
      <c r="A376" s="88"/>
      <c r="B376" s="88"/>
      <c r="C376" s="85"/>
      <c r="D376" s="85"/>
      <c r="E376" s="85"/>
      <c r="F376" s="85"/>
      <c r="G376" s="85"/>
      <c r="H376" s="83"/>
      <c r="I376" s="85"/>
      <c r="J376" s="85"/>
      <c r="K376" s="88"/>
      <c r="L376" s="83"/>
      <c r="M376" s="97"/>
      <c r="N376" s="85"/>
    </row>
    <row r="377" ht="22.5" customHeight="1">
      <c r="A377" s="88"/>
      <c r="B377" s="88"/>
      <c r="C377" s="85"/>
      <c r="D377" s="85"/>
      <c r="E377" s="85"/>
      <c r="F377" s="85"/>
      <c r="G377" s="85"/>
      <c r="H377" s="83"/>
      <c r="I377" s="85"/>
      <c r="J377" s="85"/>
      <c r="K377" s="88"/>
      <c r="L377" s="83"/>
      <c r="M377" s="97"/>
      <c r="N377" s="85"/>
    </row>
    <row r="378" ht="22.5" customHeight="1">
      <c r="A378" s="88"/>
      <c r="B378" s="88"/>
      <c r="C378" s="85"/>
      <c r="D378" s="85"/>
      <c r="E378" s="85"/>
      <c r="F378" s="85"/>
      <c r="G378" s="85"/>
      <c r="H378" s="83"/>
      <c r="I378" s="85"/>
      <c r="J378" s="85"/>
      <c r="K378" s="88"/>
      <c r="L378" s="83"/>
      <c r="M378" s="97"/>
      <c r="N378" s="85"/>
    </row>
    <row r="379" ht="22.5" customHeight="1">
      <c r="A379" s="88"/>
      <c r="B379" s="88"/>
      <c r="C379" s="85"/>
      <c r="D379" s="85"/>
      <c r="E379" s="85"/>
      <c r="F379" s="85"/>
      <c r="G379" s="85"/>
      <c r="H379" s="83"/>
      <c r="I379" s="85"/>
      <c r="J379" s="85"/>
      <c r="K379" s="88"/>
      <c r="L379" s="83"/>
      <c r="M379" s="97"/>
      <c r="N379" s="85"/>
    </row>
    <row r="380" ht="22.5" customHeight="1">
      <c r="A380" s="88"/>
      <c r="B380" s="88"/>
      <c r="C380" s="85"/>
      <c r="D380" s="85"/>
      <c r="E380" s="85"/>
      <c r="F380" s="85"/>
      <c r="G380" s="85"/>
      <c r="H380" s="83"/>
      <c r="I380" s="85"/>
      <c r="J380" s="85"/>
      <c r="K380" s="88"/>
      <c r="L380" s="83"/>
      <c r="M380" s="97"/>
      <c r="N380" s="85"/>
    </row>
    <row r="381" ht="22.5" customHeight="1">
      <c r="A381" s="88"/>
      <c r="B381" s="88"/>
      <c r="C381" s="85"/>
      <c r="D381" s="85"/>
      <c r="E381" s="85"/>
      <c r="F381" s="85"/>
      <c r="G381" s="85"/>
      <c r="H381" s="83"/>
      <c r="I381" s="85"/>
      <c r="J381" s="85"/>
      <c r="K381" s="88"/>
      <c r="L381" s="83"/>
      <c r="M381" s="97"/>
      <c r="N381" s="85"/>
    </row>
    <row r="382" ht="22.5" customHeight="1">
      <c r="A382" s="88"/>
      <c r="B382" s="88"/>
      <c r="C382" s="85"/>
      <c r="D382" s="85"/>
      <c r="E382" s="85"/>
      <c r="F382" s="85"/>
      <c r="G382" s="85"/>
      <c r="H382" s="83"/>
      <c r="I382" s="85"/>
      <c r="J382" s="85"/>
      <c r="K382" s="88"/>
      <c r="L382" s="83"/>
      <c r="M382" s="97"/>
      <c r="N382" s="85"/>
    </row>
    <row r="383" ht="22.5" customHeight="1">
      <c r="A383" s="88"/>
      <c r="B383" s="88"/>
      <c r="C383" s="85"/>
      <c r="D383" s="85"/>
      <c r="E383" s="85"/>
      <c r="F383" s="85"/>
      <c r="G383" s="85"/>
      <c r="H383" s="83"/>
      <c r="I383" s="85"/>
      <c r="J383" s="85"/>
      <c r="K383" s="88"/>
      <c r="L383" s="83"/>
      <c r="M383" s="97"/>
      <c r="N383" s="85"/>
    </row>
    <row r="384" ht="22.5" customHeight="1">
      <c r="A384" s="88"/>
      <c r="B384" s="88"/>
      <c r="C384" s="85"/>
      <c r="D384" s="85"/>
      <c r="E384" s="85"/>
      <c r="F384" s="85"/>
      <c r="G384" s="85"/>
      <c r="H384" s="83"/>
      <c r="I384" s="85"/>
      <c r="J384" s="85"/>
      <c r="K384" s="88"/>
      <c r="L384" s="83"/>
      <c r="M384" s="97"/>
      <c r="N384" s="85"/>
    </row>
    <row r="385" ht="22.5" customHeight="1">
      <c r="A385" s="88"/>
      <c r="B385" s="88"/>
      <c r="C385" s="85"/>
      <c r="D385" s="85"/>
      <c r="E385" s="85"/>
      <c r="F385" s="85"/>
      <c r="G385" s="85"/>
      <c r="H385" s="83"/>
      <c r="I385" s="85"/>
      <c r="J385" s="85"/>
      <c r="K385" s="88"/>
      <c r="L385" s="83"/>
      <c r="M385" s="97"/>
      <c r="N385" s="85"/>
    </row>
    <row r="386" ht="22.5" customHeight="1">
      <c r="A386" s="88"/>
      <c r="B386" s="88"/>
      <c r="C386" s="85"/>
      <c r="D386" s="85"/>
      <c r="E386" s="85"/>
      <c r="F386" s="85"/>
      <c r="G386" s="85"/>
      <c r="H386" s="83"/>
      <c r="I386" s="85"/>
      <c r="J386" s="85"/>
      <c r="K386" s="88"/>
      <c r="L386" s="83"/>
      <c r="M386" s="97"/>
      <c r="N386" s="85"/>
    </row>
    <row r="387" ht="22.5" customHeight="1">
      <c r="A387" s="88"/>
      <c r="B387" s="88"/>
      <c r="C387" s="85"/>
      <c r="D387" s="85"/>
      <c r="E387" s="85"/>
      <c r="F387" s="85"/>
      <c r="G387" s="85"/>
      <c r="H387" s="83"/>
      <c r="I387" s="85"/>
      <c r="J387" s="85"/>
      <c r="K387" s="88"/>
      <c r="L387" s="83"/>
      <c r="M387" s="97"/>
      <c r="N387" s="85"/>
    </row>
    <row r="388" ht="22.5" customHeight="1">
      <c r="A388" s="88"/>
      <c r="B388" s="88"/>
      <c r="C388" s="85"/>
      <c r="D388" s="85"/>
      <c r="E388" s="85"/>
      <c r="F388" s="85"/>
      <c r="G388" s="85"/>
      <c r="H388" s="83"/>
      <c r="I388" s="85"/>
      <c r="J388" s="85"/>
      <c r="K388" s="88"/>
      <c r="L388" s="83"/>
      <c r="M388" s="97"/>
      <c r="N388" s="85"/>
    </row>
    <row r="389" ht="22.5" customHeight="1">
      <c r="A389" s="88"/>
      <c r="B389" s="88"/>
      <c r="C389" s="85"/>
      <c r="D389" s="85"/>
      <c r="E389" s="85"/>
      <c r="F389" s="85"/>
      <c r="G389" s="85"/>
      <c r="H389" s="83"/>
      <c r="I389" s="85"/>
      <c r="J389" s="85"/>
      <c r="K389" s="88"/>
      <c r="L389" s="83"/>
      <c r="M389" s="97"/>
      <c r="N389" s="85"/>
    </row>
    <row r="390" ht="22.5" customHeight="1">
      <c r="A390" s="88"/>
      <c r="B390" s="88"/>
      <c r="C390" s="85"/>
      <c r="D390" s="85"/>
      <c r="E390" s="85"/>
      <c r="F390" s="85"/>
      <c r="G390" s="85"/>
      <c r="H390" s="83"/>
      <c r="I390" s="85"/>
      <c r="J390" s="85"/>
      <c r="K390" s="88"/>
      <c r="L390" s="83"/>
      <c r="M390" s="97"/>
      <c r="N390" s="85"/>
    </row>
    <row r="391" ht="22.5" customHeight="1">
      <c r="A391" s="88"/>
      <c r="B391" s="88"/>
      <c r="C391" s="85"/>
      <c r="D391" s="85"/>
      <c r="E391" s="85"/>
      <c r="F391" s="85"/>
      <c r="G391" s="85"/>
      <c r="H391" s="83"/>
      <c r="I391" s="85"/>
      <c r="J391" s="85"/>
      <c r="K391" s="88"/>
      <c r="L391" s="83"/>
      <c r="M391" s="97"/>
      <c r="N391" s="85"/>
    </row>
    <row r="392" ht="22.5" customHeight="1">
      <c r="A392" s="88"/>
      <c r="B392" s="88"/>
      <c r="C392" s="85"/>
      <c r="D392" s="85"/>
      <c r="E392" s="85"/>
      <c r="F392" s="85"/>
      <c r="G392" s="85"/>
      <c r="H392" s="83"/>
      <c r="I392" s="85"/>
      <c r="J392" s="85"/>
      <c r="K392" s="88"/>
      <c r="L392" s="83"/>
      <c r="M392" s="97"/>
      <c r="N392" s="85"/>
    </row>
    <row r="393" ht="22.5" customHeight="1">
      <c r="A393" s="88"/>
      <c r="B393" s="88"/>
      <c r="C393" s="85"/>
      <c r="D393" s="85"/>
      <c r="E393" s="85"/>
      <c r="F393" s="85"/>
      <c r="G393" s="85"/>
      <c r="H393" s="83"/>
      <c r="I393" s="85"/>
      <c r="J393" s="85"/>
      <c r="K393" s="88"/>
      <c r="L393" s="83"/>
      <c r="M393" s="97"/>
      <c r="N393" s="85"/>
    </row>
    <row r="394" ht="22.5" customHeight="1">
      <c r="A394" s="88"/>
      <c r="B394" s="88"/>
      <c r="C394" s="85"/>
      <c r="D394" s="85"/>
      <c r="E394" s="85"/>
      <c r="F394" s="85"/>
      <c r="G394" s="85"/>
      <c r="H394" s="83"/>
      <c r="I394" s="85"/>
      <c r="J394" s="85"/>
      <c r="K394" s="88"/>
      <c r="L394" s="83"/>
      <c r="M394" s="97"/>
      <c r="N394" s="85"/>
    </row>
    <row r="395" ht="22.5" customHeight="1">
      <c r="A395" s="88"/>
      <c r="B395" s="88"/>
      <c r="C395" s="85"/>
      <c r="D395" s="85"/>
      <c r="E395" s="85"/>
      <c r="F395" s="85"/>
      <c r="G395" s="85"/>
      <c r="H395" s="83"/>
      <c r="I395" s="85"/>
      <c r="J395" s="85"/>
      <c r="K395" s="88"/>
      <c r="L395" s="83"/>
      <c r="M395" s="97"/>
      <c r="N395" s="85"/>
    </row>
    <row r="396" ht="22.5" customHeight="1">
      <c r="A396" s="88"/>
      <c r="B396" s="88"/>
      <c r="C396" s="85"/>
      <c r="D396" s="85"/>
      <c r="E396" s="85"/>
      <c r="F396" s="85"/>
      <c r="G396" s="85"/>
      <c r="H396" s="83"/>
      <c r="I396" s="85"/>
      <c r="J396" s="85"/>
      <c r="K396" s="88"/>
      <c r="L396" s="83"/>
      <c r="M396" s="97"/>
      <c r="N396" s="85"/>
    </row>
    <row r="397" ht="22.5" customHeight="1">
      <c r="A397" s="88"/>
      <c r="B397" s="88"/>
      <c r="C397" s="85"/>
      <c r="D397" s="85"/>
      <c r="E397" s="85"/>
      <c r="F397" s="85"/>
      <c r="G397" s="85"/>
      <c r="H397" s="83"/>
      <c r="I397" s="85"/>
      <c r="J397" s="85"/>
      <c r="K397" s="88"/>
      <c r="L397" s="83"/>
      <c r="M397" s="97"/>
      <c r="N397" s="85"/>
    </row>
    <row r="398" ht="22.5" customHeight="1">
      <c r="A398" s="88"/>
      <c r="B398" s="88"/>
      <c r="C398" s="85"/>
      <c r="D398" s="85"/>
      <c r="E398" s="85"/>
      <c r="F398" s="85"/>
      <c r="G398" s="85"/>
      <c r="H398" s="83"/>
      <c r="I398" s="85"/>
      <c r="J398" s="85"/>
      <c r="K398" s="88"/>
      <c r="L398" s="83"/>
      <c r="M398" s="97"/>
      <c r="N398" s="85"/>
    </row>
    <row r="399" ht="22.5" customHeight="1">
      <c r="A399" s="88"/>
      <c r="B399" s="88"/>
      <c r="C399" s="85"/>
      <c r="D399" s="85"/>
      <c r="E399" s="85"/>
      <c r="F399" s="85"/>
      <c r="G399" s="85"/>
      <c r="H399" s="83"/>
      <c r="I399" s="85"/>
      <c r="J399" s="85"/>
      <c r="K399" s="88"/>
      <c r="L399" s="83"/>
      <c r="M399" s="97"/>
      <c r="N399" s="85"/>
    </row>
    <row r="400" ht="22.5" customHeight="1">
      <c r="A400" s="88"/>
      <c r="B400" s="88"/>
      <c r="C400" s="85"/>
      <c r="D400" s="85"/>
      <c r="E400" s="85"/>
      <c r="F400" s="85"/>
      <c r="G400" s="85"/>
      <c r="H400" s="83"/>
      <c r="I400" s="85"/>
      <c r="J400" s="85"/>
      <c r="K400" s="88"/>
      <c r="L400" s="83"/>
      <c r="M400" s="97"/>
      <c r="N400" s="85"/>
    </row>
    <row r="401" ht="22.5" customHeight="1">
      <c r="A401" s="88"/>
      <c r="B401" s="88"/>
      <c r="C401" s="85"/>
      <c r="D401" s="85"/>
      <c r="E401" s="85"/>
      <c r="F401" s="85"/>
      <c r="G401" s="85"/>
      <c r="H401" s="83"/>
      <c r="I401" s="85"/>
      <c r="J401" s="85"/>
      <c r="K401" s="88"/>
      <c r="L401" s="83"/>
      <c r="M401" s="97"/>
      <c r="N401" s="85"/>
    </row>
    <row r="402" ht="22.5" customHeight="1">
      <c r="A402" s="88"/>
      <c r="B402" s="88"/>
      <c r="C402" s="85"/>
      <c r="D402" s="85"/>
      <c r="E402" s="85"/>
      <c r="F402" s="85"/>
      <c r="G402" s="85"/>
      <c r="H402" s="83"/>
      <c r="I402" s="85"/>
      <c r="J402" s="85"/>
      <c r="K402" s="88"/>
      <c r="L402" s="83"/>
      <c r="M402" s="97"/>
      <c r="N402" s="85"/>
    </row>
    <row r="403" ht="22.5" customHeight="1">
      <c r="A403" s="88"/>
      <c r="B403" s="88"/>
      <c r="C403" s="85"/>
      <c r="D403" s="85"/>
      <c r="E403" s="85"/>
      <c r="F403" s="85"/>
      <c r="G403" s="85"/>
      <c r="H403" s="83"/>
      <c r="I403" s="85"/>
      <c r="J403" s="85"/>
      <c r="K403" s="88"/>
      <c r="L403" s="83"/>
      <c r="M403" s="97"/>
      <c r="N403" s="85"/>
    </row>
    <row r="404" ht="22.5" customHeight="1">
      <c r="A404" s="88"/>
      <c r="B404" s="88"/>
      <c r="C404" s="85"/>
      <c r="D404" s="85"/>
      <c r="E404" s="85"/>
      <c r="F404" s="85"/>
      <c r="G404" s="85"/>
      <c r="H404" s="83"/>
      <c r="I404" s="85"/>
      <c r="J404" s="85"/>
      <c r="K404" s="88"/>
      <c r="L404" s="83"/>
      <c r="M404" s="97"/>
      <c r="N404" s="85"/>
    </row>
    <row r="405" ht="22.5" customHeight="1">
      <c r="A405" s="88"/>
      <c r="B405" s="88"/>
      <c r="C405" s="85"/>
      <c r="D405" s="85"/>
      <c r="E405" s="85"/>
      <c r="F405" s="85"/>
      <c r="G405" s="85"/>
      <c r="H405" s="83"/>
      <c r="I405" s="85"/>
      <c r="J405" s="85"/>
      <c r="K405" s="88"/>
      <c r="L405" s="83"/>
      <c r="M405" s="97"/>
      <c r="N405" s="85"/>
    </row>
    <row r="406" ht="22.5" customHeight="1">
      <c r="A406" s="88"/>
      <c r="B406" s="88"/>
      <c r="C406" s="85"/>
      <c r="D406" s="85"/>
      <c r="E406" s="85"/>
      <c r="F406" s="85"/>
      <c r="G406" s="85"/>
      <c r="H406" s="83"/>
      <c r="I406" s="85"/>
      <c r="J406" s="85"/>
      <c r="K406" s="88"/>
      <c r="L406" s="83"/>
      <c r="M406" s="97"/>
      <c r="N406" s="85"/>
    </row>
    <row r="407" ht="22.5" customHeight="1">
      <c r="A407" s="88"/>
      <c r="B407" s="88"/>
      <c r="C407" s="85"/>
      <c r="D407" s="85"/>
      <c r="E407" s="85"/>
      <c r="F407" s="85"/>
      <c r="G407" s="85"/>
      <c r="H407" s="83"/>
      <c r="I407" s="85"/>
      <c r="J407" s="85"/>
      <c r="K407" s="88"/>
      <c r="L407" s="83"/>
      <c r="M407" s="97"/>
      <c r="N407" s="85"/>
    </row>
    <row r="408" ht="22.5" customHeight="1">
      <c r="A408" s="88"/>
      <c r="B408" s="88"/>
      <c r="C408" s="85"/>
      <c r="D408" s="85"/>
      <c r="E408" s="85"/>
      <c r="F408" s="85"/>
      <c r="G408" s="85"/>
      <c r="H408" s="83"/>
      <c r="I408" s="85"/>
      <c r="J408" s="85"/>
      <c r="K408" s="88"/>
      <c r="L408" s="83"/>
      <c r="M408" s="97"/>
      <c r="N408" s="85"/>
    </row>
    <row r="409" ht="22.5" customHeight="1">
      <c r="A409" s="88"/>
      <c r="B409" s="88"/>
      <c r="C409" s="85"/>
      <c r="D409" s="85"/>
      <c r="E409" s="85"/>
      <c r="F409" s="85"/>
      <c r="G409" s="85"/>
      <c r="H409" s="83"/>
      <c r="I409" s="85"/>
      <c r="J409" s="85"/>
      <c r="K409" s="88"/>
      <c r="L409" s="83"/>
      <c r="M409" s="97"/>
      <c r="N409" s="85"/>
    </row>
    <row r="410" ht="22.5" customHeight="1">
      <c r="A410" s="88"/>
      <c r="B410" s="88"/>
      <c r="C410" s="85"/>
      <c r="D410" s="85"/>
      <c r="E410" s="85"/>
      <c r="F410" s="85"/>
      <c r="G410" s="85"/>
      <c r="H410" s="83"/>
      <c r="I410" s="85"/>
      <c r="J410" s="85"/>
      <c r="K410" s="88"/>
      <c r="L410" s="83"/>
      <c r="M410" s="97"/>
      <c r="N410" s="85"/>
    </row>
    <row r="411" ht="22.5" customHeight="1">
      <c r="A411" s="88"/>
      <c r="B411" s="88"/>
      <c r="C411" s="85"/>
      <c r="D411" s="85"/>
      <c r="E411" s="85"/>
      <c r="F411" s="85"/>
      <c r="G411" s="85"/>
      <c r="H411" s="83"/>
      <c r="I411" s="85"/>
      <c r="J411" s="85"/>
      <c r="K411" s="88"/>
      <c r="L411" s="83"/>
      <c r="M411" s="97"/>
      <c r="N411" s="85"/>
    </row>
    <row r="412" ht="22.5" customHeight="1">
      <c r="A412" s="88"/>
      <c r="B412" s="88"/>
      <c r="C412" s="85"/>
      <c r="D412" s="85"/>
      <c r="E412" s="85"/>
      <c r="F412" s="85"/>
      <c r="G412" s="85"/>
      <c r="H412" s="83"/>
      <c r="I412" s="85"/>
      <c r="J412" s="85"/>
      <c r="K412" s="88"/>
      <c r="L412" s="83"/>
      <c r="M412" s="97"/>
      <c r="N412" s="85"/>
    </row>
    <row r="413" ht="22.5" customHeight="1">
      <c r="A413" s="88"/>
      <c r="B413" s="88"/>
      <c r="C413" s="85"/>
      <c r="D413" s="85"/>
      <c r="E413" s="85"/>
      <c r="F413" s="85"/>
      <c r="G413" s="85"/>
      <c r="H413" s="83"/>
      <c r="I413" s="85"/>
      <c r="J413" s="85"/>
      <c r="K413" s="88"/>
      <c r="L413" s="83"/>
      <c r="M413" s="97"/>
      <c r="N413" s="85"/>
    </row>
    <row r="414" ht="22.5" customHeight="1">
      <c r="A414" s="88"/>
      <c r="B414" s="88"/>
      <c r="C414" s="85"/>
      <c r="D414" s="85"/>
      <c r="E414" s="85"/>
      <c r="F414" s="85"/>
      <c r="G414" s="85"/>
      <c r="H414" s="83"/>
      <c r="I414" s="85"/>
      <c r="J414" s="85"/>
      <c r="K414" s="88"/>
      <c r="L414" s="83"/>
      <c r="M414" s="97"/>
      <c r="N414" s="85"/>
    </row>
    <row r="415" ht="22.5" customHeight="1">
      <c r="A415" s="88"/>
      <c r="B415" s="88"/>
      <c r="C415" s="85"/>
      <c r="D415" s="85"/>
      <c r="E415" s="85"/>
      <c r="F415" s="85"/>
      <c r="G415" s="85"/>
      <c r="H415" s="83"/>
      <c r="I415" s="85"/>
      <c r="J415" s="85"/>
      <c r="K415" s="88"/>
      <c r="L415" s="83"/>
      <c r="M415" s="97"/>
      <c r="N415" s="85"/>
    </row>
    <row r="416" ht="22.5" customHeight="1">
      <c r="A416" s="88"/>
      <c r="B416" s="88"/>
      <c r="C416" s="85"/>
      <c r="D416" s="85"/>
      <c r="E416" s="85"/>
      <c r="F416" s="85"/>
      <c r="G416" s="85"/>
      <c r="H416" s="83"/>
      <c r="I416" s="85"/>
      <c r="J416" s="85"/>
      <c r="K416" s="88"/>
      <c r="L416" s="83"/>
      <c r="M416" s="97"/>
      <c r="N416" s="85"/>
    </row>
    <row r="417" ht="22.5" customHeight="1">
      <c r="A417" s="88"/>
      <c r="B417" s="88"/>
      <c r="C417" s="85"/>
      <c r="D417" s="85"/>
      <c r="E417" s="85"/>
      <c r="F417" s="85"/>
      <c r="G417" s="85"/>
      <c r="H417" s="83"/>
      <c r="I417" s="85"/>
      <c r="J417" s="85"/>
      <c r="K417" s="88"/>
      <c r="L417" s="83"/>
      <c r="M417" s="97"/>
      <c r="N417" s="85"/>
    </row>
    <row r="418" ht="22.5" customHeight="1">
      <c r="A418" s="88"/>
      <c r="B418" s="88"/>
      <c r="C418" s="85"/>
      <c r="D418" s="85"/>
      <c r="E418" s="85"/>
      <c r="F418" s="85"/>
      <c r="G418" s="85"/>
      <c r="H418" s="83"/>
      <c r="I418" s="85"/>
      <c r="J418" s="85"/>
      <c r="K418" s="88"/>
      <c r="L418" s="83"/>
      <c r="M418" s="97"/>
      <c r="N418" s="85"/>
    </row>
    <row r="419" ht="22.5" customHeight="1">
      <c r="A419" s="88"/>
      <c r="B419" s="88"/>
      <c r="C419" s="85"/>
      <c r="D419" s="85"/>
      <c r="E419" s="85"/>
      <c r="F419" s="85"/>
      <c r="G419" s="85"/>
      <c r="H419" s="83"/>
      <c r="I419" s="85"/>
      <c r="J419" s="85"/>
      <c r="K419" s="88"/>
      <c r="L419" s="83"/>
      <c r="M419" s="97"/>
      <c r="N419" s="85"/>
    </row>
    <row r="420" ht="22.5" customHeight="1">
      <c r="A420" s="88"/>
      <c r="B420" s="88"/>
      <c r="C420" s="85"/>
      <c r="D420" s="85"/>
      <c r="E420" s="85"/>
      <c r="F420" s="85"/>
      <c r="G420" s="85"/>
      <c r="H420" s="83"/>
      <c r="I420" s="85"/>
      <c r="J420" s="85"/>
      <c r="K420" s="88"/>
      <c r="L420" s="83"/>
      <c r="M420" s="97"/>
      <c r="N420" s="85"/>
    </row>
    <row r="421" ht="22.5" customHeight="1">
      <c r="A421" s="88"/>
      <c r="B421" s="88"/>
      <c r="C421" s="85"/>
      <c r="D421" s="85"/>
      <c r="E421" s="85"/>
      <c r="F421" s="85"/>
      <c r="G421" s="85"/>
      <c r="H421" s="83"/>
      <c r="I421" s="85"/>
      <c r="J421" s="85"/>
      <c r="K421" s="88"/>
      <c r="L421" s="83"/>
      <c r="M421" s="97"/>
      <c r="N421" s="85"/>
    </row>
    <row r="422" ht="22.5" customHeight="1">
      <c r="A422" s="88"/>
      <c r="B422" s="88"/>
      <c r="C422" s="85"/>
      <c r="D422" s="85"/>
      <c r="E422" s="85"/>
      <c r="F422" s="85"/>
      <c r="G422" s="85"/>
      <c r="H422" s="83"/>
      <c r="I422" s="85"/>
      <c r="J422" s="85"/>
      <c r="K422" s="88"/>
      <c r="L422" s="83"/>
      <c r="M422" s="97"/>
      <c r="N422" s="85"/>
    </row>
    <row r="423" ht="22.5" customHeight="1">
      <c r="A423" s="88"/>
      <c r="B423" s="88"/>
      <c r="C423" s="85"/>
      <c r="D423" s="85"/>
      <c r="E423" s="85"/>
      <c r="F423" s="85"/>
      <c r="G423" s="85"/>
      <c r="H423" s="83"/>
      <c r="I423" s="85"/>
      <c r="J423" s="85"/>
      <c r="K423" s="88"/>
      <c r="L423" s="83"/>
      <c r="M423" s="97"/>
      <c r="N423" s="85"/>
    </row>
    <row r="424" ht="22.5" customHeight="1">
      <c r="A424" s="88"/>
      <c r="B424" s="88"/>
      <c r="C424" s="85"/>
      <c r="D424" s="85"/>
      <c r="E424" s="85"/>
      <c r="F424" s="85"/>
      <c r="G424" s="85"/>
      <c r="H424" s="83"/>
      <c r="I424" s="85"/>
      <c r="J424" s="85"/>
      <c r="K424" s="88"/>
      <c r="L424" s="83"/>
      <c r="M424" s="97"/>
      <c r="N424" s="85"/>
    </row>
    <row r="425" ht="22.5" customHeight="1">
      <c r="A425" s="88"/>
      <c r="B425" s="88"/>
      <c r="C425" s="85"/>
      <c r="D425" s="85"/>
      <c r="E425" s="85"/>
      <c r="F425" s="85"/>
      <c r="G425" s="85"/>
      <c r="H425" s="83"/>
      <c r="I425" s="85"/>
      <c r="J425" s="85"/>
      <c r="K425" s="88"/>
      <c r="L425" s="83"/>
      <c r="M425" s="97"/>
      <c r="N425" s="85"/>
    </row>
    <row r="426" ht="22.5" customHeight="1">
      <c r="A426" s="88"/>
      <c r="B426" s="88"/>
      <c r="C426" s="85"/>
      <c r="D426" s="85"/>
      <c r="E426" s="85"/>
      <c r="F426" s="85"/>
      <c r="G426" s="85"/>
      <c r="H426" s="83"/>
      <c r="I426" s="85"/>
      <c r="J426" s="85"/>
      <c r="K426" s="88"/>
      <c r="L426" s="83"/>
      <c r="M426" s="97"/>
      <c r="N426" s="85"/>
    </row>
    <row r="427" ht="22.5" customHeight="1">
      <c r="A427" s="88"/>
      <c r="B427" s="88"/>
      <c r="C427" s="85"/>
      <c r="D427" s="85"/>
      <c r="E427" s="85"/>
      <c r="F427" s="85"/>
      <c r="G427" s="85"/>
      <c r="H427" s="83"/>
      <c r="I427" s="85"/>
      <c r="J427" s="85"/>
      <c r="K427" s="88"/>
      <c r="L427" s="83"/>
      <c r="M427" s="97"/>
      <c r="N427" s="85"/>
    </row>
    <row r="428" ht="22.5" customHeight="1">
      <c r="A428" s="88"/>
      <c r="B428" s="88"/>
      <c r="C428" s="85"/>
      <c r="D428" s="85"/>
      <c r="E428" s="85"/>
      <c r="F428" s="85"/>
      <c r="G428" s="85"/>
      <c r="H428" s="83"/>
      <c r="I428" s="85"/>
      <c r="J428" s="85"/>
      <c r="K428" s="88"/>
      <c r="L428" s="83"/>
      <c r="M428" s="97"/>
      <c r="N428" s="85"/>
    </row>
    <row r="429" ht="22.5" customHeight="1">
      <c r="A429" s="88"/>
      <c r="B429" s="88"/>
      <c r="C429" s="85"/>
      <c r="D429" s="85"/>
      <c r="E429" s="85"/>
      <c r="F429" s="85"/>
      <c r="G429" s="85"/>
      <c r="H429" s="83"/>
      <c r="I429" s="85"/>
      <c r="J429" s="85"/>
      <c r="K429" s="88"/>
      <c r="L429" s="83"/>
      <c r="M429" s="97"/>
      <c r="N429" s="85"/>
    </row>
    <row r="430" ht="22.5" customHeight="1">
      <c r="A430" s="88"/>
      <c r="B430" s="88"/>
      <c r="C430" s="85"/>
      <c r="D430" s="85"/>
      <c r="E430" s="85"/>
      <c r="F430" s="85"/>
      <c r="G430" s="85"/>
      <c r="H430" s="83"/>
      <c r="I430" s="85"/>
      <c r="J430" s="85"/>
      <c r="K430" s="88"/>
      <c r="L430" s="83"/>
      <c r="M430" s="97"/>
      <c r="N430" s="85"/>
    </row>
    <row r="431" ht="22.5" customHeight="1">
      <c r="A431" s="88"/>
      <c r="B431" s="88"/>
      <c r="C431" s="85"/>
      <c r="D431" s="85"/>
      <c r="E431" s="85"/>
      <c r="F431" s="85"/>
      <c r="G431" s="85"/>
      <c r="H431" s="83"/>
      <c r="I431" s="85"/>
      <c r="J431" s="85"/>
      <c r="K431" s="88"/>
      <c r="L431" s="83"/>
      <c r="M431" s="97"/>
      <c r="N431" s="85"/>
    </row>
    <row r="432" ht="22.5" customHeight="1">
      <c r="A432" s="88"/>
      <c r="B432" s="88"/>
      <c r="C432" s="85"/>
      <c r="D432" s="85"/>
      <c r="E432" s="85"/>
      <c r="F432" s="85"/>
      <c r="G432" s="85"/>
      <c r="H432" s="83"/>
      <c r="I432" s="85"/>
      <c r="J432" s="85"/>
      <c r="K432" s="88"/>
      <c r="L432" s="83"/>
      <c r="M432" s="97"/>
      <c r="N432" s="85"/>
    </row>
    <row r="433" ht="22.5" customHeight="1">
      <c r="A433" s="88"/>
      <c r="B433" s="88"/>
      <c r="C433" s="85"/>
      <c r="D433" s="85"/>
      <c r="E433" s="85"/>
      <c r="F433" s="85"/>
      <c r="G433" s="85"/>
      <c r="H433" s="83"/>
      <c r="I433" s="85"/>
      <c r="J433" s="85"/>
      <c r="K433" s="88"/>
      <c r="L433" s="83"/>
      <c r="M433" s="97"/>
      <c r="N433" s="85"/>
    </row>
    <row r="434" ht="22.5" customHeight="1">
      <c r="A434" s="88"/>
      <c r="B434" s="88"/>
      <c r="C434" s="85"/>
      <c r="D434" s="85"/>
      <c r="E434" s="85"/>
      <c r="F434" s="85"/>
      <c r="G434" s="85"/>
      <c r="H434" s="83"/>
      <c r="I434" s="85"/>
      <c r="J434" s="85"/>
      <c r="K434" s="88"/>
      <c r="L434" s="83"/>
      <c r="M434" s="97"/>
      <c r="N434" s="85"/>
    </row>
    <row r="435" ht="22.5" customHeight="1">
      <c r="A435" s="88"/>
      <c r="B435" s="88"/>
      <c r="C435" s="85"/>
      <c r="D435" s="85"/>
      <c r="E435" s="85"/>
      <c r="F435" s="85"/>
      <c r="G435" s="85"/>
      <c r="H435" s="83"/>
      <c r="I435" s="85"/>
      <c r="J435" s="85"/>
      <c r="K435" s="88"/>
      <c r="L435" s="83"/>
      <c r="M435" s="97"/>
      <c r="N435" s="85"/>
    </row>
    <row r="436" ht="22.5" customHeight="1">
      <c r="A436" s="88"/>
      <c r="B436" s="88"/>
      <c r="C436" s="85"/>
      <c r="D436" s="85"/>
      <c r="E436" s="85"/>
      <c r="F436" s="85"/>
      <c r="G436" s="85"/>
      <c r="H436" s="83"/>
      <c r="I436" s="85"/>
      <c r="J436" s="85"/>
      <c r="K436" s="88"/>
      <c r="L436" s="83"/>
      <c r="M436" s="97"/>
      <c r="N436" s="85"/>
    </row>
    <row r="437" ht="22.5" customHeight="1">
      <c r="A437" s="88"/>
      <c r="B437" s="88"/>
      <c r="C437" s="85"/>
      <c r="D437" s="85"/>
      <c r="E437" s="85"/>
      <c r="F437" s="85"/>
      <c r="G437" s="85"/>
      <c r="H437" s="83"/>
      <c r="I437" s="85"/>
      <c r="J437" s="85"/>
      <c r="K437" s="88"/>
      <c r="L437" s="83"/>
      <c r="M437" s="97"/>
      <c r="N437" s="85"/>
    </row>
    <row r="438" ht="22.5" customHeight="1">
      <c r="A438" s="88"/>
      <c r="B438" s="88"/>
      <c r="C438" s="85"/>
      <c r="D438" s="85"/>
      <c r="E438" s="85"/>
      <c r="F438" s="85"/>
      <c r="G438" s="85"/>
      <c r="H438" s="83"/>
      <c r="I438" s="85"/>
      <c r="J438" s="85"/>
      <c r="K438" s="88"/>
      <c r="L438" s="83"/>
      <c r="M438" s="97"/>
      <c r="N438" s="85"/>
    </row>
    <row r="439" ht="22.5" customHeight="1">
      <c r="A439" s="88"/>
      <c r="B439" s="88"/>
      <c r="C439" s="85"/>
      <c r="D439" s="85"/>
      <c r="E439" s="85"/>
      <c r="F439" s="85"/>
      <c r="G439" s="85"/>
      <c r="H439" s="83"/>
      <c r="I439" s="85"/>
      <c r="J439" s="85"/>
      <c r="K439" s="88"/>
      <c r="L439" s="83"/>
      <c r="M439" s="97"/>
      <c r="N439" s="85"/>
    </row>
    <row r="440" ht="22.5" customHeight="1">
      <c r="A440" s="88"/>
      <c r="B440" s="88"/>
      <c r="C440" s="85"/>
      <c r="D440" s="85"/>
      <c r="E440" s="85"/>
      <c r="F440" s="85"/>
      <c r="G440" s="85"/>
      <c r="H440" s="83"/>
      <c r="I440" s="85"/>
      <c r="J440" s="85"/>
      <c r="K440" s="88"/>
      <c r="L440" s="83"/>
      <c r="M440" s="97"/>
      <c r="N440" s="85"/>
    </row>
    <row r="441" ht="22.5" customHeight="1">
      <c r="A441" s="88"/>
      <c r="B441" s="88"/>
      <c r="C441" s="85"/>
      <c r="D441" s="85"/>
      <c r="E441" s="85"/>
      <c r="F441" s="85"/>
      <c r="G441" s="85"/>
      <c r="H441" s="83"/>
      <c r="I441" s="85"/>
      <c r="J441" s="85"/>
      <c r="K441" s="88"/>
      <c r="L441" s="83"/>
      <c r="M441" s="97"/>
      <c r="N441" s="85"/>
    </row>
    <row r="442" ht="22.5" customHeight="1">
      <c r="A442" s="88"/>
      <c r="B442" s="88"/>
      <c r="C442" s="85"/>
      <c r="D442" s="85"/>
      <c r="E442" s="85"/>
      <c r="F442" s="85"/>
      <c r="G442" s="85"/>
      <c r="H442" s="83"/>
      <c r="I442" s="85"/>
      <c r="J442" s="85"/>
      <c r="K442" s="88"/>
      <c r="L442" s="83"/>
      <c r="M442" s="97"/>
      <c r="N442" s="85"/>
    </row>
    <row r="443" ht="22.5" customHeight="1">
      <c r="A443" s="88"/>
      <c r="B443" s="88"/>
      <c r="C443" s="85"/>
      <c r="D443" s="85"/>
      <c r="E443" s="85"/>
      <c r="F443" s="85"/>
      <c r="G443" s="85"/>
      <c r="H443" s="83"/>
      <c r="I443" s="85"/>
      <c r="J443" s="85"/>
      <c r="K443" s="88"/>
      <c r="L443" s="83"/>
      <c r="M443" s="97"/>
      <c r="N443" s="85"/>
    </row>
    <row r="444" ht="22.5" customHeight="1">
      <c r="A444" s="88"/>
      <c r="B444" s="88"/>
      <c r="C444" s="85"/>
      <c r="D444" s="85"/>
      <c r="E444" s="85"/>
      <c r="F444" s="85"/>
      <c r="G444" s="85"/>
      <c r="H444" s="83"/>
      <c r="I444" s="85"/>
      <c r="J444" s="85"/>
      <c r="K444" s="88"/>
      <c r="L444" s="83"/>
      <c r="M444" s="97"/>
      <c r="N444" s="85"/>
    </row>
    <row r="445" ht="22.5" customHeight="1">
      <c r="A445" s="88"/>
      <c r="B445" s="88"/>
      <c r="C445" s="85"/>
      <c r="D445" s="85"/>
      <c r="E445" s="85"/>
      <c r="F445" s="85"/>
      <c r="G445" s="85"/>
      <c r="H445" s="83"/>
      <c r="I445" s="85"/>
      <c r="J445" s="85"/>
      <c r="K445" s="88"/>
      <c r="L445" s="83"/>
      <c r="M445" s="97"/>
      <c r="N445" s="85"/>
    </row>
    <row r="446" ht="22.5" customHeight="1">
      <c r="A446" s="88"/>
      <c r="B446" s="88"/>
      <c r="C446" s="85"/>
      <c r="D446" s="85"/>
      <c r="E446" s="85"/>
      <c r="F446" s="85"/>
      <c r="G446" s="85"/>
      <c r="H446" s="83"/>
      <c r="I446" s="85"/>
      <c r="J446" s="85"/>
      <c r="K446" s="88"/>
      <c r="L446" s="83"/>
      <c r="M446" s="97"/>
      <c r="N446" s="85"/>
    </row>
    <row r="447" ht="22.5" customHeight="1">
      <c r="A447" s="88"/>
      <c r="B447" s="88"/>
      <c r="C447" s="85"/>
      <c r="D447" s="85"/>
      <c r="E447" s="85"/>
      <c r="F447" s="85"/>
      <c r="G447" s="85"/>
      <c r="H447" s="83"/>
      <c r="I447" s="85"/>
      <c r="J447" s="85"/>
      <c r="K447" s="88"/>
      <c r="L447" s="83"/>
      <c r="M447" s="97"/>
      <c r="N447" s="85"/>
    </row>
    <row r="448" ht="22.5" customHeight="1">
      <c r="A448" s="88"/>
      <c r="B448" s="88"/>
      <c r="C448" s="85"/>
      <c r="D448" s="85"/>
      <c r="E448" s="85"/>
      <c r="F448" s="85"/>
      <c r="G448" s="85"/>
      <c r="H448" s="83"/>
      <c r="I448" s="85"/>
      <c r="J448" s="85"/>
      <c r="K448" s="88"/>
      <c r="L448" s="83"/>
      <c r="M448" s="97"/>
      <c r="N448" s="85"/>
    </row>
    <row r="449" ht="22.5" customHeight="1">
      <c r="A449" s="88"/>
      <c r="B449" s="88"/>
      <c r="C449" s="85"/>
      <c r="D449" s="85"/>
      <c r="E449" s="85"/>
      <c r="F449" s="85"/>
      <c r="G449" s="85"/>
      <c r="H449" s="83"/>
      <c r="I449" s="85"/>
      <c r="J449" s="85"/>
      <c r="K449" s="88"/>
      <c r="L449" s="83"/>
      <c r="M449" s="97"/>
      <c r="N449" s="85"/>
    </row>
    <row r="450" ht="22.5" customHeight="1">
      <c r="A450" s="88"/>
      <c r="B450" s="88"/>
      <c r="C450" s="85"/>
      <c r="D450" s="85"/>
      <c r="E450" s="85"/>
      <c r="F450" s="85"/>
      <c r="G450" s="85"/>
      <c r="H450" s="83"/>
      <c r="I450" s="85"/>
      <c r="J450" s="85"/>
      <c r="K450" s="88"/>
      <c r="L450" s="83"/>
      <c r="M450" s="97"/>
      <c r="N450" s="85"/>
    </row>
    <row r="451" ht="22.5" customHeight="1">
      <c r="A451" s="88"/>
      <c r="B451" s="88"/>
      <c r="C451" s="85"/>
      <c r="D451" s="85"/>
      <c r="E451" s="85"/>
      <c r="F451" s="85"/>
      <c r="G451" s="85"/>
      <c r="H451" s="83"/>
      <c r="I451" s="85"/>
      <c r="J451" s="85"/>
      <c r="K451" s="88"/>
      <c r="L451" s="83"/>
      <c r="M451" s="97"/>
      <c r="N451" s="85"/>
    </row>
    <row r="452" ht="22.5" customHeight="1">
      <c r="A452" s="88"/>
      <c r="B452" s="88"/>
      <c r="C452" s="85"/>
      <c r="D452" s="85"/>
      <c r="E452" s="85"/>
      <c r="F452" s="85"/>
      <c r="G452" s="85"/>
      <c r="H452" s="83"/>
      <c r="I452" s="85"/>
      <c r="J452" s="85"/>
      <c r="K452" s="88"/>
      <c r="L452" s="83"/>
      <c r="M452" s="97"/>
      <c r="N452" s="85"/>
    </row>
    <row r="453" ht="22.5" customHeight="1">
      <c r="A453" s="88"/>
      <c r="B453" s="88"/>
      <c r="C453" s="85"/>
      <c r="D453" s="85"/>
      <c r="E453" s="85"/>
      <c r="F453" s="85"/>
      <c r="G453" s="85"/>
      <c r="H453" s="83"/>
      <c r="I453" s="85"/>
      <c r="J453" s="85"/>
      <c r="K453" s="88"/>
      <c r="L453" s="83"/>
      <c r="M453" s="97"/>
      <c r="N453" s="85"/>
    </row>
    <row r="454" ht="22.5" customHeight="1">
      <c r="A454" s="88"/>
      <c r="B454" s="88"/>
      <c r="C454" s="85"/>
      <c r="D454" s="85"/>
      <c r="E454" s="85"/>
      <c r="F454" s="85"/>
      <c r="G454" s="85"/>
      <c r="H454" s="83"/>
      <c r="I454" s="85"/>
      <c r="J454" s="85"/>
      <c r="K454" s="88"/>
      <c r="L454" s="83"/>
      <c r="M454" s="97"/>
      <c r="N454" s="85"/>
    </row>
    <row r="455" ht="22.5" customHeight="1">
      <c r="A455" s="88"/>
      <c r="B455" s="88"/>
      <c r="C455" s="85"/>
      <c r="D455" s="85"/>
      <c r="E455" s="85"/>
      <c r="F455" s="85"/>
      <c r="G455" s="85"/>
      <c r="H455" s="83"/>
      <c r="I455" s="85"/>
      <c r="J455" s="85"/>
      <c r="K455" s="88"/>
      <c r="L455" s="83"/>
      <c r="M455" s="97"/>
      <c r="N455" s="85"/>
    </row>
    <row r="456" ht="22.5" customHeight="1">
      <c r="A456" s="88"/>
      <c r="B456" s="88"/>
      <c r="C456" s="85"/>
      <c r="D456" s="85"/>
      <c r="E456" s="85"/>
      <c r="F456" s="85"/>
      <c r="G456" s="85"/>
      <c r="H456" s="83"/>
      <c r="I456" s="85"/>
      <c r="J456" s="85"/>
      <c r="K456" s="88"/>
      <c r="L456" s="83"/>
      <c r="M456" s="97"/>
      <c r="N456" s="85"/>
    </row>
    <row r="457" ht="22.5" customHeight="1">
      <c r="A457" s="88"/>
      <c r="B457" s="88"/>
      <c r="C457" s="85"/>
      <c r="D457" s="85"/>
      <c r="E457" s="85"/>
      <c r="F457" s="85"/>
      <c r="G457" s="85"/>
      <c r="H457" s="83"/>
      <c r="I457" s="85"/>
      <c r="J457" s="85"/>
      <c r="K457" s="88"/>
      <c r="L457" s="83"/>
      <c r="M457" s="97"/>
      <c r="N457" s="85"/>
    </row>
    <row r="458" ht="22.5" customHeight="1">
      <c r="A458" s="88"/>
      <c r="B458" s="88"/>
      <c r="C458" s="85"/>
      <c r="D458" s="85"/>
      <c r="E458" s="85"/>
      <c r="F458" s="85"/>
      <c r="G458" s="85"/>
      <c r="H458" s="83"/>
      <c r="I458" s="85"/>
      <c r="J458" s="85"/>
      <c r="K458" s="88"/>
      <c r="L458" s="83"/>
      <c r="M458" s="97"/>
      <c r="N458" s="85"/>
    </row>
    <row r="459" ht="22.5" customHeight="1">
      <c r="A459" s="88"/>
      <c r="B459" s="88"/>
      <c r="C459" s="85"/>
      <c r="D459" s="85"/>
      <c r="E459" s="85"/>
      <c r="F459" s="85"/>
      <c r="G459" s="85"/>
      <c r="H459" s="83"/>
      <c r="I459" s="85"/>
      <c r="J459" s="85"/>
      <c r="K459" s="88"/>
      <c r="L459" s="83"/>
      <c r="M459" s="97"/>
      <c r="N459" s="85"/>
    </row>
    <row r="460" ht="22.5" customHeight="1">
      <c r="A460" s="88"/>
      <c r="B460" s="88"/>
      <c r="C460" s="85"/>
      <c r="D460" s="85"/>
      <c r="E460" s="85"/>
      <c r="F460" s="85"/>
      <c r="G460" s="85"/>
      <c r="H460" s="83"/>
      <c r="I460" s="85"/>
      <c r="J460" s="85"/>
      <c r="K460" s="88"/>
      <c r="L460" s="83"/>
      <c r="M460" s="97"/>
      <c r="N460" s="85"/>
    </row>
    <row r="461" ht="22.5" customHeight="1">
      <c r="A461" s="88"/>
      <c r="B461" s="88"/>
      <c r="C461" s="85"/>
      <c r="D461" s="85"/>
      <c r="E461" s="85"/>
      <c r="F461" s="85"/>
      <c r="G461" s="85"/>
      <c r="H461" s="83"/>
      <c r="I461" s="85"/>
      <c r="J461" s="85"/>
      <c r="K461" s="88"/>
      <c r="L461" s="83"/>
      <c r="M461" s="97"/>
      <c r="N461" s="85"/>
    </row>
    <row r="462" ht="22.5" customHeight="1">
      <c r="A462" s="88"/>
      <c r="B462" s="88"/>
      <c r="C462" s="85"/>
      <c r="D462" s="85"/>
      <c r="E462" s="85"/>
      <c r="F462" s="85"/>
      <c r="G462" s="85"/>
      <c r="H462" s="83"/>
      <c r="I462" s="85"/>
      <c r="J462" s="85"/>
      <c r="K462" s="88"/>
      <c r="L462" s="83"/>
      <c r="M462" s="97"/>
      <c r="N462" s="85"/>
    </row>
    <row r="463" ht="22.5" customHeight="1">
      <c r="A463" s="88"/>
      <c r="B463" s="88"/>
      <c r="C463" s="85"/>
      <c r="D463" s="85"/>
      <c r="E463" s="85"/>
      <c r="F463" s="85"/>
      <c r="G463" s="85"/>
      <c r="H463" s="83"/>
      <c r="I463" s="85"/>
      <c r="J463" s="85"/>
      <c r="K463" s="88"/>
      <c r="L463" s="83"/>
      <c r="M463" s="97"/>
      <c r="N463" s="85"/>
    </row>
    <row r="464" ht="22.5" customHeight="1">
      <c r="A464" s="88"/>
      <c r="B464" s="88"/>
      <c r="C464" s="85"/>
      <c r="D464" s="85"/>
      <c r="E464" s="85"/>
      <c r="F464" s="85"/>
      <c r="G464" s="85"/>
      <c r="H464" s="83"/>
      <c r="I464" s="85"/>
      <c r="J464" s="85"/>
      <c r="K464" s="88"/>
      <c r="L464" s="83"/>
      <c r="M464" s="97"/>
      <c r="N464" s="85"/>
    </row>
    <row r="465" ht="22.5" customHeight="1">
      <c r="A465" s="88"/>
      <c r="B465" s="88"/>
      <c r="C465" s="85"/>
      <c r="D465" s="85"/>
      <c r="E465" s="85"/>
      <c r="F465" s="85"/>
      <c r="G465" s="85"/>
      <c r="H465" s="83"/>
      <c r="I465" s="85"/>
      <c r="J465" s="85"/>
      <c r="K465" s="88"/>
      <c r="L465" s="83"/>
      <c r="M465" s="97"/>
      <c r="N465" s="85"/>
    </row>
    <row r="466" ht="22.5" customHeight="1">
      <c r="A466" s="88"/>
      <c r="B466" s="88"/>
      <c r="C466" s="85"/>
      <c r="D466" s="85"/>
      <c r="E466" s="85"/>
      <c r="F466" s="85"/>
      <c r="G466" s="85"/>
      <c r="H466" s="83"/>
      <c r="I466" s="85"/>
      <c r="J466" s="85"/>
      <c r="K466" s="88"/>
      <c r="L466" s="83"/>
      <c r="M466" s="97"/>
      <c r="N466" s="85"/>
    </row>
    <row r="467" ht="22.5" customHeight="1">
      <c r="A467" s="88"/>
      <c r="B467" s="88"/>
      <c r="C467" s="85"/>
      <c r="D467" s="85"/>
      <c r="E467" s="85"/>
      <c r="F467" s="85"/>
      <c r="G467" s="85"/>
      <c r="H467" s="83"/>
      <c r="I467" s="85"/>
      <c r="J467" s="85"/>
      <c r="K467" s="88"/>
      <c r="L467" s="83"/>
      <c r="M467" s="97"/>
      <c r="N467" s="85"/>
    </row>
    <row r="468" ht="22.5" customHeight="1">
      <c r="A468" s="88"/>
      <c r="B468" s="88"/>
      <c r="C468" s="85"/>
      <c r="D468" s="85"/>
      <c r="E468" s="85"/>
      <c r="F468" s="85"/>
      <c r="G468" s="85"/>
      <c r="H468" s="83"/>
      <c r="I468" s="85"/>
      <c r="J468" s="85"/>
      <c r="K468" s="88"/>
      <c r="L468" s="83"/>
      <c r="M468" s="97"/>
      <c r="N468" s="85"/>
    </row>
    <row r="469" ht="22.5" customHeight="1">
      <c r="A469" s="88"/>
      <c r="B469" s="88"/>
      <c r="C469" s="85"/>
      <c r="D469" s="85"/>
      <c r="E469" s="85"/>
      <c r="F469" s="85"/>
      <c r="G469" s="85"/>
      <c r="H469" s="83"/>
      <c r="I469" s="85"/>
      <c r="J469" s="85"/>
      <c r="K469" s="88"/>
      <c r="L469" s="83"/>
      <c r="M469" s="97"/>
      <c r="N469" s="85"/>
    </row>
    <row r="470" ht="22.5" customHeight="1">
      <c r="A470" s="88"/>
      <c r="B470" s="88"/>
      <c r="C470" s="85"/>
      <c r="D470" s="85"/>
      <c r="E470" s="85"/>
      <c r="F470" s="85"/>
      <c r="G470" s="85"/>
      <c r="H470" s="83"/>
      <c r="I470" s="85"/>
      <c r="J470" s="85"/>
      <c r="K470" s="88"/>
      <c r="L470" s="83"/>
      <c r="M470" s="97"/>
      <c r="N470" s="85"/>
    </row>
    <row r="471" ht="22.5" customHeight="1">
      <c r="A471" s="88"/>
      <c r="B471" s="88"/>
      <c r="C471" s="85"/>
      <c r="D471" s="85"/>
      <c r="E471" s="85"/>
      <c r="F471" s="85"/>
      <c r="G471" s="85"/>
      <c r="H471" s="83"/>
      <c r="I471" s="85"/>
      <c r="J471" s="85"/>
      <c r="K471" s="88"/>
      <c r="L471" s="83"/>
      <c r="M471" s="97"/>
      <c r="N471" s="85"/>
    </row>
    <row r="472" ht="22.5" customHeight="1">
      <c r="A472" s="88"/>
      <c r="B472" s="88"/>
      <c r="C472" s="85"/>
      <c r="D472" s="85"/>
      <c r="E472" s="85"/>
      <c r="F472" s="85"/>
      <c r="G472" s="85"/>
      <c r="H472" s="83"/>
      <c r="I472" s="85"/>
      <c r="J472" s="85"/>
      <c r="K472" s="88"/>
      <c r="L472" s="83"/>
      <c r="M472" s="97"/>
      <c r="N472" s="85"/>
    </row>
    <row r="473" ht="22.5" customHeight="1">
      <c r="A473" s="88"/>
      <c r="B473" s="88"/>
      <c r="C473" s="85"/>
      <c r="D473" s="85"/>
      <c r="E473" s="85"/>
      <c r="F473" s="85"/>
      <c r="G473" s="85"/>
      <c r="H473" s="83"/>
      <c r="I473" s="85"/>
      <c r="J473" s="85"/>
      <c r="K473" s="88"/>
      <c r="L473" s="83"/>
      <c r="M473" s="97"/>
      <c r="N473" s="85"/>
    </row>
    <row r="474" ht="22.5" customHeight="1">
      <c r="A474" s="88"/>
      <c r="B474" s="88"/>
      <c r="C474" s="85"/>
      <c r="D474" s="85"/>
      <c r="E474" s="85"/>
      <c r="F474" s="85"/>
      <c r="G474" s="85"/>
      <c r="H474" s="83"/>
      <c r="I474" s="85"/>
      <c r="J474" s="85"/>
      <c r="K474" s="88"/>
      <c r="L474" s="83"/>
      <c r="M474" s="97"/>
      <c r="N474" s="85"/>
    </row>
    <row r="475" ht="22.5" customHeight="1">
      <c r="A475" s="88"/>
      <c r="B475" s="88"/>
      <c r="C475" s="85"/>
      <c r="D475" s="85"/>
      <c r="E475" s="85"/>
      <c r="F475" s="85"/>
      <c r="G475" s="85"/>
      <c r="H475" s="83"/>
      <c r="I475" s="85"/>
      <c r="J475" s="85"/>
      <c r="K475" s="88"/>
      <c r="L475" s="83"/>
      <c r="M475" s="97"/>
      <c r="N475" s="85"/>
    </row>
    <row r="476" ht="22.5" customHeight="1">
      <c r="A476" s="88"/>
      <c r="B476" s="88"/>
      <c r="C476" s="85"/>
      <c r="D476" s="85"/>
      <c r="E476" s="85"/>
      <c r="F476" s="85"/>
      <c r="G476" s="85"/>
      <c r="H476" s="83"/>
      <c r="I476" s="85"/>
      <c r="J476" s="85"/>
      <c r="K476" s="88"/>
      <c r="L476" s="83"/>
      <c r="M476" s="97"/>
      <c r="N476" s="85"/>
    </row>
    <row r="477" ht="22.5" customHeight="1">
      <c r="A477" s="88"/>
      <c r="B477" s="88"/>
      <c r="C477" s="85"/>
      <c r="D477" s="85"/>
      <c r="E477" s="85"/>
      <c r="F477" s="85"/>
      <c r="G477" s="85"/>
      <c r="H477" s="83"/>
      <c r="I477" s="85"/>
      <c r="J477" s="85"/>
      <c r="K477" s="88"/>
      <c r="L477" s="83"/>
      <c r="M477" s="97"/>
      <c r="N477" s="85"/>
    </row>
    <row r="478" ht="22.5" customHeight="1">
      <c r="A478" s="88"/>
      <c r="B478" s="88"/>
      <c r="C478" s="85"/>
      <c r="D478" s="85"/>
      <c r="E478" s="85"/>
      <c r="F478" s="85"/>
      <c r="G478" s="85"/>
      <c r="H478" s="83"/>
      <c r="I478" s="85"/>
      <c r="J478" s="85"/>
      <c r="K478" s="88"/>
      <c r="L478" s="83"/>
      <c r="M478" s="97"/>
      <c r="N478" s="85"/>
    </row>
    <row r="479" ht="22.5" customHeight="1">
      <c r="A479" s="88"/>
      <c r="B479" s="88"/>
      <c r="C479" s="85"/>
      <c r="D479" s="85"/>
      <c r="E479" s="85"/>
      <c r="F479" s="85"/>
      <c r="G479" s="85"/>
      <c r="H479" s="83"/>
      <c r="I479" s="85"/>
      <c r="J479" s="85"/>
      <c r="K479" s="88"/>
      <c r="L479" s="83"/>
      <c r="M479" s="97"/>
      <c r="N479" s="85"/>
    </row>
    <row r="480" ht="22.5" customHeight="1">
      <c r="A480" s="88"/>
      <c r="B480" s="88"/>
      <c r="C480" s="85"/>
      <c r="D480" s="85"/>
      <c r="E480" s="85"/>
      <c r="F480" s="85"/>
      <c r="G480" s="85"/>
      <c r="H480" s="83"/>
      <c r="I480" s="85"/>
      <c r="J480" s="85"/>
      <c r="K480" s="88"/>
      <c r="L480" s="83"/>
      <c r="M480" s="97"/>
      <c r="N480" s="85"/>
    </row>
    <row r="481" ht="22.5" customHeight="1">
      <c r="A481" s="88"/>
      <c r="B481" s="88"/>
      <c r="C481" s="85"/>
      <c r="D481" s="85"/>
      <c r="E481" s="85"/>
      <c r="F481" s="85"/>
      <c r="G481" s="85"/>
      <c r="H481" s="83"/>
      <c r="I481" s="85"/>
      <c r="J481" s="85"/>
      <c r="K481" s="88"/>
      <c r="L481" s="83"/>
      <c r="M481" s="97"/>
      <c r="N481" s="85"/>
    </row>
    <row r="482" ht="22.5" customHeight="1">
      <c r="A482" s="88"/>
      <c r="B482" s="88"/>
      <c r="C482" s="85"/>
      <c r="D482" s="85"/>
      <c r="E482" s="85"/>
      <c r="F482" s="85"/>
      <c r="G482" s="85"/>
      <c r="H482" s="83"/>
      <c r="I482" s="85"/>
      <c r="J482" s="85"/>
      <c r="K482" s="88"/>
      <c r="L482" s="83"/>
      <c r="M482" s="97"/>
      <c r="N482" s="85"/>
    </row>
    <row r="483" ht="22.5" customHeight="1">
      <c r="A483" s="88"/>
      <c r="B483" s="88"/>
      <c r="C483" s="85"/>
      <c r="D483" s="85"/>
      <c r="E483" s="85"/>
      <c r="F483" s="85"/>
      <c r="G483" s="85"/>
      <c r="H483" s="83"/>
      <c r="I483" s="85"/>
      <c r="J483" s="85"/>
      <c r="K483" s="88"/>
      <c r="L483" s="83"/>
      <c r="M483" s="97"/>
      <c r="N483" s="85"/>
    </row>
    <row r="484" ht="22.5" customHeight="1">
      <c r="A484" s="88"/>
      <c r="B484" s="88"/>
      <c r="C484" s="85"/>
      <c r="D484" s="85"/>
      <c r="E484" s="85"/>
      <c r="F484" s="85"/>
      <c r="G484" s="85"/>
      <c r="H484" s="83"/>
      <c r="I484" s="85"/>
      <c r="J484" s="85"/>
      <c r="K484" s="88"/>
      <c r="L484" s="83"/>
      <c r="M484" s="97"/>
      <c r="N484" s="85"/>
    </row>
    <row r="485" ht="22.5" customHeight="1">
      <c r="A485" s="88"/>
      <c r="B485" s="88"/>
      <c r="C485" s="85"/>
      <c r="D485" s="85"/>
      <c r="E485" s="85"/>
      <c r="F485" s="85"/>
      <c r="G485" s="85"/>
      <c r="H485" s="83"/>
      <c r="I485" s="85"/>
      <c r="J485" s="85"/>
      <c r="K485" s="88"/>
      <c r="L485" s="83"/>
      <c r="M485" s="97"/>
      <c r="N485" s="85"/>
    </row>
    <row r="486" ht="22.5" customHeight="1">
      <c r="A486" s="88"/>
      <c r="B486" s="88"/>
      <c r="C486" s="85"/>
      <c r="D486" s="85"/>
      <c r="E486" s="85"/>
      <c r="F486" s="85"/>
      <c r="G486" s="85"/>
      <c r="H486" s="83"/>
      <c r="I486" s="85"/>
      <c r="J486" s="85"/>
      <c r="K486" s="88"/>
      <c r="L486" s="83"/>
      <c r="M486" s="97"/>
      <c r="N486" s="85"/>
    </row>
    <row r="487" ht="22.5" customHeight="1">
      <c r="A487" s="88"/>
      <c r="B487" s="88"/>
      <c r="C487" s="85"/>
      <c r="D487" s="85"/>
      <c r="E487" s="85"/>
      <c r="F487" s="85"/>
      <c r="G487" s="85"/>
      <c r="H487" s="83"/>
      <c r="I487" s="85"/>
      <c r="J487" s="85"/>
      <c r="K487" s="88"/>
      <c r="L487" s="83"/>
      <c r="M487" s="97"/>
      <c r="N487" s="85"/>
    </row>
    <row r="488" ht="22.5" customHeight="1">
      <c r="A488" s="88"/>
      <c r="B488" s="88"/>
      <c r="C488" s="85"/>
      <c r="D488" s="85"/>
      <c r="E488" s="85"/>
      <c r="F488" s="85"/>
      <c r="G488" s="85"/>
      <c r="H488" s="83"/>
      <c r="I488" s="85"/>
      <c r="J488" s="85"/>
      <c r="K488" s="88"/>
      <c r="L488" s="83"/>
      <c r="M488" s="97"/>
      <c r="N488" s="85"/>
    </row>
    <row r="489" ht="22.5" customHeight="1">
      <c r="A489" s="88"/>
      <c r="B489" s="88"/>
      <c r="C489" s="85"/>
      <c r="D489" s="85"/>
      <c r="E489" s="85"/>
      <c r="F489" s="85"/>
      <c r="G489" s="85"/>
      <c r="H489" s="83"/>
      <c r="I489" s="85"/>
      <c r="J489" s="85"/>
      <c r="K489" s="88"/>
      <c r="L489" s="83"/>
      <c r="M489" s="97"/>
      <c r="N489" s="85"/>
    </row>
    <row r="490" ht="22.5" customHeight="1">
      <c r="A490" s="88"/>
      <c r="B490" s="88"/>
      <c r="C490" s="85"/>
      <c r="D490" s="85"/>
      <c r="E490" s="85"/>
      <c r="F490" s="85"/>
      <c r="G490" s="85"/>
      <c r="H490" s="83"/>
      <c r="I490" s="85"/>
      <c r="J490" s="85"/>
      <c r="K490" s="88"/>
      <c r="L490" s="83"/>
      <c r="M490" s="97"/>
      <c r="N490" s="85"/>
    </row>
    <row r="491" ht="22.5" customHeight="1">
      <c r="A491" s="88"/>
      <c r="B491" s="88"/>
      <c r="C491" s="85"/>
      <c r="D491" s="85"/>
      <c r="E491" s="85"/>
      <c r="F491" s="85"/>
      <c r="G491" s="85"/>
      <c r="H491" s="83"/>
      <c r="I491" s="85"/>
      <c r="J491" s="85"/>
      <c r="K491" s="88"/>
      <c r="L491" s="83"/>
      <c r="M491" s="97"/>
      <c r="N491" s="85"/>
    </row>
    <row r="492" ht="22.5" customHeight="1">
      <c r="A492" s="88"/>
      <c r="B492" s="88"/>
      <c r="C492" s="85"/>
      <c r="D492" s="85"/>
      <c r="E492" s="85"/>
      <c r="F492" s="85"/>
      <c r="G492" s="85"/>
      <c r="H492" s="83"/>
      <c r="I492" s="85"/>
      <c r="J492" s="85"/>
      <c r="K492" s="88"/>
      <c r="L492" s="83"/>
      <c r="M492" s="97"/>
      <c r="N492" s="85"/>
    </row>
    <row r="493" ht="22.5" customHeight="1">
      <c r="A493" s="88"/>
      <c r="B493" s="88"/>
      <c r="C493" s="85"/>
      <c r="D493" s="85"/>
      <c r="E493" s="85"/>
      <c r="F493" s="85"/>
      <c r="G493" s="85"/>
      <c r="H493" s="83"/>
      <c r="I493" s="85"/>
      <c r="J493" s="85"/>
      <c r="K493" s="88"/>
      <c r="L493" s="83"/>
      <c r="M493" s="97"/>
      <c r="N493" s="85"/>
    </row>
    <row r="494" ht="22.5" customHeight="1">
      <c r="A494" s="88"/>
      <c r="B494" s="88"/>
      <c r="C494" s="85"/>
      <c r="D494" s="85"/>
      <c r="E494" s="85"/>
      <c r="F494" s="85"/>
      <c r="G494" s="85"/>
      <c r="H494" s="83"/>
      <c r="I494" s="85"/>
      <c r="J494" s="85"/>
      <c r="K494" s="88"/>
      <c r="L494" s="83"/>
      <c r="M494" s="97"/>
      <c r="N494" s="85"/>
    </row>
    <row r="495" ht="22.5" customHeight="1">
      <c r="A495" s="88"/>
      <c r="B495" s="88"/>
      <c r="C495" s="85"/>
      <c r="D495" s="85"/>
      <c r="E495" s="85"/>
      <c r="F495" s="85"/>
      <c r="G495" s="85"/>
      <c r="H495" s="83"/>
      <c r="I495" s="85"/>
      <c r="J495" s="85"/>
      <c r="K495" s="88"/>
      <c r="L495" s="83"/>
      <c r="M495" s="97"/>
      <c r="N495" s="85"/>
    </row>
    <row r="496" ht="22.5" customHeight="1">
      <c r="A496" s="88"/>
      <c r="B496" s="88"/>
      <c r="C496" s="85"/>
      <c r="D496" s="85"/>
      <c r="E496" s="85"/>
      <c r="F496" s="85"/>
      <c r="G496" s="85"/>
      <c r="H496" s="83"/>
      <c r="I496" s="85"/>
      <c r="J496" s="85"/>
      <c r="K496" s="88"/>
      <c r="L496" s="83"/>
      <c r="M496" s="97"/>
      <c r="N496" s="85"/>
    </row>
    <row r="497" ht="22.5" customHeight="1">
      <c r="A497" s="88"/>
      <c r="B497" s="88"/>
      <c r="C497" s="85"/>
      <c r="D497" s="85"/>
      <c r="E497" s="85"/>
      <c r="F497" s="85"/>
      <c r="G497" s="85"/>
      <c r="H497" s="83"/>
      <c r="I497" s="85"/>
      <c r="J497" s="85"/>
      <c r="K497" s="88"/>
      <c r="L497" s="83"/>
      <c r="M497" s="97"/>
      <c r="N497" s="85"/>
    </row>
    <row r="498" ht="22.5" customHeight="1">
      <c r="A498" s="88"/>
      <c r="B498" s="88"/>
      <c r="C498" s="85"/>
      <c r="D498" s="85"/>
      <c r="E498" s="85"/>
      <c r="F498" s="85"/>
      <c r="G498" s="85"/>
      <c r="H498" s="83"/>
      <c r="I498" s="85"/>
      <c r="J498" s="85"/>
      <c r="K498" s="88"/>
      <c r="L498" s="83"/>
      <c r="M498" s="97"/>
      <c r="N498" s="85"/>
    </row>
    <row r="499" ht="22.5" customHeight="1">
      <c r="A499" s="88"/>
      <c r="B499" s="88"/>
      <c r="C499" s="85"/>
      <c r="D499" s="85"/>
      <c r="E499" s="85"/>
      <c r="F499" s="85"/>
      <c r="G499" s="85"/>
      <c r="H499" s="83"/>
      <c r="I499" s="85"/>
      <c r="J499" s="85"/>
      <c r="K499" s="88"/>
      <c r="L499" s="83"/>
      <c r="M499" s="97"/>
      <c r="N499" s="85"/>
    </row>
    <row r="500" ht="22.5" customHeight="1">
      <c r="A500" s="88"/>
      <c r="B500" s="88"/>
      <c r="C500" s="85"/>
      <c r="D500" s="85"/>
      <c r="E500" s="85"/>
      <c r="F500" s="85"/>
      <c r="G500" s="85"/>
      <c r="H500" s="83"/>
      <c r="I500" s="85"/>
      <c r="J500" s="85"/>
      <c r="K500" s="88"/>
      <c r="L500" s="83"/>
      <c r="M500" s="97"/>
      <c r="N500" s="85"/>
    </row>
    <row r="501" ht="22.5" customHeight="1">
      <c r="A501" s="88"/>
      <c r="B501" s="88"/>
      <c r="C501" s="85"/>
      <c r="D501" s="85"/>
      <c r="E501" s="85"/>
      <c r="F501" s="85"/>
      <c r="G501" s="85"/>
      <c r="H501" s="83"/>
      <c r="I501" s="85"/>
      <c r="J501" s="85"/>
      <c r="K501" s="88"/>
      <c r="L501" s="83"/>
      <c r="M501" s="97"/>
      <c r="N501" s="85"/>
    </row>
    <row r="502" ht="22.5" customHeight="1">
      <c r="A502" s="88"/>
      <c r="B502" s="88"/>
      <c r="C502" s="85"/>
      <c r="D502" s="85"/>
      <c r="E502" s="85"/>
      <c r="F502" s="85"/>
      <c r="G502" s="85"/>
      <c r="H502" s="83"/>
      <c r="I502" s="85"/>
      <c r="J502" s="85"/>
      <c r="K502" s="88"/>
      <c r="L502" s="83"/>
      <c r="M502" s="97"/>
      <c r="N502" s="85"/>
    </row>
    <row r="503" ht="22.5" customHeight="1">
      <c r="A503" s="88"/>
      <c r="B503" s="88"/>
      <c r="C503" s="85"/>
      <c r="D503" s="85"/>
      <c r="E503" s="85"/>
      <c r="F503" s="85"/>
      <c r="G503" s="85"/>
      <c r="H503" s="83"/>
      <c r="I503" s="85"/>
      <c r="J503" s="85"/>
      <c r="K503" s="88"/>
      <c r="L503" s="83"/>
      <c r="M503" s="97"/>
      <c r="N503" s="85"/>
    </row>
    <row r="504" ht="22.5" customHeight="1">
      <c r="A504" s="88"/>
      <c r="B504" s="88"/>
      <c r="C504" s="85"/>
      <c r="D504" s="85"/>
      <c r="E504" s="85"/>
      <c r="F504" s="85"/>
      <c r="G504" s="85"/>
      <c r="H504" s="83"/>
      <c r="I504" s="85"/>
      <c r="J504" s="85"/>
      <c r="K504" s="88"/>
      <c r="L504" s="83"/>
      <c r="M504" s="97"/>
      <c r="N504" s="85"/>
    </row>
    <row r="505" ht="22.5" customHeight="1">
      <c r="A505" s="88"/>
      <c r="B505" s="88"/>
      <c r="C505" s="85"/>
      <c r="D505" s="85"/>
      <c r="E505" s="85"/>
      <c r="F505" s="85"/>
      <c r="G505" s="85"/>
      <c r="H505" s="83"/>
      <c r="I505" s="85"/>
      <c r="J505" s="85"/>
      <c r="K505" s="88"/>
      <c r="L505" s="83"/>
      <c r="M505" s="97"/>
      <c r="N505" s="85"/>
    </row>
    <row r="506" ht="22.5" customHeight="1">
      <c r="A506" s="88"/>
      <c r="B506" s="88"/>
      <c r="C506" s="85"/>
      <c r="D506" s="85"/>
      <c r="E506" s="85"/>
      <c r="F506" s="85"/>
      <c r="G506" s="85"/>
      <c r="H506" s="83"/>
      <c r="I506" s="85"/>
      <c r="J506" s="85"/>
      <c r="K506" s="88"/>
      <c r="L506" s="83"/>
      <c r="M506" s="97"/>
      <c r="N506" s="85"/>
    </row>
    <row r="507" ht="22.5" customHeight="1">
      <c r="A507" s="88"/>
      <c r="B507" s="88"/>
      <c r="C507" s="85"/>
      <c r="D507" s="85"/>
      <c r="E507" s="85"/>
      <c r="F507" s="85"/>
      <c r="G507" s="85"/>
      <c r="H507" s="83"/>
      <c r="I507" s="85"/>
      <c r="J507" s="85"/>
      <c r="K507" s="88"/>
      <c r="L507" s="83"/>
      <c r="M507" s="97"/>
      <c r="N507" s="85"/>
    </row>
    <row r="508" ht="22.5" customHeight="1">
      <c r="A508" s="88"/>
      <c r="B508" s="88"/>
      <c r="C508" s="85"/>
      <c r="D508" s="85"/>
      <c r="E508" s="85"/>
      <c r="F508" s="85"/>
      <c r="G508" s="85"/>
      <c r="H508" s="83"/>
      <c r="I508" s="85"/>
      <c r="J508" s="85"/>
      <c r="K508" s="88"/>
      <c r="L508" s="83"/>
      <c r="M508" s="97"/>
      <c r="N508" s="85"/>
    </row>
    <row r="509" ht="22.5" customHeight="1">
      <c r="A509" s="88"/>
      <c r="B509" s="88"/>
      <c r="C509" s="85"/>
      <c r="D509" s="85"/>
      <c r="E509" s="85"/>
      <c r="F509" s="85"/>
      <c r="G509" s="85"/>
      <c r="H509" s="83"/>
      <c r="I509" s="85"/>
      <c r="J509" s="85"/>
      <c r="K509" s="88"/>
      <c r="L509" s="83"/>
      <c r="M509" s="97"/>
      <c r="N509" s="85"/>
    </row>
    <row r="510" ht="22.5" customHeight="1">
      <c r="A510" s="88"/>
      <c r="B510" s="88"/>
      <c r="C510" s="85"/>
      <c r="D510" s="85"/>
      <c r="E510" s="85"/>
      <c r="F510" s="85"/>
      <c r="G510" s="85"/>
      <c r="H510" s="83"/>
      <c r="I510" s="85"/>
      <c r="J510" s="85"/>
      <c r="K510" s="88"/>
      <c r="L510" s="83"/>
      <c r="M510" s="97"/>
      <c r="N510" s="85"/>
    </row>
    <row r="511" ht="22.5" customHeight="1">
      <c r="A511" s="88"/>
      <c r="B511" s="88"/>
      <c r="C511" s="85"/>
      <c r="D511" s="85"/>
      <c r="E511" s="85"/>
      <c r="F511" s="85"/>
      <c r="G511" s="85"/>
      <c r="H511" s="83"/>
      <c r="I511" s="85"/>
      <c r="J511" s="85"/>
      <c r="K511" s="88"/>
      <c r="L511" s="83"/>
      <c r="M511" s="97"/>
      <c r="N511" s="85"/>
    </row>
    <row r="512" ht="22.5" customHeight="1">
      <c r="A512" s="88"/>
      <c r="B512" s="88"/>
      <c r="C512" s="85"/>
      <c r="D512" s="85"/>
      <c r="E512" s="85"/>
      <c r="F512" s="85"/>
      <c r="G512" s="85"/>
      <c r="H512" s="83"/>
      <c r="I512" s="85"/>
      <c r="J512" s="85"/>
      <c r="K512" s="88"/>
      <c r="L512" s="83"/>
      <c r="M512" s="97"/>
      <c r="N512" s="85"/>
    </row>
    <row r="513" ht="22.5" customHeight="1">
      <c r="A513" s="88"/>
      <c r="B513" s="88"/>
      <c r="C513" s="85"/>
      <c r="D513" s="85"/>
      <c r="E513" s="85"/>
      <c r="F513" s="85"/>
      <c r="G513" s="85"/>
      <c r="H513" s="83"/>
      <c r="I513" s="85"/>
      <c r="J513" s="85"/>
      <c r="K513" s="88"/>
      <c r="L513" s="83"/>
      <c r="M513" s="97"/>
      <c r="N513" s="85"/>
    </row>
    <row r="514" ht="22.5" customHeight="1">
      <c r="A514" s="88"/>
      <c r="B514" s="88"/>
      <c r="C514" s="85"/>
      <c r="D514" s="85"/>
      <c r="E514" s="85"/>
      <c r="F514" s="85"/>
      <c r="G514" s="85"/>
      <c r="H514" s="83"/>
      <c r="I514" s="85"/>
      <c r="J514" s="85"/>
      <c r="K514" s="88"/>
      <c r="L514" s="83"/>
      <c r="M514" s="97"/>
      <c r="N514" s="85"/>
    </row>
    <row r="515" ht="22.5" customHeight="1">
      <c r="A515" s="88"/>
      <c r="B515" s="88"/>
      <c r="C515" s="85"/>
      <c r="D515" s="85"/>
      <c r="E515" s="85"/>
      <c r="F515" s="85"/>
      <c r="G515" s="85"/>
      <c r="H515" s="83"/>
      <c r="I515" s="85"/>
      <c r="J515" s="85"/>
      <c r="K515" s="88"/>
      <c r="L515" s="83"/>
      <c r="M515" s="97"/>
      <c r="N515" s="85"/>
    </row>
    <row r="516" ht="22.5" customHeight="1">
      <c r="A516" s="88"/>
      <c r="B516" s="88"/>
      <c r="C516" s="85"/>
      <c r="D516" s="85"/>
      <c r="E516" s="85"/>
      <c r="F516" s="85"/>
      <c r="G516" s="85"/>
      <c r="H516" s="83"/>
      <c r="I516" s="85"/>
      <c r="J516" s="85"/>
      <c r="K516" s="88"/>
      <c r="L516" s="83"/>
      <c r="M516" s="97"/>
      <c r="N516" s="85"/>
    </row>
    <row r="517" ht="22.5" customHeight="1">
      <c r="A517" s="88"/>
      <c r="B517" s="88"/>
      <c r="C517" s="85"/>
      <c r="D517" s="85"/>
      <c r="E517" s="85"/>
      <c r="F517" s="85"/>
      <c r="G517" s="85"/>
      <c r="H517" s="83"/>
      <c r="I517" s="85"/>
      <c r="J517" s="85"/>
      <c r="K517" s="88"/>
      <c r="L517" s="83"/>
      <c r="M517" s="97"/>
      <c r="N517" s="85"/>
    </row>
    <row r="518" ht="22.5" customHeight="1">
      <c r="A518" s="88"/>
      <c r="B518" s="88"/>
      <c r="C518" s="85"/>
      <c r="D518" s="85"/>
      <c r="E518" s="85"/>
      <c r="F518" s="85"/>
      <c r="G518" s="85"/>
      <c r="H518" s="83"/>
      <c r="I518" s="85"/>
      <c r="J518" s="85"/>
      <c r="K518" s="88"/>
      <c r="L518" s="83"/>
      <c r="M518" s="97"/>
      <c r="N518" s="85"/>
    </row>
    <row r="519" ht="22.5" customHeight="1">
      <c r="A519" s="88"/>
      <c r="B519" s="88"/>
      <c r="C519" s="85"/>
      <c r="D519" s="85"/>
      <c r="E519" s="85"/>
      <c r="F519" s="85"/>
      <c r="G519" s="85"/>
      <c r="H519" s="83"/>
      <c r="I519" s="85"/>
      <c r="J519" s="85"/>
      <c r="K519" s="88"/>
      <c r="L519" s="83"/>
      <c r="M519" s="97"/>
      <c r="N519" s="85"/>
    </row>
    <row r="520" ht="22.5" customHeight="1">
      <c r="A520" s="88"/>
      <c r="B520" s="88"/>
      <c r="C520" s="85"/>
      <c r="D520" s="85"/>
      <c r="E520" s="85"/>
      <c r="F520" s="85"/>
      <c r="G520" s="85"/>
      <c r="H520" s="83"/>
      <c r="I520" s="85"/>
      <c r="J520" s="85"/>
      <c r="K520" s="88"/>
      <c r="L520" s="83"/>
      <c r="M520" s="97"/>
      <c r="N520" s="85"/>
    </row>
    <row r="521" ht="22.5" customHeight="1">
      <c r="A521" s="88"/>
      <c r="B521" s="88"/>
      <c r="C521" s="85"/>
      <c r="D521" s="85"/>
      <c r="E521" s="85"/>
      <c r="F521" s="85"/>
      <c r="G521" s="85"/>
      <c r="H521" s="83"/>
      <c r="I521" s="85"/>
      <c r="J521" s="85"/>
      <c r="K521" s="88"/>
      <c r="L521" s="83"/>
      <c r="M521" s="97"/>
      <c r="N521" s="85"/>
    </row>
    <row r="522" ht="22.5" customHeight="1">
      <c r="A522" s="88"/>
      <c r="B522" s="88"/>
      <c r="C522" s="85"/>
      <c r="D522" s="85"/>
      <c r="E522" s="85"/>
      <c r="F522" s="85"/>
      <c r="G522" s="85"/>
      <c r="H522" s="83"/>
      <c r="I522" s="85"/>
      <c r="J522" s="85"/>
      <c r="K522" s="88"/>
      <c r="L522" s="83"/>
      <c r="M522" s="97"/>
      <c r="N522" s="85"/>
    </row>
    <row r="523" ht="22.5" customHeight="1">
      <c r="A523" s="88"/>
      <c r="B523" s="88"/>
      <c r="C523" s="85"/>
      <c r="D523" s="85"/>
      <c r="E523" s="85"/>
      <c r="F523" s="85"/>
      <c r="G523" s="85"/>
      <c r="H523" s="83"/>
      <c r="I523" s="85"/>
      <c r="J523" s="85"/>
      <c r="K523" s="88"/>
      <c r="L523" s="83"/>
      <c r="M523" s="97"/>
      <c r="N523" s="85"/>
    </row>
    <row r="524" ht="22.5" customHeight="1">
      <c r="A524" s="88"/>
      <c r="B524" s="88"/>
      <c r="C524" s="85"/>
      <c r="D524" s="85"/>
      <c r="E524" s="85"/>
      <c r="F524" s="85"/>
      <c r="G524" s="85"/>
      <c r="H524" s="83"/>
      <c r="I524" s="85"/>
      <c r="J524" s="85"/>
      <c r="K524" s="88"/>
      <c r="L524" s="83"/>
      <c r="M524" s="97"/>
      <c r="N524" s="85"/>
    </row>
    <row r="525" ht="22.5" customHeight="1">
      <c r="A525" s="88"/>
      <c r="B525" s="88"/>
      <c r="C525" s="85"/>
      <c r="D525" s="85"/>
      <c r="E525" s="85"/>
      <c r="F525" s="85"/>
      <c r="G525" s="85"/>
      <c r="H525" s="83"/>
      <c r="I525" s="85"/>
      <c r="J525" s="85"/>
      <c r="K525" s="88"/>
      <c r="L525" s="83"/>
      <c r="M525" s="97"/>
      <c r="N525" s="85"/>
    </row>
    <row r="526" ht="22.5" customHeight="1">
      <c r="A526" s="88"/>
      <c r="B526" s="88"/>
      <c r="C526" s="85"/>
      <c r="D526" s="85"/>
      <c r="E526" s="85"/>
      <c r="F526" s="85"/>
      <c r="G526" s="85"/>
      <c r="H526" s="83"/>
      <c r="I526" s="85"/>
      <c r="J526" s="85"/>
      <c r="K526" s="88"/>
      <c r="L526" s="83"/>
      <c r="M526" s="97"/>
      <c r="N526" s="85"/>
    </row>
    <row r="527" ht="22.5" customHeight="1">
      <c r="A527" s="88"/>
      <c r="B527" s="88"/>
      <c r="C527" s="85"/>
      <c r="D527" s="85"/>
      <c r="E527" s="85"/>
      <c r="F527" s="85"/>
      <c r="G527" s="85"/>
      <c r="H527" s="83"/>
      <c r="I527" s="85"/>
      <c r="J527" s="85"/>
      <c r="K527" s="88"/>
      <c r="L527" s="83"/>
      <c r="M527" s="97"/>
      <c r="N527" s="85"/>
    </row>
    <row r="528" ht="22.5" customHeight="1">
      <c r="A528" s="88"/>
      <c r="B528" s="88"/>
      <c r="C528" s="85"/>
      <c r="D528" s="85"/>
      <c r="E528" s="85"/>
      <c r="F528" s="85"/>
      <c r="G528" s="85"/>
      <c r="H528" s="83"/>
      <c r="I528" s="85"/>
      <c r="J528" s="85"/>
      <c r="K528" s="88"/>
      <c r="L528" s="83"/>
      <c r="M528" s="97"/>
      <c r="N528" s="85"/>
    </row>
    <row r="529" ht="22.5" customHeight="1">
      <c r="A529" s="88"/>
      <c r="B529" s="88"/>
      <c r="C529" s="85"/>
      <c r="D529" s="85"/>
      <c r="E529" s="85"/>
      <c r="F529" s="85"/>
      <c r="G529" s="85"/>
      <c r="H529" s="83"/>
      <c r="I529" s="85"/>
      <c r="J529" s="85"/>
      <c r="K529" s="88"/>
      <c r="L529" s="83"/>
      <c r="M529" s="97"/>
      <c r="N529" s="85"/>
    </row>
    <row r="530" ht="22.5" customHeight="1">
      <c r="A530" s="88"/>
      <c r="B530" s="88"/>
      <c r="C530" s="85"/>
      <c r="D530" s="85"/>
      <c r="E530" s="85"/>
      <c r="F530" s="85"/>
      <c r="G530" s="85"/>
      <c r="H530" s="83"/>
      <c r="I530" s="85"/>
      <c r="J530" s="85"/>
      <c r="K530" s="88"/>
      <c r="L530" s="83"/>
      <c r="M530" s="97"/>
      <c r="N530" s="85"/>
    </row>
    <row r="531" ht="22.5" customHeight="1">
      <c r="A531" s="88"/>
      <c r="B531" s="88"/>
      <c r="C531" s="85"/>
      <c r="D531" s="85"/>
      <c r="E531" s="85"/>
      <c r="F531" s="85"/>
      <c r="G531" s="85"/>
      <c r="H531" s="83"/>
      <c r="I531" s="85"/>
      <c r="J531" s="85"/>
      <c r="K531" s="88"/>
      <c r="L531" s="83"/>
      <c r="M531" s="97"/>
      <c r="N531" s="85"/>
    </row>
    <row r="532" ht="22.5" customHeight="1">
      <c r="A532" s="88"/>
      <c r="B532" s="88"/>
      <c r="C532" s="85"/>
      <c r="D532" s="85"/>
      <c r="E532" s="85"/>
      <c r="F532" s="85"/>
      <c r="G532" s="85"/>
      <c r="H532" s="83"/>
      <c r="I532" s="85"/>
      <c r="J532" s="85"/>
      <c r="K532" s="88"/>
      <c r="L532" s="83"/>
      <c r="M532" s="97"/>
      <c r="N532" s="85"/>
    </row>
    <row r="533" ht="22.5" customHeight="1">
      <c r="A533" s="88"/>
      <c r="B533" s="88"/>
      <c r="C533" s="85"/>
      <c r="D533" s="85"/>
      <c r="E533" s="85"/>
      <c r="F533" s="85"/>
      <c r="G533" s="85"/>
      <c r="H533" s="83"/>
      <c r="I533" s="85"/>
      <c r="J533" s="85"/>
      <c r="K533" s="88"/>
      <c r="L533" s="83"/>
      <c r="M533" s="97"/>
      <c r="N533" s="85"/>
    </row>
    <row r="534" ht="22.5" customHeight="1">
      <c r="A534" s="88"/>
      <c r="B534" s="88"/>
      <c r="C534" s="85"/>
      <c r="D534" s="85"/>
      <c r="E534" s="85"/>
      <c r="F534" s="85"/>
      <c r="G534" s="85"/>
      <c r="H534" s="83"/>
      <c r="I534" s="85"/>
      <c r="J534" s="85"/>
      <c r="K534" s="88"/>
      <c r="L534" s="83"/>
      <c r="M534" s="97"/>
      <c r="N534" s="85"/>
    </row>
    <row r="535" ht="22.5" customHeight="1">
      <c r="A535" s="88"/>
      <c r="B535" s="88"/>
      <c r="C535" s="85"/>
      <c r="D535" s="85"/>
      <c r="E535" s="85"/>
      <c r="F535" s="85"/>
      <c r="G535" s="85"/>
      <c r="H535" s="83"/>
      <c r="I535" s="85"/>
      <c r="J535" s="85"/>
      <c r="K535" s="88"/>
      <c r="L535" s="83"/>
      <c r="M535" s="97"/>
      <c r="N535" s="85"/>
    </row>
    <row r="536" ht="22.5" customHeight="1">
      <c r="A536" s="88"/>
      <c r="B536" s="88"/>
      <c r="C536" s="85"/>
      <c r="D536" s="85"/>
      <c r="E536" s="85"/>
      <c r="F536" s="85"/>
      <c r="G536" s="85"/>
      <c r="H536" s="83"/>
      <c r="I536" s="85"/>
      <c r="J536" s="85"/>
      <c r="K536" s="88"/>
      <c r="L536" s="83"/>
      <c r="M536" s="97"/>
      <c r="N536" s="85"/>
    </row>
    <row r="537" ht="22.5" customHeight="1">
      <c r="A537" s="88"/>
      <c r="B537" s="88"/>
      <c r="C537" s="85"/>
      <c r="D537" s="85"/>
      <c r="E537" s="85"/>
      <c r="F537" s="85"/>
      <c r="G537" s="85"/>
      <c r="H537" s="83"/>
      <c r="I537" s="85"/>
      <c r="J537" s="85"/>
      <c r="K537" s="88"/>
      <c r="L537" s="83"/>
      <c r="M537" s="97"/>
      <c r="N537" s="85"/>
    </row>
    <row r="538" ht="22.5" customHeight="1">
      <c r="A538" s="88"/>
      <c r="B538" s="88"/>
      <c r="C538" s="85"/>
      <c r="D538" s="85"/>
      <c r="E538" s="85"/>
      <c r="F538" s="85"/>
      <c r="G538" s="85"/>
      <c r="H538" s="83"/>
      <c r="I538" s="85"/>
      <c r="J538" s="85"/>
      <c r="K538" s="88"/>
      <c r="L538" s="83"/>
      <c r="M538" s="97"/>
      <c r="N538" s="85"/>
    </row>
    <row r="539" ht="22.5" customHeight="1">
      <c r="A539" s="88"/>
      <c r="B539" s="88"/>
      <c r="C539" s="85"/>
      <c r="D539" s="85"/>
      <c r="E539" s="85"/>
      <c r="F539" s="85"/>
      <c r="G539" s="85"/>
      <c r="H539" s="83"/>
      <c r="I539" s="85"/>
      <c r="J539" s="85"/>
      <c r="K539" s="88"/>
      <c r="L539" s="83"/>
      <c r="M539" s="97"/>
      <c r="N539" s="85"/>
    </row>
    <row r="540" ht="22.5" customHeight="1">
      <c r="A540" s="88"/>
      <c r="B540" s="88"/>
      <c r="C540" s="85"/>
      <c r="D540" s="85"/>
      <c r="E540" s="85"/>
      <c r="F540" s="85"/>
      <c r="G540" s="85"/>
      <c r="H540" s="83"/>
      <c r="I540" s="85"/>
      <c r="J540" s="85"/>
      <c r="K540" s="88"/>
      <c r="L540" s="83"/>
      <c r="M540" s="97"/>
      <c r="N540" s="85"/>
    </row>
    <row r="541" ht="22.5" customHeight="1">
      <c r="A541" s="88"/>
      <c r="B541" s="88"/>
      <c r="C541" s="85"/>
      <c r="D541" s="85"/>
      <c r="E541" s="85"/>
      <c r="F541" s="85"/>
      <c r="G541" s="85"/>
      <c r="H541" s="83"/>
      <c r="I541" s="85"/>
      <c r="J541" s="85"/>
      <c r="K541" s="88"/>
      <c r="L541" s="83"/>
      <c r="M541" s="97"/>
      <c r="N541" s="85"/>
    </row>
    <row r="542" ht="22.5" customHeight="1">
      <c r="A542" s="88"/>
      <c r="B542" s="88"/>
      <c r="C542" s="85"/>
      <c r="D542" s="85"/>
      <c r="E542" s="85"/>
      <c r="F542" s="85"/>
      <c r="G542" s="85"/>
      <c r="H542" s="83"/>
      <c r="I542" s="85"/>
      <c r="J542" s="85"/>
      <c r="K542" s="88"/>
      <c r="L542" s="83"/>
      <c r="M542" s="97"/>
      <c r="N542" s="85"/>
    </row>
    <row r="543" ht="22.5" customHeight="1">
      <c r="A543" s="88"/>
      <c r="B543" s="88"/>
      <c r="C543" s="85"/>
      <c r="D543" s="85"/>
      <c r="E543" s="85"/>
      <c r="F543" s="85"/>
      <c r="G543" s="85"/>
      <c r="H543" s="83"/>
      <c r="I543" s="85"/>
      <c r="J543" s="85"/>
      <c r="K543" s="88"/>
      <c r="L543" s="83"/>
      <c r="M543" s="97"/>
      <c r="N543" s="85"/>
    </row>
    <row r="544" ht="22.5" customHeight="1">
      <c r="A544" s="88"/>
      <c r="B544" s="88"/>
      <c r="C544" s="85"/>
      <c r="D544" s="85"/>
      <c r="E544" s="85"/>
      <c r="F544" s="85"/>
      <c r="G544" s="85"/>
      <c r="H544" s="83"/>
      <c r="I544" s="85"/>
      <c r="J544" s="85"/>
      <c r="K544" s="88"/>
      <c r="L544" s="83"/>
      <c r="M544" s="97"/>
      <c r="N544" s="85"/>
    </row>
    <row r="545" ht="22.5" customHeight="1">
      <c r="A545" s="88"/>
      <c r="B545" s="88"/>
      <c r="C545" s="85"/>
      <c r="D545" s="85"/>
      <c r="E545" s="85"/>
      <c r="F545" s="85"/>
      <c r="G545" s="85"/>
      <c r="H545" s="83"/>
      <c r="I545" s="85"/>
      <c r="J545" s="85"/>
      <c r="K545" s="88"/>
      <c r="L545" s="83"/>
      <c r="M545" s="97"/>
      <c r="N545" s="85"/>
    </row>
    <row r="546" ht="22.5" customHeight="1">
      <c r="A546" s="88"/>
      <c r="B546" s="88"/>
      <c r="C546" s="85"/>
      <c r="D546" s="85"/>
      <c r="E546" s="85"/>
      <c r="F546" s="85"/>
      <c r="G546" s="85"/>
      <c r="H546" s="83"/>
      <c r="I546" s="85"/>
      <c r="J546" s="85"/>
      <c r="K546" s="88"/>
      <c r="L546" s="83"/>
      <c r="M546" s="97"/>
      <c r="N546" s="85"/>
    </row>
    <row r="547" ht="22.5" customHeight="1">
      <c r="A547" s="88"/>
      <c r="B547" s="88"/>
      <c r="C547" s="85"/>
      <c r="D547" s="85"/>
      <c r="E547" s="85"/>
      <c r="F547" s="85"/>
      <c r="G547" s="85"/>
      <c r="H547" s="83"/>
      <c r="I547" s="85"/>
      <c r="J547" s="85"/>
      <c r="K547" s="88"/>
      <c r="L547" s="83"/>
      <c r="M547" s="97"/>
      <c r="N547" s="85"/>
    </row>
    <row r="548" ht="22.5" customHeight="1">
      <c r="A548" s="88"/>
      <c r="B548" s="88"/>
      <c r="C548" s="85"/>
      <c r="D548" s="85"/>
      <c r="E548" s="85"/>
      <c r="F548" s="85"/>
      <c r="G548" s="85"/>
      <c r="H548" s="83"/>
      <c r="I548" s="85"/>
      <c r="J548" s="85"/>
      <c r="K548" s="88"/>
      <c r="L548" s="83"/>
      <c r="M548" s="97"/>
      <c r="N548" s="85"/>
    </row>
    <row r="549" ht="22.5" customHeight="1">
      <c r="A549" s="88"/>
      <c r="B549" s="88"/>
      <c r="C549" s="85"/>
      <c r="D549" s="85"/>
      <c r="E549" s="85"/>
      <c r="F549" s="85"/>
      <c r="G549" s="85"/>
      <c r="H549" s="83"/>
      <c r="I549" s="85"/>
      <c r="J549" s="85"/>
      <c r="K549" s="88"/>
      <c r="L549" s="83"/>
      <c r="M549" s="97"/>
      <c r="N549" s="85"/>
    </row>
    <row r="550" ht="22.5" customHeight="1">
      <c r="A550" s="88"/>
      <c r="B550" s="88"/>
      <c r="C550" s="85"/>
      <c r="D550" s="85"/>
      <c r="E550" s="85"/>
      <c r="F550" s="85"/>
      <c r="G550" s="85"/>
      <c r="H550" s="83"/>
      <c r="I550" s="85"/>
      <c r="J550" s="85"/>
      <c r="K550" s="88"/>
      <c r="L550" s="83"/>
      <c r="M550" s="97"/>
      <c r="N550" s="85"/>
    </row>
    <row r="551" ht="22.5" customHeight="1">
      <c r="A551" s="88"/>
      <c r="B551" s="88"/>
      <c r="C551" s="85"/>
      <c r="D551" s="85"/>
      <c r="E551" s="85"/>
      <c r="F551" s="85"/>
      <c r="G551" s="85"/>
      <c r="H551" s="83"/>
      <c r="I551" s="85"/>
      <c r="J551" s="85"/>
      <c r="K551" s="88"/>
      <c r="L551" s="83"/>
      <c r="M551" s="97"/>
      <c r="N551" s="85"/>
    </row>
    <row r="552" ht="22.5" customHeight="1">
      <c r="A552" s="88"/>
      <c r="B552" s="88"/>
      <c r="C552" s="85"/>
      <c r="D552" s="85"/>
      <c r="E552" s="85"/>
      <c r="F552" s="85"/>
      <c r="G552" s="85"/>
      <c r="H552" s="83"/>
      <c r="I552" s="85"/>
      <c r="J552" s="85"/>
      <c r="K552" s="88"/>
      <c r="L552" s="83"/>
      <c r="M552" s="97"/>
      <c r="N552" s="85"/>
    </row>
    <row r="553" ht="22.5" customHeight="1">
      <c r="A553" s="88"/>
      <c r="B553" s="88"/>
      <c r="C553" s="85"/>
      <c r="D553" s="85"/>
      <c r="E553" s="85"/>
      <c r="F553" s="85"/>
      <c r="G553" s="85"/>
      <c r="H553" s="83"/>
      <c r="I553" s="85"/>
      <c r="J553" s="85"/>
      <c r="K553" s="88"/>
      <c r="L553" s="83"/>
      <c r="M553" s="97"/>
      <c r="N553" s="85"/>
    </row>
    <row r="554" ht="22.5" customHeight="1">
      <c r="A554" s="88"/>
      <c r="B554" s="88"/>
      <c r="C554" s="85"/>
      <c r="D554" s="85"/>
      <c r="E554" s="85"/>
      <c r="F554" s="85"/>
      <c r="G554" s="85"/>
      <c r="H554" s="83"/>
      <c r="I554" s="85"/>
      <c r="J554" s="85"/>
      <c r="K554" s="88"/>
      <c r="L554" s="83"/>
      <c r="M554" s="97"/>
      <c r="N554" s="85"/>
    </row>
    <row r="555" ht="22.5" customHeight="1">
      <c r="A555" s="88"/>
      <c r="B555" s="88"/>
      <c r="C555" s="85"/>
      <c r="D555" s="85"/>
      <c r="E555" s="85"/>
      <c r="F555" s="85"/>
      <c r="G555" s="85"/>
      <c r="H555" s="83"/>
      <c r="I555" s="85"/>
      <c r="J555" s="85"/>
      <c r="K555" s="88"/>
      <c r="L555" s="83"/>
      <c r="M555" s="97"/>
      <c r="N555" s="85"/>
    </row>
    <row r="556" ht="22.5" customHeight="1">
      <c r="A556" s="88"/>
      <c r="B556" s="88"/>
      <c r="C556" s="85"/>
      <c r="D556" s="85"/>
      <c r="E556" s="85"/>
      <c r="F556" s="85"/>
      <c r="G556" s="85"/>
      <c r="H556" s="83"/>
      <c r="I556" s="85"/>
      <c r="J556" s="85"/>
      <c r="K556" s="88"/>
      <c r="L556" s="83"/>
      <c r="M556" s="97"/>
      <c r="N556" s="85"/>
    </row>
    <row r="557" ht="22.5" customHeight="1">
      <c r="A557" s="88"/>
      <c r="B557" s="88"/>
      <c r="C557" s="85"/>
      <c r="D557" s="85"/>
      <c r="E557" s="85"/>
      <c r="F557" s="85"/>
      <c r="G557" s="85"/>
      <c r="H557" s="83"/>
      <c r="I557" s="85"/>
      <c r="J557" s="85"/>
      <c r="K557" s="88"/>
      <c r="L557" s="83"/>
      <c r="M557" s="97"/>
      <c r="N557" s="85"/>
    </row>
    <row r="558" ht="22.5" customHeight="1">
      <c r="A558" s="88"/>
      <c r="B558" s="88"/>
      <c r="C558" s="85"/>
      <c r="D558" s="85"/>
      <c r="E558" s="85"/>
      <c r="F558" s="85"/>
      <c r="G558" s="85"/>
      <c r="H558" s="83"/>
      <c r="I558" s="85"/>
      <c r="J558" s="85"/>
      <c r="K558" s="88"/>
      <c r="L558" s="83"/>
      <c r="M558" s="97"/>
      <c r="N558" s="85"/>
    </row>
    <row r="559" ht="22.5" customHeight="1">
      <c r="A559" s="88"/>
      <c r="B559" s="88"/>
      <c r="C559" s="85"/>
      <c r="D559" s="85"/>
      <c r="E559" s="85"/>
      <c r="F559" s="85"/>
      <c r="G559" s="85"/>
      <c r="H559" s="83"/>
      <c r="I559" s="85"/>
      <c r="J559" s="85"/>
      <c r="K559" s="88"/>
      <c r="L559" s="83"/>
      <c r="M559" s="97"/>
      <c r="N559" s="85"/>
    </row>
    <row r="560" ht="22.5" customHeight="1">
      <c r="A560" s="88"/>
      <c r="B560" s="88"/>
      <c r="C560" s="85"/>
      <c r="D560" s="85"/>
      <c r="E560" s="85"/>
      <c r="F560" s="85"/>
      <c r="G560" s="85"/>
      <c r="H560" s="83"/>
      <c r="I560" s="85"/>
      <c r="J560" s="85"/>
      <c r="K560" s="88"/>
      <c r="L560" s="83"/>
      <c r="M560" s="97"/>
      <c r="N560" s="85"/>
    </row>
    <row r="561" ht="22.5" customHeight="1">
      <c r="A561" s="88"/>
      <c r="B561" s="88"/>
      <c r="C561" s="85"/>
      <c r="D561" s="85"/>
      <c r="E561" s="85"/>
      <c r="F561" s="85"/>
      <c r="G561" s="85"/>
      <c r="H561" s="83"/>
      <c r="I561" s="85"/>
      <c r="J561" s="85"/>
      <c r="K561" s="88"/>
      <c r="L561" s="83"/>
      <c r="M561" s="97"/>
      <c r="N561" s="85"/>
    </row>
    <row r="562" ht="22.5" customHeight="1">
      <c r="A562" s="88"/>
      <c r="B562" s="88"/>
      <c r="C562" s="85"/>
      <c r="D562" s="85"/>
      <c r="E562" s="85"/>
      <c r="F562" s="85"/>
      <c r="G562" s="85"/>
      <c r="H562" s="83"/>
      <c r="I562" s="85"/>
      <c r="J562" s="85"/>
      <c r="K562" s="88"/>
      <c r="L562" s="83"/>
      <c r="M562" s="97"/>
      <c r="N562" s="85"/>
    </row>
    <row r="563" ht="22.5" customHeight="1">
      <c r="A563" s="88"/>
      <c r="B563" s="88"/>
      <c r="C563" s="85"/>
      <c r="D563" s="85"/>
      <c r="E563" s="85"/>
      <c r="F563" s="85"/>
      <c r="G563" s="85"/>
      <c r="H563" s="83"/>
      <c r="I563" s="85"/>
      <c r="J563" s="85"/>
      <c r="K563" s="88"/>
      <c r="L563" s="83"/>
      <c r="M563" s="97"/>
      <c r="N563" s="85"/>
    </row>
    <row r="564" ht="22.5" customHeight="1">
      <c r="A564" s="88"/>
      <c r="B564" s="88"/>
      <c r="C564" s="85"/>
      <c r="D564" s="85"/>
      <c r="E564" s="85"/>
      <c r="F564" s="85"/>
      <c r="G564" s="85"/>
      <c r="H564" s="83"/>
      <c r="I564" s="85"/>
      <c r="J564" s="85"/>
      <c r="K564" s="88"/>
      <c r="L564" s="83"/>
      <c r="M564" s="97"/>
      <c r="N564" s="85"/>
    </row>
    <row r="565" ht="22.5" customHeight="1">
      <c r="A565" s="88"/>
      <c r="B565" s="88"/>
      <c r="C565" s="85"/>
      <c r="D565" s="85"/>
      <c r="E565" s="85"/>
      <c r="F565" s="85"/>
      <c r="G565" s="85"/>
      <c r="H565" s="83"/>
      <c r="I565" s="85"/>
      <c r="J565" s="85"/>
      <c r="K565" s="88"/>
      <c r="L565" s="83"/>
      <c r="M565" s="97"/>
      <c r="N565" s="85"/>
    </row>
    <row r="566" ht="22.5" customHeight="1">
      <c r="A566" s="88"/>
      <c r="B566" s="88"/>
      <c r="C566" s="85"/>
      <c r="D566" s="85"/>
      <c r="E566" s="85"/>
      <c r="F566" s="85"/>
      <c r="G566" s="85"/>
      <c r="H566" s="83"/>
      <c r="I566" s="85"/>
      <c r="J566" s="85"/>
      <c r="K566" s="88"/>
      <c r="L566" s="83"/>
      <c r="M566" s="97"/>
      <c r="N566" s="85"/>
    </row>
    <row r="567" ht="22.5" customHeight="1">
      <c r="A567" s="88"/>
      <c r="B567" s="88"/>
      <c r="C567" s="85"/>
      <c r="D567" s="85"/>
      <c r="E567" s="85"/>
      <c r="F567" s="85"/>
      <c r="G567" s="85"/>
      <c r="H567" s="83"/>
      <c r="I567" s="85"/>
      <c r="J567" s="85"/>
      <c r="K567" s="88"/>
      <c r="L567" s="83"/>
      <c r="M567" s="97"/>
      <c r="N567" s="85"/>
    </row>
    <row r="568" ht="22.5" customHeight="1">
      <c r="A568" s="88"/>
      <c r="B568" s="88"/>
      <c r="C568" s="85"/>
      <c r="D568" s="85"/>
      <c r="E568" s="85"/>
      <c r="F568" s="85"/>
      <c r="G568" s="85"/>
      <c r="H568" s="83"/>
      <c r="I568" s="85"/>
      <c r="J568" s="85"/>
      <c r="K568" s="88"/>
      <c r="L568" s="83"/>
      <c r="M568" s="97"/>
      <c r="N568" s="85"/>
    </row>
    <row r="569" ht="22.5" customHeight="1">
      <c r="A569" s="88"/>
      <c r="B569" s="88"/>
      <c r="C569" s="85"/>
      <c r="D569" s="85"/>
      <c r="E569" s="85"/>
      <c r="F569" s="85"/>
      <c r="G569" s="85"/>
      <c r="H569" s="83"/>
      <c r="I569" s="85"/>
      <c r="J569" s="85"/>
      <c r="K569" s="88"/>
      <c r="L569" s="83"/>
      <c r="M569" s="97"/>
      <c r="N569" s="85"/>
    </row>
    <row r="570" ht="22.5" customHeight="1">
      <c r="A570" s="88"/>
      <c r="B570" s="88"/>
      <c r="C570" s="85"/>
      <c r="D570" s="85"/>
      <c r="E570" s="85"/>
      <c r="F570" s="85"/>
      <c r="G570" s="85"/>
      <c r="H570" s="83"/>
      <c r="I570" s="85"/>
      <c r="J570" s="85"/>
      <c r="K570" s="88"/>
      <c r="L570" s="83"/>
      <c r="M570" s="97"/>
      <c r="N570" s="85"/>
    </row>
    <row r="571" ht="22.5" customHeight="1">
      <c r="A571" s="88"/>
      <c r="B571" s="88"/>
      <c r="C571" s="85"/>
      <c r="D571" s="85"/>
      <c r="E571" s="85"/>
      <c r="F571" s="85"/>
      <c r="G571" s="85"/>
      <c r="H571" s="83"/>
      <c r="I571" s="85"/>
      <c r="J571" s="85"/>
      <c r="K571" s="88"/>
      <c r="L571" s="83"/>
      <c r="M571" s="97"/>
      <c r="N571" s="85"/>
    </row>
    <row r="572" ht="22.5" customHeight="1">
      <c r="A572" s="88"/>
      <c r="B572" s="88"/>
      <c r="C572" s="85"/>
      <c r="D572" s="85"/>
      <c r="E572" s="85"/>
      <c r="F572" s="85"/>
      <c r="G572" s="85"/>
      <c r="H572" s="83"/>
      <c r="I572" s="85"/>
      <c r="J572" s="85"/>
      <c r="K572" s="88"/>
      <c r="L572" s="83"/>
      <c r="M572" s="97"/>
      <c r="N572" s="85"/>
    </row>
    <row r="573" ht="22.5" customHeight="1">
      <c r="A573" s="88"/>
      <c r="B573" s="88"/>
      <c r="C573" s="85"/>
      <c r="D573" s="85"/>
      <c r="E573" s="85"/>
      <c r="F573" s="85"/>
      <c r="G573" s="85"/>
      <c r="H573" s="83"/>
      <c r="I573" s="85"/>
      <c r="J573" s="85"/>
      <c r="K573" s="88"/>
      <c r="L573" s="83"/>
      <c r="M573" s="97"/>
      <c r="N573" s="85"/>
    </row>
    <row r="574" ht="22.5" customHeight="1">
      <c r="A574" s="88"/>
      <c r="B574" s="88"/>
      <c r="C574" s="85"/>
      <c r="D574" s="85"/>
      <c r="E574" s="85"/>
      <c r="F574" s="85"/>
      <c r="G574" s="85"/>
      <c r="H574" s="83"/>
      <c r="I574" s="85"/>
      <c r="J574" s="85"/>
      <c r="K574" s="88"/>
      <c r="L574" s="83"/>
      <c r="M574" s="97"/>
      <c r="N574" s="85"/>
    </row>
    <row r="575" ht="22.5" customHeight="1">
      <c r="A575" s="88"/>
      <c r="B575" s="88"/>
      <c r="C575" s="85"/>
      <c r="D575" s="85"/>
      <c r="E575" s="85"/>
      <c r="F575" s="85"/>
      <c r="G575" s="85"/>
      <c r="H575" s="83"/>
      <c r="I575" s="85"/>
      <c r="J575" s="85"/>
      <c r="K575" s="88"/>
      <c r="L575" s="83"/>
      <c r="M575" s="97"/>
      <c r="N575" s="85"/>
    </row>
    <row r="576" ht="22.5" customHeight="1">
      <c r="A576" s="88"/>
      <c r="B576" s="88"/>
      <c r="C576" s="85"/>
      <c r="D576" s="85"/>
      <c r="E576" s="85"/>
      <c r="F576" s="85"/>
      <c r="G576" s="85"/>
      <c r="H576" s="83"/>
      <c r="I576" s="85"/>
      <c r="J576" s="85"/>
      <c r="K576" s="88"/>
      <c r="L576" s="83"/>
      <c r="M576" s="97"/>
      <c r="N576" s="85"/>
    </row>
    <row r="577" ht="22.5" customHeight="1">
      <c r="A577" s="88"/>
      <c r="B577" s="88"/>
      <c r="C577" s="85"/>
      <c r="D577" s="85"/>
      <c r="E577" s="85"/>
      <c r="F577" s="85"/>
      <c r="G577" s="85"/>
      <c r="H577" s="83"/>
      <c r="I577" s="85"/>
      <c r="J577" s="85"/>
      <c r="K577" s="88"/>
      <c r="L577" s="83"/>
      <c r="M577" s="97"/>
      <c r="N577" s="85"/>
    </row>
    <row r="578" ht="22.5" customHeight="1">
      <c r="A578" s="88"/>
      <c r="B578" s="88"/>
      <c r="C578" s="85"/>
      <c r="D578" s="85"/>
      <c r="E578" s="85"/>
      <c r="F578" s="85"/>
      <c r="G578" s="85"/>
      <c r="H578" s="83"/>
      <c r="I578" s="85"/>
      <c r="J578" s="85"/>
      <c r="K578" s="88"/>
      <c r="L578" s="83"/>
      <c r="M578" s="97"/>
      <c r="N578" s="85"/>
    </row>
    <row r="579" ht="22.5" customHeight="1">
      <c r="A579" s="88"/>
      <c r="B579" s="88"/>
      <c r="C579" s="85"/>
      <c r="D579" s="85"/>
      <c r="E579" s="85"/>
      <c r="F579" s="85"/>
      <c r="G579" s="85"/>
      <c r="H579" s="83"/>
      <c r="I579" s="85"/>
      <c r="J579" s="85"/>
      <c r="K579" s="88"/>
      <c r="L579" s="83"/>
      <c r="M579" s="97"/>
      <c r="N579" s="85"/>
    </row>
    <row r="580" ht="22.5" customHeight="1">
      <c r="A580" s="88"/>
      <c r="B580" s="88"/>
      <c r="C580" s="85"/>
      <c r="D580" s="85"/>
      <c r="E580" s="85"/>
      <c r="F580" s="85"/>
      <c r="G580" s="85"/>
      <c r="H580" s="83"/>
      <c r="I580" s="85"/>
      <c r="J580" s="85"/>
      <c r="K580" s="88"/>
      <c r="L580" s="83"/>
      <c r="M580" s="97"/>
      <c r="N580" s="85"/>
    </row>
    <row r="581" ht="22.5" customHeight="1">
      <c r="A581" s="88"/>
      <c r="B581" s="88"/>
      <c r="C581" s="85"/>
      <c r="D581" s="85"/>
      <c r="E581" s="85"/>
      <c r="F581" s="85"/>
      <c r="G581" s="85"/>
      <c r="H581" s="83"/>
      <c r="I581" s="85"/>
      <c r="J581" s="85"/>
      <c r="K581" s="88"/>
      <c r="L581" s="83"/>
      <c r="M581" s="97"/>
      <c r="N581" s="85"/>
    </row>
    <row r="582" ht="22.5" customHeight="1">
      <c r="A582" s="88"/>
      <c r="B582" s="88"/>
      <c r="C582" s="85"/>
      <c r="D582" s="85"/>
      <c r="E582" s="85"/>
      <c r="F582" s="85"/>
      <c r="G582" s="85"/>
      <c r="H582" s="83"/>
      <c r="I582" s="85"/>
      <c r="J582" s="85"/>
      <c r="K582" s="88"/>
      <c r="L582" s="83"/>
      <c r="M582" s="97"/>
      <c r="N582" s="85"/>
    </row>
    <row r="583" ht="22.5" customHeight="1">
      <c r="A583" s="88"/>
      <c r="B583" s="88"/>
      <c r="C583" s="85"/>
      <c r="D583" s="85"/>
      <c r="E583" s="85"/>
      <c r="F583" s="85"/>
      <c r="G583" s="85"/>
      <c r="H583" s="83"/>
      <c r="I583" s="85"/>
      <c r="J583" s="85"/>
      <c r="K583" s="88"/>
      <c r="L583" s="83"/>
      <c r="M583" s="97"/>
      <c r="N583" s="85"/>
    </row>
    <row r="584" ht="22.5" customHeight="1">
      <c r="A584" s="88"/>
      <c r="B584" s="88"/>
      <c r="C584" s="85"/>
      <c r="D584" s="85"/>
      <c r="E584" s="85"/>
      <c r="F584" s="85"/>
      <c r="G584" s="85"/>
      <c r="H584" s="83"/>
      <c r="I584" s="85"/>
      <c r="J584" s="85"/>
      <c r="K584" s="88"/>
      <c r="L584" s="83"/>
      <c r="M584" s="97"/>
      <c r="N584" s="85"/>
    </row>
    <row r="585" ht="22.5" customHeight="1">
      <c r="A585" s="88"/>
      <c r="B585" s="88"/>
      <c r="C585" s="85"/>
      <c r="D585" s="85"/>
      <c r="E585" s="85"/>
      <c r="F585" s="85"/>
      <c r="G585" s="85"/>
      <c r="H585" s="83"/>
      <c r="I585" s="85"/>
      <c r="J585" s="85"/>
      <c r="K585" s="88"/>
      <c r="L585" s="83"/>
      <c r="M585" s="97"/>
      <c r="N585" s="85"/>
    </row>
    <row r="586" ht="22.5" customHeight="1">
      <c r="A586" s="88"/>
      <c r="B586" s="88"/>
      <c r="C586" s="85"/>
      <c r="D586" s="85"/>
      <c r="E586" s="85"/>
      <c r="F586" s="85"/>
      <c r="G586" s="85"/>
      <c r="H586" s="83"/>
      <c r="I586" s="85"/>
      <c r="J586" s="85"/>
      <c r="K586" s="88"/>
      <c r="L586" s="83"/>
      <c r="M586" s="97"/>
      <c r="N586" s="85"/>
    </row>
    <row r="587" ht="22.5" customHeight="1">
      <c r="A587" s="88"/>
      <c r="B587" s="88"/>
      <c r="C587" s="85"/>
      <c r="D587" s="85"/>
      <c r="E587" s="85"/>
      <c r="F587" s="85"/>
      <c r="G587" s="85"/>
      <c r="H587" s="83"/>
      <c r="I587" s="85"/>
      <c r="J587" s="85"/>
      <c r="K587" s="88"/>
      <c r="L587" s="83"/>
      <c r="M587" s="97"/>
      <c r="N587" s="85"/>
    </row>
    <row r="588" ht="22.5" customHeight="1">
      <c r="A588" s="88"/>
      <c r="B588" s="88"/>
      <c r="C588" s="85"/>
      <c r="D588" s="85"/>
      <c r="E588" s="85"/>
      <c r="F588" s="85"/>
      <c r="G588" s="85"/>
      <c r="H588" s="83"/>
      <c r="I588" s="85"/>
      <c r="J588" s="85"/>
      <c r="K588" s="88"/>
      <c r="L588" s="83"/>
      <c r="M588" s="97"/>
      <c r="N588" s="85"/>
    </row>
    <row r="589" ht="22.5" customHeight="1">
      <c r="A589" s="88"/>
      <c r="B589" s="88"/>
      <c r="C589" s="85"/>
      <c r="D589" s="85"/>
      <c r="E589" s="85"/>
      <c r="F589" s="85"/>
      <c r="G589" s="85"/>
      <c r="H589" s="83"/>
      <c r="I589" s="85"/>
      <c r="J589" s="85"/>
      <c r="K589" s="88"/>
      <c r="L589" s="83"/>
      <c r="M589" s="97"/>
      <c r="N589" s="85"/>
    </row>
    <row r="590" ht="22.5" customHeight="1">
      <c r="A590" s="88"/>
      <c r="B590" s="88"/>
      <c r="C590" s="85"/>
      <c r="D590" s="85"/>
      <c r="E590" s="85"/>
      <c r="F590" s="85"/>
      <c r="G590" s="85"/>
      <c r="H590" s="83"/>
      <c r="I590" s="85"/>
      <c r="J590" s="85"/>
      <c r="K590" s="88"/>
      <c r="L590" s="83"/>
      <c r="M590" s="97"/>
      <c r="N590" s="85"/>
    </row>
    <row r="591" ht="22.5" customHeight="1">
      <c r="A591" s="88"/>
      <c r="B591" s="88"/>
      <c r="C591" s="85"/>
      <c r="D591" s="85"/>
      <c r="E591" s="85"/>
      <c r="F591" s="85"/>
      <c r="G591" s="85"/>
      <c r="H591" s="83"/>
      <c r="I591" s="85"/>
      <c r="J591" s="85"/>
      <c r="K591" s="88"/>
      <c r="L591" s="83"/>
      <c r="M591" s="97"/>
      <c r="N591" s="85"/>
    </row>
    <row r="592" ht="22.5" customHeight="1">
      <c r="A592" s="88"/>
      <c r="B592" s="88"/>
      <c r="C592" s="85"/>
      <c r="D592" s="85"/>
      <c r="E592" s="85"/>
      <c r="F592" s="85"/>
      <c r="G592" s="85"/>
      <c r="H592" s="83"/>
      <c r="I592" s="85"/>
      <c r="J592" s="85"/>
      <c r="K592" s="88"/>
      <c r="L592" s="83"/>
      <c r="M592" s="97"/>
      <c r="N592" s="85"/>
    </row>
    <row r="593" ht="22.5" customHeight="1">
      <c r="A593" s="88"/>
      <c r="B593" s="88"/>
      <c r="C593" s="85"/>
      <c r="D593" s="85"/>
      <c r="E593" s="85"/>
      <c r="F593" s="85"/>
      <c r="G593" s="85"/>
      <c r="H593" s="83"/>
      <c r="I593" s="85"/>
      <c r="J593" s="85"/>
      <c r="K593" s="88"/>
      <c r="L593" s="83"/>
      <c r="M593" s="97"/>
      <c r="N593" s="85"/>
    </row>
    <row r="594" ht="22.5" customHeight="1">
      <c r="A594" s="88"/>
      <c r="B594" s="88"/>
      <c r="C594" s="85"/>
      <c r="D594" s="85"/>
      <c r="E594" s="85"/>
      <c r="F594" s="85"/>
      <c r="G594" s="85"/>
      <c r="H594" s="83"/>
      <c r="I594" s="85"/>
      <c r="J594" s="85"/>
      <c r="K594" s="88"/>
      <c r="L594" s="83"/>
      <c r="M594" s="97"/>
      <c r="N594" s="85"/>
    </row>
    <row r="595" ht="22.5" customHeight="1">
      <c r="A595" s="88"/>
      <c r="B595" s="88"/>
      <c r="C595" s="85"/>
      <c r="D595" s="85"/>
      <c r="E595" s="85"/>
      <c r="F595" s="85"/>
      <c r="G595" s="85"/>
      <c r="H595" s="83"/>
      <c r="I595" s="85"/>
      <c r="J595" s="85"/>
      <c r="K595" s="88"/>
      <c r="L595" s="83"/>
      <c r="M595" s="97"/>
      <c r="N595" s="85"/>
    </row>
    <row r="596" ht="22.5" customHeight="1">
      <c r="A596" s="88"/>
      <c r="B596" s="88"/>
      <c r="C596" s="85"/>
      <c r="D596" s="85"/>
      <c r="E596" s="85"/>
      <c r="F596" s="85"/>
      <c r="G596" s="85"/>
      <c r="H596" s="83"/>
      <c r="I596" s="85"/>
      <c r="J596" s="85"/>
      <c r="K596" s="88"/>
      <c r="L596" s="83"/>
      <c r="M596" s="97"/>
      <c r="N596" s="85"/>
    </row>
    <row r="597" ht="22.5" customHeight="1">
      <c r="A597" s="88"/>
      <c r="B597" s="88"/>
      <c r="C597" s="85"/>
      <c r="D597" s="85"/>
      <c r="E597" s="85"/>
      <c r="F597" s="85"/>
      <c r="G597" s="85"/>
      <c r="H597" s="83"/>
      <c r="I597" s="85"/>
      <c r="J597" s="85"/>
      <c r="K597" s="88"/>
      <c r="L597" s="83"/>
      <c r="M597" s="97"/>
      <c r="N597" s="85"/>
    </row>
    <row r="598" ht="22.5" customHeight="1">
      <c r="A598" s="88"/>
      <c r="B598" s="88"/>
      <c r="C598" s="85"/>
      <c r="D598" s="85"/>
      <c r="E598" s="85"/>
      <c r="F598" s="85"/>
      <c r="G598" s="85"/>
      <c r="H598" s="83"/>
      <c r="I598" s="85"/>
      <c r="J598" s="85"/>
      <c r="K598" s="88"/>
      <c r="L598" s="83"/>
      <c r="M598" s="97"/>
      <c r="N598" s="85"/>
    </row>
    <row r="599" ht="22.5" customHeight="1">
      <c r="A599" s="88"/>
      <c r="B599" s="88"/>
      <c r="C599" s="85"/>
      <c r="D599" s="85"/>
      <c r="E599" s="85"/>
      <c r="F599" s="85"/>
      <c r="G599" s="85"/>
      <c r="H599" s="83"/>
      <c r="I599" s="85"/>
      <c r="J599" s="85"/>
      <c r="K599" s="88"/>
      <c r="L599" s="83"/>
      <c r="M599" s="97"/>
      <c r="N599" s="85"/>
    </row>
    <row r="600" ht="22.5" customHeight="1">
      <c r="A600" s="88"/>
      <c r="B600" s="88"/>
      <c r="C600" s="85"/>
      <c r="D600" s="85"/>
      <c r="E600" s="85"/>
      <c r="F600" s="85"/>
      <c r="G600" s="85"/>
      <c r="H600" s="83"/>
      <c r="I600" s="85"/>
      <c r="J600" s="85"/>
      <c r="K600" s="88"/>
      <c r="L600" s="83"/>
      <c r="M600" s="97"/>
      <c r="N600" s="85"/>
    </row>
    <row r="601" ht="22.5" customHeight="1">
      <c r="A601" s="88"/>
      <c r="B601" s="88"/>
      <c r="C601" s="85"/>
      <c r="D601" s="85"/>
      <c r="E601" s="85"/>
      <c r="F601" s="85"/>
      <c r="G601" s="85"/>
      <c r="H601" s="83"/>
      <c r="I601" s="85"/>
      <c r="J601" s="85"/>
      <c r="K601" s="88"/>
      <c r="L601" s="83"/>
      <c r="M601" s="97"/>
      <c r="N601" s="85"/>
    </row>
    <row r="602" ht="22.5" customHeight="1">
      <c r="A602" s="88"/>
      <c r="B602" s="88"/>
      <c r="C602" s="85"/>
      <c r="D602" s="85"/>
      <c r="E602" s="85"/>
      <c r="F602" s="85"/>
      <c r="G602" s="85"/>
      <c r="H602" s="83"/>
      <c r="I602" s="85"/>
      <c r="J602" s="85"/>
      <c r="K602" s="88"/>
      <c r="L602" s="83"/>
      <c r="M602" s="97"/>
      <c r="N602" s="85"/>
    </row>
    <row r="603" ht="22.5" customHeight="1">
      <c r="A603" s="88"/>
      <c r="B603" s="88"/>
      <c r="C603" s="85"/>
      <c r="D603" s="85"/>
      <c r="E603" s="85"/>
      <c r="F603" s="85"/>
      <c r="G603" s="85"/>
      <c r="H603" s="83"/>
      <c r="I603" s="85"/>
      <c r="J603" s="85"/>
      <c r="K603" s="88"/>
      <c r="L603" s="83"/>
      <c r="M603" s="97"/>
      <c r="N603" s="85"/>
    </row>
    <row r="604" ht="22.5" customHeight="1">
      <c r="A604" s="88"/>
      <c r="B604" s="88"/>
      <c r="C604" s="85"/>
      <c r="D604" s="85"/>
      <c r="E604" s="85"/>
      <c r="F604" s="85"/>
      <c r="G604" s="85"/>
      <c r="H604" s="83"/>
      <c r="I604" s="85"/>
      <c r="J604" s="85"/>
      <c r="K604" s="88"/>
      <c r="L604" s="83"/>
      <c r="M604" s="97"/>
      <c r="N604" s="85"/>
    </row>
    <row r="605" ht="22.5" customHeight="1">
      <c r="A605" s="88"/>
      <c r="B605" s="88"/>
      <c r="C605" s="85"/>
      <c r="D605" s="85"/>
      <c r="E605" s="85"/>
      <c r="F605" s="85"/>
      <c r="G605" s="85"/>
      <c r="H605" s="83"/>
      <c r="I605" s="85"/>
      <c r="J605" s="85"/>
      <c r="K605" s="88"/>
      <c r="L605" s="83"/>
      <c r="M605" s="97"/>
      <c r="N605" s="85"/>
    </row>
    <row r="606" ht="22.5" customHeight="1">
      <c r="A606" s="88"/>
      <c r="B606" s="88"/>
      <c r="C606" s="85"/>
      <c r="D606" s="85"/>
      <c r="E606" s="85"/>
      <c r="F606" s="85"/>
      <c r="G606" s="85"/>
      <c r="H606" s="83"/>
      <c r="I606" s="85"/>
      <c r="J606" s="85"/>
      <c r="K606" s="88"/>
      <c r="L606" s="83"/>
      <c r="M606" s="97"/>
      <c r="N606" s="85"/>
    </row>
    <row r="607" ht="22.5" customHeight="1">
      <c r="A607" s="88"/>
      <c r="B607" s="88"/>
      <c r="C607" s="85"/>
      <c r="D607" s="85"/>
      <c r="E607" s="85"/>
      <c r="F607" s="85"/>
      <c r="G607" s="85"/>
      <c r="H607" s="83"/>
      <c r="I607" s="85"/>
      <c r="J607" s="85"/>
      <c r="K607" s="88"/>
      <c r="L607" s="83"/>
      <c r="M607" s="97"/>
      <c r="N607" s="85"/>
    </row>
    <row r="608" ht="22.5" customHeight="1">
      <c r="A608" s="88"/>
      <c r="B608" s="88"/>
      <c r="C608" s="85"/>
      <c r="D608" s="85"/>
      <c r="E608" s="85"/>
      <c r="F608" s="85"/>
      <c r="G608" s="85"/>
      <c r="H608" s="83"/>
      <c r="I608" s="85"/>
      <c r="J608" s="85"/>
      <c r="K608" s="88"/>
      <c r="L608" s="83"/>
      <c r="M608" s="97"/>
      <c r="N608" s="85"/>
    </row>
    <row r="609" ht="22.5" customHeight="1">
      <c r="A609" s="88"/>
      <c r="B609" s="88"/>
      <c r="C609" s="85"/>
      <c r="D609" s="85"/>
      <c r="E609" s="85"/>
      <c r="F609" s="85"/>
      <c r="G609" s="85"/>
      <c r="H609" s="83"/>
      <c r="I609" s="85"/>
      <c r="J609" s="85"/>
      <c r="K609" s="88"/>
      <c r="L609" s="83"/>
      <c r="M609" s="97"/>
      <c r="N609" s="85"/>
    </row>
    <row r="610" ht="22.5" customHeight="1">
      <c r="A610" s="88"/>
      <c r="B610" s="88"/>
      <c r="C610" s="85"/>
      <c r="D610" s="85"/>
      <c r="E610" s="85"/>
      <c r="F610" s="85"/>
      <c r="G610" s="85"/>
      <c r="H610" s="83"/>
      <c r="I610" s="85"/>
      <c r="J610" s="85"/>
      <c r="K610" s="88"/>
      <c r="L610" s="83"/>
      <c r="M610" s="97"/>
      <c r="N610" s="85"/>
    </row>
    <row r="611" ht="22.5" customHeight="1">
      <c r="A611" s="88"/>
      <c r="B611" s="88"/>
      <c r="C611" s="85"/>
      <c r="D611" s="85"/>
      <c r="E611" s="85"/>
      <c r="F611" s="85"/>
      <c r="G611" s="85"/>
      <c r="H611" s="83"/>
      <c r="I611" s="85"/>
      <c r="J611" s="85"/>
      <c r="K611" s="88"/>
      <c r="L611" s="83"/>
      <c r="M611" s="97"/>
      <c r="N611" s="85"/>
    </row>
    <row r="612" ht="22.5" customHeight="1">
      <c r="A612" s="88"/>
      <c r="B612" s="88"/>
      <c r="C612" s="85"/>
      <c r="D612" s="85"/>
      <c r="E612" s="85"/>
      <c r="F612" s="85"/>
      <c r="G612" s="85"/>
      <c r="H612" s="83"/>
      <c r="I612" s="85"/>
      <c r="J612" s="85"/>
      <c r="K612" s="88"/>
      <c r="L612" s="83"/>
      <c r="M612" s="97"/>
      <c r="N612" s="85"/>
    </row>
    <row r="613" ht="22.5" customHeight="1">
      <c r="A613" s="88"/>
      <c r="B613" s="88"/>
      <c r="C613" s="85"/>
      <c r="D613" s="85"/>
      <c r="E613" s="85"/>
      <c r="F613" s="85"/>
      <c r="G613" s="85"/>
      <c r="H613" s="83"/>
      <c r="I613" s="85"/>
      <c r="J613" s="85"/>
      <c r="K613" s="88"/>
      <c r="L613" s="83"/>
      <c r="M613" s="97"/>
      <c r="N613" s="85"/>
    </row>
    <row r="614" ht="22.5" customHeight="1">
      <c r="A614" s="88"/>
      <c r="B614" s="88"/>
      <c r="C614" s="85"/>
      <c r="D614" s="85"/>
      <c r="E614" s="85"/>
      <c r="F614" s="85"/>
      <c r="G614" s="85"/>
      <c r="H614" s="83"/>
      <c r="I614" s="85"/>
      <c r="J614" s="85"/>
      <c r="K614" s="88"/>
      <c r="L614" s="83"/>
      <c r="M614" s="97"/>
      <c r="N614" s="85"/>
    </row>
    <row r="615" ht="22.5" customHeight="1">
      <c r="A615" s="88"/>
      <c r="B615" s="88"/>
      <c r="C615" s="85"/>
      <c r="D615" s="85"/>
      <c r="E615" s="85"/>
      <c r="F615" s="85"/>
      <c r="G615" s="85"/>
      <c r="H615" s="83"/>
      <c r="I615" s="85"/>
      <c r="J615" s="85"/>
      <c r="K615" s="88"/>
      <c r="L615" s="83"/>
      <c r="M615" s="97"/>
      <c r="N615" s="85"/>
    </row>
    <row r="616" ht="22.5" customHeight="1">
      <c r="A616" s="88"/>
      <c r="B616" s="88"/>
      <c r="C616" s="85"/>
      <c r="D616" s="85"/>
      <c r="E616" s="85"/>
      <c r="F616" s="85"/>
      <c r="G616" s="85"/>
      <c r="H616" s="83"/>
      <c r="I616" s="85"/>
      <c r="J616" s="85"/>
      <c r="K616" s="88"/>
      <c r="L616" s="83"/>
      <c r="M616" s="97"/>
      <c r="N616" s="85"/>
    </row>
    <row r="617" ht="22.5" customHeight="1">
      <c r="A617" s="88"/>
      <c r="B617" s="88"/>
      <c r="C617" s="85"/>
      <c r="D617" s="85"/>
      <c r="E617" s="85"/>
      <c r="F617" s="85"/>
      <c r="G617" s="85"/>
      <c r="H617" s="83"/>
      <c r="I617" s="85"/>
      <c r="J617" s="85"/>
      <c r="K617" s="88"/>
      <c r="L617" s="83"/>
      <c r="M617" s="97"/>
      <c r="N617" s="85"/>
    </row>
    <row r="618" ht="22.5" customHeight="1">
      <c r="A618" s="88"/>
      <c r="B618" s="88"/>
      <c r="C618" s="85"/>
      <c r="D618" s="85"/>
      <c r="E618" s="85"/>
      <c r="F618" s="85"/>
      <c r="G618" s="85"/>
      <c r="H618" s="83"/>
      <c r="I618" s="85"/>
      <c r="J618" s="85"/>
      <c r="K618" s="88"/>
      <c r="L618" s="83"/>
      <c r="M618" s="97"/>
      <c r="N618" s="85"/>
    </row>
    <row r="619" ht="22.5" customHeight="1">
      <c r="A619" s="88"/>
      <c r="B619" s="88"/>
      <c r="C619" s="85"/>
      <c r="D619" s="85"/>
      <c r="E619" s="85"/>
      <c r="F619" s="85"/>
      <c r="G619" s="85"/>
      <c r="H619" s="83"/>
      <c r="I619" s="85"/>
      <c r="J619" s="85"/>
      <c r="K619" s="88"/>
      <c r="L619" s="83"/>
      <c r="M619" s="97"/>
      <c r="N619" s="85"/>
    </row>
    <row r="620" ht="22.5" customHeight="1">
      <c r="A620" s="88"/>
      <c r="B620" s="88"/>
      <c r="C620" s="85"/>
      <c r="D620" s="85"/>
      <c r="E620" s="85"/>
      <c r="F620" s="85"/>
      <c r="G620" s="85"/>
      <c r="H620" s="83"/>
      <c r="I620" s="85"/>
      <c r="J620" s="85"/>
      <c r="K620" s="88"/>
      <c r="L620" s="83"/>
      <c r="M620" s="97"/>
      <c r="N620" s="85"/>
    </row>
    <row r="621" ht="22.5" customHeight="1">
      <c r="A621" s="88"/>
      <c r="B621" s="88"/>
      <c r="C621" s="85"/>
      <c r="D621" s="85"/>
      <c r="E621" s="85"/>
      <c r="F621" s="85"/>
      <c r="G621" s="85"/>
      <c r="H621" s="83"/>
      <c r="I621" s="85"/>
      <c r="J621" s="85"/>
      <c r="K621" s="88"/>
      <c r="L621" s="83"/>
      <c r="M621" s="97"/>
      <c r="N621" s="85"/>
    </row>
    <row r="622" ht="22.5" customHeight="1">
      <c r="A622" s="88"/>
      <c r="B622" s="88"/>
      <c r="C622" s="85"/>
      <c r="D622" s="85"/>
      <c r="E622" s="85"/>
      <c r="F622" s="85"/>
      <c r="G622" s="85"/>
      <c r="H622" s="83"/>
      <c r="I622" s="85"/>
      <c r="J622" s="85"/>
      <c r="K622" s="88"/>
      <c r="L622" s="83"/>
      <c r="M622" s="97"/>
      <c r="N622" s="85"/>
    </row>
    <row r="623" ht="22.5" customHeight="1">
      <c r="A623" s="88"/>
      <c r="B623" s="88"/>
      <c r="C623" s="85"/>
      <c r="D623" s="85"/>
      <c r="E623" s="85"/>
      <c r="F623" s="85"/>
      <c r="G623" s="85"/>
      <c r="H623" s="83"/>
      <c r="I623" s="85"/>
      <c r="J623" s="85"/>
      <c r="K623" s="88"/>
      <c r="L623" s="83"/>
      <c r="M623" s="97"/>
      <c r="N623" s="85"/>
    </row>
    <row r="624" ht="22.5" customHeight="1">
      <c r="A624" s="88"/>
      <c r="B624" s="88"/>
      <c r="C624" s="85"/>
      <c r="D624" s="85"/>
      <c r="E624" s="85"/>
      <c r="F624" s="85"/>
      <c r="G624" s="85"/>
      <c r="H624" s="83"/>
      <c r="I624" s="85"/>
      <c r="J624" s="85"/>
      <c r="K624" s="88"/>
      <c r="L624" s="83"/>
      <c r="M624" s="97"/>
      <c r="N624" s="85"/>
    </row>
    <row r="625" ht="22.5" customHeight="1">
      <c r="A625" s="88"/>
      <c r="B625" s="88"/>
      <c r="C625" s="85"/>
      <c r="D625" s="85"/>
      <c r="E625" s="85"/>
      <c r="F625" s="85"/>
      <c r="G625" s="85"/>
      <c r="H625" s="83"/>
      <c r="I625" s="85"/>
      <c r="J625" s="85"/>
      <c r="K625" s="88"/>
      <c r="L625" s="83"/>
      <c r="M625" s="97"/>
      <c r="N625" s="85"/>
    </row>
    <row r="626" ht="22.5" customHeight="1">
      <c r="A626" s="88"/>
      <c r="B626" s="88"/>
      <c r="C626" s="85"/>
      <c r="D626" s="85"/>
      <c r="E626" s="85"/>
      <c r="F626" s="85"/>
      <c r="G626" s="85"/>
      <c r="H626" s="83"/>
      <c r="I626" s="85"/>
      <c r="J626" s="85"/>
      <c r="K626" s="88"/>
      <c r="L626" s="83"/>
      <c r="M626" s="97"/>
      <c r="N626" s="85"/>
    </row>
    <row r="627" ht="22.5" customHeight="1">
      <c r="A627" s="88"/>
      <c r="B627" s="88"/>
      <c r="C627" s="85"/>
      <c r="D627" s="85"/>
      <c r="E627" s="85"/>
      <c r="F627" s="85"/>
      <c r="G627" s="85"/>
      <c r="H627" s="83"/>
      <c r="I627" s="85"/>
      <c r="J627" s="85"/>
      <c r="K627" s="88"/>
      <c r="L627" s="83"/>
      <c r="M627" s="97"/>
      <c r="N627" s="85"/>
    </row>
    <row r="628" ht="22.5" customHeight="1">
      <c r="A628" s="88"/>
      <c r="B628" s="88"/>
      <c r="C628" s="85"/>
      <c r="D628" s="85"/>
      <c r="E628" s="85"/>
      <c r="F628" s="85"/>
      <c r="G628" s="85"/>
      <c r="H628" s="83"/>
      <c r="I628" s="85"/>
      <c r="J628" s="85"/>
      <c r="K628" s="88"/>
      <c r="L628" s="83"/>
      <c r="M628" s="97"/>
      <c r="N628" s="85"/>
    </row>
    <row r="629" ht="22.5" customHeight="1">
      <c r="A629" s="88"/>
      <c r="B629" s="88"/>
      <c r="C629" s="85"/>
      <c r="D629" s="85"/>
      <c r="E629" s="85"/>
      <c r="F629" s="85"/>
      <c r="G629" s="85"/>
      <c r="H629" s="83"/>
      <c r="I629" s="85"/>
      <c r="J629" s="85"/>
      <c r="K629" s="88"/>
      <c r="L629" s="83"/>
      <c r="M629" s="97"/>
      <c r="N629" s="85"/>
    </row>
    <row r="630" ht="22.5" customHeight="1">
      <c r="A630" s="88"/>
      <c r="B630" s="88"/>
      <c r="C630" s="85"/>
      <c r="D630" s="85"/>
      <c r="E630" s="85"/>
      <c r="F630" s="85"/>
      <c r="G630" s="85"/>
      <c r="H630" s="83"/>
      <c r="I630" s="85"/>
      <c r="J630" s="85"/>
      <c r="K630" s="88"/>
      <c r="L630" s="83"/>
      <c r="M630" s="97"/>
      <c r="N630" s="85"/>
    </row>
    <row r="631" ht="22.5" customHeight="1">
      <c r="A631" s="88"/>
      <c r="B631" s="88"/>
      <c r="C631" s="85"/>
      <c r="D631" s="85"/>
      <c r="E631" s="85"/>
      <c r="F631" s="85"/>
      <c r="G631" s="85"/>
      <c r="H631" s="83"/>
      <c r="I631" s="85"/>
      <c r="J631" s="85"/>
      <c r="K631" s="88"/>
      <c r="L631" s="83"/>
      <c r="M631" s="97"/>
      <c r="N631" s="85"/>
    </row>
    <row r="632" ht="22.5" customHeight="1">
      <c r="A632" s="88"/>
      <c r="B632" s="88"/>
      <c r="C632" s="85"/>
      <c r="D632" s="85"/>
      <c r="E632" s="85"/>
      <c r="F632" s="85"/>
      <c r="G632" s="85"/>
      <c r="H632" s="83"/>
      <c r="I632" s="85"/>
      <c r="J632" s="85"/>
      <c r="K632" s="88"/>
      <c r="L632" s="83"/>
      <c r="M632" s="97"/>
      <c r="N632" s="85"/>
    </row>
    <row r="633" ht="22.5" customHeight="1">
      <c r="A633" s="88"/>
      <c r="B633" s="88"/>
      <c r="C633" s="85"/>
      <c r="D633" s="85"/>
      <c r="E633" s="85"/>
      <c r="F633" s="85"/>
      <c r="G633" s="85"/>
      <c r="H633" s="83"/>
      <c r="I633" s="85"/>
      <c r="J633" s="85"/>
      <c r="K633" s="88"/>
      <c r="L633" s="83"/>
      <c r="M633" s="97"/>
      <c r="N633" s="85"/>
    </row>
    <row r="634" ht="22.5" customHeight="1">
      <c r="A634" s="88"/>
      <c r="B634" s="88"/>
      <c r="C634" s="85"/>
      <c r="D634" s="85"/>
      <c r="E634" s="85"/>
      <c r="F634" s="85"/>
      <c r="G634" s="85"/>
      <c r="H634" s="83"/>
      <c r="I634" s="85"/>
      <c r="J634" s="85"/>
      <c r="K634" s="88"/>
      <c r="L634" s="83"/>
      <c r="M634" s="97"/>
      <c r="N634" s="85"/>
    </row>
    <row r="635" ht="22.5" customHeight="1">
      <c r="A635" s="88"/>
      <c r="B635" s="88"/>
      <c r="C635" s="85"/>
      <c r="D635" s="85"/>
      <c r="E635" s="85"/>
      <c r="F635" s="85"/>
      <c r="G635" s="85"/>
      <c r="H635" s="83"/>
      <c r="I635" s="85"/>
      <c r="J635" s="85"/>
      <c r="K635" s="88"/>
      <c r="L635" s="83"/>
      <c r="M635" s="97"/>
      <c r="N635" s="85"/>
    </row>
    <row r="636" ht="22.5" customHeight="1">
      <c r="A636" s="88"/>
      <c r="B636" s="88"/>
      <c r="C636" s="85"/>
      <c r="D636" s="85"/>
      <c r="E636" s="85"/>
      <c r="F636" s="85"/>
      <c r="G636" s="85"/>
      <c r="H636" s="83"/>
      <c r="I636" s="85"/>
      <c r="J636" s="85"/>
      <c r="K636" s="88"/>
      <c r="L636" s="83"/>
      <c r="M636" s="97"/>
      <c r="N636" s="85"/>
    </row>
    <row r="637" ht="22.5" customHeight="1">
      <c r="A637" s="88"/>
      <c r="B637" s="88"/>
      <c r="C637" s="85"/>
      <c r="D637" s="85"/>
      <c r="E637" s="85"/>
      <c r="F637" s="85"/>
      <c r="G637" s="85"/>
      <c r="H637" s="83"/>
      <c r="I637" s="85"/>
      <c r="J637" s="85"/>
      <c r="K637" s="88"/>
      <c r="L637" s="83"/>
      <c r="M637" s="97"/>
      <c r="N637" s="85"/>
    </row>
    <row r="638" ht="22.5" customHeight="1">
      <c r="A638" s="88"/>
      <c r="B638" s="88"/>
      <c r="C638" s="85"/>
      <c r="D638" s="85"/>
      <c r="E638" s="85"/>
      <c r="F638" s="85"/>
      <c r="G638" s="85"/>
      <c r="H638" s="83"/>
      <c r="I638" s="85"/>
      <c r="J638" s="85"/>
      <c r="K638" s="88"/>
      <c r="L638" s="83"/>
      <c r="M638" s="97"/>
      <c r="N638" s="85"/>
    </row>
    <row r="639" ht="22.5" customHeight="1">
      <c r="A639" s="88"/>
      <c r="B639" s="88"/>
      <c r="C639" s="85"/>
      <c r="D639" s="85"/>
      <c r="E639" s="85"/>
      <c r="F639" s="85"/>
      <c r="G639" s="85"/>
      <c r="H639" s="83"/>
      <c r="I639" s="85"/>
      <c r="J639" s="85"/>
      <c r="K639" s="88"/>
      <c r="L639" s="83"/>
      <c r="M639" s="97"/>
      <c r="N639" s="85"/>
    </row>
    <row r="640" ht="22.5" customHeight="1">
      <c r="A640" s="88"/>
      <c r="B640" s="88"/>
      <c r="C640" s="85"/>
      <c r="D640" s="85"/>
      <c r="E640" s="85"/>
      <c r="F640" s="85"/>
      <c r="G640" s="85"/>
      <c r="H640" s="83"/>
      <c r="I640" s="85"/>
      <c r="J640" s="85"/>
      <c r="K640" s="88"/>
      <c r="L640" s="83"/>
      <c r="M640" s="97"/>
      <c r="N640" s="85"/>
    </row>
    <row r="641" ht="22.5" customHeight="1">
      <c r="A641" s="88"/>
      <c r="B641" s="88"/>
      <c r="C641" s="85"/>
      <c r="D641" s="85"/>
      <c r="E641" s="85"/>
      <c r="F641" s="85"/>
      <c r="G641" s="85"/>
      <c r="H641" s="83"/>
      <c r="I641" s="85"/>
      <c r="J641" s="85"/>
      <c r="K641" s="88"/>
      <c r="L641" s="83"/>
      <c r="M641" s="97"/>
      <c r="N641" s="85"/>
    </row>
    <row r="642" ht="22.5" customHeight="1">
      <c r="A642" s="88"/>
      <c r="B642" s="88"/>
      <c r="C642" s="85"/>
      <c r="D642" s="85"/>
      <c r="E642" s="85"/>
      <c r="F642" s="85"/>
      <c r="G642" s="85"/>
      <c r="H642" s="83"/>
      <c r="I642" s="85"/>
      <c r="J642" s="85"/>
      <c r="K642" s="88"/>
      <c r="L642" s="83"/>
      <c r="M642" s="97"/>
      <c r="N642" s="85"/>
    </row>
    <row r="643" ht="22.5" customHeight="1">
      <c r="A643" s="88"/>
      <c r="B643" s="88"/>
      <c r="C643" s="85"/>
      <c r="D643" s="85"/>
      <c r="E643" s="85"/>
      <c r="F643" s="85"/>
      <c r="G643" s="85"/>
      <c r="H643" s="83"/>
      <c r="I643" s="85"/>
      <c r="J643" s="85"/>
      <c r="K643" s="88"/>
      <c r="L643" s="83"/>
      <c r="M643" s="97"/>
      <c r="N643" s="85"/>
    </row>
    <row r="644" ht="22.5" customHeight="1">
      <c r="A644" s="88"/>
      <c r="B644" s="88"/>
      <c r="C644" s="85"/>
      <c r="D644" s="85"/>
      <c r="E644" s="85"/>
      <c r="F644" s="85"/>
      <c r="G644" s="85"/>
      <c r="H644" s="83"/>
      <c r="I644" s="85"/>
      <c r="J644" s="85"/>
      <c r="K644" s="88"/>
      <c r="L644" s="83"/>
      <c r="M644" s="97"/>
      <c r="N644" s="85"/>
    </row>
    <row r="645" ht="22.5" customHeight="1">
      <c r="A645" s="88"/>
      <c r="B645" s="88"/>
      <c r="C645" s="85"/>
      <c r="D645" s="85"/>
      <c r="E645" s="85"/>
      <c r="F645" s="85"/>
      <c r="G645" s="85"/>
      <c r="H645" s="83"/>
      <c r="I645" s="85"/>
      <c r="J645" s="85"/>
      <c r="K645" s="88"/>
      <c r="L645" s="83"/>
      <c r="M645" s="97"/>
      <c r="N645" s="85"/>
    </row>
    <row r="646" ht="22.5" customHeight="1">
      <c r="A646" s="88"/>
      <c r="B646" s="88"/>
      <c r="C646" s="85"/>
      <c r="D646" s="85"/>
      <c r="E646" s="85"/>
      <c r="F646" s="85"/>
      <c r="G646" s="85"/>
      <c r="H646" s="83"/>
      <c r="I646" s="85"/>
      <c r="J646" s="85"/>
      <c r="K646" s="88"/>
      <c r="L646" s="83"/>
      <c r="M646" s="97"/>
      <c r="N646" s="85"/>
    </row>
    <row r="647" ht="22.5" customHeight="1">
      <c r="A647" s="88"/>
      <c r="B647" s="88"/>
      <c r="C647" s="85"/>
      <c r="D647" s="85"/>
      <c r="E647" s="85"/>
      <c r="F647" s="85"/>
      <c r="G647" s="85"/>
      <c r="H647" s="83"/>
      <c r="I647" s="85"/>
      <c r="J647" s="85"/>
      <c r="K647" s="88"/>
      <c r="L647" s="83"/>
      <c r="M647" s="97"/>
      <c r="N647" s="85"/>
    </row>
    <row r="648" ht="22.5" customHeight="1">
      <c r="A648" s="88"/>
      <c r="B648" s="88"/>
      <c r="C648" s="85"/>
      <c r="D648" s="85"/>
      <c r="E648" s="85"/>
      <c r="F648" s="85"/>
      <c r="G648" s="85"/>
      <c r="H648" s="83"/>
      <c r="I648" s="85"/>
      <c r="J648" s="85"/>
      <c r="K648" s="88"/>
      <c r="L648" s="83"/>
      <c r="M648" s="97"/>
      <c r="N648" s="85"/>
    </row>
    <row r="649" ht="22.5" customHeight="1">
      <c r="A649" s="88"/>
      <c r="B649" s="88"/>
      <c r="C649" s="85"/>
      <c r="D649" s="85"/>
      <c r="E649" s="85"/>
      <c r="F649" s="85"/>
      <c r="G649" s="85"/>
      <c r="H649" s="83"/>
      <c r="I649" s="85"/>
      <c r="J649" s="85"/>
      <c r="K649" s="88"/>
      <c r="L649" s="83"/>
      <c r="M649" s="97"/>
      <c r="N649" s="85"/>
    </row>
    <row r="650" ht="22.5" customHeight="1">
      <c r="A650" s="88"/>
      <c r="B650" s="88"/>
      <c r="C650" s="85"/>
      <c r="D650" s="85"/>
      <c r="E650" s="85"/>
      <c r="F650" s="85"/>
      <c r="G650" s="85"/>
      <c r="H650" s="83"/>
      <c r="I650" s="85"/>
      <c r="J650" s="85"/>
      <c r="K650" s="88"/>
      <c r="L650" s="83"/>
      <c r="M650" s="97"/>
      <c r="N650" s="85"/>
    </row>
    <row r="651" ht="22.5" customHeight="1">
      <c r="A651" s="88"/>
      <c r="B651" s="88"/>
      <c r="C651" s="85"/>
      <c r="D651" s="85"/>
      <c r="E651" s="85"/>
      <c r="F651" s="85"/>
      <c r="G651" s="85"/>
      <c r="H651" s="83"/>
      <c r="I651" s="85"/>
      <c r="J651" s="85"/>
      <c r="K651" s="88"/>
      <c r="L651" s="83"/>
      <c r="M651" s="97"/>
      <c r="N651" s="85"/>
    </row>
    <row r="652" ht="22.5" customHeight="1">
      <c r="A652" s="88"/>
      <c r="B652" s="88"/>
      <c r="C652" s="85"/>
      <c r="D652" s="85"/>
      <c r="E652" s="85"/>
      <c r="F652" s="85"/>
      <c r="G652" s="85"/>
      <c r="H652" s="83"/>
      <c r="I652" s="85"/>
      <c r="J652" s="85"/>
      <c r="K652" s="88"/>
      <c r="L652" s="83"/>
      <c r="M652" s="97"/>
      <c r="N652" s="85"/>
    </row>
    <row r="653" ht="22.5" customHeight="1">
      <c r="A653" s="88"/>
      <c r="B653" s="88"/>
      <c r="C653" s="85"/>
      <c r="D653" s="85"/>
      <c r="E653" s="85"/>
      <c r="F653" s="85"/>
      <c r="G653" s="85"/>
      <c r="H653" s="83"/>
      <c r="I653" s="85"/>
      <c r="J653" s="85"/>
      <c r="K653" s="88"/>
      <c r="L653" s="83"/>
      <c r="M653" s="97"/>
      <c r="N653" s="85"/>
    </row>
    <row r="654" ht="22.5" customHeight="1">
      <c r="A654" s="88"/>
      <c r="B654" s="88"/>
      <c r="C654" s="85"/>
      <c r="D654" s="85"/>
      <c r="E654" s="85"/>
      <c r="F654" s="85"/>
      <c r="G654" s="85"/>
      <c r="H654" s="83"/>
      <c r="I654" s="85"/>
      <c r="J654" s="85"/>
      <c r="K654" s="88"/>
      <c r="L654" s="83"/>
      <c r="M654" s="97"/>
      <c r="N654" s="85"/>
    </row>
    <row r="655" ht="22.5" customHeight="1">
      <c r="A655" s="88"/>
      <c r="B655" s="88"/>
      <c r="C655" s="85"/>
      <c r="D655" s="85"/>
      <c r="E655" s="85"/>
      <c r="F655" s="85"/>
      <c r="G655" s="85"/>
      <c r="H655" s="83"/>
      <c r="I655" s="85"/>
      <c r="J655" s="85"/>
      <c r="K655" s="88"/>
      <c r="L655" s="83"/>
      <c r="M655" s="97"/>
      <c r="N655" s="85"/>
    </row>
    <row r="656" ht="22.5" customHeight="1">
      <c r="A656" s="88"/>
      <c r="B656" s="88"/>
      <c r="C656" s="85"/>
      <c r="D656" s="85"/>
      <c r="E656" s="85"/>
      <c r="F656" s="85"/>
      <c r="G656" s="85"/>
      <c r="H656" s="83"/>
      <c r="I656" s="85"/>
      <c r="J656" s="85"/>
      <c r="K656" s="88"/>
      <c r="L656" s="83"/>
      <c r="M656" s="97"/>
      <c r="N656" s="85"/>
    </row>
    <row r="657" ht="22.5" customHeight="1">
      <c r="A657" s="88"/>
      <c r="B657" s="88"/>
      <c r="C657" s="85"/>
      <c r="D657" s="85"/>
      <c r="E657" s="85"/>
      <c r="F657" s="85"/>
      <c r="G657" s="85"/>
      <c r="H657" s="83"/>
      <c r="I657" s="85"/>
      <c r="J657" s="85"/>
      <c r="K657" s="88"/>
      <c r="L657" s="83"/>
      <c r="M657" s="97"/>
      <c r="N657" s="85"/>
    </row>
    <row r="658" ht="22.5" customHeight="1">
      <c r="A658" s="88"/>
      <c r="B658" s="88"/>
      <c r="C658" s="85"/>
      <c r="D658" s="85"/>
      <c r="E658" s="85"/>
      <c r="F658" s="85"/>
      <c r="G658" s="85"/>
      <c r="H658" s="83"/>
      <c r="I658" s="85"/>
      <c r="J658" s="85"/>
      <c r="K658" s="88"/>
      <c r="L658" s="83"/>
      <c r="M658" s="97"/>
      <c r="N658" s="85"/>
    </row>
    <row r="659" ht="22.5" customHeight="1">
      <c r="A659" s="88"/>
      <c r="B659" s="88"/>
      <c r="C659" s="85"/>
      <c r="D659" s="85"/>
      <c r="E659" s="85"/>
      <c r="F659" s="85"/>
      <c r="G659" s="85"/>
      <c r="H659" s="83"/>
      <c r="I659" s="85"/>
      <c r="J659" s="85"/>
      <c r="K659" s="88"/>
      <c r="L659" s="83"/>
      <c r="M659" s="97"/>
      <c r="N659" s="85"/>
    </row>
    <row r="660" ht="22.5" customHeight="1">
      <c r="A660" s="88"/>
      <c r="B660" s="88"/>
      <c r="C660" s="85"/>
      <c r="D660" s="85"/>
      <c r="E660" s="85"/>
      <c r="F660" s="85"/>
      <c r="G660" s="85"/>
      <c r="H660" s="83"/>
      <c r="I660" s="85"/>
      <c r="J660" s="85"/>
      <c r="K660" s="88"/>
      <c r="L660" s="83"/>
      <c r="M660" s="97"/>
      <c r="N660" s="85"/>
    </row>
    <row r="661" ht="22.5" customHeight="1">
      <c r="A661" s="88"/>
      <c r="B661" s="88"/>
      <c r="C661" s="85"/>
      <c r="D661" s="85"/>
      <c r="E661" s="85"/>
      <c r="F661" s="85"/>
      <c r="G661" s="85"/>
      <c r="H661" s="83"/>
      <c r="I661" s="85"/>
      <c r="J661" s="85"/>
      <c r="K661" s="88"/>
      <c r="L661" s="83"/>
      <c r="M661" s="97"/>
      <c r="N661" s="85"/>
    </row>
    <row r="662" ht="22.5" customHeight="1">
      <c r="A662" s="88"/>
      <c r="B662" s="88"/>
      <c r="C662" s="85"/>
      <c r="D662" s="85"/>
      <c r="E662" s="85"/>
      <c r="F662" s="85"/>
      <c r="G662" s="85"/>
      <c r="H662" s="83"/>
      <c r="I662" s="85"/>
      <c r="J662" s="85"/>
      <c r="K662" s="88"/>
      <c r="L662" s="83"/>
      <c r="M662" s="97"/>
      <c r="N662" s="85"/>
    </row>
    <row r="663" ht="22.5" customHeight="1">
      <c r="A663" s="88"/>
      <c r="B663" s="88"/>
      <c r="C663" s="85"/>
      <c r="D663" s="85"/>
      <c r="E663" s="85"/>
      <c r="F663" s="85"/>
      <c r="G663" s="85"/>
      <c r="H663" s="83"/>
      <c r="I663" s="85"/>
      <c r="J663" s="85"/>
      <c r="K663" s="88"/>
      <c r="L663" s="83"/>
      <c r="M663" s="97"/>
      <c r="N663" s="85"/>
    </row>
    <row r="664" ht="22.5" customHeight="1">
      <c r="A664" s="88"/>
      <c r="B664" s="88"/>
      <c r="C664" s="85"/>
      <c r="D664" s="85"/>
      <c r="E664" s="85"/>
      <c r="F664" s="85"/>
      <c r="G664" s="85"/>
      <c r="H664" s="83"/>
      <c r="I664" s="85"/>
      <c r="J664" s="85"/>
      <c r="K664" s="88"/>
      <c r="L664" s="83"/>
      <c r="M664" s="97"/>
      <c r="N664" s="85"/>
    </row>
    <row r="665" ht="22.5" customHeight="1">
      <c r="A665" s="88"/>
      <c r="B665" s="88"/>
      <c r="C665" s="85"/>
      <c r="D665" s="85"/>
      <c r="E665" s="85"/>
      <c r="F665" s="85"/>
      <c r="G665" s="85"/>
      <c r="H665" s="83"/>
      <c r="I665" s="85"/>
      <c r="J665" s="85"/>
      <c r="K665" s="88"/>
      <c r="L665" s="83"/>
      <c r="M665" s="97"/>
      <c r="N665" s="85"/>
    </row>
    <row r="666" ht="22.5" customHeight="1">
      <c r="A666" s="88"/>
      <c r="B666" s="88"/>
      <c r="C666" s="85"/>
      <c r="D666" s="85"/>
      <c r="E666" s="85"/>
      <c r="F666" s="85"/>
      <c r="G666" s="85"/>
      <c r="H666" s="83"/>
      <c r="I666" s="85"/>
      <c r="J666" s="85"/>
      <c r="K666" s="88"/>
      <c r="L666" s="83"/>
      <c r="M666" s="97"/>
      <c r="N666" s="85"/>
    </row>
    <row r="667" ht="22.5" customHeight="1">
      <c r="A667" s="88"/>
      <c r="B667" s="88"/>
      <c r="C667" s="85"/>
      <c r="D667" s="85"/>
      <c r="E667" s="85"/>
      <c r="F667" s="85"/>
      <c r="G667" s="85"/>
      <c r="H667" s="83"/>
      <c r="I667" s="85"/>
      <c r="J667" s="85"/>
      <c r="K667" s="88"/>
      <c r="L667" s="83"/>
      <c r="M667" s="97"/>
      <c r="N667" s="85"/>
    </row>
    <row r="668" ht="22.5" customHeight="1">
      <c r="A668" s="88"/>
      <c r="B668" s="88"/>
      <c r="C668" s="85"/>
      <c r="D668" s="85"/>
      <c r="E668" s="85"/>
      <c r="F668" s="85"/>
      <c r="G668" s="85"/>
      <c r="H668" s="83"/>
      <c r="I668" s="85"/>
      <c r="J668" s="85"/>
      <c r="K668" s="88"/>
      <c r="L668" s="83"/>
      <c r="M668" s="97"/>
      <c r="N668" s="85"/>
    </row>
    <row r="669" ht="22.5" customHeight="1">
      <c r="A669" s="88"/>
      <c r="B669" s="88"/>
      <c r="C669" s="85"/>
      <c r="D669" s="85"/>
      <c r="E669" s="85"/>
      <c r="F669" s="85"/>
      <c r="G669" s="85"/>
      <c r="H669" s="83"/>
      <c r="I669" s="85"/>
      <c r="J669" s="85"/>
      <c r="K669" s="88"/>
      <c r="L669" s="83"/>
      <c r="M669" s="97"/>
      <c r="N669" s="85"/>
    </row>
    <row r="670" ht="22.5" customHeight="1">
      <c r="A670" s="88"/>
      <c r="B670" s="88"/>
      <c r="C670" s="85"/>
      <c r="D670" s="85"/>
      <c r="E670" s="85"/>
      <c r="F670" s="85"/>
      <c r="G670" s="85"/>
      <c r="H670" s="83"/>
      <c r="I670" s="85"/>
      <c r="J670" s="85"/>
      <c r="K670" s="88"/>
      <c r="L670" s="83"/>
      <c r="M670" s="97"/>
      <c r="N670" s="85"/>
    </row>
    <row r="671" ht="22.5" customHeight="1">
      <c r="A671" s="88"/>
      <c r="B671" s="88"/>
      <c r="C671" s="85"/>
      <c r="D671" s="85"/>
      <c r="E671" s="85"/>
      <c r="F671" s="85"/>
      <c r="G671" s="85"/>
      <c r="H671" s="83"/>
      <c r="I671" s="85"/>
      <c r="J671" s="85"/>
      <c r="K671" s="88"/>
      <c r="L671" s="83"/>
      <c r="M671" s="97"/>
      <c r="N671" s="85"/>
    </row>
    <row r="672" ht="22.5" customHeight="1">
      <c r="A672" s="88"/>
      <c r="B672" s="88"/>
      <c r="C672" s="85"/>
      <c r="D672" s="85"/>
      <c r="E672" s="85"/>
      <c r="F672" s="85"/>
      <c r="G672" s="85"/>
      <c r="H672" s="83"/>
      <c r="I672" s="85"/>
      <c r="J672" s="85"/>
      <c r="K672" s="88"/>
      <c r="L672" s="83"/>
      <c r="M672" s="97"/>
      <c r="N672" s="85"/>
    </row>
    <row r="673" ht="22.5" customHeight="1">
      <c r="A673" s="88"/>
      <c r="B673" s="88"/>
      <c r="C673" s="85"/>
      <c r="D673" s="85"/>
      <c r="E673" s="85"/>
      <c r="F673" s="85"/>
      <c r="G673" s="85"/>
      <c r="H673" s="83"/>
      <c r="I673" s="85"/>
      <c r="J673" s="85"/>
      <c r="K673" s="88"/>
      <c r="L673" s="83"/>
      <c r="M673" s="97"/>
      <c r="N673" s="85"/>
    </row>
    <row r="674" ht="22.5" customHeight="1">
      <c r="A674" s="88"/>
      <c r="B674" s="88"/>
      <c r="C674" s="85"/>
      <c r="D674" s="85"/>
      <c r="E674" s="85"/>
      <c r="F674" s="85"/>
      <c r="G674" s="85"/>
      <c r="H674" s="83"/>
      <c r="I674" s="85"/>
      <c r="J674" s="85"/>
      <c r="K674" s="88"/>
      <c r="L674" s="83"/>
      <c r="M674" s="97"/>
      <c r="N674" s="85"/>
    </row>
    <row r="675" ht="22.5" customHeight="1">
      <c r="A675" s="88"/>
      <c r="B675" s="88"/>
      <c r="C675" s="85"/>
      <c r="D675" s="85"/>
      <c r="E675" s="85"/>
      <c r="F675" s="85"/>
      <c r="G675" s="85"/>
      <c r="H675" s="83"/>
      <c r="I675" s="85"/>
      <c r="J675" s="85"/>
      <c r="K675" s="88"/>
      <c r="L675" s="83"/>
      <c r="M675" s="97"/>
      <c r="N675" s="85"/>
    </row>
    <row r="676" ht="22.5" customHeight="1">
      <c r="A676" s="88"/>
      <c r="B676" s="88"/>
      <c r="C676" s="85"/>
      <c r="D676" s="85"/>
      <c r="E676" s="85"/>
      <c r="F676" s="85"/>
      <c r="G676" s="85"/>
      <c r="H676" s="83"/>
      <c r="I676" s="85"/>
      <c r="J676" s="85"/>
      <c r="K676" s="88"/>
      <c r="L676" s="83"/>
      <c r="M676" s="97"/>
      <c r="N676" s="85"/>
    </row>
    <row r="677" ht="22.5" customHeight="1">
      <c r="A677" s="88"/>
      <c r="B677" s="88"/>
      <c r="C677" s="85"/>
      <c r="D677" s="85"/>
      <c r="E677" s="85"/>
      <c r="F677" s="85"/>
      <c r="G677" s="85"/>
      <c r="H677" s="83"/>
      <c r="I677" s="85"/>
      <c r="J677" s="85"/>
      <c r="K677" s="88"/>
      <c r="L677" s="83"/>
      <c r="M677" s="97"/>
      <c r="N677" s="85"/>
    </row>
    <row r="678" ht="22.5" customHeight="1">
      <c r="A678" s="88"/>
      <c r="B678" s="88"/>
      <c r="C678" s="85"/>
      <c r="D678" s="85"/>
      <c r="E678" s="85"/>
      <c r="F678" s="85"/>
      <c r="G678" s="85"/>
      <c r="H678" s="83"/>
      <c r="I678" s="85"/>
      <c r="J678" s="85"/>
      <c r="K678" s="88"/>
      <c r="L678" s="83"/>
      <c r="M678" s="97"/>
      <c r="N678" s="85"/>
    </row>
    <row r="679" ht="22.5" customHeight="1">
      <c r="A679" s="88"/>
      <c r="B679" s="88"/>
      <c r="C679" s="85"/>
      <c r="D679" s="85"/>
      <c r="E679" s="85"/>
      <c r="F679" s="85"/>
      <c r="G679" s="85"/>
      <c r="H679" s="83"/>
      <c r="I679" s="85"/>
      <c r="J679" s="85"/>
      <c r="K679" s="88"/>
      <c r="L679" s="83"/>
      <c r="M679" s="97"/>
      <c r="N679" s="85"/>
    </row>
    <row r="680" ht="22.5" customHeight="1">
      <c r="A680" s="88"/>
      <c r="B680" s="88"/>
      <c r="C680" s="85"/>
      <c r="D680" s="85"/>
      <c r="E680" s="85"/>
      <c r="F680" s="85"/>
      <c r="G680" s="85"/>
      <c r="H680" s="83"/>
      <c r="I680" s="85"/>
      <c r="J680" s="85"/>
      <c r="K680" s="88"/>
      <c r="L680" s="83"/>
      <c r="M680" s="97"/>
      <c r="N680" s="85"/>
    </row>
    <row r="681" ht="22.5" customHeight="1">
      <c r="A681" s="88"/>
      <c r="B681" s="88"/>
      <c r="C681" s="85"/>
      <c r="D681" s="85"/>
      <c r="E681" s="85"/>
      <c r="F681" s="85"/>
      <c r="G681" s="85"/>
      <c r="H681" s="83"/>
      <c r="I681" s="85"/>
      <c r="J681" s="85"/>
      <c r="K681" s="88"/>
      <c r="L681" s="83"/>
      <c r="M681" s="97"/>
      <c r="N681" s="85"/>
    </row>
    <row r="682" ht="22.5" customHeight="1">
      <c r="A682" s="88"/>
      <c r="B682" s="88"/>
      <c r="C682" s="85"/>
      <c r="D682" s="85"/>
      <c r="E682" s="85"/>
      <c r="F682" s="85"/>
      <c r="G682" s="85"/>
      <c r="H682" s="83"/>
      <c r="I682" s="85"/>
      <c r="J682" s="85"/>
      <c r="K682" s="88"/>
      <c r="L682" s="83"/>
      <c r="M682" s="97"/>
      <c r="N682" s="85"/>
    </row>
    <row r="683" ht="22.5" customHeight="1">
      <c r="A683" s="88"/>
      <c r="B683" s="88"/>
      <c r="C683" s="85"/>
      <c r="D683" s="85"/>
      <c r="E683" s="85"/>
      <c r="F683" s="85"/>
      <c r="G683" s="85"/>
      <c r="H683" s="83"/>
      <c r="I683" s="85"/>
      <c r="J683" s="85"/>
      <c r="K683" s="88"/>
      <c r="L683" s="83"/>
      <c r="M683" s="97"/>
      <c r="N683" s="85"/>
    </row>
    <row r="684" ht="22.5" customHeight="1">
      <c r="A684" s="88"/>
      <c r="B684" s="88"/>
      <c r="C684" s="85"/>
      <c r="D684" s="85"/>
      <c r="E684" s="85"/>
      <c r="F684" s="85"/>
      <c r="G684" s="85"/>
      <c r="H684" s="83"/>
      <c r="I684" s="85"/>
      <c r="J684" s="85"/>
      <c r="K684" s="88"/>
      <c r="L684" s="83"/>
      <c r="M684" s="97"/>
      <c r="N684" s="85"/>
    </row>
    <row r="685" ht="22.5" customHeight="1">
      <c r="A685" s="88"/>
      <c r="B685" s="88"/>
      <c r="C685" s="85"/>
      <c r="D685" s="85"/>
      <c r="E685" s="85"/>
      <c r="F685" s="85"/>
      <c r="G685" s="85"/>
      <c r="H685" s="83"/>
      <c r="I685" s="85"/>
      <c r="J685" s="85"/>
      <c r="K685" s="88"/>
      <c r="L685" s="83"/>
      <c r="M685" s="97"/>
      <c r="N685" s="85"/>
    </row>
    <row r="686" ht="22.5" customHeight="1">
      <c r="A686" s="88"/>
      <c r="B686" s="88"/>
      <c r="C686" s="85"/>
      <c r="D686" s="85"/>
      <c r="E686" s="85"/>
      <c r="F686" s="85"/>
      <c r="G686" s="85"/>
      <c r="H686" s="83"/>
      <c r="I686" s="85"/>
      <c r="J686" s="85"/>
      <c r="K686" s="88"/>
      <c r="L686" s="83"/>
      <c r="M686" s="97"/>
      <c r="N686" s="85"/>
    </row>
    <row r="687" ht="22.5" customHeight="1">
      <c r="A687" s="88"/>
      <c r="B687" s="88"/>
      <c r="C687" s="85"/>
      <c r="D687" s="85"/>
      <c r="E687" s="85"/>
      <c r="F687" s="85"/>
      <c r="G687" s="85"/>
      <c r="H687" s="83"/>
      <c r="I687" s="85"/>
      <c r="J687" s="85"/>
      <c r="K687" s="88"/>
      <c r="L687" s="83"/>
      <c r="M687" s="97"/>
      <c r="N687" s="85"/>
    </row>
    <row r="688" ht="22.5" customHeight="1">
      <c r="A688" s="88"/>
      <c r="B688" s="88"/>
      <c r="C688" s="85"/>
      <c r="D688" s="85"/>
      <c r="E688" s="85"/>
      <c r="F688" s="85"/>
      <c r="G688" s="85"/>
      <c r="H688" s="83"/>
      <c r="I688" s="85"/>
      <c r="J688" s="85"/>
      <c r="K688" s="88"/>
      <c r="L688" s="83"/>
      <c r="M688" s="97"/>
      <c r="N688" s="85"/>
    </row>
    <row r="689" ht="22.5" customHeight="1">
      <c r="A689" s="88"/>
      <c r="B689" s="88"/>
      <c r="C689" s="85"/>
      <c r="D689" s="85"/>
      <c r="E689" s="85"/>
      <c r="F689" s="85"/>
      <c r="G689" s="85"/>
      <c r="H689" s="83"/>
      <c r="I689" s="85"/>
      <c r="J689" s="85"/>
      <c r="K689" s="88"/>
      <c r="L689" s="83"/>
      <c r="M689" s="97"/>
      <c r="N689" s="85"/>
    </row>
    <row r="690" ht="22.5" customHeight="1">
      <c r="A690" s="88"/>
      <c r="B690" s="88"/>
      <c r="C690" s="85"/>
      <c r="D690" s="85"/>
      <c r="E690" s="85"/>
      <c r="F690" s="85"/>
      <c r="G690" s="85"/>
      <c r="H690" s="83"/>
      <c r="I690" s="85"/>
      <c r="J690" s="85"/>
      <c r="K690" s="88"/>
      <c r="L690" s="83"/>
      <c r="M690" s="97"/>
      <c r="N690" s="85"/>
    </row>
    <row r="691" ht="22.5" customHeight="1">
      <c r="A691" s="88"/>
      <c r="B691" s="88"/>
      <c r="C691" s="85"/>
      <c r="D691" s="85"/>
      <c r="E691" s="85"/>
      <c r="F691" s="85"/>
      <c r="G691" s="85"/>
      <c r="H691" s="83"/>
      <c r="I691" s="85"/>
      <c r="J691" s="85"/>
      <c r="K691" s="88"/>
      <c r="L691" s="83"/>
      <c r="M691" s="97"/>
      <c r="N691" s="85"/>
    </row>
    <row r="692" ht="22.5" customHeight="1">
      <c r="A692" s="88"/>
      <c r="B692" s="88"/>
      <c r="C692" s="85"/>
      <c r="D692" s="85"/>
      <c r="E692" s="85"/>
      <c r="F692" s="85"/>
      <c r="G692" s="85"/>
      <c r="H692" s="83"/>
      <c r="I692" s="85"/>
      <c r="J692" s="85"/>
      <c r="K692" s="88"/>
      <c r="L692" s="83"/>
      <c r="M692" s="97"/>
      <c r="N692" s="85"/>
    </row>
    <row r="693" ht="22.5" customHeight="1">
      <c r="A693" s="88"/>
      <c r="B693" s="88"/>
      <c r="C693" s="85"/>
      <c r="D693" s="85"/>
      <c r="E693" s="85"/>
      <c r="F693" s="85"/>
      <c r="G693" s="85"/>
      <c r="H693" s="83"/>
      <c r="I693" s="85"/>
      <c r="J693" s="85"/>
      <c r="K693" s="88"/>
      <c r="L693" s="83"/>
      <c r="M693" s="97"/>
      <c r="N693" s="85"/>
    </row>
    <row r="694" ht="22.5" customHeight="1">
      <c r="A694" s="88"/>
      <c r="B694" s="88"/>
      <c r="C694" s="85"/>
      <c r="D694" s="85"/>
      <c r="E694" s="85"/>
      <c r="F694" s="85"/>
      <c r="G694" s="85"/>
      <c r="H694" s="83"/>
      <c r="I694" s="85"/>
      <c r="J694" s="85"/>
      <c r="K694" s="88"/>
      <c r="L694" s="83"/>
      <c r="M694" s="97"/>
      <c r="N694" s="85"/>
    </row>
    <row r="695" ht="22.5" customHeight="1">
      <c r="A695" s="88"/>
      <c r="B695" s="88"/>
      <c r="C695" s="85"/>
      <c r="D695" s="85"/>
      <c r="E695" s="85"/>
      <c r="F695" s="85"/>
      <c r="G695" s="85"/>
      <c r="H695" s="83"/>
      <c r="I695" s="85"/>
      <c r="J695" s="85"/>
      <c r="K695" s="88"/>
      <c r="L695" s="83"/>
      <c r="M695" s="97"/>
      <c r="N695" s="85"/>
    </row>
    <row r="696" ht="22.5" customHeight="1">
      <c r="A696" s="88"/>
      <c r="B696" s="88"/>
      <c r="C696" s="85"/>
      <c r="D696" s="85"/>
      <c r="E696" s="85"/>
      <c r="F696" s="85"/>
      <c r="G696" s="85"/>
      <c r="H696" s="83"/>
      <c r="I696" s="85"/>
      <c r="J696" s="85"/>
      <c r="K696" s="88"/>
      <c r="L696" s="83"/>
      <c r="M696" s="97"/>
      <c r="N696" s="85"/>
    </row>
    <row r="697" ht="22.5" customHeight="1">
      <c r="A697" s="88"/>
      <c r="B697" s="88"/>
      <c r="C697" s="85"/>
      <c r="D697" s="85"/>
      <c r="E697" s="85"/>
      <c r="F697" s="85"/>
      <c r="G697" s="85"/>
      <c r="H697" s="83"/>
      <c r="I697" s="85"/>
      <c r="J697" s="85"/>
      <c r="K697" s="88"/>
      <c r="L697" s="83"/>
      <c r="M697" s="97"/>
      <c r="N697" s="85"/>
    </row>
    <row r="698" ht="22.5" customHeight="1">
      <c r="A698" s="88"/>
      <c r="B698" s="88"/>
      <c r="C698" s="85"/>
      <c r="D698" s="85"/>
      <c r="E698" s="85"/>
      <c r="F698" s="85"/>
      <c r="G698" s="85"/>
      <c r="H698" s="83"/>
      <c r="I698" s="85"/>
      <c r="J698" s="85"/>
      <c r="K698" s="88"/>
      <c r="L698" s="83"/>
      <c r="M698" s="97"/>
      <c r="N698" s="85"/>
    </row>
    <row r="699" ht="22.5" customHeight="1">
      <c r="A699" s="88"/>
      <c r="B699" s="88"/>
      <c r="C699" s="85"/>
      <c r="D699" s="85"/>
      <c r="E699" s="85"/>
      <c r="F699" s="85"/>
      <c r="G699" s="85"/>
      <c r="H699" s="83"/>
      <c r="I699" s="85"/>
      <c r="J699" s="85"/>
      <c r="K699" s="88"/>
      <c r="L699" s="83"/>
      <c r="M699" s="97"/>
      <c r="N699" s="85"/>
    </row>
    <row r="700" ht="22.5" customHeight="1">
      <c r="A700" s="88"/>
      <c r="B700" s="88"/>
      <c r="C700" s="85"/>
      <c r="D700" s="85"/>
      <c r="E700" s="85"/>
      <c r="F700" s="85"/>
      <c r="G700" s="85"/>
      <c r="H700" s="83"/>
      <c r="I700" s="85"/>
      <c r="J700" s="85"/>
      <c r="K700" s="88"/>
      <c r="L700" s="83"/>
      <c r="M700" s="97"/>
      <c r="N700" s="85"/>
    </row>
    <row r="701" ht="22.5" customHeight="1">
      <c r="A701" s="88"/>
      <c r="B701" s="88"/>
      <c r="C701" s="85"/>
      <c r="D701" s="85"/>
      <c r="E701" s="85"/>
      <c r="F701" s="85"/>
      <c r="G701" s="85"/>
      <c r="H701" s="83"/>
      <c r="I701" s="85"/>
      <c r="J701" s="85"/>
      <c r="K701" s="88"/>
      <c r="L701" s="83"/>
      <c r="M701" s="97"/>
      <c r="N701" s="85"/>
    </row>
    <row r="702" ht="22.5" customHeight="1">
      <c r="A702" s="88"/>
      <c r="B702" s="88"/>
      <c r="C702" s="85"/>
      <c r="D702" s="85"/>
      <c r="E702" s="85"/>
      <c r="F702" s="85"/>
      <c r="G702" s="85"/>
      <c r="H702" s="83"/>
      <c r="I702" s="85"/>
      <c r="J702" s="85"/>
      <c r="K702" s="88"/>
      <c r="L702" s="83"/>
      <c r="M702" s="97"/>
      <c r="N702" s="85"/>
    </row>
    <row r="703" ht="22.5" customHeight="1">
      <c r="A703" s="88"/>
      <c r="B703" s="88"/>
      <c r="C703" s="85"/>
      <c r="D703" s="85"/>
      <c r="E703" s="85"/>
      <c r="F703" s="85"/>
      <c r="G703" s="85"/>
      <c r="H703" s="83"/>
      <c r="I703" s="85"/>
      <c r="J703" s="85"/>
      <c r="K703" s="88"/>
      <c r="L703" s="83"/>
      <c r="M703" s="97"/>
      <c r="N703" s="85"/>
    </row>
    <row r="704" ht="22.5" customHeight="1">
      <c r="A704" s="88"/>
      <c r="B704" s="88"/>
      <c r="C704" s="85"/>
      <c r="D704" s="85"/>
      <c r="E704" s="85"/>
      <c r="F704" s="85"/>
      <c r="G704" s="85"/>
      <c r="H704" s="83"/>
      <c r="I704" s="85"/>
      <c r="J704" s="85"/>
      <c r="K704" s="88"/>
      <c r="L704" s="83"/>
      <c r="M704" s="97"/>
      <c r="N704" s="85"/>
    </row>
    <row r="705" ht="22.5" customHeight="1">
      <c r="A705" s="88"/>
      <c r="B705" s="88"/>
      <c r="C705" s="85"/>
      <c r="D705" s="85"/>
      <c r="E705" s="85"/>
      <c r="F705" s="85"/>
      <c r="G705" s="85"/>
      <c r="H705" s="83"/>
      <c r="I705" s="85"/>
      <c r="J705" s="85"/>
      <c r="K705" s="88"/>
      <c r="L705" s="83"/>
      <c r="M705" s="97"/>
      <c r="N705" s="85"/>
    </row>
    <row r="706" ht="22.5" customHeight="1">
      <c r="A706" s="88"/>
      <c r="B706" s="88"/>
      <c r="C706" s="85"/>
      <c r="D706" s="85"/>
      <c r="E706" s="85"/>
      <c r="F706" s="85"/>
      <c r="G706" s="85"/>
      <c r="H706" s="83"/>
      <c r="I706" s="85"/>
      <c r="J706" s="85"/>
      <c r="K706" s="88"/>
      <c r="L706" s="83"/>
      <c r="M706" s="97"/>
      <c r="N706" s="85"/>
    </row>
    <row r="707" ht="22.5" customHeight="1">
      <c r="A707" s="88"/>
      <c r="B707" s="88"/>
      <c r="C707" s="85"/>
      <c r="D707" s="85"/>
      <c r="E707" s="85"/>
      <c r="F707" s="85"/>
      <c r="G707" s="85"/>
      <c r="H707" s="83"/>
      <c r="I707" s="85"/>
      <c r="J707" s="85"/>
      <c r="K707" s="88"/>
      <c r="L707" s="83"/>
      <c r="M707" s="97"/>
      <c r="N707" s="85"/>
    </row>
    <row r="708" ht="22.5" customHeight="1">
      <c r="A708" s="88"/>
      <c r="B708" s="88"/>
      <c r="C708" s="85"/>
      <c r="D708" s="85"/>
      <c r="E708" s="85"/>
      <c r="F708" s="85"/>
      <c r="G708" s="85"/>
      <c r="H708" s="83"/>
      <c r="I708" s="85"/>
      <c r="J708" s="85"/>
      <c r="K708" s="88"/>
      <c r="L708" s="83"/>
      <c r="M708" s="97"/>
      <c r="N708" s="85"/>
    </row>
    <row r="709" ht="22.5" customHeight="1">
      <c r="A709" s="88"/>
      <c r="B709" s="88"/>
      <c r="C709" s="85"/>
      <c r="D709" s="85"/>
      <c r="E709" s="85"/>
      <c r="F709" s="85"/>
      <c r="G709" s="85"/>
      <c r="H709" s="83"/>
      <c r="I709" s="85"/>
      <c r="J709" s="85"/>
      <c r="K709" s="88"/>
      <c r="L709" s="83"/>
      <c r="M709" s="97"/>
      <c r="N709" s="85"/>
    </row>
    <row r="710" ht="22.5" customHeight="1">
      <c r="A710" s="88"/>
      <c r="B710" s="88"/>
      <c r="C710" s="85"/>
      <c r="D710" s="85"/>
      <c r="E710" s="85"/>
      <c r="F710" s="85"/>
      <c r="G710" s="85"/>
      <c r="H710" s="83"/>
      <c r="I710" s="85"/>
      <c r="J710" s="85"/>
      <c r="K710" s="88"/>
      <c r="L710" s="83"/>
      <c r="M710" s="97"/>
      <c r="N710" s="85"/>
    </row>
    <row r="711" ht="22.5" customHeight="1">
      <c r="A711" s="88"/>
      <c r="B711" s="88"/>
      <c r="C711" s="85"/>
      <c r="D711" s="85"/>
      <c r="E711" s="85"/>
      <c r="F711" s="85"/>
      <c r="G711" s="85"/>
      <c r="H711" s="83"/>
      <c r="I711" s="85"/>
      <c r="J711" s="85"/>
      <c r="K711" s="88"/>
      <c r="L711" s="83"/>
      <c r="M711" s="97"/>
      <c r="N711" s="85"/>
    </row>
    <row r="712" ht="22.5" customHeight="1">
      <c r="A712" s="88"/>
      <c r="B712" s="88"/>
      <c r="C712" s="85"/>
      <c r="D712" s="85"/>
      <c r="E712" s="85"/>
      <c r="F712" s="85"/>
      <c r="G712" s="85"/>
      <c r="H712" s="83"/>
      <c r="I712" s="85"/>
      <c r="J712" s="85"/>
      <c r="K712" s="88"/>
      <c r="L712" s="83"/>
      <c r="M712" s="97"/>
      <c r="N712" s="85"/>
    </row>
    <row r="713" ht="22.5" customHeight="1">
      <c r="A713" s="88"/>
      <c r="B713" s="88"/>
      <c r="C713" s="85"/>
      <c r="D713" s="85"/>
      <c r="E713" s="85"/>
      <c r="F713" s="85"/>
      <c r="G713" s="85"/>
      <c r="H713" s="83"/>
      <c r="I713" s="85"/>
      <c r="J713" s="85"/>
      <c r="K713" s="88"/>
      <c r="L713" s="83"/>
      <c r="M713" s="97"/>
      <c r="N713" s="85"/>
    </row>
    <row r="714" ht="22.5" customHeight="1">
      <c r="A714" s="88"/>
      <c r="B714" s="88"/>
      <c r="C714" s="85"/>
      <c r="D714" s="85"/>
      <c r="E714" s="85"/>
      <c r="F714" s="85"/>
      <c r="G714" s="85"/>
      <c r="H714" s="83"/>
      <c r="I714" s="85"/>
      <c r="J714" s="85"/>
      <c r="K714" s="88"/>
      <c r="L714" s="83"/>
      <c r="M714" s="97"/>
      <c r="N714" s="85"/>
    </row>
    <row r="715" ht="22.5" customHeight="1">
      <c r="A715" s="88"/>
      <c r="B715" s="88"/>
      <c r="C715" s="85"/>
      <c r="D715" s="85"/>
      <c r="E715" s="85"/>
      <c r="F715" s="85"/>
      <c r="G715" s="85"/>
      <c r="H715" s="83"/>
      <c r="I715" s="85"/>
      <c r="J715" s="85"/>
      <c r="K715" s="88"/>
      <c r="L715" s="83"/>
      <c r="M715" s="97"/>
      <c r="N715" s="85"/>
    </row>
    <row r="716" ht="22.5" customHeight="1">
      <c r="A716" s="88"/>
      <c r="B716" s="88"/>
      <c r="C716" s="85"/>
      <c r="D716" s="85"/>
      <c r="E716" s="85"/>
      <c r="F716" s="85"/>
      <c r="G716" s="85"/>
      <c r="H716" s="83"/>
      <c r="I716" s="85"/>
      <c r="J716" s="85"/>
      <c r="K716" s="88"/>
      <c r="L716" s="83"/>
      <c r="M716" s="97"/>
      <c r="N716" s="85"/>
    </row>
    <row r="717" ht="22.5" customHeight="1">
      <c r="A717" s="88"/>
      <c r="B717" s="88"/>
      <c r="C717" s="85"/>
      <c r="D717" s="85"/>
      <c r="E717" s="85"/>
      <c r="F717" s="85"/>
      <c r="G717" s="85"/>
      <c r="H717" s="83"/>
      <c r="I717" s="85"/>
      <c r="J717" s="85"/>
      <c r="K717" s="88"/>
      <c r="L717" s="83"/>
      <c r="M717" s="97"/>
      <c r="N717" s="85"/>
    </row>
    <row r="718" ht="22.5" customHeight="1">
      <c r="A718" s="88"/>
      <c r="B718" s="88"/>
      <c r="C718" s="85"/>
      <c r="D718" s="85"/>
      <c r="E718" s="85"/>
      <c r="F718" s="85"/>
      <c r="G718" s="85"/>
      <c r="H718" s="83"/>
      <c r="I718" s="85"/>
      <c r="J718" s="85"/>
      <c r="K718" s="88"/>
      <c r="L718" s="83"/>
      <c r="M718" s="97"/>
      <c r="N718" s="85"/>
    </row>
    <row r="719" ht="22.5" customHeight="1">
      <c r="A719" s="88"/>
      <c r="B719" s="88"/>
      <c r="C719" s="85"/>
      <c r="D719" s="85"/>
      <c r="E719" s="85"/>
      <c r="F719" s="85"/>
      <c r="G719" s="85"/>
      <c r="H719" s="83"/>
      <c r="I719" s="85"/>
      <c r="J719" s="85"/>
      <c r="K719" s="88"/>
      <c r="L719" s="83"/>
      <c r="M719" s="97"/>
      <c r="N719" s="85"/>
    </row>
    <row r="720" ht="22.5" customHeight="1">
      <c r="A720" s="88"/>
      <c r="B720" s="88"/>
      <c r="C720" s="85"/>
      <c r="D720" s="85"/>
      <c r="E720" s="85"/>
      <c r="F720" s="85"/>
      <c r="G720" s="85"/>
      <c r="H720" s="83"/>
      <c r="I720" s="85"/>
      <c r="J720" s="85"/>
      <c r="K720" s="88"/>
      <c r="L720" s="83"/>
      <c r="M720" s="97"/>
      <c r="N720" s="85"/>
    </row>
    <row r="721" ht="22.5" customHeight="1">
      <c r="A721" s="88"/>
      <c r="B721" s="88"/>
      <c r="C721" s="85"/>
      <c r="D721" s="85"/>
      <c r="E721" s="85"/>
      <c r="F721" s="85"/>
      <c r="G721" s="85"/>
      <c r="H721" s="83"/>
      <c r="I721" s="85"/>
      <c r="J721" s="85"/>
      <c r="K721" s="88"/>
      <c r="L721" s="83"/>
      <c r="M721" s="97"/>
      <c r="N721" s="85"/>
    </row>
    <row r="722" ht="22.5" customHeight="1">
      <c r="A722" s="88"/>
      <c r="B722" s="88"/>
      <c r="C722" s="85"/>
      <c r="D722" s="85"/>
      <c r="E722" s="85"/>
      <c r="F722" s="85"/>
      <c r="G722" s="85"/>
      <c r="H722" s="83"/>
      <c r="I722" s="85"/>
      <c r="J722" s="85"/>
      <c r="K722" s="88"/>
      <c r="L722" s="83"/>
      <c r="M722" s="97"/>
      <c r="N722" s="85"/>
    </row>
    <row r="723" ht="22.5" customHeight="1">
      <c r="A723" s="88"/>
      <c r="B723" s="88"/>
      <c r="C723" s="85"/>
      <c r="D723" s="85"/>
      <c r="E723" s="85"/>
      <c r="F723" s="85"/>
      <c r="G723" s="85"/>
      <c r="H723" s="83"/>
      <c r="I723" s="85"/>
      <c r="J723" s="85"/>
      <c r="K723" s="88"/>
      <c r="L723" s="83"/>
      <c r="M723" s="97"/>
      <c r="N723" s="85"/>
    </row>
    <row r="724" ht="22.5" customHeight="1">
      <c r="A724" s="88"/>
      <c r="B724" s="88"/>
      <c r="C724" s="85"/>
      <c r="D724" s="85"/>
      <c r="E724" s="85"/>
      <c r="F724" s="85"/>
      <c r="G724" s="85"/>
      <c r="H724" s="83"/>
      <c r="I724" s="85"/>
      <c r="J724" s="85"/>
      <c r="K724" s="88"/>
      <c r="L724" s="83"/>
      <c r="M724" s="97"/>
      <c r="N724" s="85"/>
    </row>
    <row r="725" ht="22.5" customHeight="1">
      <c r="A725" s="88"/>
      <c r="B725" s="88"/>
      <c r="C725" s="85"/>
      <c r="D725" s="85"/>
      <c r="E725" s="85"/>
      <c r="F725" s="85"/>
      <c r="G725" s="85"/>
      <c r="H725" s="83"/>
      <c r="I725" s="85"/>
      <c r="J725" s="85"/>
      <c r="K725" s="88"/>
      <c r="L725" s="83"/>
      <c r="M725" s="97"/>
      <c r="N725" s="85"/>
    </row>
    <row r="726" ht="22.5" customHeight="1">
      <c r="A726" s="88"/>
      <c r="B726" s="88"/>
      <c r="C726" s="85"/>
      <c r="D726" s="85"/>
      <c r="E726" s="85"/>
      <c r="F726" s="85"/>
      <c r="G726" s="85"/>
      <c r="H726" s="83"/>
      <c r="I726" s="85"/>
      <c r="J726" s="85"/>
      <c r="K726" s="88"/>
      <c r="L726" s="83"/>
      <c r="M726" s="97"/>
      <c r="N726" s="85"/>
    </row>
    <row r="727" ht="22.5" customHeight="1">
      <c r="A727" s="88"/>
      <c r="B727" s="88"/>
      <c r="C727" s="85"/>
      <c r="D727" s="85"/>
      <c r="E727" s="85"/>
      <c r="F727" s="85"/>
      <c r="G727" s="85"/>
      <c r="H727" s="83"/>
      <c r="I727" s="85"/>
      <c r="J727" s="85"/>
      <c r="K727" s="88"/>
      <c r="L727" s="83"/>
      <c r="M727" s="97"/>
      <c r="N727" s="85"/>
    </row>
    <row r="728" ht="22.5" customHeight="1">
      <c r="A728" s="88"/>
      <c r="B728" s="88"/>
      <c r="C728" s="85"/>
      <c r="D728" s="85"/>
      <c r="E728" s="85"/>
      <c r="F728" s="85"/>
      <c r="G728" s="85"/>
      <c r="H728" s="83"/>
      <c r="I728" s="85"/>
      <c r="J728" s="85"/>
      <c r="K728" s="88"/>
      <c r="L728" s="83"/>
      <c r="M728" s="97"/>
      <c r="N728" s="85"/>
    </row>
    <row r="729" ht="22.5" customHeight="1">
      <c r="A729" s="88"/>
      <c r="B729" s="88"/>
      <c r="C729" s="85"/>
      <c r="D729" s="85"/>
      <c r="E729" s="85"/>
      <c r="F729" s="85"/>
      <c r="G729" s="85"/>
      <c r="H729" s="83"/>
      <c r="I729" s="85"/>
      <c r="J729" s="85"/>
      <c r="K729" s="88"/>
      <c r="L729" s="83"/>
      <c r="M729" s="97"/>
      <c r="N729" s="85"/>
    </row>
    <row r="730" ht="22.5" customHeight="1">
      <c r="A730" s="88"/>
      <c r="B730" s="88"/>
      <c r="C730" s="85"/>
      <c r="D730" s="85"/>
      <c r="E730" s="85"/>
      <c r="F730" s="85"/>
      <c r="G730" s="85"/>
      <c r="H730" s="83"/>
      <c r="I730" s="85"/>
      <c r="J730" s="85"/>
      <c r="K730" s="88"/>
      <c r="L730" s="83"/>
      <c r="M730" s="97"/>
      <c r="N730" s="85"/>
    </row>
    <row r="731" ht="22.5" customHeight="1">
      <c r="A731" s="88"/>
      <c r="B731" s="88"/>
      <c r="C731" s="85"/>
      <c r="D731" s="85"/>
      <c r="E731" s="85"/>
      <c r="F731" s="85"/>
      <c r="G731" s="85"/>
      <c r="H731" s="83"/>
      <c r="I731" s="85"/>
      <c r="J731" s="85"/>
      <c r="K731" s="88"/>
      <c r="L731" s="83"/>
      <c r="M731" s="97"/>
      <c r="N731" s="85"/>
    </row>
    <row r="732" ht="22.5" customHeight="1">
      <c r="A732" s="88"/>
      <c r="B732" s="88"/>
      <c r="C732" s="85"/>
      <c r="D732" s="85"/>
      <c r="E732" s="85"/>
      <c r="F732" s="85"/>
      <c r="G732" s="85"/>
      <c r="H732" s="83"/>
      <c r="I732" s="85"/>
      <c r="J732" s="85"/>
      <c r="K732" s="88"/>
      <c r="L732" s="83"/>
      <c r="M732" s="97"/>
      <c r="N732" s="85"/>
    </row>
    <row r="733" ht="22.5" customHeight="1">
      <c r="A733" s="88"/>
      <c r="B733" s="88"/>
      <c r="C733" s="85"/>
      <c r="D733" s="85"/>
      <c r="E733" s="85"/>
      <c r="F733" s="85"/>
      <c r="G733" s="85"/>
      <c r="H733" s="83"/>
      <c r="I733" s="85"/>
      <c r="J733" s="85"/>
      <c r="K733" s="88"/>
      <c r="L733" s="83"/>
      <c r="M733" s="97"/>
      <c r="N733" s="85"/>
    </row>
    <row r="734" ht="22.5" customHeight="1">
      <c r="A734" s="88"/>
      <c r="B734" s="88"/>
      <c r="C734" s="85"/>
      <c r="D734" s="85"/>
      <c r="E734" s="85"/>
      <c r="F734" s="85"/>
      <c r="G734" s="85"/>
      <c r="H734" s="83"/>
      <c r="I734" s="85"/>
      <c r="J734" s="85"/>
      <c r="K734" s="88"/>
      <c r="L734" s="83"/>
      <c r="M734" s="97"/>
      <c r="N734" s="85"/>
    </row>
    <row r="735" ht="22.5" customHeight="1">
      <c r="A735" s="88"/>
      <c r="B735" s="88"/>
      <c r="C735" s="85"/>
      <c r="D735" s="85"/>
      <c r="E735" s="85"/>
      <c r="F735" s="85"/>
      <c r="G735" s="85"/>
      <c r="H735" s="83"/>
      <c r="I735" s="85"/>
      <c r="J735" s="85"/>
      <c r="K735" s="88"/>
      <c r="L735" s="83"/>
      <c r="M735" s="97"/>
      <c r="N735" s="85"/>
    </row>
    <row r="736" ht="22.5" customHeight="1">
      <c r="A736" s="88"/>
      <c r="B736" s="88"/>
      <c r="C736" s="85"/>
      <c r="D736" s="85"/>
      <c r="E736" s="85"/>
      <c r="F736" s="85"/>
      <c r="G736" s="85"/>
      <c r="H736" s="83"/>
      <c r="I736" s="85"/>
      <c r="J736" s="85"/>
      <c r="K736" s="88"/>
      <c r="L736" s="83"/>
      <c r="M736" s="97"/>
      <c r="N736" s="85"/>
    </row>
    <row r="737" ht="22.5" customHeight="1">
      <c r="A737" s="88"/>
      <c r="B737" s="88"/>
      <c r="C737" s="85"/>
      <c r="D737" s="85"/>
      <c r="E737" s="85"/>
      <c r="F737" s="85"/>
      <c r="G737" s="85"/>
      <c r="H737" s="83"/>
      <c r="I737" s="85"/>
      <c r="J737" s="85"/>
      <c r="K737" s="88"/>
      <c r="L737" s="83"/>
      <c r="M737" s="97"/>
      <c r="N737" s="85"/>
    </row>
    <row r="738" ht="22.5" customHeight="1">
      <c r="A738" s="88"/>
      <c r="B738" s="88"/>
      <c r="C738" s="85"/>
      <c r="D738" s="85"/>
      <c r="E738" s="85"/>
      <c r="F738" s="85"/>
      <c r="G738" s="85"/>
      <c r="H738" s="83"/>
      <c r="I738" s="85"/>
      <c r="J738" s="85"/>
      <c r="K738" s="88"/>
      <c r="L738" s="83"/>
      <c r="M738" s="97"/>
      <c r="N738" s="85"/>
    </row>
    <row r="739" ht="22.5" customHeight="1">
      <c r="A739" s="88"/>
      <c r="B739" s="88"/>
      <c r="C739" s="85"/>
      <c r="D739" s="85"/>
      <c r="E739" s="85"/>
      <c r="F739" s="85"/>
      <c r="G739" s="85"/>
      <c r="H739" s="83"/>
      <c r="I739" s="85"/>
      <c r="J739" s="85"/>
      <c r="K739" s="88"/>
      <c r="L739" s="83"/>
      <c r="M739" s="97"/>
      <c r="N739" s="85"/>
    </row>
    <row r="740" ht="22.5" customHeight="1">
      <c r="A740" s="88"/>
      <c r="B740" s="88"/>
      <c r="C740" s="85"/>
      <c r="D740" s="85"/>
      <c r="E740" s="85"/>
      <c r="F740" s="85"/>
      <c r="G740" s="85"/>
      <c r="H740" s="83"/>
      <c r="I740" s="85"/>
      <c r="J740" s="85"/>
      <c r="K740" s="88"/>
      <c r="L740" s="83"/>
      <c r="M740" s="97"/>
      <c r="N740" s="85"/>
    </row>
    <row r="741" ht="22.5" customHeight="1">
      <c r="A741" s="88"/>
      <c r="B741" s="88"/>
      <c r="C741" s="85"/>
      <c r="D741" s="85"/>
      <c r="E741" s="85"/>
      <c r="F741" s="85"/>
      <c r="G741" s="85"/>
      <c r="H741" s="83"/>
      <c r="I741" s="85"/>
      <c r="J741" s="85"/>
      <c r="K741" s="88"/>
      <c r="L741" s="83"/>
      <c r="M741" s="97"/>
      <c r="N741" s="85"/>
    </row>
    <row r="742" ht="22.5" customHeight="1">
      <c r="A742" s="88"/>
      <c r="B742" s="88"/>
      <c r="C742" s="85"/>
      <c r="D742" s="85"/>
      <c r="E742" s="85"/>
      <c r="F742" s="85"/>
      <c r="G742" s="85"/>
      <c r="H742" s="83"/>
      <c r="I742" s="85"/>
      <c r="J742" s="85"/>
      <c r="K742" s="88"/>
      <c r="L742" s="83"/>
      <c r="M742" s="97"/>
      <c r="N742" s="85"/>
    </row>
    <row r="743" ht="22.5" customHeight="1">
      <c r="A743" s="88"/>
      <c r="B743" s="88"/>
      <c r="C743" s="85"/>
      <c r="D743" s="85"/>
      <c r="E743" s="85"/>
      <c r="F743" s="85"/>
      <c r="G743" s="85"/>
      <c r="H743" s="83"/>
      <c r="I743" s="85"/>
      <c r="J743" s="85"/>
      <c r="K743" s="88"/>
      <c r="L743" s="83"/>
      <c r="M743" s="97"/>
      <c r="N743" s="85"/>
    </row>
    <row r="744" ht="22.5" customHeight="1">
      <c r="A744" s="88"/>
      <c r="B744" s="88"/>
      <c r="C744" s="85"/>
      <c r="D744" s="85"/>
      <c r="E744" s="85"/>
      <c r="F744" s="85"/>
      <c r="G744" s="85"/>
      <c r="H744" s="83"/>
      <c r="I744" s="85"/>
      <c r="J744" s="85"/>
      <c r="K744" s="88"/>
      <c r="L744" s="83"/>
      <c r="M744" s="97"/>
      <c r="N744" s="85"/>
    </row>
    <row r="745" ht="22.5" customHeight="1">
      <c r="A745" s="88"/>
      <c r="B745" s="88"/>
      <c r="C745" s="85"/>
      <c r="D745" s="85"/>
      <c r="E745" s="85"/>
      <c r="F745" s="85"/>
      <c r="G745" s="85"/>
      <c r="H745" s="83"/>
      <c r="I745" s="85"/>
      <c r="J745" s="85"/>
      <c r="K745" s="88"/>
      <c r="L745" s="83"/>
      <c r="M745" s="97"/>
      <c r="N745" s="85"/>
    </row>
    <row r="746" ht="22.5" customHeight="1">
      <c r="A746" s="88"/>
      <c r="B746" s="88"/>
      <c r="C746" s="85"/>
      <c r="D746" s="85"/>
      <c r="E746" s="85"/>
      <c r="F746" s="85"/>
      <c r="G746" s="85"/>
      <c r="H746" s="83"/>
      <c r="I746" s="85"/>
      <c r="J746" s="85"/>
      <c r="K746" s="88"/>
      <c r="L746" s="83"/>
      <c r="M746" s="97"/>
      <c r="N746" s="85"/>
    </row>
    <row r="747" ht="22.5" customHeight="1">
      <c r="A747" s="88"/>
      <c r="B747" s="88"/>
      <c r="C747" s="85"/>
      <c r="D747" s="85"/>
      <c r="E747" s="85"/>
      <c r="F747" s="85"/>
      <c r="G747" s="85"/>
      <c r="H747" s="83"/>
      <c r="I747" s="85"/>
      <c r="J747" s="85"/>
      <c r="K747" s="88"/>
      <c r="L747" s="83"/>
      <c r="M747" s="97"/>
      <c r="N747" s="85"/>
    </row>
    <row r="748" ht="22.5" customHeight="1">
      <c r="A748" s="88"/>
      <c r="B748" s="88"/>
      <c r="C748" s="85"/>
      <c r="D748" s="85"/>
      <c r="E748" s="85"/>
      <c r="F748" s="85"/>
      <c r="G748" s="85"/>
      <c r="H748" s="83"/>
      <c r="I748" s="85"/>
      <c r="J748" s="85"/>
      <c r="K748" s="88"/>
      <c r="L748" s="83"/>
      <c r="M748" s="97"/>
      <c r="N748" s="85"/>
    </row>
    <row r="749" ht="22.5" customHeight="1">
      <c r="A749" s="88"/>
      <c r="B749" s="88"/>
      <c r="C749" s="85"/>
      <c r="D749" s="85"/>
      <c r="E749" s="85"/>
      <c r="F749" s="85"/>
      <c r="G749" s="85"/>
      <c r="H749" s="83"/>
      <c r="I749" s="85"/>
      <c r="J749" s="85"/>
      <c r="K749" s="88"/>
      <c r="L749" s="83"/>
      <c r="M749" s="97"/>
      <c r="N749" s="85"/>
    </row>
    <row r="750" ht="22.5" customHeight="1">
      <c r="A750" s="88"/>
      <c r="B750" s="88"/>
      <c r="C750" s="85"/>
      <c r="D750" s="85"/>
      <c r="E750" s="85"/>
      <c r="F750" s="85"/>
      <c r="G750" s="85"/>
      <c r="H750" s="83"/>
      <c r="I750" s="85"/>
      <c r="J750" s="85"/>
      <c r="K750" s="88"/>
      <c r="L750" s="83"/>
      <c r="M750" s="97"/>
      <c r="N750" s="85"/>
    </row>
    <row r="751" ht="22.5" customHeight="1">
      <c r="A751" s="88"/>
      <c r="B751" s="88"/>
      <c r="C751" s="85"/>
      <c r="D751" s="85"/>
      <c r="E751" s="85"/>
      <c r="F751" s="85"/>
      <c r="G751" s="85"/>
      <c r="H751" s="83"/>
      <c r="I751" s="85"/>
      <c r="J751" s="85"/>
      <c r="K751" s="88"/>
      <c r="L751" s="83"/>
      <c r="M751" s="97"/>
      <c r="N751" s="85"/>
    </row>
    <row r="752" ht="22.5" customHeight="1">
      <c r="A752" s="88"/>
      <c r="B752" s="88"/>
      <c r="C752" s="85"/>
      <c r="D752" s="85"/>
      <c r="E752" s="85"/>
      <c r="F752" s="85"/>
      <c r="G752" s="85"/>
      <c r="H752" s="83"/>
      <c r="I752" s="85"/>
      <c r="J752" s="85"/>
      <c r="K752" s="88"/>
      <c r="L752" s="83"/>
      <c r="M752" s="97"/>
      <c r="N752" s="85"/>
    </row>
    <row r="753" ht="22.5" customHeight="1">
      <c r="A753" s="88"/>
      <c r="B753" s="88"/>
      <c r="C753" s="85"/>
      <c r="D753" s="85"/>
      <c r="E753" s="85"/>
      <c r="F753" s="85"/>
      <c r="G753" s="85"/>
      <c r="H753" s="83"/>
      <c r="I753" s="85"/>
      <c r="J753" s="85"/>
      <c r="K753" s="88"/>
      <c r="L753" s="83"/>
      <c r="M753" s="97"/>
      <c r="N753" s="85"/>
    </row>
    <row r="754" ht="22.5" customHeight="1">
      <c r="A754" s="88"/>
      <c r="B754" s="88"/>
      <c r="C754" s="85"/>
      <c r="D754" s="85"/>
      <c r="E754" s="85"/>
      <c r="F754" s="85"/>
      <c r="G754" s="85"/>
      <c r="H754" s="83"/>
      <c r="I754" s="85"/>
      <c r="J754" s="85"/>
      <c r="K754" s="88"/>
      <c r="L754" s="83"/>
      <c r="M754" s="97"/>
      <c r="N754" s="85"/>
    </row>
    <row r="755" ht="22.5" customHeight="1">
      <c r="A755" s="88"/>
      <c r="B755" s="88"/>
      <c r="C755" s="85"/>
      <c r="D755" s="85"/>
      <c r="E755" s="85"/>
      <c r="F755" s="85"/>
      <c r="G755" s="85"/>
      <c r="H755" s="83"/>
      <c r="I755" s="85"/>
      <c r="J755" s="85"/>
      <c r="K755" s="88"/>
      <c r="L755" s="83"/>
      <c r="M755" s="97"/>
      <c r="N755" s="85"/>
    </row>
    <row r="756" ht="22.5" customHeight="1">
      <c r="A756" s="88"/>
      <c r="B756" s="88"/>
      <c r="C756" s="85"/>
      <c r="D756" s="85"/>
      <c r="E756" s="85"/>
      <c r="F756" s="85"/>
      <c r="G756" s="85"/>
      <c r="H756" s="83"/>
      <c r="I756" s="85"/>
      <c r="J756" s="85"/>
      <c r="K756" s="88"/>
      <c r="L756" s="83"/>
      <c r="M756" s="97"/>
      <c r="N756" s="85"/>
    </row>
    <row r="757" ht="22.5" customHeight="1">
      <c r="A757" s="88"/>
      <c r="B757" s="88"/>
      <c r="C757" s="85"/>
      <c r="D757" s="85"/>
      <c r="E757" s="85"/>
      <c r="F757" s="85"/>
      <c r="G757" s="85"/>
      <c r="H757" s="83"/>
      <c r="I757" s="85"/>
      <c r="J757" s="85"/>
      <c r="K757" s="88"/>
      <c r="L757" s="83"/>
      <c r="M757" s="97"/>
      <c r="N757" s="85"/>
    </row>
    <row r="758" ht="22.5" customHeight="1">
      <c r="A758" s="88"/>
      <c r="B758" s="88"/>
      <c r="C758" s="85"/>
      <c r="D758" s="85"/>
      <c r="E758" s="85"/>
      <c r="F758" s="85"/>
      <c r="G758" s="85"/>
      <c r="H758" s="83"/>
      <c r="I758" s="85"/>
      <c r="J758" s="85"/>
      <c r="K758" s="88"/>
      <c r="L758" s="83"/>
      <c r="M758" s="97"/>
      <c r="N758" s="85"/>
    </row>
    <row r="759" ht="22.5" customHeight="1">
      <c r="A759" s="88"/>
      <c r="B759" s="88"/>
      <c r="C759" s="85"/>
      <c r="D759" s="85"/>
      <c r="E759" s="85"/>
      <c r="F759" s="85"/>
      <c r="G759" s="85"/>
      <c r="H759" s="83"/>
      <c r="I759" s="85"/>
      <c r="J759" s="85"/>
      <c r="K759" s="88"/>
      <c r="L759" s="83"/>
      <c r="M759" s="97"/>
      <c r="N759" s="85"/>
    </row>
    <row r="760" ht="22.5" customHeight="1">
      <c r="A760" s="88"/>
      <c r="B760" s="88"/>
      <c r="C760" s="85"/>
      <c r="D760" s="85"/>
      <c r="E760" s="85"/>
      <c r="F760" s="85"/>
      <c r="G760" s="85"/>
      <c r="H760" s="83"/>
      <c r="I760" s="85"/>
      <c r="J760" s="85"/>
      <c r="K760" s="88"/>
      <c r="L760" s="83"/>
      <c r="M760" s="97"/>
      <c r="N760" s="85"/>
    </row>
    <row r="761" ht="22.5" customHeight="1">
      <c r="A761" s="88"/>
      <c r="B761" s="88"/>
      <c r="C761" s="85"/>
      <c r="D761" s="85"/>
      <c r="E761" s="85"/>
      <c r="F761" s="85"/>
      <c r="G761" s="85"/>
      <c r="H761" s="83"/>
      <c r="I761" s="85"/>
      <c r="J761" s="85"/>
      <c r="K761" s="88"/>
      <c r="L761" s="83"/>
      <c r="M761" s="97"/>
      <c r="N761" s="85"/>
    </row>
    <row r="762" ht="22.5" customHeight="1">
      <c r="A762" s="88"/>
      <c r="B762" s="88"/>
      <c r="C762" s="85"/>
      <c r="D762" s="85"/>
      <c r="E762" s="85"/>
      <c r="F762" s="85"/>
      <c r="G762" s="85"/>
      <c r="H762" s="83"/>
      <c r="I762" s="85"/>
      <c r="J762" s="85"/>
      <c r="K762" s="88"/>
      <c r="L762" s="83"/>
      <c r="M762" s="97"/>
      <c r="N762" s="85"/>
    </row>
    <row r="763" ht="22.5" customHeight="1">
      <c r="A763" s="88"/>
      <c r="B763" s="88"/>
      <c r="C763" s="85"/>
      <c r="D763" s="85"/>
      <c r="E763" s="85"/>
      <c r="F763" s="85"/>
      <c r="G763" s="85"/>
      <c r="H763" s="83"/>
      <c r="I763" s="85"/>
      <c r="J763" s="85"/>
      <c r="K763" s="88"/>
      <c r="L763" s="83"/>
      <c r="M763" s="97"/>
      <c r="N763" s="85"/>
    </row>
    <row r="764" ht="22.5" customHeight="1">
      <c r="A764" s="88"/>
      <c r="B764" s="88"/>
      <c r="C764" s="85"/>
      <c r="D764" s="85"/>
      <c r="E764" s="85"/>
      <c r="F764" s="85"/>
      <c r="G764" s="85"/>
      <c r="H764" s="83"/>
      <c r="I764" s="85"/>
      <c r="J764" s="85"/>
      <c r="K764" s="88"/>
      <c r="L764" s="83"/>
      <c r="M764" s="97"/>
      <c r="N764" s="85"/>
    </row>
    <row r="765" ht="22.5" customHeight="1">
      <c r="A765" s="88"/>
      <c r="B765" s="88"/>
      <c r="C765" s="85"/>
      <c r="D765" s="85"/>
      <c r="E765" s="85"/>
      <c r="F765" s="85"/>
      <c r="G765" s="85"/>
      <c r="H765" s="83"/>
      <c r="I765" s="85"/>
      <c r="J765" s="85"/>
      <c r="K765" s="88"/>
      <c r="L765" s="83"/>
      <c r="M765" s="97"/>
      <c r="N765" s="85"/>
    </row>
    <row r="766" ht="22.5" customHeight="1">
      <c r="A766" s="88"/>
      <c r="B766" s="88"/>
      <c r="C766" s="85"/>
      <c r="D766" s="85"/>
      <c r="E766" s="85"/>
      <c r="F766" s="85"/>
      <c r="G766" s="85"/>
      <c r="H766" s="83"/>
      <c r="I766" s="85"/>
      <c r="J766" s="85"/>
      <c r="K766" s="88"/>
      <c r="L766" s="83"/>
      <c r="M766" s="97"/>
      <c r="N766" s="85"/>
    </row>
    <row r="767" ht="22.5" customHeight="1">
      <c r="A767" s="88"/>
      <c r="B767" s="88"/>
      <c r="C767" s="85"/>
      <c r="D767" s="85"/>
      <c r="E767" s="85"/>
      <c r="F767" s="85"/>
      <c r="G767" s="85"/>
      <c r="H767" s="83"/>
      <c r="I767" s="85"/>
      <c r="J767" s="85"/>
      <c r="K767" s="88"/>
      <c r="L767" s="83"/>
      <c r="M767" s="97"/>
      <c r="N767" s="85"/>
    </row>
    <row r="768" ht="22.5" customHeight="1">
      <c r="A768" s="88"/>
      <c r="B768" s="88"/>
      <c r="C768" s="85"/>
      <c r="D768" s="85"/>
      <c r="E768" s="85"/>
      <c r="F768" s="85"/>
      <c r="G768" s="85"/>
      <c r="H768" s="83"/>
      <c r="I768" s="85"/>
      <c r="J768" s="85"/>
      <c r="K768" s="88"/>
      <c r="L768" s="83"/>
      <c r="M768" s="97"/>
      <c r="N768" s="85"/>
    </row>
    <row r="769" ht="22.5" customHeight="1">
      <c r="A769" s="88"/>
      <c r="B769" s="88"/>
      <c r="C769" s="85"/>
      <c r="D769" s="85"/>
      <c r="E769" s="85"/>
      <c r="F769" s="85"/>
      <c r="G769" s="85"/>
      <c r="H769" s="83"/>
      <c r="I769" s="85"/>
      <c r="J769" s="85"/>
      <c r="K769" s="88"/>
      <c r="L769" s="83"/>
      <c r="M769" s="97"/>
      <c r="N769" s="85"/>
    </row>
    <row r="770" ht="22.5" customHeight="1">
      <c r="A770" s="88"/>
      <c r="B770" s="88"/>
      <c r="C770" s="85"/>
      <c r="D770" s="85"/>
      <c r="E770" s="85"/>
      <c r="F770" s="85"/>
      <c r="G770" s="85"/>
      <c r="H770" s="83"/>
      <c r="I770" s="85"/>
      <c r="J770" s="85"/>
      <c r="K770" s="88"/>
      <c r="L770" s="83"/>
      <c r="M770" s="97"/>
      <c r="N770" s="85"/>
    </row>
    <row r="771" ht="22.5" customHeight="1">
      <c r="A771" s="88"/>
      <c r="B771" s="88"/>
      <c r="C771" s="85"/>
      <c r="D771" s="85"/>
      <c r="E771" s="85"/>
      <c r="F771" s="85"/>
      <c r="G771" s="85"/>
      <c r="H771" s="83"/>
      <c r="I771" s="85"/>
      <c r="J771" s="85"/>
      <c r="K771" s="88"/>
      <c r="L771" s="83"/>
      <c r="M771" s="97"/>
      <c r="N771" s="85"/>
    </row>
    <row r="772" ht="22.5" customHeight="1">
      <c r="A772" s="88"/>
      <c r="B772" s="88"/>
      <c r="C772" s="85"/>
      <c r="D772" s="85"/>
      <c r="E772" s="85"/>
      <c r="F772" s="85"/>
      <c r="G772" s="85"/>
      <c r="H772" s="83"/>
      <c r="I772" s="85"/>
      <c r="J772" s="85"/>
      <c r="K772" s="88"/>
      <c r="L772" s="83"/>
      <c r="M772" s="97"/>
      <c r="N772" s="85"/>
    </row>
    <row r="773" ht="22.5" customHeight="1">
      <c r="A773" s="88"/>
      <c r="B773" s="88"/>
      <c r="C773" s="85"/>
      <c r="D773" s="85"/>
      <c r="E773" s="85"/>
      <c r="F773" s="85"/>
      <c r="G773" s="85"/>
      <c r="H773" s="83"/>
      <c r="I773" s="85"/>
      <c r="J773" s="85"/>
      <c r="K773" s="88"/>
      <c r="L773" s="83"/>
      <c r="M773" s="97"/>
      <c r="N773" s="85"/>
    </row>
    <row r="774" ht="22.5" customHeight="1">
      <c r="A774" s="88"/>
      <c r="B774" s="88"/>
      <c r="C774" s="85"/>
      <c r="D774" s="85"/>
      <c r="E774" s="85"/>
      <c r="F774" s="85"/>
      <c r="G774" s="85"/>
      <c r="H774" s="83"/>
      <c r="I774" s="85"/>
      <c r="J774" s="85"/>
      <c r="K774" s="88"/>
      <c r="L774" s="83"/>
      <c r="M774" s="97"/>
      <c r="N774" s="85"/>
    </row>
    <row r="775" ht="22.5" customHeight="1">
      <c r="A775" s="88"/>
      <c r="B775" s="88"/>
      <c r="C775" s="85"/>
      <c r="D775" s="85"/>
      <c r="E775" s="85"/>
      <c r="F775" s="85"/>
      <c r="G775" s="85"/>
      <c r="H775" s="83"/>
      <c r="I775" s="85"/>
      <c r="J775" s="85"/>
      <c r="K775" s="88"/>
      <c r="L775" s="83"/>
      <c r="M775" s="97"/>
      <c r="N775" s="85"/>
    </row>
    <row r="776" ht="22.5" customHeight="1">
      <c r="A776" s="88"/>
      <c r="B776" s="88"/>
      <c r="C776" s="85"/>
      <c r="D776" s="85"/>
      <c r="E776" s="85"/>
      <c r="F776" s="85"/>
      <c r="G776" s="85"/>
      <c r="H776" s="83"/>
      <c r="I776" s="85"/>
      <c r="J776" s="85"/>
      <c r="K776" s="88"/>
      <c r="L776" s="83"/>
      <c r="M776" s="97"/>
      <c r="N776" s="85"/>
    </row>
    <row r="777" ht="22.5" customHeight="1">
      <c r="A777" s="88"/>
      <c r="B777" s="88"/>
      <c r="C777" s="85"/>
      <c r="D777" s="85"/>
      <c r="E777" s="85"/>
      <c r="F777" s="85"/>
      <c r="G777" s="85"/>
      <c r="H777" s="83"/>
      <c r="I777" s="85"/>
      <c r="J777" s="85"/>
      <c r="K777" s="88"/>
      <c r="L777" s="83"/>
      <c r="M777" s="97"/>
      <c r="N777" s="85"/>
    </row>
    <row r="778" ht="22.5" customHeight="1">
      <c r="A778" s="88"/>
      <c r="B778" s="88"/>
      <c r="C778" s="85"/>
      <c r="D778" s="85"/>
      <c r="E778" s="85"/>
      <c r="F778" s="85"/>
      <c r="G778" s="85"/>
      <c r="H778" s="83"/>
      <c r="I778" s="85"/>
      <c r="J778" s="85"/>
      <c r="K778" s="88"/>
      <c r="L778" s="83"/>
      <c r="M778" s="97"/>
      <c r="N778" s="85"/>
    </row>
    <row r="779" ht="22.5" customHeight="1">
      <c r="A779" s="88"/>
      <c r="B779" s="88"/>
      <c r="C779" s="85"/>
      <c r="D779" s="85"/>
      <c r="E779" s="85"/>
      <c r="F779" s="85"/>
      <c r="G779" s="85"/>
      <c r="H779" s="83"/>
      <c r="I779" s="85"/>
      <c r="J779" s="85"/>
      <c r="K779" s="88"/>
      <c r="L779" s="83"/>
      <c r="M779" s="97"/>
      <c r="N779" s="85"/>
    </row>
    <row r="780" ht="22.5" customHeight="1">
      <c r="A780" s="88"/>
      <c r="B780" s="88"/>
      <c r="C780" s="85"/>
      <c r="D780" s="85"/>
      <c r="E780" s="85"/>
      <c r="F780" s="85"/>
      <c r="G780" s="85"/>
      <c r="H780" s="83"/>
      <c r="I780" s="85"/>
      <c r="J780" s="85"/>
      <c r="K780" s="88"/>
      <c r="L780" s="83"/>
      <c r="M780" s="97"/>
      <c r="N780" s="85"/>
    </row>
    <row r="781" ht="22.5" customHeight="1">
      <c r="A781" s="88"/>
      <c r="B781" s="88"/>
      <c r="C781" s="85"/>
      <c r="D781" s="85"/>
      <c r="E781" s="85"/>
      <c r="F781" s="85"/>
      <c r="G781" s="85"/>
      <c r="H781" s="83"/>
      <c r="I781" s="85"/>
      <c r="J781" s="85"/>
      <c r="K781" s="88"/>
      <c r="L781" s="83"/>
      <c r="M781" s="97"/>
      <c r="N781" s="85"/>
    </row>
    <row r="782" ht="22.5" customHeight="1">
      <c r="A782" s="88"/>
      <c r="B782" s="88"/>
      <c r="C782" s="85"/>
      <c r="D782" s="85"/>
      <c r="E782" s="85"/>
      <c r="F782" s="85"/>
      <c r="G782" s="85"/>
      <c r="H782" s="83"/>
      <c r="I782" s="85"/>
      <c r="J782" s="85"/>
      <c r="K782" s="88"/>
      <c r="L782" s="83"/>
      <c r="M782" s="97"/>
      <c r="N782" s="85"/>
    </row>
    <row r="783" ht="22.5" customHeight="1">
      <c r="A783" s="88"/>
      <c r="B783" s="88"/>
      <c r="C783" s="85"/>
      <c r="D783" s="85"/>
      <c r="E783" s="85"/>
      <c r="F783" s="85"/>
      <c r="G783" s="85"/>
      <c r="H783" s="83"/>
      <c r="I783" s="85"/>
      <c r="J783" s="85"/>
      <c r="K783" s="88"/>
      <c r="L783" s="83"/>
      <c r="M783" s="97"/>
      <c r="N783" s="85"/>
    </row>
    <row r="784" ht="22.5" customHeight="1">
      <c r="A784" s="88"/>
      <c r="B784" s="88"/>
      <c r="C784" s="85"/>
      <c r="D784" s="85"/>
      <c r="E784" s="85"/>
      <c r="F784" s="85"/>
      <c r="G784" s="85"/>
      <c r="H784" s="83"/>
      <c r="I784" s="85"/>
      <c r="J784" s="85"/>
      <c r="K784" s="88"/>
      <c r="L784" s="83"/>
      <c r="M784" s="97"/>
      <c r="N784" s="85"/>
    </row>
    <row r="785" ht="22.5" customHeight="1">
      <c r="A785" s="88"/>
      <c r="B785" s="88"/>
      <c r="C785" s="85"/>
      <c r="D785" s="85"/>
      <c r="E785" s="85"/>
      <c r="F785" s="85"/>
      <c r="G785" s="85"/>
      <c r="H785" s="83"/>
      <c r="I785" s="85"/>
      <c r="J785" s="85"/>
      <c r="K785" s="88"/>
      <c r="L785" s="83"/>
      <c r="M785" s="97"/>
      <c r="N785" s="85"/>
    </row>
    <row r="786" ht="22.5" customHeight="1">
      <c r="A786" s="88"/>
      <c r="B786" s="88"/>
      <c r="C786" s="85"/>
      <c r="D786" s="85"/>
      <c r="E786" s="85"/>
      <c r="F786" s="85"/>
      <c r="G786" s="85"/>
      <c r="H786" s="83"/>
      <c r="I786" s="85"/>
      <c r="J786" s="85"/>
      <c r="K786" s="88"/>
      <c r="L786" s="83"/>
      <c r="M786" s="97"/>
      <c r="N786" s="85"/>
    </row>
    <row r="787" ht="22.5" customHeight="1">
      <c r="A787" s="88"/>
      <c r="B787" s="88"/>
      <c r="C787" s="85"/>
      <c r="D787" s="85"/>
      <c r="E787" s="85"/>
      <c r="F787" s="85"/>
      <c r="G787" s="85"/>
      <c r="H787" s="83"/>
      <c r="I787" s="85"/>
      <c r="J787" s="85"/>
      <c r="K787" s="88"/>
      <c r="L787" s="83"/>
      <c r="M787" s="97"/>
      <c r="N787" s="85"/>
    </row>
    <row r="788" ht="22.5" customHeight="1">
      <c r="A788" s="88"/>
      <c r="B788" s="88"/>
      <c r="C788" s="85"/>
      <c r="D788" s="85"/>
      <c r="E788" s="85"/>
      <c r="F788" s="85"/>
      <c r="G788" s="85"/>
      <c r="H788" s="83"/>
      <c r="I788" s="85"/>
      <c r="J788" s="85"/>
      <c r="K788" s="88"/>
      <c r="L788" s="83"/>
      <c r="M788" s="97"/>
      <c r="N788" s="85"/>
    </row>
    <row r="789" ht="22.5" customHeight="1">
      <c r="A789" s="88"/>
      <c r="B789" s="88"/>
      <c r="C789" s="85"/>
      <c r="D789" s="85"/>
      <c r="E789" s="85"/>
      <c r="F789" s="85"/>
      <c r="G789" s="85"/>
      <c r="H789" s="83"/>
      <c r="I789" s="85"/>
      <c r="J789" s="85"/>
      <c r="K789" s="88"/>
      <c r="L789" s="83"/>
      <c r="M789" s="97"/>
      <c r="N789" s="85"/>
    </row>
    <row r="790" ht="22.5" customHeight="1">
      <c r="A790" s="88"/>
      <c r="B790" s="88"/>
      <c r="C790" s="85"/>
      <c r="D790" s="85"/>
      <c r="E790" s="85"/>
      <c r="F790" s="85"/>
      <c r="G790" s="85"/>
      <c r="H790" s="83"/>
      <c r="I790" s="85"/>
      <c r="J790" s="85"/>
      <c r="K790" s="88"/>
      <c r="L790" s="83"/>
      <c r="M790" s="97"/>
      <c r="N790" s="85"/>
    </row>
    <row r="791" ht="22.5" customHeight="1">
      <c r="A791" s="88"/>
      <c r="B791" s="88"/>
      <c r="C791" s="85"/>
      <c r="D791" s="85"/>
      <c r="E791" s="85"/>
      <c r="F791" s="85"/>
      <c r="G791" s="85"/>
      <c r="H791" s="83"/>
      <c r="I791" s="85"/>
      <c r="J791" s="85"/>
      <c r="K791" s="88"/>
      <c r="L791" s="83"/>
      <c r="M791" s="97"/>
      <c r="N791" s="85"/>
    </row>
    <row r="792" ht="22.5" customHeight="1">
      <c r="A792" s="88"/>
      <c r="B792" s="88"/>
      <c r="C792" s="85"/>
      <c r="D792" s="85"/>
      <c r="E792" s="85"/>
      <c r="F792" s="85"/>
      <c r="G792" s="85"/>
      <c r="H792" s="83"/>
      <c r="I792" s="85"/>
      <c r="J792" s="85"/>
      <c r="K792" s="88"/>
      <c r="L792" s="83"/>
      <c r="M792" s="97"/>
      <c r="N792" s="85"/>
    </row>
    <row r="793" ht="22.5" customHeight="1">
      <c r="A793" s="88"/>
      <c r="B793" s="88"/>
      <c r="C793" s="85"/>
      <c r="D793" s="85"/>
      <c r="E793" s="85"/>
      <c r="F793" s="85"/>
      <c r="G793" s="85"/>
      <c r="H793" s="83"/>
      <c r="I793" s="85"/>
      <c r="J793" s="85"/>
      <c r="K793" s="88"/>
      <c r="L793" s="83"/>
      <c r="M793" s="97"/>
      <c r="N793" s="85"/>
    </row>
    <row r="794" ht="22.5" customHeight="1">
      <c r="A794" s="88"/>
      <c r="B794" s="88"/>
      <c r="C794" s="85"/>
      <c r="D794" s="85"/>
      <c r="E794" s="85"/>
      <c r="F794" s="85"/>
      <c r="G794" s="85"/>
      <c r="H794" s="83"/>
      <c r="I794" s="85"/>
      <c r="J794" s="85"/>
      <c r="K794" s="88"/>
      <c r="L794" s="83"/>
      <c r="M794" s="97"/>
      <c r="N794" s="85"/>
    </row>
    <row r="795" ht="22.5" customHeight="1">
      <c r="A795" s="88"/>
      <c r="B795" s="88"/>
      <c r="C795" s="85"/>
      <c r="D795" s="85"/>
      <c r="E795" s="85"/>
      <c r="F795" s="85"/>
      <c r="G795" s="85"/>
      <c r="H795" s="83"/>
      <c r="I795" s="85"/>
      <c r="J795" s="85"/>
      <c r="K795" s="88"/>
      <c r="L795" s="83"/>
      <c r="M795" s="97"/>
      <c r="N795" s="85"/>
    </row>
    <row r="796" ht="22.5" customHeight="1">
      <c r="A796" s="88"/>
      <c r="B796" s="88"/>
      <c r="C796" s="85"/>
      <c r="D796" s="85"/>
      <c r="E796" s="85"/>
      <c r="F796" s="85"/>
      <c r="G796" s="85"/>
      <c r="H796" s="83"/>
      <c r="I796" s="85"/>
      <c r="J796" s="85"/>
      <c r="K796" s="88"/>
      <c r="L796" s="83"/>
      <c r="M796" s="97"/>
      <c r="N796" s="85"/>
    </row>
    <row r="797" ht="22.5" customHeight="1">
      <c r="A797" s="88"/>
      <c r="B797" s="88"/>
      <c r="C797" s="85"/>
      <c r="D797" s="85"/>
      <c r="E797" s="85"/>
      <c r="F797" s="85"/>
      <c r="G797" s="85"/>
      <c r="H797" s="83"/>
      <c r="I797" s="85"/>
      <c r="J797" s="85"/>
      <c r="K797" s="88"/>
      <c r="L797" s="83"/>
      <c r="M797" s="97"/>
      <c r="N797" s="85"/>
    </row>
    <row r="798" ht="22.5" customHeight="1">
      <c r="A798" s="88"/>
      <c r="B798" s="88"/>
      <c r="C798" s="85"/>
      <c r="D798" s="85"/>
      <c r="E798" s="85"/>
      <c r="F798" s="85"/>
      <c r="G798" s="85"/>
      <c r="H798" s="83"/>
      <c r="I798" s="85"/>
      <c r="J798" s="85"/>
      <c r="K798" s="88"/>
      <c r="L798" s="83"/>
      <c r="M798" s="97"/>
      <c r="N798" s="85"/>
    </row>
    <row r="799" ht="22.5" customHeight="1">
      <c r="A799" s="88"/>
      <c r="B799" s="88"/>
      <c r="C799" s="85"/>
      <c r="D799" s="85"/>
      <c r="E799" s="85"/>
      <c r="F799" s="85"/>
      <c r="G799" s="85"/>
      <c r="H799" s="83"/>
      <c r="I799" s="85"/>
      <c r="J799" s="85"/>
      <c r="K799" s="88"/>
      <c r="L799" s="83"/>
      <c r="M799" s="97"/>
      <c r="N799" s="85"/>
    </row>
    <row r="800" ht="22.5" customHeight="1">
      <c r="A800" s="88"/>
      <c r="B800" s="88"/>
      <c r="C800" s="85"/>
      <c r="D800" s="85"/>
      <c r="E800" s="85"/>
      <c r="F800" s="85"/>
      <c r="G800" s="85"/>
      <c r="H800" s="83"/>
      <c r="I800" s="85"/>
      <c r="J800" s="85"/>
      <c r="K800" s="88"/>
      <c r="L800" s="83"/>
      <c r="M800" s="97"/>
      <c r="N800" s="85"/>
    </row>
    <row r="801" ht="22.5" customHeight="1">
      <c r="A801" s="88"/>
      <c r="B801" s="88"/>
      <c r="C801" s="85"/>
      <c r="D801" s="85"/>
      <c r="E801" s="85"/>
      <c r="F801" s="85"/>
      <c r="G801" s="85"/>
      <c r="H801" s="83"/>
      <c r="I801" s="85"/>
      <c r="J801" s="85"/>
      <c r="K801" s="88"/>
      <c r="L801" s="83"/>
      <c r="M801" s="97"/>
      <c r="N801" s="85"/>
    </row>
    <row r="802" ht="22.5" customHeight="1">
      <c r="A802" s="88"/>
      <c r="B802" s="88"/>
      <c r="C802" s="85"/>
      <c r="D802" s="85"/>
      <c r="E802" s="85"/>
      <c r="F802" s="85"/>
      <c r="G802" s="85"/>
      <c r="H802" s="83"/>
      <c r="I802" s="85"/>
      <c r="J802" s="85"/>
      <c r="K802" s="88"/>
      <c r="L802" s="83"/>
      <c r="M802" s="97"/>
      <c r="N802" s="85"/>
    </row>
    <row r="803" ht="22.5" customHeight="1">
      <c r="A803" s="88"/>
      <c r="B803" s="88"/>
      <c r="C803" s="85"/>
      <c r="D803" s="85"/>
      <c r="E803" s="85"/>
      <c r="F803" s="85"/>
      <c r="G803" s="85"/>
      <c r="H803" s="83"/>
      <c r="I803" s="85"/>
      <c r="J803" s="85"/>
      <c r="K803" s="88"/>
      <c r="L803" s="83"/>
      <c r="M803" s="97"/>
      <c r="N803" s="85"/>
    </row>
    <row r="804" ht="22.5" customHeight="1">
      <c r="A804" s="88"/>
      <c r="B804" s="88"/>
      <c r="C804" s="85"/>
      <c r="D804" s="85"/>
      <c r="E804" s="85"/>
      <c r="F804" s="85"/>
      <c r="G804" s="85"/>
      <c r="H804" s="83"/>
      <c r="I804" s="85"/>
      <c r="J804" s="85"/>
      <c r="K804" s="88"/>
      <c r="L804" s="83"/>
      <c r="M804" s="97"/>
      <c r="N804" s="85"/>
    </row>
    <row r="805" ht="22.5" customHeight="1">
      <c r="A805" s="88"/>
      <c r="B805" s="88"/>
      <c r="C805" s="85"/>
      <c r="D805" s="85"/>
      <c r="E805" s="85"/>
      <c r="F805" s="85"/>
      <c r="G805" s="85"/>
      <c r="H805" s="83"/>
      <c r="I805" s="85"/>
      <c r="J805" s="85"/>
      <c r="K805" s="88"/>
      <c r="L805" s="83"/>
      <c r="M805" s="97"/>
      <c r="N805" s="85"/>
    </row>
    <row r="806" ht="22.5" customHeight="1">
      <c r="A806" s="88"/>
      <c r="B806" s="88"/>
      <c r="C806" s="85"/>
      <c r="D806" s="85"/>
      <c r="E806" s="85"/>
      <c r="F806" s="85"/>
      <c r="G806" s="85"/>
      <c r="H806" s="83"/>
      <c r="I806" s="85"/>
      <c r="J806" s="85"/>
      <c r="K806" s="88"/>
      <c r="L806" s="83"/>
      <c r="M806" s="97"/>
      <c r="N806" s="85"/>
    </row>
    <row r="807" ht="22.5" customHeight="1">
      <c r="A807" s="88"/>
      <c r="B807" s="88"/>
      <c r="C807" s="85"/>
      <c r="D807" s="85"/>
      <c r="E807" s="85"/>
      <c r="F807" s="85"/>
      <c r="G807" s="85"/>
      <c r="H807" s="83"/>
      <c r="I807" s="85"/>
      <c r="J807" s="85"/>
      <c r="K807" s="88"/>
      <c r="L807" s="83"/>
      <c r="M807" s="97"/>
      <c r="N807" s="85"/>
    </row>
    <row r="808" ht="22.5" customHeight="1">
      <c r="A808" s="88"/>
      <c r="B808" s="88"/>
      <c r="C808" s="85"/>
      <c r="D808" s="85"/>
      <c r="E808" s="85"/>
      <c r="F808" s="85"/>
      <c r="G808" s="85"/>
      <c r="H808" s="83"/>
      <c r="I808" s="85"/>
      <c r="J808" s="85"/>
      <c r="K808" s="88"/>
      <c r="L808" s="83"/>
      <c r="M808" s="97"/>
      <c r="N808" s="85"/>
    </row>
    <row r="809" ht="22.5" customHeight="1">
      <c r="A809" s="88"/>
      <c r="B809" s="88"/>
      <c r="C809" s="85"/>
      <c r="D809" s="85"/>
      <c r="E809" s="85"/>
      <c r="F809" s="85"/>
      <c r="G809" s="85"/>
      <c r="H809" s="83"/>
      <c r="I809" s="85"/>
      <c r="J809" s="85"/>
      <c r="K809" s="88"/>
      <c r="L809" s="83"/>
      <c r="M809" s="97"/>
      <c r="N809" s="85"/>
    </row>
    <row r="810" ht="22.5" customHeight="1">
      <c r="A810" s="88"/>
      <c r="B810" s="88"/>
      <c r="C810" s="85"/>
      <c r="D810" s="85"/>
      <c r="E810" s="85"/>
      <c r="F810" s="85"/>
      <c r="G810" s="85"/>
      <c r="H810" s="83"/>
      <c r="I810" s="85"/>
      <c r="J810" s="85"/>
      <c r="K810" s="88"/>
      <c r="L810" s="83"/>
      <c r="M810" s="97"/>
      <c r="N810" s="85"/>
    </row>
    <row r="811" ht="22.5" customHeight="1">
      <c r="A811" s="88"/>
      <c r="B811" s="88"/>
      <c r="C811" s="85"/>
      <c r="D811" s="85"/>
      <c r="E811" s="85"/>
      <c r="F811" s="85"/>
      <c r="G811" s="85"/>
      <c r="H811" s="83"/>
      <c r="I811" s="85"/>
      <c r="J811" s="85"/>
      <c r="K811" s="88"/>
      <c r="L811" s="83"/>
      <c r="M811" s="97"/>
      <c r="N811" s="85"/>
    </row>
    <row r="812" ht="22.5" customHeight="1">
      <c r="A812" s="88"/>
      <c r="B812" s="88"/>
      <c r="C812" s="85"/>
      <c r="D812" s="85"/>
      <c r="E812" s="85"/>
      <c r="F812" s="85"/>
      <c r="G812" s="85"/>
      <c r="H812" s="83"/>
      <c r="I812" s="85"/>
      <c r="J812" s="85"/>
      <c r="K812" s="88"/>
      <c r="L812" s="83"/>
      <c r="M812" s="97"/>
      <c r="N812" s="85"/>
    </row>
    <row r="813" ht="22.5" customHeight="1">
      <c r="A813" s="88"/>
      <c r="B813" s="88"/>
      <c r="C813" s="85"/>
      <c r="D813" s="85"/>
      <c r="E813" s="85"/>
      <c r="F813" s="85"/>
      <c r="G813" s="85"/>
      <c r="H813" s="83"/>
      <c r="I813" s="85"/>
      <c r="J813" s="85"/>
      <c r="K813" s="88"/>
      <c r="L813" s="83"/>
      <c r="M813" s="97"/>
      <c r="N813" s="85"/>
    </row>
    <row r="814" ht="22.5" customHeight="1">
      <c r="A814" s="88"/>
      <c r="B814" s="88"/>
      <c r="C814" s="85"/>
      <c r="D814" s="85"/>
      <c r="E814" s="85"/>
      <c r="F814" s="85"/>
      <c r="G814" s="85"/>
      <c r="H814" s="83"/>
      <c r="I814" s="85"/>
      <c r="J814" s="85"/>
      <c r="K814" s="88"/>
      <c r="L814" s="83"/>
      <c r="M814" s="97"/>
      <c r="N814" s="85"/>
    </row>
    <row r="815" ht="22.5" customHeight="1">
      <c r="A815" s="88"/>
      <c r="B815" s="88"/>
      <c r="C815" s="85"/>
      <c r="D815" s="85"/>
      <c r="E815" s="85"/>
      <c r="F815" s="85"/>
      <c r="G815" s="85"/>
      <c r="H815" s="83"/>
      <c r="I815" s="85"/>
      <c r="J815" s="85"/>
      <c r="K815" s="88"/>
      <c r="L815" s="83"/>
      <c r="M815" s="97"/>
      <c r="N815" s="85"/>
    </row>
    <row r="816" ht="22.5" customHeight="1">
      <c r="A816" s="88"/>
      <c r="B816" s="88"/>
      <c r="C816" s="85"/>
      <c r="D816" s="85"/>
      <c r="E816" s="85"/>
      <c r="F816" s="85"/>
      <c r="G816" s="85"/>
      <c r="H816" s="83"/>
      <c r="I816" s="85"/>
      <c r="J816" s="85"/>
      <c r="K816" s="88"/>
      <c r="L816" s="83"/>
      <c r="M816" s="97"/>
      <c r="N816" s="85"/>
    </row>
    <row r="817" ht="22.5" customHeight="1">
      <c r="A817" s="88"/>
      <c r="B817" s="88"/>
      <c r="C817" s="85"/>
      <c r="D817" s="85"/>
      <c r="E817" s="85"/>
      <c r="F817" s="85"/>
      <c r="G817" s="85"/>
      <c r="H817" s="83"/>
      <c r="I817" s="85"/>
      <c r="J817" s="85"/>
      <c r="K817" s="88"/>
      <c r="L817" s="83"/>
      <c r="M817" s="97"/>
      <c r="N817" s="85"/>
    </row>
    <row r="818" ht="22.5" customHeight="1">
      <c r="A818" s="88"/>
      <c r="B818" s="88"/>
      <c r="C818" s="85"/>
      <c r="D818" s="85"/>
      <c r="E818" s="85"/>
      <c r="F818" s="85"/>
      <c r="G818" s="85"/>
      <c r="H818" s="83"/>
      <c r="I818" s="85"/>
      <c r="J818" s="85"/>
      <c r="K818" s="88"/>
      <c r="L818" s="83"/>
      <c r="M818" s="97"/>
      <c r="N818" s="85"/>
    </row>
    <row r="819" ht="22.5" customHeight="1">
      <c r="A819" s="88"/>
      <c r="B819" s="88"/>
      <c r="C819" s="85"/>
      <c r="D819" s="85"/>
      <c r="E819" s="85"/>
      <c r="F819" s="85"/>
      <c r="G819" s="85"/>
      <c r="H819" s="83"/>
      <c r="I819" s="85"/>
      <c r="J819" s="85"/>
      <c r="K819" s="88"/>
      <c r="L819" s="83"/>
      <c r="M819" s="97"/>
      <c r="N819" s="85"/>
    </row>
    <row r="820" ht="22.5" customHeight="1">
      <c r="A820" s="88"/>
      <c r="B820" s="88"/>
      <c r="C820" s="85"/>
      <c r="D820" s="85"/>
      <c r="E820" s="85"/>
      <c r="F820" s="85"/>
      <c r="G820" s="85"/>
      <c r="H820" s="83"/>
      <c r="I820" s="85"/>
      <c r="J820" s="85"/>
      <c r="K820" s="88"/>
      <c r="L820" s="83"/>
      <c r="M820" s="97"/>
      <c r="N820" s="85"/>
    </row>
    <row r="821" ht="22.5" customHeight="1">
      <c r="A821" s="88"/>
      <c r="B821" s="88"/>
      <c r="C821" s="85"/>
      <c r="D821" s="85"/>
      <c r="E821" s="85"/>
      <c r="F821" s="85"/>
      <c r="G821" s="85"/>
      <c r="H821" s="83"/>
      <c r="I821" s="85"/>
      <c r="J821" s="85"/>
      <c r="K821" s="88"/>
      <c r="L821" s="83"/>
      <c r="M821" s="97"/>
      <c r="N821" s="85"/>
    </row>
    <row r="822" ht="22.5" customHeight="1">
      <c r="A822" s="88"/>
      <c r="B822" s="88"/>
      <c r="C822" s="85"/>
      <c r="D822" s="85"/>
      <c r="E822" s="85"/>
      <c r="F822" s="85"/>
      <c r="G822" s="85"/>
      <c r="H822" s="83"/>
      <c r="I822" s="85"/>
      <c r="J822" s="85"/>
      <c r="K822" s="88"/>
      <c r="L822" s="83"/>
      <c r="M822" s="97"/>
      <c r="N822" s="85"/>
    </row>
    <row r="823" ht="22.5" customHeight="1">
      <c r="A823" s="88"/>
      <c r="B823" s="88"/>
      <c r="C823" s="85"/>
      <c r="D823" s="85"/>
      <c r="E823" s="85"/>
      <c r="F823" s="85"/>
      <c r="G823" s="85"/>
      <c r="H823" s="83"/>
      <c r="I823" s="85"/>
      <c r="J823" s="85"/>
      <c r="K823" s="88"/>
      <c r="L823" s="83"/>
      <c r="M823" s="97"/>
      <c r="N823" s="85"/>
    </row>
    <row r="824" ht="22.5" customHeight="1">
      <c r="A824" s="88"/>
      <c r="B824" s="88"/>
      <c r="C824" s="85"/>
      <c r="D824" s="85"/>
      <c r="E824" s="85"/>
      <c r="F824" s="85"/>
      <c r="G824" s="85"/>
      <c r="H824" s="83"/>
      <c r="I824" s="85"/>
      <c r="J824" s="85"/>
      <c r="K824" s="88"/>
      <c r="L824" s="83"/>
      <c r="M824" s="97"/>
      <c r="N824" s="85"/>
    </row>
    <row r="825" ht="22.5" customHeight="1">
      <c r="A825" s="88"/>
      <c r="B825" s="88"/>
      <c r="C825" s="85"/>
      <c r="D825" s="85"/>
      <c r="E825" s="85"/>
      <c r="F825" s="85"/>
      <c r="G825" s="85"/>
      <c r="H825" s="83"/>
      <c r="I825" s="85"/>
      <c r="J825" s="85"/>
      <c r="K825" s="88"/>
      <c r="L825" s="83"/>
      <c r="M825" s="97"/>
      <c r="N825" s="85"/>
    </row>
    <row r="826" ht="22.5" customHeight="1">
      <c r="A826" s="88"/>
      <c r="B826" s="88"/>
      <c r="C826" s="85"/>
      <c r="D826" s="85"/>
      <c r="E826" s="85"/>
      <c r="F826" s="85"/>
      <c r="G826" s="85"/>
      <c r="H826" s="83"/>
      <c r="I826" s="85"/>
      <c r="J826" s="85"/>
      <c r="K826" s="88"/>
      <c r="L826" s="83"/>
      <c r="M826" s="97"/>
      <c r="N826" s="85"/>
    </row>
    <row r="827" ht="22.5" customHeight="1">
      <c r="A827" s="88"/>
      <c r="B827" s="88"/>
      <c r="C827" s="85"/>
      <c r="D827" s="85"/>
      <c r="E827" s="85"/>
      <c r="F827" s="85"/>
      <c r="G827" s="85"/>
      <c r="H827" s="83"/>
      <c r="I827" s="85"/>
      <c r="J827" s="85"/>
      <c r="K827" s="88"/>
      <c r="L827" s="83"/>
      <c r="M827" s="97"/>
      <c r="N827" s="85"/>
    </row>
    <row r="828" ht="22.5" customHeight="1">
      <c r="A828" s="88"/>
      <c r="B828" s="88"/>
      <c r="C828" s="85"/>
      <c r="D828" s="85"/>
      <c r="E828" s="85"/>
      <c r="F828" s="85"/>
      <c r="G828" s="85"/>
      <c r="H828" s="83"/>
      <c r="I828" s="85"/>
      <c r="J828" s="85"/>
      <c r="K828" s="88"/>
      <c r="L828" s="83"/>
      <c r="M828" s="97"/>
      <c r="N828" s="85"/>
    </row>
    <row r="829" ht="22.5" customHeight="1">
      <c r="A829" s="88"/>
      <c r="B829" s="88"/>
      <c r="C829" s="85"/>
      <c r="D829" s="85"/>
      <c r="E829" s="85"/>
      <c r="F829" s="85"/>
      <c r="G829" s="85"/>
      <c r="H829" s="83"/>
      <c r="I829" s="85"/>
      <c r="J829" s="85"/>
      <c r="K829" s="88"/>
      <c r="L829" s="83"/>
      <c r="M829" s="97"/>
      <c r="N829" s="85"/>
    </row>
    <row r="830" ht="22.5" customHeight="1">
      <c r="A830" s="88"/>
      <c r="B830" s="88"/>
      <c r="C830" s="85"/>
      <c r="D830" s="85"/>
      <c r="E830" s="85"/>
      <c r="F830" s="85"/>
      <c r="G830" s="85"/>
      <c r="H830" s="83"/>
      <c r="I830" s="85"/>
      <c r="J830" s="85"/>
      <c r="K830" s="88"/>
      <c r="L830" s="83"/>
      <c r="M830" s="97"/>
      <c r="N830" s="85"/>
    </row>
    <row r="831" ht="22.5" customHeight="1">
      <c r="A831" s="88"/>
      <c r="B831" s="88"/>
      <c r="C831" s="85"/>
      <c r="D831" s="85"/>
      <c r="E831" s="85"/>
      <c r="F831" s="85"/>
      <c r="G831" s="85"/>
      <c r="H831" s="83"/>
      <c r="I831" s="85"/>
      <c r="J831" s="85"/>
      <c r="K831" s="88"/>
      <c r="L831" s="83"/>
      <c r="M831" s="97"/>
      <c r="N831" s="85"/>
    </row>
    <row r="832" ht="22.5" customHeight="1">
      <c r="A832" s="88"/>
      <c r="B832" s="88"/>
      <c r="C832" s="85"/>
      <c r="D832" s="85"/>
      <c r="E832" s="85"/>
      <c r="F832" s="85"/>
      <c r="G832" s="85"/>
      <c r="H832" s="83"/>
      <c r="I832" s="85"/>
      <c r="J832" s="85"/>
      <c r="K832" s="88"/>
      <c r="L832" s="83"/>
      <c r="M832" s="97"/>
      <c r="N832" s="85"/>
    </row>
    <row r="833" ht="22.5" customHeight="1">
      <c r="A833" s="88"/>
      <c r="B833" s="88"/>
      <c r="C833" s="85"/>
      <c r="D833" s="85"/>
      <c r="E833" s="85"/>
      <c r="F833" s="85"/>
      <c r="G833" s="85"/>
      <c r="H833" s="83"/>
      <c r="I833" s="85"/>
      <c r="J833" s="85"/>
      <c r="K833" s="88"/>
      <c r="L833" s="83"/>
      <c r="M833" s="97"/>
      <c r="N833" s="85"/>
    </row>
    <row r="834" ht="22.5" customHeight="1">
      <c r="A834" s="88"/>
      <c r="B834" s="88"/>
      <c r="C834" s="85"/>
      <c r="D834" s="85"/>
      <c r="E834" s="85"/>
      <c r="F834" s="85"/>
      <c r="G834" s="85"/>
      <c r="H834" s="83"/>
      <c r="I834" s="85"/>
      <c r="J834" s="85"/>
      <c r="K834" s="88"/>
      <c r="L834" s="83"/>
      <c r="M834" s="97"/>
      <c r="N834" s="85"/>
    </row>
    <row r="835" ht="22.5" customHeight="1">
      <c r="A835" s="88"/>
      <c r="B835" s="88"/>
      <c r="C835" s="85"/>
      <c r="D835" s="85"/>
      <c r="E835" s="85"/>
      <c r="F835" s="85"/>
      <c r="G835" s="85"/>
      <c r="H835" s="83"/>
      <c r="I835" s="85"/>
      <c r="J835" s="85"/>
      <c r="K835" s="88"/>
      <c r="L835" s="83"/>
      <c r="M835" s="97"/>
      <c r="N835" s="85"/>
    </row>
    <row r="836" ht="22.5" customHeight="1">
      <c r="A836" s="88"/>
      <c r="B836" s="88"/>
      <c r="C836" s="85"/>
      <c r="D836" s="85"/>
      <c r="E836" s="85"/>
      <c r="F836" s="85"/>
      <c r="G836" s="85"/>
      <c r="H836" s="83"/>
      <c r="I836" s="85"/>
      <c r="J836" s="85"/>
      <c r="K836" s="88"/>
      <c r="L836" s="83"/>
      <c r="M836" s="97"/>
      <c r="N836" s="85"/>
    </row>
    <row r="837" ht="22.5" customHeight="1">
      <c r="A837" s="88"/>
      <c r="B837" s="88"/>
      <c r="C837" s="85"/>
      <c r="D837" s="85"/>
      <c r="E837" s="85"/>
      <c r="F837" s="85"/>
      <c r="G837" s="85"/>
      <c r="H837" s="83"/>
      <c r="I837" s="85"/>
      <c r="J837" s="85"/>
      <c r="K837" s="88"/>
      <c r="L837" s="83"/>
      <c r="M837" s="97"/>
      <c r="N837" s="85"/>
    </row>
    <row r="838" ht="22.5" customHeight="1">
      <c r="A838" s="88"/>
      <c r="B838" s="88"/>
      <c r="C838" s="85"/>
      <c r="D838" s="85"/>
      <c r="E838" s="85"/>
      <c r="F838" s="85"/>
      <c r="G838" s="85"/>
      <c r="H838" s="83"/>
      <c r="I838" s="85"/>
      <c r="J838" s="85"/>
      <c r="K838" s="88"/>
      <c r="L838" s="83"/>
      <c r="M838" s="97"/>
      <c r="N838" s="85"/>
    </row>
    <row r="839" ht="22.5" customHeight="1">
      <c r="A839" s="88"/>
      <c r="B839" s="88"/>
      <c r="C839" s="85"/>
      <c r="D839" s="85"/>
      <c r="E839" s="85"/>
      <c r="F839" s="85"/>
      <c r="G839" s="85"/>
      <c r="H839" s="83"/>
      <c r="I839" s="85"/>
      <c r="J839" s="85"/>
      <c r="K839" s="88"/>
      <c r="L839" s="83"/>
      <c r="M839" s="97"/>
      <c r="N839" s="85"/>
    </row>
    <row r="840" ht="22.5" customHeight="1">
      <c r="A840" s="88"/>
      <c r="B840" s="88"/>
      <c r="C840" s="85"/>
      <c r="D840" s="85"/>
      <c r="E840" s="85"/>
      <c r="F840" s="85"/>
      <c r="G840" s="85"/>
      <c r="H840" s="83"/>
      <c r="I840" s="85"/>
      <c r="J840" s="85"/>
      <c r="K840" s="88"/>
      <c r="L840" s="83"/>
      <c r="M840" s="97"/>
      <c r="N840" s="85"/>
    </row>
    <row r="841" ht="22.5" customHeight="1">
      <c r="A841" s="88"/>
      <c r="B841" s="88"/>
      <c r="C841" s="85"/>
      <c r="D841" s="85"/>
      <c r="E841" s="85"/>
      <c r="F841" s="85"/>
      <c r="G841" s="85"/>
      <c r="H841" s="83"/>
      <c r="I841" s="85"/>
      <c r="J841" s="85"/>
      <c r="K841" s="88"/>
      <c r="L841" s="83"/>
      <c r="M841" s="97"/>
      <c r="N841" s="85"/>
    </row>
    <row r="842" ht="22.5" customHeight="1">
      <c r="A842" s="88"/>
      <c r="B842" s="88"/>
      <c r="C842" s="85"/>
      <c r="D842" s="85"/>
      <c r="E842" s="85"/>
      <c r="F842" s="85"/>
      <c r="G842" s="85"/>
      <c r="H842" s="83"/>
      <c r="I842" s="85"/>
      <c r="J842" s="85"/>
      <c r="K842" s="88"/>
      <c r="L842" s="83"/>
      <c r="M842" s="97"/>
      <c r="N842" s="85"/>
    </row>
    <row r="843" ht="22.5" customHeight="1">
      <c r="A843" s="88"/>
      <c r="B843" s="88"/>
      <c r="C843" s="85"/>
      <c r="D843" s="85"/>
      <c r="E843" s="85"/>
      <c r="F843" s="85"/>
      <c r="G843" s="85"/>
      <c r="H843" s="83"/>
      <c r="I843" s="85"/>
      <c r="J843" s="85"/>
      <c r="K843" s="88"/>
      <c r="L843" s="83"/>
      <c r="M843" s="97"/>
      <c r="N843" s="85"/>
    </row>
    <row r="844" ht="22.5" customHeight="1">
      <c r="A844" s="88"/>
      <c r="B844" s="88"/>
      <c r="C844" s="85"/>
      <c r="D844" s="85"/>
      <c r="E844" s="85"/>
      <c r="F844" s="85"/>
      <c r="G844" s="85"/>
      <c r="H844" s="83"/>
      <c r="I844" s="85"/>
      <c r="J844" s="85"/>
      <c r="K844" s="88"/>
      <c r="L844" s="83"/>
      <c r="M844" s="97"/>
      <c r="N844" s="85"/>
    </row>
    <row r="845" ht="22.5" customHeight="1">
      <c r="A845" s="88"/>
      <c r="B845" s="88"/>
      <c r="C845" s="85"/>
      <c r="D845" s="85"/>
      <c r="E845" s="85"/>
      <c r="F845" s="85"/>
      <c r="G845" s="85"/>
      <c r="H845" s="83"/>
      <c r="I845" s="85"/>
      <c r="J845" s="85"/>
      <c r="K845" s="88"/>
      <c r="L845" s="83"/>
      <c r="M845" s="97"/>
      <c r="N845" s="85"/>
    </row>
    <row r="846" ht="22.5" customHeight="1">
      <c r="A846" s="88"/>
      <c r="B846" s="88"/>
      <c r="C846" s="85"/>
      <c r="D846" s="85"/>
      <c r="E846" s="85"/>
      <c r="F846" s="85"/>
      <c r="G846" s="85"/>
      <c r="H846" s="83"/>
      <c r="I846" s="85"/>
      <c r="J846" s="85"/>
      <c r="K846" s="88"/>
      <c r="L846" s="83"/>
      <c r="M846" s="97"/>
      <c r="N846" s="85"/>
    </row>
    <row r="847" ht="22.5" customHeight="1">
      <c r="A847" s="88"/>
      <c r="B847" s="88"/>
      <c r="C847" s="85"/>
      <c r="D847" s="85"/>
      <c r="E847" s="85"/>
      <c r="F847" s="85"/>
      <c r="G847" s="85"/>
      <c r="H847" s="83"/>
      <c r="I847" s="85"/>
      <c r="J847" s="85"/>
      <c r="K847" s="88"/>
      <c r="L847" s="83"/>
      <c r="M847" s="97"/>
      <c r="N847" s="85"/>
    </row>
    <row r="848" ht="22.5" customHeight="1">
      <c r="A848" s="88"/>
      <c r="B848" s="88"/>
      <c r="C848" s="85"/>
      <c r="D848" s="85"/>
      <c r="E848" s="85"/>
      <c r="F848" s="85"/>
      <c r="G848" s="85"/>
      <c r="H848" s="83"/>
      <c r="I848" s="85"/>
      <c r="J848" s="85"/>
      <c r="K848" s="88"/>
      <c r="L848" s="83"/>
      <c r="M848" s="97"/>
      <c r="N848" s="85"/>
    </row>
    <row r="849" ht="22.5" customHeight="1">
      <c r="A849" s="88"/>
      <c r="B849" s="88"/>
      <c r="C849" s="85"/>
      <c r="D849" s="85"/>
      <c r="E849" s="85"/>
      <c r="F849" s="85"/>
      <c r="G849" s="85"/>
      <c r="H849" s="83"/>
      <c r="I849" s="85"/>
      <c r="J849" s="85"/>
      <c r="K849" s="88"/>
      <c r="L849" s="83"/>
      <c r="M849" s="97"/>
      <c r="N849" s="85"/>
    </row>
    <row r="850" ht="22.5" customHeight="1">
      <c r="A850" s="88"/>
      <c r="B850" s="88"/>
      <c r="C850" s="85"/>
      <c r="D850" s="85"/>
      <c r="E850" s="85"/>
      <c r="F850" s="85"/>
      <c r="G850" s="85"/>
      <c r="H850" s="83"/>
      <c r="I850" s="85"/>
      <c r="J850" s="85"/>
      <c r="K850" s="88"/>
      <c r="L850" s="83"/>
      <c r="M850" s="97"/>
      <c r="N850" s="85"/>
    </row>
    <row r="851" ht="22.5" customHeight="1">
      <c r="A851" s="88"/>
      <c r="B851" s="88"/>
      <c r="C851" s="85"/>
      <c r="D851" s="85"/>
      <c r="E851" s="85"/>
      <c r="F851" s="85"/>
      <c r="G851" s="85"/>
      <c r="H851" s="83"/>
      <c r="I851" s="85"/>
      <c r="J851" s="85"/>
      <c r="K851" s="88"/>
      <c r="L851" s="83"/>
      <c r="M851" s="97"/>
      <c r="N851" s="85"/>
    </row>
    <row r="852" ht="22.5" customHeight="1">
      <c r="A852" s="88"/>
      <c r="B852" s="88"/>
      <c r="C852" s="85"/>
      <c r="D852" s="85"/>
      <c r="E852" s="85"/>
      <c r="F852" s="85"/>
      <c r="G852" s="85"/>
      <c r="H852" s="83"/>
      <c r="I852" s="85"/>
      <c r="J852" s="85"/>
      <c r="K852" s="88"/>
      <c r="L852" s="83"/>
      <c r="M852" s="97"/>
      <c r="N852" s="85"/>
    </row>
    <row r="853" ht="22.5" customHeight="1">
      <c r="A853" s="88"/>
      <c r="B853" s="88"/>
      <c r="C853" s="85"/>
      <c r="D853" s="85"/>
      <c r="E853" s="85"/>
      <c r="F853" s="85"/>
      <c r="G853" s="85"/>
      <c r="H853" s="83"/>
      <c r="I853" s="85"/>
      <c r="J853" s="85"/>
      <c r="K853" s="88"/>
      <c r="L853" s="83"/>
      <c r="M853" s="97"/>
      <c r="N853" s="85"/>
    </row>
    <row r="854" ht="22.5" customHeight="1">
      <c r="A854" s="88"/>
      <c r="B854" s="88"/>
      <c r="C854" s="85"/>
      <c r="D854" s="85"/>
      <c r="E854" s="85"/>
      <c r="F854" s="85"/>
      <c r="G854" s="85"/>
      <c r="H854" s="83"/>
      <c r="I854" s="85"/>
      <c r="J854" s="85"/>
      <c r="K854" s="88"/>
      <c r="L854" s="83"/>
      <c r="M854" s="97"/>
      <c r="N854" s="85"/>
    </row>
    <row r="855" ht="22.5" customHeight="1">
      <c r="A855" s="88"/>
      <c r="B855" s="88"/>
      <c r="C855" s="85"/>
      <c r="D855" s="85"/>
      <c r="E855" s="85"/>
      <c r="F855" s="85"/>
      <c r="G855" s="85"/>
      <c r="H855" s="83"/>
      <c r="I855" s="85"/>
      <c r="J855" s="85"/>
      <c r="K855" s="88"/>
      <c r="L855" s="83"/>
      <c r="M855" s="97"/>
      <c r="N855" s="85"/>
    </row>
    <row r="856" ht="22.5" customHeight="1">
      <c r="A856" s="88"/>
      <c r="B856" s="88"/>
      <c r="C856" s="85"/>
      <c r="D856" s="85"/>
      <c r="E856" s="85"/>
      <c r="F856" s="85"/>
      <c r="G856" s="85"/>
      <c r="H856" s="83"/>
      <c r="I856" s="85"/>
      <c r="J856" s="85"/>
      <c r="K856" s="88"/>
      <c r="L856" s="83"/>
      <c r="M856" s="97"/>
      <c r="N856" s="85"/>
    </row>
    <row r="857" ht="22.5" customHeight="1">
      <c r="A857" s="88"/>
      <c r="B857" s="88"/>
      <c r="C857" s="85"/>
      <c r="D857" s="85"/>
      <c r="E857" s="85"/>
      <c r="F857" s="85"/>
      <c r="G857" s="85"/>
      <c r="H857" s="83"/>
      <c r="I857" s="85"/>
      <c r="J857" s="85"/>
      <c r="K857" s="88"/>
      <c r="L857" s="83"/>
      <c r="M857" s="97"/>
      <c r="N857" s="85"/>
    </row>
    <row r="858" ht="22.5" customHeight="1">
      <c r="A858" s="88"/>
      <c r="B858" s="88"/>
      <c r="C858" s="85"/>
      <c r="D858" s="85"/>
      <c r="E858" s="85"/>
      <c r="F858" s="85"/>
      <c r="G858" s="85"/>
      <c r="H858" s="83"/>
      <c r="I858" s="85"/>
      <c r="J858" s="85"/>
      <c r="K858" s="88"/>
      <c r="L858" s="83"/>
      <c r="M858" s="97"/>
      <c r="N858" s="85"/>
    </row>
    <row r="859" ht="22.5" customHeight="1">
      <c r="A859" s="88"/>
      <c r="B859" s="88"/>
      <c r="C859" s="85"/>
      <c r="D859" s="85"/>
      <c r="E859" s="85"/>
      <c r="F859" s="85"/>
      <c r="G859" s="85"/>
      <c r="H859" s="83"/>
      <c r="I859" s="85"/>
      <c r="J859" s="85"/>
      <c r="K859" s="88"/>
      <c r="L859" s="83"/>
      <c r="M859" s="97"/>
      <c r="N859" s="85"/>
    </row>
    <row r="860" ht="22.5" customHeight="1">
      <c r="A860" s="88"/>
      <c r="B860" s="88"/>
      <c r="C860" s="85"/>
      <c r="D860" s="85"/>
      <c r="E860" s="85"/>
      <c r="F860" s="85"/>
      <c r="G860" s="85"/>
      <c r="H860" s="83"/>
      <c r="I860" s="85"/>
      <c r="J860" s="85"/>
      <c r="K860" s="88"/>
      <c r="L860" s="83"/>
      <c r="M860" s="97"/>
      <c r="N860" s="85"/>
    </row>
    <row r="861" ht="22.5" customHeight="1">
      <c r="A861" s="88"/>
      <c r="B861" s="88"/>
      <c r="C861" s="85"/>
      <c r="D861" s="85"/>
      <c r="E861" s="85"/>
      <c r="F861" s="85"/>
      <c r="G861" s="85"/>
      <c r="H861" s="83"/>
      <c r="I861" s="85"/>
      <c r="J861" s="85"/>
      <c r="K861" s="88"/>
      <c r="L861" s="83"/>
      <c r="M861" s="97"/>
      <c r="N861" s="85"/>
    </row>
    <row r="862" ht="22.5" customHeight="1">
      <c r="A862" s="88"/>
      <c r="B862" s="88"/>
      <c r="C862" s="85"/>
      <c r="D862" s="85"/>
      <c r="E862" s="85"/>
      <c r="F862" s="85"/>
      <c r="G862" s="85"/>
      <c r="H862" s="83"/>
      <c r="I862" s="85"/>
      <c r="J862" s="85"/>
      <c r="K862" s="88"/>
      <c r="L862" s="83"/>
      <c r="M862" s="97"/>
      <c r="N862" s="85"/>
    </row>
    <row r="863" ht="22.5" customHeight="1">
      <c r="A863" s="88"/>
      <c r="B863" s="88"/>
      <c r="C863" s="85"/>
      <c r="D863" s="85"/>
      <c r="E863" s="85"/>
      <c r="F863" s="85"/>
      <c r="G863" s="85"/>
      <c r="H863" s="83"/>
      <c r="I863" s="85"/>
      <c r="J863" s="85"/>
      <c r="K863" s="88"/>
      <c r="L863" s="83"/>
      <c r="M863" s="97"/>
      <c r="N863" s="85"/>
    </row>
    <row r="864" ht="22.5" customHeight="1">
      <c r="A864" s="88"/>
      <c r="B864" s="88"/>
      <c r="C864" s="85"/>
      <c r="D864" s="85"/>
      <c r="E864" s="85"/>
      <c r="F864" s="85"/>
      <c r="G864" s="85"/>
      <c r="H864" s="83"/>
      <c r="I864" s="85"/>
      <c r="J864" s="85"/>
      <c r="K864" s="88"/>
      <c r="L864" s="83"/>
      <c r="M864" s="97"/>
      <c r="N864" s="85"/>
    </row>
    <row r="865" ht="22.5" customHeight="1">
      <c r="A865" s="88"/>
      <c r="B865" s="88"/>
      <c r="C865" s="85"/>
      <c r="D865" s="85"/>
      <c r="E865" s="85"/>
      <c r="F865" s="85"/>
      <c r="G865" s="85"/>
      <c r="H865" s="83"/>
      <c r="I865" s="85"/>
      <c r="J865" s="85"/>
      <c r="K865" s="88"/>
      <c r="L865" s="83"/>
      <c r="M865" s="97"/>
      <c r="N865" s="85"/>
    </row>
    <row r="866" ht="22.5" customHeight="1">
      <c r="A866" s="88"/>
      <c r="B866" s="88"/>
      <c r="C866" s="85"/>
      <c r="D866" s="85"/>
      <c r="E866" s="85"/>
      <c r="F866" s="85"/>
      <c r="G866" s="85"/>
      <c r="H866" s="83"/>
      <c r="I866" s="85"/>
      <c r="J866" s="85"/>
      <c r="K866" s="88"/>
      <c r="L866" s="83"/>
      <c r="M866" s="97"/>
      <c r="N866" s="85"/>
    </row>
    <row r="867" ht="22.5" customHeight="1">
      <c r="A867" s="88"/>
      <c r="B867" s="88"/>
      <c r="C867" s="85"/>
      <c r="D867" s="85"/>
      <c r="E867" s="85"/>
      <c r="F867" s="85"/>
      <c r="G867" s="85"/>
      <c r="H867" s="83"/>
      <c r="I867" s="85"/>
      <c r="J867" s="85"/>
      <c r="K867" s="88"/>
      <c r="L867" s="83"/>
      <c r="M867" s="97"/>
      <c r="N867" s="85"/>
    </row>
    <row r="868" ht="22.5" customHeight="1">
      <c r="A868" s="88"/>
      <c r="B868" s="88"/>
      <c r="C868" s="85"/>
      <c r="D868" s="85"/>
      <c r="E868" s="85"/>
      <c r="F868" s="85"/>
      <c r="G868" s="85"/>
      <c r="H868" s="83"/>
      <c r="I868" s="85"/>
      <c r="J868" s="85"/>
      <c r="K868" s="88"/>
      <c r="L868" s="83"/>
      <c r="M868" s="97"/>
      <c r="N868" s="85"/>
    </row>
    <row r="869" ht="22.5" customHeight="1">
      <c r="A869" s="88"/>
      <c r="B869" s="88"/>
      <c r="C869" s="85"/>
      <c r="D869" s="85"/>
      <c r="E869" s="85"/>
      <c r="F869" s="85"/>
      <c r="G869" s="85"/>
      <c r="H869" s="83"/>
      <c r="I869" s="85"/>
      <c r="J869" s="85"/>
      <c r="K869" s="88"/>
      <c r="L869" s="83"/>
      <c r="M869" s="97"/>
      <c r="N869" s="85"/>
    </row>
    <row r="870" ht="22.5" customHeight="1">
      <c r="A870" s="88"/>
      <c r="B870" s="88"/>
      <c r="C870" s="85"/>
      <c r="D870" s="85"/>
      <c r="E870" s="85"/>
      <c r="F870" s="85"/>
      <c r="G870" s="85"/>
      <c r="H870" s="83"/>
      <c r="I870" s="85"/>
      <c r="J870" s="85"/>
      <c r="K870" s="88"/>
      <c r="L870" s="83"/>
      <c r="M870" s="97"/>
      <c r="N870" s="85"/>
    </row>
    <row r="871" ht="22.5" customHeight="1">
      <c r="A871" s="88"/>
      <c r="B871" s="88"/>
      <c r="C871" s="85"/>
      <c r="D871" s="85"/>
      <c r="E871" s="85"/>
      <c r="F871" s="85"/>
      <c r="G871" s="85"/>
      <c r="H871" s="83"/>
      <c r="I871" s="85"/>
      <c r="J871" s="85"/>
      <c r="K871" s="88"/>
      <c r="L871" s="83"/>
      <c r="M871" s="97"/>
      <c r="N871" s="85"/>
    </row>
    <row r="872" ht="22.5" customHeight="1">
      <c r="A872" s="88"/>
      <c r="B872" s="88"/>
      <c r="C872" s="85"/>
      <c r="D872" s="85"/>
      <c r="E872" s="85"/>
      <c r="F872" s="85"/>
      <c r="G872" s="85"/>
      <c r="H872" s="83"/>
      <c r="I872" s="85"/>
      <c r="J872" s="85"/>
      <c r="K872" s="88"/>
      <c r="L872" s="83"/>
      <c r="M872" s="97"/>
      <c r="N872" s="85"/>
    </row>
    <row r="873" ht="22.5" customHeight="1">
      <c r="A873" s="88"/>
      <c r="B873" s="88"/>
      <c r="C873" s="85"/>
      <c r="D873" s="85"/>
      <c r="E873" s="85"/>
      <c r="F873" s="85"/>
      <c r="G873" s="85"/>
      <c r="H873" s="83"/>
      <c r="I873" s="85"/>
      <c r="J873" s="85"/>
      <c r="K873" s="88"/>
      <c r="L873" s="83"/>
      <c r="M873" s="97"/>
      <c r="N873" s="85"/>
    </row>
    <row r="874" ht="22.5" customHeight="1">
      <c r="A874" s="88"/>
      <c r="B874" s="88"/>
      <c r="C874" s="85"/>
      <c r="D874" s="85"/>
      <c r="E874" s="85"/>
      <c r="F874" s="85"/>
      <c r="G874" s="85"/>
      <c r="H874" s="83"/>
      <c r="I874" s="85"/>
      <c r="J874" s="85"/>
      <c r="K874" s="88"/>
      <c r="L874" s="83"/>
      <c r="M874" s="97"/>
      <c r="N874" s="85"/>
    </row>
    <row r="875" ht="22.5" customHeight="1">
      <c r="A875" s="88"/>
      <c r="B875" s="88"/>
      <c r="C875" s="85"/>
      <c r="D875" s="85"/>
      <c r="E875" s="85"/>
      <c r="F875" s="85"/>
      <c r="G875" s="85"/>
      <c r="H875" s="83"/>
      <c r="I875" s="85"/>
      <c r="J875" s="85"/>
      <c r="K875" s="88"/>
      <c r="L875" s="83"/>
      <c r="M875" s="97"/>
      <c r="N875" s="85"/>
    </row>
    <row r="876" ht="22.5" customHeight="1">
      <c r="A876" s="88"/>
      <c r="B876" s="88"/>
      <c r="C876" s="85"/>
      <c r="D876" s="85"/>
      <c r="E876" s="85"/>
      <c r="F876" s="85"/>
      <c r="G876" s="85"/>
      <c r="H876" s="83"/>
      <c r="I876" s="85"/>
      <c r="J876" s="85"/>
      <c r="K876" s="88"/>
      <c r="L876" s="83"/>
      <c r="M876" s="97"/>
      <c r="N876" s="85"/>
    </row>
    <row r="877" ht="22.5" customHeight="1">
      <c r="A877" s="88"/>
      <c r="B877" s="88"/>
      <c r="C877" s="85"/>
      <c r="D877" s="85"/>
      <c r="E877" s="85"/>
      <c r="F877" s="85"/>
      <c r="G877" s="85"/>
      <c r="H877" s="83"/>
      <c r="I877" s="85"/>
      <c r="J877" s="85"/>
      <c r="K877" s="88"/>
      <c r="L877" s="83"/>
      <c r="M877" s="97"/>
      <c r="N877" s="85"/>
    </row>
    <row r="878" ht="22.5" customHeight="1">
      <c r="A878" s="88"/>
      <c r="B878" s="88"/>
      <c r="C878" s="85"/>
      <c r="D878" s="85"/>
      <c r="E878" s="85"/>
      <c r="F878" s="85"/>
      <c r="G878" s="85"/>
      <c r="H878" s="83"/>
      <c r="I878" s="85"/>
      <c r="J878" s="85"/>
      <c r="K878" s="88"/>
      <c r="L878" s="83"/>
      <c r="M878" s="97"/>
      <c r="N878" s="85"/>
    </row>
    <row r="879" ht="22.5" customHeight="1">
      <c r="A879" s="88"/>
      <c r="B879" s="88"/>
      <c r="C879" s="85"/>
      <c r="D879" s="85"/>
      <c r="E879" s="85"/>
      <c r="F879" s="85"/>
      <c r="G879" s="85"/>
      <c r="H879" s="83"/>
      <c r="I879" s="85"/>
      <c r="J879" s="85"/>
      <c r="K879" s="88"/>
      <c r="L879" s="83"/>
      <c r="M879" s="97"/>
      <c r="N879" s="85"/>
    </row>
    <row r="880" ht="22.5" customHeight="1">
      <c r="A880" s="88"/>
      <c r="B880" s="88"/>
      <c r="C880" s="85"/>
      <c r="D880" s="85"/>
      <c r="E880" s="85"/>
      <c r="F880" s="85"/>
      <c r="G880" s="85"/>
      <c r="H880" s="83"/>
      <c r="I880" s="85"/>
      <c r="J880" s="85"/>
      <c r="K880" s="88"/>
      <c r="L880" s="83"/>
      <c r="M880" s="97"/>
      <c r="N880" s="85"/>
    </row>
    <row r="881" ht="22.5" customHeight="1">
      <c r="A881" s="88"/>
      <c r="B881" s="88"/>
      <c r="C881" s="85"/>
      <c r="D881" s="85"/>
      <c r="E881" s="85"/>
      <c r="F881" s="85"/>
      <c r="G881" s="85"/>
      <c r="H881" s="83"/>
      <c r="I881" s="85"/>
      <c r="J881" s="85"/>
      <c r="K881" s="88"/>
      <c r="L881" s="83"/>
      <c r="M881" s="97"/>
      <c r="N881" s="85"/>
    </row>
    <row r="882" ht="22.5" customHeight="1">
      <c r="A882" s="88"/>
      <c r="B882" s="88"/>
      <c r="C882" s="85"/>
      <c r="D882" s="85"/>
      <c r="E882" s="85"/>
      <c r="F882" s="85"/>
      <c r="G882" s="85"/>
      <c r="H882" s="83"/>
      <c r="I882" s="85"/>
      <c r="J882" s="85"/>
      <c r="K882" s="88"/>
      <c r="L882" s="83"/>
      <c r="M882" s="97"/>
      <c r="N882" s="85"/>
    </row>
    <row r="883" ht="22.5" customHeight="1">
      <c r="A883" s="88"/>
      <c r="B883" s="88"/>
      <c r="C883" s="85"/>
      <c r="D883" s="85"/>
      <c r="E883" s="85"/>
      <c r="F883" s="85"/>
      <c r="G883" s="85"/>
      <c r="H883" s="83"/>
      <c r="I883" s="85"/>
      <c r="J883" s="85"/>
      <c r="K883" s="88"/>
      <c r="L883" s="83"/>
      <c r="M883" s="97"/>
      <c r="N883" s="85"/>
    </row>
    <row r="884" ht="22.5" customHeight="1">
      <c r="A884" s="88"/>
      <c r="B884" s="88"/>
      <c r="C884" s="85"/>
      <c r="D884" s="85"/>
      <c r="E884" s="85"/>
      <c r="F884" s="85"/>
      <c r="G884" s="85"/>
      <c r="H884" s="83"/>
      <c r="I884" s="85"/>
      <c r="J884" s="85"/>
      <c r="K884" s="88"/>
      <c r="L884" s="83"/>
      <c r="M884" s="97"/>
      <c r="N884" s="85"/>
    </row>
    <row r="885" ht="22.5" customHeight="1">
      <c r="A885" s="88"/>
      <c r="B885" s="88"/>
      <c r="C885" s="85"/>
      <c r="D885" s="85"/>
      <c r="E885" s="85"/>
      <c r="F885" s="85"/>
      <c r="G885" s="85"/>
      <c r="H885" s="83"/>
      <c r="I885" s="85"/>
      <c r="J885" s="85"/>
      <c r="K885" s="88"/>
      <c r="L885" s="83"/>
      <c r="M885" s="97"/>
      <c r="N885" s="85"/>
    </row>
    <row r="886" ht="22.5" customHeight="1">
      <c r="A886" s="88"/>
      <c r="B886" s="88"/>
      <c r="C886" s="85"/>
      <c r="D886" s="85"/>
      <c r="E886" s="85"/>
      <c r="F886" s="85"/>
      <c r="G886" s="85"/>
      <c r="H886" s="83"/>
      <c r="I886" s="85"/>
      <c r="J886" s="85"/>
      <c r="K886" s="88"/>
      <c r="L886" s="83"/>
      <c r="M886" s="97"/>
      <c r="N886" s="85"/>
    </row>
    <row r="887" ht="22.5" customHeight="1">
      <c r="A887" s="88"/>
      <c r="B887" s="88"/>
      <c r="C887" s="85"/>
      <c r="D887" s="85"/>
      <c r="E887" s="85"/>
      <c r="F887" s="85"/>
      <c r="G887" s="85"/>
      <c r="H887" s="83"/>
      <c r="I887" s="85"/>
      <c r="J887" s="85"/>
      <c r="K887" s="88"/>
      <c r="L887" s="83"/>
      <c r="M887" s="97"/>
      <c r="N887" s="85"/>
    </row>
    <row r="888" ht="22.5" customHeight="1">
      <c r="A888" s="88"/>
      <c r="B888" s="88"/>
      <c r="C888" s="85"/>
      <c r="D888" s="85"/>
      <c r="E888" s="85"/>
      <c r="F888" s="85"/>
      <c r="G888" s="85"/>
      <c r="H888" s="83"/>
      <c r="I888" s="85"/>
      <c r="J888" s="85"/>
      <c r="K888" s="88"/>
      <c r="L888" s="83"/>
      <c r="M888" s="97"/>
      <c r="N888" s="85"/>
    </row>
    <row r="889" ht="22.5" customHeight="1">
      <c r="A889" s="88"/>
      <c r="B889" s="88"/>
      <c r="C889" s="85"/>
      <c r="D889" s="85"/>
      <c r="E889" s="85"/>
      <c r="F889" s="85"/>
      <c r="G889" s="85"/>
      <c r="H889" s="83"/>
      <c r="I889" s="85"/>
      <c r="J889" s="85"/>
      <c r="K889" s="88"/>
      <c r="L889" s="83"/>
      <c r="M889" s="97"/>
      <c r="N889" s="85"/>
    </row>
    <row r="890" ht="22.5" customHeight="1">
      <c r="A890" s="88"/>
      <c r="B890" s="88"/>
      <c r="C890" s="85"/>
      <c r="D890" s="85"/>
      <c r="E890" s="85"/>
      <c r="F890" s="85"/>
      <c r="G890" s="85"/>
      <c r="H890" s="83"/>
      <c r="I890" s="85"/>
      <c r="J890" s="85"/>
      <c r="K890" s="88"/>
      <c r="L890" s="83"/>
      <c r="M890" s="97"/>
      <c r="N890" s="85"/>
    </row>
    <row r="891" ht="22.5" customHeight="1">
      <c r="A891" s="88"/>
      <c r="B891" s="88"/>
      <c r="C891" s="85"/>
      <c r="D891" s="85"/>
      <c r="E891" s="85"/>
      <c r="F891" s="85"/>
      <c r="G891" s="85"/>
      <c r="H891" s="83"/>
      <c r="I891" s="85"/>
      <c r="J891" s="85"/>
      <c r="K891" s="88"/>
      <c r="L891" s="83"/>
      <c r="M891" s="97"/>
      <c r="N891" s="85"/>
    </row>
    <row r="892" ht="22.5" customHeight="1">
      <c r="A892" s="88"/>
      <c r="B892" s="88"/>
      <c r="C892" s="85"/>
      <c r="D892" s="85"/>
      <c r="E892" s="85"/>
      <c r="F892" s="85"/>
      <c r="G892" s="85"/>
      <c r="H892" s="83"/>
      <c r="I892" s="85"/>
      <c r="J892" s="85"/>
      <c r="K892" s="88"/>
      <c r="L892" s="83"/>
      <c r="M892" s="97"/>
      <c r="N892" s="85"/>
    </row>
    <row r="893" ht="22.5" customHeight="1">
      <c r="A893" s="88"/>
      <c r="B893" s="88"/>
      <c r="C893" s="85"/>
      <c r="D893" s="85"/>
      <c r="E893" s="85"/>
      <c r="F893" s="85"/>
      <c r="G893" s="85"/>
      <c r="H893" s="83"/>
      <c r="I893" s="85"/>
      <c r="J893" s="85"/>
      <c r="K893" s="88"/>
      <c r="L893" s="83"/>
      <c r="M893" s="97"/>
      <c r="N893" s="85"/>
    </row>
    <row r="894" ht="22.5" customHeight="1">
      <c r="A894" s="88"/>
      <c r="B894" s="88"/>
      <c r="C894" s="85"/>
      <c r="D894" s="85"/>
      <c r="E894" s="85"/>
      <c r="F894" s="85"/>
      <c r="G894" s="85"/>
      <c r="H894" s="83"/>
      <c r="I894" s="85"/>
      <c r="J894" s="85"/>
      <c r="K894" s="88"/>
      <c r="L894" s="83"/>
      <c r="M894" s="97"/>
      <c r="N894" s="85"/>
    </row>
    <row r="895" ht="22.5" customHeight="1">
      <c r="A895" s="88"/>
      <c r="B895" s="88"/>
      <c r="C895" s="85"/>
      <c r="D895" s="85"/>
      <c r="E895" s="85"/>
      <c r="F895" s="85"/>
      <c r="G895" s="85"/>
      <c r="H895" s="83"/>
      <c r="I895" s="85"/>
      <c r="J895" s="85"/>
      <c r="K895" s="88"/>
      <c r="L895" s="83"/>
      <c r="M895" s="97"/>
      <c r="N895" s="85"/>
    </row>
    <row r="896" ht="22.5" customHeight="1">
      <c r="A896" s="88"/>
      <c r="B896" s="88"/>
      <c r="C896" s="85"/>
      <c r="D896" s="85"/>
      <c r="E896" s="85"/>
      <c r="F896" s="85"/>
      <c r="G896" s="85"/>
      <c r="H896" s="83"/>
      <c r="I896" s="85"/>
      <c r="J896" s="85"/>
      <c r="K896" s="88"/>
      <c r="L896" s="83"/>
      <c r="M896" s="97"/>
      <c r="N896" s="85"/>
    </row>
    <row r="897" ht="22.5" customHeight="1">
      <c r="A897" s="88"/>
      <c r="B897" s="88"/>
      <c r="C897" s="85"/>
      <c r="D897" s="85"/>
      <c r="E897" s="85"/>
      <c r="F897" s="85"/>
      <c r="G897" s="85"/>
      <c r="H897" s="83"/>
      <c r="I897" s="85"/>
      <c r="J897" s="85"/>
      <c r="K897" s="88"/>
      <c r="L897" s="83"/>
      <c r="M897" s="97"/>
      <c r="N897" s="85"/>
    </row>
    <row r="898" ht="22.5" customHeight="1">
      <c r="A898" s="88"/>
      <c r="B898" s="88"/>
      <c r="C898" s="85"/>
      <c r="D898" s="85"/>
      <c r="E898" s="85"/>
      <c r="F898" s="85"/>
      <c r="G898" s="85"/>
      <c r="H898" s="83"/>
      <c r="I898" s="85"/>
      <c r="J898" s="85"/>
      <c r="K898" s="88"/>
      <c r="L898" s="83"/>
      <c r="M898" s="97"/>
      <c r="N898" s="85"/>
    </row>
    <row r="899" ht="22.5" customHeight="1">
      <c r="A899" s="88"/>
      <c r="B899" s="88"/>
      <c r="C899" s="85"/>
      <c r="D899" s="85"/>
      <c r="E899" s="85"/>
      <c r="F899" s="85"/>
      <c r="G899" s="85"/>
      <c r="H899" s="83"/>
      <c r="I899" s="85"/>
      <c r="J899" s="85"/>
      <c r="K899" s="88"/>
      <c r="L899" s="83"/>
      <c r="M899" s="97"/>
      <c r="N899" s="85"/>
    </row>
    <row r="900" ht="22.5" customHeight="1">
      <c r="A900" s="88"/>
      <c r="B900" s="88"/>
      <c r="C900" s="85"/>
      <c r="D900" s="85"/>
      <c r="E900" s="85"/>
      <c r="F900" s="85"/>
      <c r="G900" s="85"/>
      <c r="H900" s="83"/>
      <c r="I900" s="85"/>
      <c r="J900" s="85"/>
      <c r="K900" s="88"/>
      <c r="L900" s="83"/>
      <c r="M900" s="97"/>
      <c r="N900" s="85"/>
    </row>
    <row r="901" ht="22.5" customHeight="1">
      <c r="A901" s="88"/>
      <c r="B901" s="88"/>
      <c r="C901" s="85"/>
      <c r="D901" s="85"/>
      <c r="E901" s="85"/>
      <c r="F901" s="85"/>
      <c r="G901" s="85"/>
      <c r="H901" s="83"/>
      <c r="I901" s="85"/>
      <c r="J901" s="85"/>
      <c r="K901" s="88"/>
      <c r="L901" s="83"/>
      <c r="M901" s="97"/>
      <c r="N901" s="85"/>
    </row>
    <row r="902" ht="22.5" customHeight="1">
      <c r="A902" s="88"/>
      <c r="B902" s="88"/>
      <c r="C902" s="85"/>
      <c r="D902" s="85"/>
      <c r="E902" s="85"/>
      <c r="F902" s="85"/>
      <c r="G902" s="85"/>
      <c r="H902" s="83"/>
      <c r="I902" s="85"/>
      <c r="J902" s="85"/>
      <c r="K902" s="88"/>
      <c r="L902" s="83"/>
      <c r="M902" s="97"/>
      <c r="N902" s="85"/>
    </row>
    <row r="903" ht="22.5" customHeight="1">
      <c r="A903" s="88"/>
      <c r="B903" s="88"/>
      <c r="C903" s="85"/>
      <c r="D903" s="85"/>
      <c r="E903" s="85"/>
      <c r="F903" s="85"/>
      <c r="G903" s="85"/>
      <c r="H903" s="83"/>
      <c r="I903" s="85"/>
      <c r="J903" s="85"/>
      <c r="K903" s="88"/>
      <c r="L903" s="83"/>
      <c r="M903" s="97"/>
      <c r="N903" s="85"/>
    </row>
    <row r="904" ht="22.5" customHeight="1">
      <c r="A904" s="88"/>
      <c r="B904" s="88"/>
      <c r="C904" s="85"/>
      <c r="D904" s="85"/>
      <c r="E904" s="85"/>
      <c r="F904" s="85"/>
      <c r="G904" s="85"/>
      <c r="H904" s="83"/>
      <c r="I904" s="85"/>
      <c r="J904" s="85"/>
      <c r="K904" s="88"/>
      <c r="L904" s="83"/>
      <c r="M904" s="97"/>
      <c r="N904" s="85"/>
    </row>
    <row r="905" ht="22.5" customHeight="1">
      <c r="A905" s="88"/>
      <c r="B905" s="88"/>
      <c r="C905" s="85"/>
      <c r="D905" s="85"/>
      <c r="E905" s="85"/>
      <c r="F905" s="85"/>
      <c r="G905" s="85"/>
      <c r="H905" s="83"/>
      <c r="I905" s="85"/>
      <c r="J905" s="85"/>
      <c r="K905" s="88"/>
      <c r="L905" s="83"/>
      <c r="M905" s="97"/>
      <c r="N905" s="85"/>
    </row>
    <row r="906" ht="22.5" customHeight="1">
      <c r="A906" s="88"/>
      <c r="B906" s="88"/>
      <c r="C906" s="85"/>
      <c r="D906" s="85"/>
      <c r="E906" s="85"/>
      <c r="F906" s="85"/>
      <c r="G906" s="85"/>
      <c r="H906" s="83"/>
      <c r="I906" s="85"/>
      <c r="J906" s="85"/>
      <c r="K906" s="88"/>
      <c r="L906" s="83"/>
      <c r="M906" s="97"/>
      <c r="N906" s="85"/>
    </row>
    <row r="907" ht="22.5" customHeight="1">
      <c r="A907" s="88"/>
      <c r="B907" s="88"/>
      <c r="C907" s="85"/>
      <c r="D907" s="85"/>
      <c r="E907" s="85"/>
      <c r="F907" s="85"/>
      <c r="G907" s="85"/>
      <c r="H907" s="83"/>
      <c r="I907" s="85"/>
      <c r="J907" s="85"/>
      <c r="K907" s="88"/>
      <c r="L907" s="83"/>
      <c r="M907" s="97"/>
      <c r="N907" s="85"/>
    </row>
    <row r="908" ht="22.5" customHeight="1">
      <c r="A908" s="88"/>
      <c r="B908" s="88"/>
      <c r="C908" s="85"/>
      <c r="D908" s="85"/>
      <c r="E908" s="85"/>
      <c r="F908" s="85"/>
      <c r="G908" s="85"/>
      <c r="H908" s="83"/>
      <c r="I908" s="85"/>
      <c r="J908" s="85"/>
      <c r="K908" s="88"/>
      <c r="L908" s="83"/>
      <c r="M908" s="97"/>
      <c r="N908" s="85"/>
    </row>
    <row r="909" ht="22.5" customHeight="1">
      <c r="A909" s="88"/>
      <c r="B909" s="88"/>
      <c r="C909" s="85"/>
      <c r="D909" s="85"/>
      <c r="E909" s="85"/>
      <c r="F909" s="85"/>
      <c r="G909" s="85"/>
      <c r="H909" s="83"/>
      <c r="I909" s="85"/>
      <c r="J909" s="85"/>
      <c r="K909" s="88"/>
      <c r="L909" s="83"/>
      <c r="M909" s="97"/>
      <c r="N909" s="85"/>
    </row>
    <row r="910" ht="22.5" customHeight="1">
      <c r="A910" s="88"/>
      <c r="B910" s="88"/>
      <c r="C910" s="85"/>
      <c r="D910" s="85"/>
      <c r="E910" s="85"/>
      <c r="F910" s="85"/>
      <c r="G910" s="85"/>
      <c r="H910" s="83"/>
      <c r="I910" s="85"/>
      <c r="J910" s="85"/>
      <c r="K910" s="88"/>
      <c r="L910" s="83"/>
      <c r="M910" s="97"/>
      <c r="N910" s="85"/>
    </row>
    <row r="911" ht="22.5" customHeight="1">
      <c r="A911" s="88"/>
      <c r="B911" s="88"/>
      <c r="C911" s="85"/>
      <c r="D911" s="85"/>
      <c r="E911" s="85"/>
      <c r="F911" s="85"/>
      <c r="G911" s="85"/>
      <c r="H911" s="83"/>
      <c r="I911" s="85"/>
      <c r="J911" s="85"/>
      <c r="K911" s="88"/>
      <c r="L911" s="83"/>
      <c r="M911" s="97"/>
      <c r="N911" s="85"/>
    </row>
    <row r="912" ht="22.5" customHeight="1">
      <c r="A912" s="88"/>
      <c r="B912" s="88"/>
      <c r="C912" s="85"/>
      <c r="D912" s="85"/>
      <c r="E912" s="85"/>
      <c r="F912" s="85"/>
      <c r="G912" s="85"/>
      <c r="H912" s="83"/>
      <c r="I912" s="85"/>
      <c r="J912" s="85"/>
      <c r="K912" s="88"/>
      <c r="L912" s="83"/>
      <c r="M912" s="97"/>
      <c r="N912" s="85"/>
    </row>
    <row r="913" ht="22.5" customHeight="1">
      <c r="A913" s="88"/>
      <c r="B913" s="88"/>
      <c r="C913" s="85"/>
      <c r="D913" s="85"/>
      <c r="E913" s="85"/>
      <c r="F913" s="85"/>
      <c r="G913" s="85"/>
      <c r="H913" s="83"/>
      <c r="I913" s="85"/>
      <c r="J913" s="85"/>
      <c r="K913" s="88"/>
      <c r="L913" s="83"/>
      <c r="M913" s="97"/>
      <c r="N913" s="85"/>
    </row>
    <row r="914" ht="22.5" customHeight="1">
      <c r="A914" s="88"/>
      <c r="B914" s="88"/>
      <c r="C914" s="85"/>
      <c r="D914" s="85"/>
      <c r="E914" s="85"/>
      <c r="F914" s="85"/>
      <c r="G914" s="85"/>
      <c r="H914" s="83"/>
      <c r="I914" s="85"/>
      <c r="J914" s="85"/>
      <c r="K914" s="88"/>
      <c r="L914" s="83"/>
      <c r="M914" s="97"/>
      <c r="N914" s="85"/>
    </row>
    <row r="915" ht="22.5" customHeight="1">
      <c r="A915" s="88"/>
      <c r="B915" s="88"/>
      <c r="C915" s="85"/>
      <c r="D915" s="85"/>
      <c r="E915" s="85"/>
      <c r="F915" s="85"/>
      <c r="G915" s="85"/>
      <c r="H915" s="83"/>
      <c r="I915" s="85"/>
      <c r="J915" s="85"/>
      <c r="K915" s="88"/>
      <c r="L915" s="83"/>
      <c r="M915" s="97"/>
      <c r="N915" s="85"/>
    </row>
    <row r="916" ht="22.5" customHeight="1">
      <c r="A916" s="88"/>
      <c r="B916" s="88"/>
      <c r="C916" s="85"/>
      <c r="D916" s="85"/>
      <c r="E916" s="85"/>
      <c r="F916" s="85"/>
      <c r="G916" s="85"/>
      <c r="H916" s="83"/>
      <c r="I916" s="85"/>
      <c r="J916" s="85"/>
      <c r="K916" s="88"/>
      <c r="L916" s="83"/>
      <c r="M916" s="97"/>
      <c r="N916" s="85"/>
    </row>
    <row r="917" ht="22.5" customHeight="1">
      <c r="A917" s="88"/>
      <c r="B917" s="88"/>
      <c r="C917" s="85"/>
      <c r="D917" s="85"/>
      <c r="E917" s="85"/>
      <c r="F917" s="85"/>
      <c r="G917" s="85"/>
      <c r="H917" s="83"/>
      <c r="I917" s="85"/>
      <c r="J917" s="85"/>
      <c r="K917" s="88"/>
      <c r="L917" s="83"/>
      <c r="M917" s="97"/>
      <c r="N917" s="85"/>
    </row>
    <row r="918" ht="22.5" customHeight="1">
      <c r="A918" s="88"/>
      <c r="B918" s="88"/>
      <c r="C918" s="85"/>
      <c r="D918" s="85"/>
      <c r="E918" s="85"/>
      <c r="F918" s="85"/>
      <c r="G918" s="85"/>
      <c r="H918" s="83"/>
      <c r="I918" s="85"/>
      <c r="J918" s="85"/>
      <c r="K918" s="88"/>
      <c r="L918" s="83"/>
      <c r="M918" s="97"/>
      <c r="N918" s="85"/>
    </row>
    <row r="919" ht="22.5" customHeight="1">
      <c r="A919" s="88"/>
      <c r="B919" s="88"/>
      <c r="C919" s="85"/>
      <c r="D919" s="85"/>
      <c r="E919" s="85"/>
      <c r="F919" s="85"/>
      <c r="G919" s="85"/>
      <c r="H919" s="83"/>
      <c r="I919" s="85"/>
      <c r="J919" s="85"/>
      <c r="K919" s="88"/>
      <c r="L919" s="83"/>
      <c r="M919" s="97"/>
      <c r="N919" s="85"/>
    </row>
    <row r="920" ht="22.5" customHeight="1">
      <c r="A920" s="88"/>
      <c r="B920" s="88"/>
      <c r="C920" s="85"/>
      <c r="D920" s="85"/>
      <c r="E920" s="85"/>
      <c r="F920" s="85"/>
      <c r="G920" s="85"/>
      <c r="H920" s="83"/>
      <c r="I920" s="85"/>
      <c r="J920" s="85"/>
      <c r="K920" s="88"/>
      <c r="L920" s="83"/>
      <c r="M920" s="97"/>
      <c r="N920" s="85"/>
    </row>
    <row r="921" ht="22.5" customHeight="1">
      <c r="A921" s="88"/>
      <c r="B921" s="88"/>
      <c r="C921" s="85"/>
      <c r="D921" s="85"/>
      <c r="E921" s="85"/>
      <c r="F921" s="85"/>
      <c r="G921" s="85"/>
      <c r="H921" s="83"/>
      <c r="I921" s="85"/>
      <c r="J921" s="85"/>
      <c r="K921" s="88"/>
      <c r="L921" s="83"/>
      <c r="M921" s="97"/>
      <c r="N921" s="85"/>
    </row>
    <row r="922" ht="22.5" customHeight="1">
      <c r="A922" s="88"/>
      <c r="B922" s="88"/>
      <c r="C922" s="85"/>
      <c r="D922" s="85"/>
      <c r="E922" s="85"/>
      <c r="F922" s="85"/>
      <c r="G922" s="85"/>
      <c r="H922" s="83"/>
      <c r="I922" s="85"/>
      <c r="J922" s="85"/>
      <c r="K922" s="88"/>
      <c r="L922" s="83"/>
      <c r="M922" s="97"/>
      <c r="N922" s="85"/>
    </row>
    <row r="923" ht="22.5" customHeight="1">
      <c r="A923" s="88"/>
      <c r="B923" s="88"/>
      <c r="C923" s="85"/>
      <c r="D923" s="85"/>
      <c r="E923" s="85"/>
      <c r="F923" s="85"/>
      <c r="G923" s="85"/>
      <c r="H923" s="83"/>
      <c r="I923" s="85"/>
      <c r="J923" s="85"/>
      <c r="K923" s="88"/>
      <c r="L923" s="83"/>
      <c r="M923" s="97"/>
      <c r="N923" s="85"/>
    </row>
    <row r="924" ht="22.5" customHeight="1">
      <c r="A924" s="88"/>
      <c r="B924" s="88"/>
      <c r="C924" s="85"/>
      <c r="D924" s="85"/>
      <c r="E924" s="85"/>
      <c r="F924" s="85"/>
      <c r="G924" s="85"/>
      <c r="H924" s="83"/>
      <c r="I924" s="85"/>
      <c r="J924" s="85"/>
      <c r="K924" s="88"/>
      <c r="L924" s="83"/>
      <c r="M924" s="97"/>
      <c r="N924" s="85"/>
    </row>
    <row r="925" ht="22.5" customHeight="1">
      <c r="A925" s="88"/>
      <c r="B925" s="88"/>
      <c r="C925" s="85"/>
      <c r="D925" s="85"/>
      <c r="E925" s="85"/>
      <c r="F925" s="85"/>
      <c r="G925" s="85"/>
      <c r="H925" s="83"/>
      <c r="I925" s="85"/>
      <c r="J925" s="85"/>
      <c r="K925" s="88"/>
      <c r="L925" s="83"/>
      <c r="M925" s="97"/>
      <c r="N925" s="85"/>
    </row>
    <row r="926" ht="22.5" customHeight="1">
      <c r="A926" s="88"/>
      <c r="B926" s="88"/>
      <c r="C926" s="85"/>
      <c r="D926" s="85"/>
      <c r="E926" s="85"/>
      <c r="F926" s="85"/>
      <c r="G926" s="85"/>
      <c r="H926" s="83"/>
      <c r="I926" s="85"/>
      <c r="J926" s="85"/>
      <c r="K926" s="88"/>
      <c r="L926" s="83"/>
      <c r="M926" s="97"/>
      <c r="N926" s="85"/>
    </row>
    <row r="927" ht="22.5" customHeight="1">
      <c r="A927" s="88"/>
      <c r="B927" s="88"/>
      <c r="C927" s="85"/>
      <c r="D927" s="85"/>
      <c r="E927" s="85"/>
      <c r="F927" s="85"/>
      <c r="G927" s="85"/>
      <c r="H927" s="83"/>
      <c r="I927" s="85"/>
      <c r="J927" s="85"/>
      <c r="K927" s="88"/>
      <c r="L927" s="83"/>
      <c r="M927" s="97"/>
      <c r="N927" s="85"/>
    </row>
    <row r="928" ht="22.5" customHeight="1">
      <c r="A928" s="88"/>
      <c r="B928" s="88"/>
      <c r="C928" s="85"/>
      <c r="D928" s="85"/>
      <c r="E928" s="85"/>
      <c r="F928" s="85"/>
      <c r="G928" s="85"/>
      <c r="H928" s="83"/>
      <c r="I928" s="85"/>
      <c r="J928" s="85"/>
      <c r="K928" s="88"/>
      <c r="L928" s="83"/>
      <c r="M928" s="97"/>
      <c r="N928" s="85"/>
    </row>
    <row r="929" ht="22.5" customHeight="1">
      <c r="A929" s="88"/>
      <c r="B929" s="88"/>
      <c r="C929" s="85"/>
      <c r="D929" s="85"/>
      <c r="E929" s="85"/>
      <c r="F929" s="85"/>
      <c r="G929" s="85"/>
      <c r="H929" s="83"/>
      <c r="I929" s="85"/>
      <c r="J929" s="85"/>
      <c r="K929" s="88"/>
      <c r="L929" s="83"/>
      <c r="M929" s="97"/>
      <c r="N929" s="85"/>
    </row>
    <row r="930" ht="22.5" customHeight="1">
      <c r="A930" s="88"/>
      <c r="B930" s="88"/>
      <c r="C930" s="85"/>
      <c r="D930" s="85"/>
      <c r="E930" s="85"/>
      <c r="F930" s="85"/>
      <c r="G930" s="85"/>
      <c r="H930" s="83"/>
      <c r="I930" s="85"/>
      <c r="J930" s="85"/>
      <c r="K930" s="88"/>
      <c r="L930" s="83"/>
      <c r="M930" s="97"/>
      <c r="N930" s="85"/>
    </row>
    <row r="931" ht="22.5" customHeight="1">
      <c r="A931" s="88"/>
      <c r="B931" s="88"/>
      <c r="C931" s="85"/>
      <c r="D931" s="85"/>
      <c r="E931" s="85"/>
      <c r="F931" s="85"/>
      <c r="G931" s="85"/>
      <c r="H931" s="83"/>
      <c r="I931" s="85"/>
      <c r="J931" s="85"/>
      <c r="K931" s="88"/>
      <c r="L931" s="83"/>
      <c r="M931" s="97"/>
      <c r="N931" s="85"/>
    </row>
    <row r="932" ht="22.5" customHeight="1">
      <c r="A932" s="88"/>
      <c r="B932" s="88"/>
      <c r="C932" s="85"/>
      <c r="D932" s="85"/>
      <c r="E932" s="85"/>
      <c r="F932" s="85"/>
      <c r="G932" s="85"/>
      <c r="H932" s="83"/>
      <c r="I932" s="85"/>
      <c r="J932" s="85"/>
      <c r="K932" s="88"/>
      <c r="L932" s="83"/>
      <c r="M932" s="97"/>
      <c r="N932" s="85"/>
    </row>
    <row r="933" ht="22.5" customHeight="1">
      <c r="A933" s="88"/>
      <c r="B933" s="88"/>
      <c r="C933" s="85"/>
      <c r="D933" s="85"/>
      <c r="E933" s="85"/>
      <c r="F933" s="85"/>
      <c r="G933" s="85"/>
      <c r="H933" s="83"/>
      <c r="I933" s="85"/>
      <c r="J933" s="85"/>
      <c r="K933" s="88"/>
      <c r="L933" s="83"/>
      <c r="M933" s="97"/>
      <c r="N933" s="85"/>
    </row>
    <row r="934" ht="22.5" customHeight="1">
      <c r="A934" s="88"/>
      <c r="B934" s="88"/>
      <c r="C934" s="85"/>
      <c r="D934" s="85"/>
      <c r="E934" s="85"/>
      <c r="F934" s="85"/>
      <c r="G934" s="85"/>
      <c r="H934" s="83"/>
      <c r="I934" s="85"/>
      <c r="J934" s="85"/>
      <c r="K934" s="88"/>
      <c r="L934" s="83"/>
      <c r="M934" s="97"/>
      <c r="N934" s="85"/>
    </row>
    <row r="935" ht="22.5" customHeight="1">
      <c r="A935" s="88"/>
      <c r="B935" s="88"/>
      <c r="C935" s="85"/>
      <c r="D935" s="85"/>
      <c r="E935" s="85"/>
      <c r="F935" s="85"/>
      <c r="G935" s="85"/>
      <c r="H935" s="83"/>
      <c r="I935" s="85"/>
      <c r="J935" s="85"/>
      <c r="K935" s="88"/>
      <c r="L935" s="83"/>
      <c r="M935" s="97"/>
      <c r="N935" s="85"/>
    </row>
    <row r="936" ht="22.5" customHeight="1">
      <c r="A936" s="88"/>
      <c r="B936" s="88"/>
      <c r="C936" s="85"/>
      <c r="D936" s="85"/>
      <c r="E936" s="85"/>
      <c r="F936" s="85"/>
      <c r="G936" s="85"/>
      <c r="H936" s="83"/>
      <c r="I936" s="85"/>
      <c r="J936" s="85"/>
      <c r="K936" s="88"/>
      <c r="L936" s="83"/>
      <c r="M936" s="97"/>
      <c r="N936" s="85"/>
    </row>
    <row r="937" ht="22.5" customHeight="1">
      <c r="A937" s="88"/>
      <c r="B937" s="88"/>
      <c r="C937" s="85"/>
      <c r="D937" s="85"/>
      <c r="E937" s="85"/>
      <c r="F937" s="85"/>
      <c r="G937" s="85"/>
      <c r="H937" s="83"/>
      <c r="I937" s="85"/>
      <c r="J937" s="85"/>
      <c r="K937" s="88"/>
      <c r="L937" s="83"/>
      <c r="M937" s="97"/>
      <c r="N937" s="85"/>
    </row>
    <row r="938" ht="22.5" customHeight="1">
      <c r="A938" s="88"/>
      <c r="B938" s="88"/>
      <c r="C938" s="85"/>
      <c r="D938" s="85"/>
      <c r="E938" s="85"/>
      <c r="F938" s="85"/>
      <c r="G938" s="85"/>
      <c r="H938" s="83"/>
      <c r="I938" s="85"/>
      <c r="J938" s="85"/>
      <c r="K938" s="88"/>
      <c r="L938" s="83"/>
      <c r="M938" s="97"/>
      <c r="N938" s="85"/>
    </row>
    <row r="939" ht="22.5" customHeight="1">
      <c r="A939" s="88"/>
      <c r="B939" s="88"/>
      <c r="C939" s="85"/>
      <c r="D939" s="85"/>
      <c r="E939" s="85"/>
      <c r="F939" s="85"/>
      <c r="G939" s="85"/>
      <c r="H939" s="83"/>
      <c r="I939" s="85"/>
      <c r="J939" s="85"/>
      <c r="K939" s="88"/>
      <c r="L939" s="83"/>
      <c r="M939" s="97"/>
      <c r="N939" s="85"/>
    </row>
    <row r="940" ht="22.5" customHeight="1">
      <c r="A940" s="88"/>
      <c r="B940" s="88"/>
      <c r="C940" s="85"/>
      <c r="D940" s="85"/>
      <c r="E940" s="85"/>
      <c r="F940" s="85"/>
      <c r="G940" s="85"/>
      <c r="H940" s="83"/>
      <c r="I940" s="85"/>
      <c r="J940" s="85"/>
      <c r="K940" s="88"/>
      <c r="L940" s="83"/>
      <c r="M940" s="97"/>
      <c r="N940" s="85"/>
    </row>
    <row r="941" ht="22.5" customHeight="1">
      <c r="A941" s="88"/>
      <c r="B941" s="88"/>
      <c r="C941" s="85"/>
      <c r="D941" s="85"/>
      <c r="E941" s="85"/>
      <c r="F941" s="85"/>
      <c r="G941" s="85"/>
      <c r="H941" s="83"/>
      <c r="I941" s="85"/>
      <c r="J941" s="85"/>
      <c r="K941" s="88"/>
      <c r="L941" s="83"/>
      <c r="M941" s="97"/>
      <c r="N941" s="85"/>
    </row>
    <row r="942" ht="22.5" customHeight="1">
      <c r="A942" s="88"/>
      <c r="B942" s="88"/>
      <c r="C942" s="85"/>
      <c r="D942" s="85"/>
      <c r="E942" s="85"/>
      <c r="F942" s="85"/>
      <c r="G942" s="85"/>
      <c r="H942" s="83"/>
      <c r="I942" s="85"/>
      <c r="J942" s="85"/>
      <c r="K942" s="88"/>
      <c r="L942" s="83"/>
      <c r="M942" s="97"/>
      <c r="N942" s="85"/>
    </row>
    <row r="943" ht="22.5" customHeight="1">
      <c r="A943" s="88"/>
      <c r="B943" s="88"/>
      <c r="C943" s="85"/>
      <c r="D943" s="85"/>
      <c r="E943" s="85"/>
      <c r="F943" s="85"/>
      <c r="G943" s="85"/>
      <c r="H943" s="83"/>
      <c r="I943" s="85"/>
      <c r="J943" s="85"/>
      <c r="K943" s="88"/>
      <c r="L943" s="83"/>
      <c r="M943" s="97"/>
      <c r="N943" s="85"/>
    </row>
    <row r="944" ht="22.5" customHeight="1">
      <c r="A944" s="88"/>
      <c r="B944" s="88"/>
      <c r="C944" s="85"/>
      <c r="D944" s="85"/>
      <c r="E944" s="85"/>
      <c r="F944" s="85"/>
      <c r="G944" s="85"/>
      <c r="H944" s="83"/>
      <c r="I944" s="85"/>
      <c r="J944" s="85"/>
      <c r="K944" s="88"/>
      <c r="L944" s="83"/>
      <c r="M944" s="97"/>
      <c r="N944" s="85"/>
    </row>
    <row r="945" ht="22.5" customHeight="1">
      <c r="A945" s="88"/>
      <c r="B945" s="88"/>
      <c r="C945" s="85"/>
      <c r="D945" s="85"/>
      <c r="E945" s="85"/>
      <c r="F945" s="85"/>
      <c r="G945" s="85"/>
      <c r="H945" s="83"/>
      <c r="I945" s="85"/>
      <c r="J945" s="85"/>
      <c r="K945" s="88"/>
      <c r="L945" s="83"/>
      <c r="M945" s="97"/>
      <c r="N945" s="85"/>
    </row>
    <row r="946" ht="22.5" customHeight="1">
      <c r="A946" s="88"/>
      <c r="B946" s="88"/>
      <c r="C946" s="85"/>
      <c r="D946" s="85"/>
      <c r="E946" s="85"/>
      <c r="F946" s="85"/>
      <c r="G946" s="85"/>
      <c r="H946" s="83"/>
      <c r="I946" s="85"/>
      <c r="J946" s="85"/>
      <c r="K946" s="88"/>
      <c r="L946" s="83"/>
      <c r="M946" s="97"/>
      <c r="N946" s="85"/>
    </row>
    <row r="947" ht="22.5" customHeight="1">
      <c r="A947" s="88"/>
      <c r="B947" s="88"/>
      <c r="C947" s="85"/>
      <c r="D947" s="85"/>
      <c r="E947" s="85"/>
      <c r="F947" s="85"/>
      <c r="G947" s="85"/>
      <c r="H947" s="83"/>
      <c r="I947" s="85"/>
      <c r="J947" s="85"/>
      <c r="K947" s="88"/>
      <c r="L947" s="83"/>
      <c r="M947" s="97"/>
      <c r="N947" s="85"/>
    </row>
    <row r="948" ht="22.5" customHeight="1">
      <c r="A948" s="88"/>
      <c r="B948" s="88"/>
      <c r="C948" s="85"/>
      <c r="D948" s="85"/>
      <c r="E948" s="85"/>
      <c r="F948" s="85"/>
      <c r="G948" s="85"/>
      <c r="H948" s="83"/>
      <c r="I948" s="85"/>
      <c r="J948" s="85"/>
      <c r="K948" s="88"/>
      <c r="L948" s="83"/>
      <c r="M948" s="97"/>
      <c r="N948" s="85"/>
    </row>
    <row r="949" ht="22.5" customHeight="1">
      <c r="A949" s="88"/>
      <c r="B949" s="88"/>
      <c r="C949" s="85"/>
      <c r="D949" s="85"/>
      <c r="E949" s="85"/>
      <c r="F949" s="85"/>
      <c r="G949" s="85"/>
      <c r="H949" s="83"/>
      <c r="I949" s="85"/>
      <c r="J949" s="85"/>
      <c r="K949" s="88"/>
      <c r="L949" s="83"/>
      <c r="M949" s="97"/>
      <c r="N949" s="85"/>
    </row>
    <row r="950" ht="22.5" customHeight="1">
      <c r="A950" s="88"/>
      <c r="B950" s="88"/>
      <c r="C950" s="85"/>
      <c r="D950" s="85"/>
      <c r="E950" s="85"/>
      <c r="F950" s="85"/>
      <c r="G950" s="85"/>
      <c r="H950" s="83"/>
      <c r="I950" s="85"/>
      <c r="J950" s="85"/>
      <c r="K950" s="88"/>
      <c r="L950" s="83"/>
      <c r="M950" s="97"/>
      <c r="N950" s="85"/>
    </row>
    <row r="951" ht="22.5" customHeight="1">
      <c r="A951" s="88"/>
      <c r="B951" s="88"/>
      <c r="C951" s="85"/>
      <c r="D951" s="85"/>
      <c r="E951" s="85"/>
      <c r="F951" s="85"/>
      <c r="G951" s="85"/>
      <c r="H951" s="83"/>
      <c r="I951" s="85"/>
      <c r="J951" s="85"/>
      <c r="K951" s="88"/>
      <c r="L951" s="83"/>
      <c r="M951" s="97"/>
      <c r="N951" s="85"/>
    </row>
    <row r="952" ht="22.5" customHeight="1">
      <c r="A952" s="88"/>
      <c r="B952" s="88"/>
      <c r="C952" s="85"/>
      <c r="D952" s="85"/>
      <c r="E952" s="85"/>
      <c r="F952" s="85"/>
      <c r="G952" s="85"/>
      <c r="H952" s="83"/>
      <c r="I952" s="85"/>
      <c r="J952" s="85"/>
      <c r="K952" s="88"/>
      <c r="L952" s="83"/>
      <c r="M952" s="97"/>
      <c r="N952" s="85"/>
    </row>
    <row r="953" ht="22.5" customHeight="1">
      <c r="A953" s="88"/>
      <c r="B953" s="88"/>
      <c r="C953" s="85"/>
      <c r="D953" s="85"/>
      <c r="E953" s="85"/>
      <c r="F953" s="85"/>
      <c r="G953" s="85"/>
      <c r="H953" s="83"/>
      <c r="I953" s="85"/>
      <c r="J953" s="85"/>
      <c r="K953" s="88"/>
      <c r="L953" s="83"/>
      <c r="M953" s="97"/>
      <c r="N953" s="85"/>
    </row>
    <row r="954" ht="22.5" customHeight="1">
      <c r="A954" s="88"/>
      <c r="B954" s="88"/>
      <c r="C954" s="85"/>
      <c r="D954" s="85"/>
      <c r="E954" s="85"/>
      <c r="F954" s="85"/>
      <c r="G954" s="85"/>
      <c r="H954" s="83"/>
      <c r="I954" s="85"/>
      <c r="J954" s="85"/>
      <c r="K954" s="88"/>
      <c r="L954" s="83"/>
      <c r="M954" s="97"/>
      <c r="N954" s="85"/>
    </row>
    <row r="955" ht="22.5" customHeight="1">
      <c r="A955" s="88"/>
      <c r="B955" s="88"/>
      <c r="C955" s="85"/>
      <c r="D955" s="85"/>
      <c r="E955" s="85"/>
      <c r="F955" s="85"/>
      <c r="G955" s="85"/>
      <c r="H955" s="83"/>
      <c r="I955" s="85"/>
      <c r="J955" s="85"/>
      <c r="K955" s="88"/>
      <c r="L955" s="83"/>
      <c r="M955" s="97"/>
      <c r="N955" s="85"/>
    </row>
    <row r="956" ht="22.5" customHeight="1">
      <c r="A956" s="88"/>
      <c r="B956" s="88"/>
      <c r="C956" s="85"/>
      <c r="D956" s="85"/>
      <c r="E956" s="85"/>
      <c r="F956" s="85"/>
      <c r="G956" s="85"/>
      <c r="H956" s="83"/>
      <c r="I956" s="85"/>
      <c r="J956" s="85"/>
      <c r="K956" s="88"/>
      <c r="L956" s="83"/>
      <c r="M956" s="97"/>
      <c r="N956" s="85"/>
    </row>
    <row r="957" ht="22.5" customHeight="1">
      <c r="A957" s="88"/>
      <c r="B957" s="88"/>
      <c r="C957" s="85"/>
      <c r="D957" s="85"/>
      <c r="E957" s="85"/>
      <c r="F957" s="85"/>
      <c r="G957" s="85"/>
      <c r="H957" s="83"/>
      <c r="I957" s="85"/>
      <c r="J957" s="85"/>
      <c r="K957" s="88"/>
      <c r="L957" s="83"/>
      <c r="M957" s="97"/>
      <c r="N957" s="85"/>
    </row>
    <row r="958" ht="22.5" customHeight="1">
      <c r="A958" s="88"/>
      <c r="B958" s="88"/>
      <c r="C958" s="85"/>
      <c r="D958" s="85"/>
      <c r="E958" s="85"/>
      <c r="F958" s="85"/>
      <c r="G958" s="85"/>
      <c r="H958" s="83"/>
      <c r="I958" s="85"/>
      <c r="J958" s="85"/>
      <c r="K958" s="88"/>
      <c r="L958" s="83"/>
      <c r="M958" s="97"/>
      <c r="N958" s="85"/>
    </row>
    <row r="959" ht="22.5" customHeight="1">
      <c r="A959" s="88"/>
      <c r="B959" s="88"/>
      <c r="C959" s="85"/>
      <c r="D959" s="85"/>
      <c r="E959" s="85"/>
      <c r="F959" s="85"/>
      <c r="G959" s="85"/>
      <c r="H959" s="83"/>
      <c r="I959" s="85"/>
      <c r="J959" s="85"/>
      <c r="K959" s="88"/>
      <c r="L959" s="83"/>
      <c r="M959" s="97"/>
      <c r="N959" s="85"/>
    </row>
    <row r="960" ht="22.5" customHeight="1">
      <c r="A960" s="88"/>
      <c r="B960" s="88"/>
      <c r="C960" s="85"/>
      <c r="D960" s="85"/>
      <c r="E960" s="85"/>
      <c r="F960" s="85"/>
      <c r="G960" s="85"/>
      <c r="H960" s="83"/>
      <c r="I960" s="85"/>
      <c r="J960" s="85"/>
      <c r="K960" s="88"/>
      <c r="L960" s="83"/>
      <c r="M960" s="97"/>
      <c r="N960" s="85"/>
    </row>
    <row r="961" ht="22.5" customHeight="1">
      <c r="A961" s="88"/>
      <c r="B961" s="88"/>
      <c r="C961" s="85"/>
      <c r="D961" s="85"/>
      <c r="E961" s="85"/>
      <c r="F961" s="85"/>
      <c r="G961" s="85"/>
      <c r="H961" s="83"/>
      <c r="I961" s="85"/>
      <c r="J961" s="85"/>
      <c r="K961" s="88"/>
      <c r="L961" s="83"/>
      <c r="M961" s="97"/>
      <c r="N961" s="85"/>
    </row>
    <row r="962" ht="22.5" customHeight="1">
      <c r="A962" s="88"/>
      <c r="B962" s="88"/>
      <c r="C962" s="85"/>
      <c r="D962" s="85"/>
      <c r="E962" s="85"/>
      <c r="F962" s="85"/>
      <c r="G962" s="85"/>
      <c r="H962" s="83"/>
      <c r="I962" s="85"/>
      <c r="J962" s="85"/>
      <c r="K962" s="88"/>
      <c r="L962" s="83"/>
      <c r="M962" s="97"/>
      <c r="N962" s="85"/>
    </row>
    <row r="963" ht="22.5" customHeight="1">
      <c r="A963" s="88"/>
      <c r="B963" s="88"/>
      <c r="C963" s="85"/>
      <c r="D963" s="85"/>
      <c r="E963" s="85"/>
      <c r="F963" s="85"/>
      <c r="G963" s="85"/>
      <c r="H963" s="83"/>
      <c r="I963" s="85"/>
      <c r="J963" s="85"/>
      <c r="K963" s="88"/>
      <c r="L963" s="83"/>
      <c r="M963" s="97"/>
      <c r="N963" s="85"/>
    </row>
    <row r="964" ht="22.5" customHeight="1">
      <c r="A964" s="88"/>
      <c r="B964" s="88"/>
      <c r="C964" s="85"/>
      <c r="D964" s="85"/>
      <c r="E964" s="85"/>
      <c r="F964" s="85"/>
      <c r="G964" s="85"/>
      <c r="H964" s="83"/>
      <c r="I964" s="85"/>
      <c r="J964" s="85"/>
      <c r="K964" s="88"/>
      <c r="L964" s="83"/>
      <c r="M964" s="97"/>
      <c r="N964" s="85"/>
    </row>
    <row r="965" ht="22.5" customHeight="1">
      <c r="A965" s="88"/>
      <c r="B965" s="88"/>
      <c r="C965" s="85"/>
      <c r="D965" s="85"/>
      <c r="E965" s="85"/>
      <c r="F965" s="85"/>
      <c r="G965" s="85"/>
      <c r="H965" s="83"/>
      <c r="I965" s="85"/>
      <c r="J965" s="85"/>
      <c r="K965" s="88"/>
      <c r="L965" s="83"/>
      <c r="M965" s="97"/>
      <c r="N965" s="85"/>
    </row>
    <row r="966" ht="22.5" customHeight="1">
      <c r="A966" s="88"/>
      <c r="B966" s="88"/>
      <c r="C966" s="85"/>
      <c r="D966" s="85"/>
      <c r="E966" s="85"/>
      <c r="F966" s="85"/>
      <c r="G966" s="85"/>
      <c r="H966" s="83"/>
      <c r="I966" s="85"/>
      <c r="J966" s="85"/>
      <c r="K966" s="88"/>
      <c r="L966" s="83"/>
      <c r="M966" s="97"/>
      <c r="N966" s="85"/>
    </row>
    <row r="967" ht="22.5" customHeight="1">
      <c r="A967" s="88"/>
      <c r="B967" s="88"/>
      <c r="C967" s="85"/>
      <c r="D967" s="85"/>
      <c r="E967" s="85"/>
      <c r="F967" s="85"/>
      <c r="G967" s="85"/>
      <c r="H967" s="83"/>
      <c r="I967" s="85"/>
      <c r="J967" s="85"/>
      <c r="K967" s="88"/>
      <c r="L967" s="83"/>
      <c r="M967" s="97"/>
      <c r="N967" s="85"/>
    </row>
    <row r="968" ht="22.5" customHeight="1">
      <c r="A968" s="88"/>
      <c r="B968" s="88"/>
      <c r="C968" s="85"/>
      <c r="D968" s="85"/>
      <c r="E968" s="85"/>
      <c r="F968" s="85"/>
      <c r="G968" s="85"/>
      <c r="H968" s="83"/>
      <c r="I968" s="85"/>
      <c r="J968" s="85"/>
      <c r="K968" s="88"/>
      <c r="L968" s="83"/>
      <c r="M968" s="97"/>
      <c r="N968" s="85"/>
    </row>
    <row r="969" ht="22.5" customHeight="1">
      <c r="A969" s="88"/>
      <c r="B969" s="88"/>
      <c r="C969" s="85"/>
      <c r="D969" s="85"/>
      <c r="E969" s="85"/>
      <c r="F969" s="85"/>
      <c r="G969" s="85"/>
      <c r="H969" s="83"/>
      <c r="I969" s="85"/>
      <c r="J969" s="85"/>
      <c r="K969" s="88"/>
      <c r="L969" s="83"/>
      <c r="M969" s="97"/>
      <c r="N969" s="85"/>
    </row>
    <row r="970" ht="22.5" customHeight="1">
      <c r="A970" s="88"/>
      <c r="B970" s="88"/>
      <c r="C970" s="85"/>
      <c r="D970" s="85"/>
      <c r="E970" s="85"/>
      <c r="F970" s="85"/>
      <c r="G970" s="85"/>
      <c r="H970" s="83"/>
      <c r="I970" s="85"/>
      <c r="J970" s="85"/>
      <c r="K970" s="88"/>
      <c r="L970" s="83"/>
      <c r="M970" s="97"/>
      <c r="N970" s="85"/>
    </row>
    <row r="971" ht="22.5" customHeight="1">
      <c r="A971" s="88"/>
      <c r="B971" s="88"/>
      <c r="C971" s="85"/>
      <c r="D971" s="85"/>
      <c r="E971" s="85"/>
      <c r="F971" s="85"/>
      <c r="G971" s="85"/>
      <c r="H971" s="83"/>
      <c r="I971" s="85"/>
      <c r="J971" s="85"/>
      <c r="K971" s="88"/>
      <c r="L971" s="83"/>
      <c r="M971" s="97"/>
      <c r="N971" s="85"/>
    </row>
    <row r="972" ht="22.5" customHeight="1">
      <c r="A972" s="88"/>
      <c r="B972" s="88"/>
      <c r="C972" s="85"/>
      <c r="D972" s="85"/>
      <c r="E972" s="85"/>
      <c r="F972" s="85"/>
      <c r="G972" s="85"/>
      <c r="H972" s="83"/>
      <c r="I972" s="85"/>
      <c r="J972" s="85"/>
      <c r="K972" s="88"/>
      <c r="L972" s="83"/>
      <c r="M972" s="97"/>
      <c r="N972" s="85"/>
    </row>
    <row r="973" ht="22.5" customHeight="1">
      <c r="A973" s="88"/>
      <c r="B973" s="88"/>
      <c r="C973" s="85"/>
      <c r="D973" s="85"/>
      <c r="E973" s="85"/>
      <c r="F973" s="85"/>
      <c r="G973" s="85"/>
      <c r="H973" s="83"/>
      <c r="I973" s="85"/>
      <c r="J973" s="85"/>
      <c r="K973" s="88"/>
      <c r="L973" s="83"/>
      <c r="M973" s="97"/>
      <c r="N973" s="85"/>
    </row>
    <row r="974" ht="22.5" customHeight="1">
      <c r="A974" s="88"/>
      <c r="B974" s="88"/>
      <c r="C974" s="85"/>
      <c r="D974" s="85"/>
      <c r="E974" s="85"/>
      <c r="F974" s="85"/>
      <c r="G974" s="85"/>
      <c r="H974" s="83"/>
      <c r="I974" s="85"/>
      <c r="J974" s="85"/>
      <c r="K974" s="88"/>
      <c r="L974" s="83"/>
      <c r="M974" s="97"/>
      <c r="N974" s="85"/>
    </row>
    <row r="975" ht="22.5" customHeight="1">
      <c r="A975" s="88"/>
      <c r="B975" s="88"/>
      <c r="C975" s="85"/>
      <c r="D975" s="85"/>
      <c r="E975" s="85"/>
      <c r="F975" s="85"/>
      <c r="G975" s="85"/>
      <c r="H975" s="83"/>
      <c r="I975" s="85"/>
      <c r="J975" s="85"/>
      <c r="K975" s="88"/>
      <c r="L975" s="83"/>
      <c r="M975" s="97"/>
      <c r="N975" s="85"/>
    </row>
    <row r="976" ht="22.5" customHeight="1">
      <c r="A976" s="88"/>
      <c r="B976" s="88"/>
      <c r="C976" s="85"/>
      <c r="D976" s="85"/>
      <c r="E976" s="85"/>
      <c r="F976" s="85"/>
      <c r="G976" s="85"/>
      <c r="H976" s="83"/>
      <c r="I976" s="85"/>
      <c r="J976" s="85"/>
      <c r="K976" s="88"/>
      <c r="L976" s="83"/>
      <c r="M976" s="97"/>
      <c r="N976" s="85"/>
    </row>
    <row r="977" ht="22.5" customHeight="1">
      <c r="A977" s="88"/>
      <c r="B977" s="88"/>
      <c r="C977" s="85"/>
      <c r="D977" s="85"/>
      <c r="E977" s="85"/>
      <c r="F977" s="85"/>
      <c r="G977" s="85"/>
      <c r="H977" s="83"/>
      <c r="I977" s="85"/>
      <c r="J977" s="85"/>
      <c r="K977" s="88"/>
      <c r="L977" s="83"/>
      <c r="M977" s="97"/>
      <c r="N977" s="85"/>
    </row>
    <row r="978" ht="22.5" customHeight="1">
      <c r="A978" s="88"/>
      <c r="B978" s="88"/>
      <c r="C978" s="85"/>
      <c r="D978" s="85"/>
      <c r="E978" s="85"/>
      <c r="F978" s="85"/>
      <c r="G978" s="85"/>
      <c r="H978" s="83"/>
      <c r="I978" s="85"/>
      <c r="J978" s="85"/>
      <c r="K978" s="88"/>
      <c r="L978" s="83"/>
      <c r="M978" s="97"/>
      <c r="N978" s="85"/>
    </row>
    <row r="979" ht="22.5" customHeight="1">
      <c r="A979" s="88"/>
      <c r="B979" s="88"/>
      <c r="C979" s="85"/>
      <c r="D979" s="85"/>
      <c r="E979" s="85"/>
      <c r="F979" s="85"/>
      <c r="G979" s="85"/>
      <c r="H979" s="83"/>
      <c r="I979" s="85"/>
      <c r="J979" s="85"/>
      <c r="K979" s="88"/>
      <c r="L979" s="83"/>
      <c r="M979" s="97"/>
      <c r="N979" s="85"/>
    </row>
    <row r="980" ht="22.5" customHeight="1">
      <c r="A980" s="88"/>
      <c r="B980" s="88"/>
      <c r="C980" s="85"/>
      <c r="D980" s="85"/>
      <c r="E980" s="85"/>
      <c r="F980" s="85"/>
      <c r="G980" s="85"/>
      <c r="H980" s="83"/>
      <c r="I980" s="85"/>
      <c r="J980" s="85"/>
      <c r="K980" s="88"/>
      <c r="L980" s="83"/>
      <c r="M980" s="97"/>
      <c r="N980" s="85"/>
    </row>
    <row r="981" ht="22.5" customHeight="1">
      <c r="A981" s="88"/>
      <c r="B981" s="88"/>
      <c r="C981" s="85"/>
      <c r="D981" s="85"/>
      <c r="E981" s="85"/>
      <c r="F981" s="85"/>
      <c r="G981" s="85"/>
      <c r="H981" s="83"/>
      <c r="I981" s="85"/>
      <c r="J981" s="85"/>
      <c r="K981" s="88"/>
      <c r="L981" s="83"/>
      <c r="M981" s="97"/>
      <c r="N981" s="85"/>
    </row>
    <row r="982" ht="22.5" customHeight="1">
      <c r="A982" s="88"/>
      <c r="B982" s="88"/>
      <c r="C982" s="85"/>
      <c r="D982" s="85"/>
      <c r="E982" s="85"/>
      <c r="F982" s="85"/>
      <c r="G982" s="85"/>
      <c r="H982" s="83"/>
      <c r="I982" s="85"/>
      <c r="J982" s="85"/>
      <c r="K982" s="88"/>
      <c r="L982" s="83"/>
      <c r="M982" s="97"/>
      <c r="N982" s="85"/>
    </row>
    <row r="983" ht="22.5" customHeight="1">
      <c r="A983" s="88"/>
      <c r="B983" s="88"/>
      <c r="C983" s="85"/>
      <c r="D983" s="85"/>
      <c r="E983" s="85"/>
      <c r="F983" s="85"/>
      <c r="G983" s="85"/>
      <c r="H983" s="83"/>
      <c r="I983" s="85"/>
      <c r="J983" s="85"/>
      <c r="K983" s="88"/>
      <c r="L983" s="83"/>
      <c r="M983" s="97"/>
      <c r="N983" s="85"/>
    </row>
    <row r="984" ht="22.5" customHeight="1">
      <c r="A984" s="88"/>
      <c r="B984" s="88"/>
      <c r="C984" s="85"/>
      <c r="D984" s="85"/>
      <c r="E984" s="85"/>
      <c r="F984" s="85"/>
      <c r="G984" s="85"/>
      <c r="H984" s="83"/>
      <c r="I984" s="85"/>
      <c r="J984" s="85"/>
      <c r="K984" s="88"/>
      <c r="L984" s="83"/>
      <c r="M984" s="97"/>
      <c r="N984" s="85"/>
    </row>
    <row r="985" ht="22.5" customHeight="1">
      <c r="A985" s="88"/>
      <c r="B985" s="88"/>
      <c r="C985" s="85"/>
      <c r="D985" s="85"/>
      <c r="E985" s="85"/>
      <c r="F985" s="85"/>
      <c r="G985" s="85"/>
      <c r="H985" s="83"/>
      <c r="I985" s="85"/>
      <c r="J985" s="85"/>
      <c r="K985" s="88"/>
      <c r="L985" s="83"/>
      <c r="M985" s="97"/>
      <c r="N985" s="85"/>
    </row>
    <row r="986" ht="22.5" customHeight="1">
      <c r="A986" s="88"/>
      <c r="B986" s="88"/>
      <c r="C986" s="85"/>
      <c r="D986" s="85"/>
      <c r="E986" s="85"/>
      <c r="F986" s="85"/>
      <c r="G986" s="85"/>
      <c r="H986" s="83"/>
      <c r="I986" s="85"/>
      <c r="J986" s="85"/>
      <c r="K986" s="88"/>
      <c r="L986" s="83"/>
      <c r="M986" s="97"/>
      <c r="N986" s="85"/>
    </row>
    <row r="987" ht="22.5" customHeight="1">
      <c r="A987" s="88"/>
      <c r="B987" s="88"/>
      <c r="C987" s="85"/>
      <c r="D987" s="85"/>
      <c r="E987" s="85"/>
      <c r="F987" s="85"/>
      <c r="G987" s="85"/>
      <c r="H987" s="83"/>
      <c r="I987" s="85"/>
      <c r="J987" s="85"/>
      <c r="K987" s="88"/>
      <c r="L987" s="83"/>
      <c r="M987" s="97"/>
      <c r="N987" s="85"/>
    </row>
    <row r="988" ht="22.5" customHeight="1">
      <c r="A988" s="88"/>
      <c r="B988" s="88"/>
      <c r="C988" s="85"/>
      <c r="D988" s="85"/>
      <c r="E988" s="85"/>
      <c r="F988" s="85"/>
      <c r="G988" s="85"/>
      <c r="H988" s="83"/>
      <c r="I988" s="85"/>
      <c r="J988" s="85"/>
      <c r="K988" s="88"/>
      <c r="L988" s="83"/>
      <c r="M988" s="97"/>
      <c r="N988" s="85"/>
    </row>
    <row r="989" ht="22.5" customHeight="1">
      <c r="A989" s="88"/>
      <c r="B989" s="88"/>
      <c r="C989" s="85"/>
      <c r="D989" s="85"/>
      <c r="E989" s="85"/>
      <c r="F989" s="85"/>
      <c r="G989" s="85"/>
      <c r="H989" s="83"/>
      <c r="I989" s="85"/>
      <c r="J989" s="85"/>
      <c r="K989" s="88"/>
      <c r="L989" s="83"/>
      <c r="M989" s="97"/>
      <c r="N989" s="85"/>
    </row>
    <row r="990" ht="22.5" customHeight="1">
      <c r="A990" s="88"/>
      <c r="B990" s="88"/>
      <c r="C990" s="85"/>
      <c r="D990" s="85"/>
      <c r="E990" s="85"/>
      <c r="F990" s="85"/>
      <c r="G990" s="85"/>
      <c r="H990" s="83"/>
      <c r="I990" s="85"/>
      <c r="J990" s="85"/>
      <c r="K990" s="88"/>
      <c r="L990" s="83"/>
      <c r="M990" s="97"/>
      <c r="N990" s="85"/>
    </row>
    <row r="991" ht="22.5" customHeight="1">
      <c r="A991" s="88"/>
      <c r="B991" s="88"/>
      <c r="C991" s="85"/>
      <c r="D991" s="85"/>
      <c r="E991" s="85"/>
      <c r="F991" s="85"/>
      <c r="G991" s="85"/>
      <c r="H991" s="83"/>
      <c r="I991" s="85"/>
      <c r="J991" s="85"/>
      <c r="K991" s="88"/>
      <c r="L991" s="83"/>
      <c r="M991" s="97"/>
      <c r="N991" s="85"/>
    </row>
    <row r="992" ht="22.5" customHeight="1">
      <c r="A992" s="88"/>
      <c r="B992" s="88"/>
      <c r="C992" s="85"/>
      <c r="D992" s="85"/>
      <c r="E992" s="85"/>
      <c r="F992" s="85"/>
      <c r="G992" s="85"/>
      <c r="H992" s="83"/>
      <c r="I992" s="85"/>
      <c r="J992" s="85"/>
      <c r="K992" s="88"/>
      <c r="L992" s="83"/>
      <c r="M992" s="97"/>
      <c r="N992" s="85"/>
    </row>
    <row r="993" ht="22.5" customHeight="1">
      <c r="A993" s="88"/>
      <c r="B993" s="88"/>
      <c r="C993" s="85"/>
      <c r="D993" s="85"/>
      <c r="E993" s="85"/>
      <c r="F993" s="85"/>
      <c r="G993" s="85"/>
      <c r="H993" s="83"/>
      <c r="I993" s="85"/>
      <c r="J993" s="85"/>
      <c r="K993" s="88"/>
      <c r="L993" s="83"/>
      <c r="M993" s="97"/>
      <c r="N993" s="85"/>
    </row>
    <row r="994" ht="22.5" customHeight="1">
      <c r="A994" s="88"/>
      <c r="B994" s="88"/>
      <c r="C994" s="85"/>
      <c r="D994" s="85"/>
      <c r="E994" s="85"/>
      <c r="F994" s="85"/>
      <c r="G994" s="85"/>
      <c r="H994" s="83"/>
      <c r="I994" s="85"/>
      <c r="J994" s="85"/>
      <c r="K994" s="88"/>
      <c r="L994" s="83"/>
      <c r="M994" s="97"/>
      <c r="N994" s="85"/>
    </row>
    <row r="995" ht="22.5" customHeight="1">
      <c r="A995" s="88"/>
      <c r="B995" s="88"/>
      <c r="C995" s="85"/>
      <c r="D995" s="85"/>
      <c r="E995" s="85"/>
      <c r="F995" s="85"/>
      <c r="G995" s="85"/>
      <c r="H995" s="83"/>
      <c r="I995" s="85"/>
      <c r="J995" s="85"/>
      <c r="K995" s="88"/>
      <c r="L995" s="83"/>
      <c r="M995" s="97"/>
      <c r="N995" s="85"/>
    </row>
    <row r="996" ht="22.5" customHeight="1">
      <c r="A996" s="88"/>
      <c r="B996" s="88"/>
      <c r="C996" s="85"/>
      <c r="D996" s="85"/>
      <c r="E996" s="85"/>
      <c r="F996" s="85"/>
      <c r="G996" s="85"/>
      <c r="H996" s="83"/>
      <c r="I996" s="85"/>
      <c r="J996" s="85"/>
      <c r="K996" s="88"/>
      <c r="L996" s="83"/>
      <c r="M996" s="97"/>
      <c r="N996" s="85"/>
    </row>
    <row r="997" ht="22.5" customHeight="1">
      <c r="A997" s="88"/>
      <c r="B997" s="88"/>
      <c r="C997" s="85"/>
      <c r="D997" s="85"/>
      <c r="E997" s="85"/>
      <c r="F997" s="85"/>
      <c r="G997" s="85"/>
      <c r="H997" s="83"/>
      <c r="I997" s="85"/>
      <c r="J997" s="85"/>
      <c r="K997" s="88"/>
      <c r="L997" s="83"/>
      <c r="M997" s="97"/>
      <c r="N997" s="85"/>
    </row>
    <row r="998" ht="22.5" customHeight="1">
      <c r="A998" s="88"/>
      <c r="B998" s="88"/>
      <c r="C998" s="85"/>
      <c r="D998" s="85"/>
      <c r="E998" s="85"/>
      <c r="F998" s="85"/>
      <c r="G998" s="85"/>
      <c r="H998" s="83"/>
      <c r="I998" s="85"/>
      <c r="J998" s="85"/>
      <c r="K998" s="88"/>
      <c r="L998" s="83"/>
      <c r="M998" s="97"/>
      <c r="N998" s="85"/>
    </row>
    <row r="999" ht="22.5" customHeight="1">
      <c r="A999" s="88"/>
      <c r="B999" s="88"/>
      <c r="C999" s="85"/>
      <c r="D999" s="85"/>
      <c r="E999" s="85"/>
      <c r="F999" s="85"/>
      <c r="G999" s="85"/>
      <c r="H999" s="83"/>
      <c r="I999" s="85"/>
      <c r="J999" s="85"/>
      <c r="K999" s="88"/>
      <c r="L999" s="83"/>
      <c r="M999" s="97"/>
      <c r="N999" s="85"/>
    </row>
    <row r="1000" ht="22.5" customHeight="1">
      <c r="A1000" s="88"/>
      <c r="B1000" s="88"/>
      <c r="C1000" s="85"/>
      <c r="D1000" s="85"/>
      <c r="E1000" s="85"/>
      <c r="F1000" s="85"/>
      <c r="G1000" s="85"/>
      <c r="H1000" s="83"/>
      <c r="I1000" s="85"/>
      <c r="J1000" s="85"/>
      <c r="K1000" s="88"/>
      <c r="L1000" s="83"/>
      <c r="M1000" s="97"/>
      <c r="N1000" s="85"/>
    </row>
    <row r="1001" ht="22.5" customHeight="1">
      <c r="A1001" s="88"/>
      <c r="B1001" s="88"/>
      <c r="C1001" s="85"/>
      <c r="D1001" s="85"/>
      <c r="E1001" s="85"/>
      <c r="F1001" s="85"/>
      <c r="G1001" s="85"/>
      <c r="H1001" s="83"/>
      <c r="I1001" s="85"/>
      <c r="J1001" s="85"/>
      <c r="K1001" s="88"/>
      <c r="L1001" s="83"/>
      <c r="M1001" s="97"/>
      <c r="N1001" s="85"/>
    </row>
    <row r="1002" ht="22.5" customHeight="1">
      <c r="A1002" s="88"/>
      <c r="B1002" s="88"/>
      <c r="C1002" s="85"/>
      <c r="D1002" s="85"/>
      <c r="E1002" s="85"/>
      <c r="F1002" s="85"/>
      <c r="G1002" s="85"/>
      <c r="H1002" s="83"/>
      <c r="I1002" s="85"/>
      <c r="J1002" s="85"/>
      <c r="K1002" s="88"/>
      <c r="L1002" s="83"/>
      <c r="M1002" s="97"/>
      <c r="N1002" s="85"/>
    </row>
    <row r="1003" ht="22.5" customHeight="1">
      <c r="A1003" s="88"/>
      <c r="B1003" s="88"/>
      <c r="C1003" s="85"/>
      <c r="D1003" s="85"/>
      <c r="E1003" s="85"/>
      <c r="F1003" s="85"/>
      <c r="G1003" s="85"/>
      <c r="H1003" s="83"/>
      <c r="I1003" s="85"/>
      <c r="J1003" s="85"/>
      <c r="K1003" s="88"/>
      <c r="L1003" s="83"/>
      <c r="M1003" s="97"/>
      <c r="N1003" s="85"/>
    </row>
    <row r="1004" ht="22.5" customHeight="1">
      <c r="A1004" s="88"/>
      <c r="B1004" s="88"/>
      <c r="C1004" s="85"/>
      <c r="D1004" s="85"/>
      <c r="E1004" s="85"/>
      <c r="F1004" s="85"/>
      <c r="G1004" s="85"/>
      <c r="H1004" s="83"/>
      <c r="I1004" s="85"/>
      <c r="J1004" s="85"/>
      <c r="K1004" s="88"/>
      <c r="L1004" s="83"/>
      <c r="M1004" s="97"/>
      <c r="N1004" s="85"/>
    </row>
    <row r="1005">
      <c r="A1005" s="63"/>
      <c r="B1005" s="63"/>
      <c r="K1005" s="63"/>
    </row>
    <row r="1006">
      <c r="A1006" s="63"/>
      <c r="B1006" s="63"/>
      <c r="K1006" s="63"/>
    </row>
    <row r="1007">
      <c r="A1007" s="63"/>
      <c r="B1007" s="63"/>
      <c r="K1007" s="63"/>
    </row>
    <row r="1008">
      <c r="A1008" s="63"/>
      <c r="B1008" s="63"/>
      <c r="K1008" s="63"/>
    </row>
    <row r="1009">
      <c r="A1009" s="63"/>
      <c r="B1009" s="63"/>
      <c r="K1009" s="63"/>
    </row>
    <row r="1010">
      <c r="A1010" s="63"/>
      <c r="B1010" s="63"/>
      <c r="K1010" s="63"/>
    </row>
    <row r="1011">
      <c r="A1011" s="63"/>
      <c r="B1011" s="63"/>
      <c r="K1011" s="63"/>
    </row>
    <row r="1012">
      <c r="A1012" s="63"/>
      <c r="B1012" s="63"/>
      <c r="K1012" s="63"/>
    </row>
    <row r="1013">
      <c r="A1013" s="63"/>
      <c r="B1013" s="63"/>
      <c r="K1013" s="63"/>
    </row>
    <row r="1014">
      <c r="A1014" s="63"/>
      <c r="B1014" s="63"/>
      <c r="K1014" s="63"/>
    </row>
    <row r="1015">
      <c r="A1015" s="63"/>
      <c r="B1015" s="63"/>
      <c r="K1015" s="63"/>
    </row>
    <row r="1016">
      <c r="A1016" s="63"/>
      <c r="B1016" s="63"/>
      <c r="K1016" s="63"/>
    </row>
    <row r="1017">
      <c r="A1017" s="63"/>
      <c r="B1017" s="63"/>
      <c r="K1017" s="63"/>
    </row>
  </sheetData>
  <dataValidations>
    <dataValidation type="list" allowBlank="1" sqref="H2:H1004">
      <formula1>"Yes,No,Unknown"</formula1>
    </dataValidation>
    <dataValidation type="list" allowBlank="1" sqref="M2:M1004">
      <formula1>"No Website,No Web App,Web Down,Web Auth Bug,Web Appointment Crash,No SMM"</formula1>
    </dataValidation>
    <dataValidation type="list" allowBlank="1" sqref="L2:L1004">
      <formula1>"Yes,No,Unkown"</formula1>
    </dataValidation>
  </dataValidations>
  <hyperlinks>
    <hyperlink r:id="rId1" ref="K2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4.88"/>
    <col customWidth="1" min="3" max="3" width="17.0"/>
    <col customWidth="1" min="4" max="5" width="16.5"/>
    <col customWidth="1" min="6" max="7" width="21.25"/>
    <col customWidth="1" min="8" max="8" width="21.38"/>
    <col customWidth="1" min="9" max="9" width="24.13"/>
    <col customWidth="1" min="10" max="11" width="20.75"/>
    <col customWidth="1" min="12" max="12" width="16.0"/>
    <col customWidth="1" min="13" max="13" width="14.13"/>
    <col customWidth="1" min="14" max="14" width="35.25"/>
  </cols>
  <sheetData>
    <row r="1" ht="22.5" customHeight="1">
      <c r="A1" s="99" t="s">
        <v>36</v>
      </c>
      <c r="B1" s="100" t="s">
        <v>0</v>
      </c>
      <c r="C1" s="101" t="s">
        <v>24</v>
      </c>
      <c r="D1" s="99" t="s">
        <v>11</v>
      </c>
      <c r="E1" s="99" t="s">
        <v>25</v>
      </c>
      <c r="F1" s="99" t="s">
        <v>37</v>
      </c>
      <c r="G1" s="99" t="s">
        <v>38</v>
      </c>
      <c r="H1" s="99" t="s">
        <v>39</v>
      </c>
      <c r="I1" s="99" t="s">
        <v>40</v>
      </c>
      <c r="J1" s="102" t="s">
        <v>41</v>
      </c>
      <c r="K1" s="102" t="s">
        <v>42</v>
      </c>
      <c r="L1" s="103" t="s">
        <v>43</v>
      </c>
      <c r="M1" s="102" t="s">
        <v>44</v>
      </c>
      <c r="N1" s="103" t="s">
        <v>22</v>
      </c>
    </row>
    <row r="2" ht="22.5" customHeight="1">
      <c r="A2" s="104" t="str">
        <f>OUT_UUID()</f>
        <v>#NAME?</v>
      </c>
      <c r="B2" s="105" t="str">
        <f t="array" ref="B2:B8515">IF(C2:C8515="", "", IFERROR(VLOOKUP(C2:C8515, Contacts!A2:E8515, 2, FALSE), ""))</f>
        <v>#N/A</v>
      </c>
      <c r="C2" s="106" t="str">
        <f>IFERROR(__xludf.DUMMYFUNCTION("FILTER(Contacts!A2:A8515, Contacts!A2:A8515&lt;&gt;"""")"),"#N/A")</f>
        <v>#N/A</v>
      </c>
      <c r="D2" s="104" t="str">
        <f t="array" ref="D2:D8515">IF(C2:C8515="", "", IFERROR(VLOOKUP(C2:C8515, Contacts!A2:D8515, 3, FALSE), ""))</f>
        <v>#N/A</v>
      </c>
      <c r="E2" s="104" t="str">
        <f t="array" ref="E2:E8515">IF(C2:C8515="", "", IFERROR(VLOOKUP(C2:C8515, Contacts!A2:D8515, 4, FALSE), ""))</f>
        <v>#N/A</v>
      </c>
      <c r="F2" s="104" t="str">
        <f t="array" ref="F2:F8515">IF(C2:C8515="", "", IFERROR(VLOOKUP(C2:C8515, Contacts!A2:E8515, 5, FALSE), ""))</f>
        <v>#N/A</v>
      </c>
      <c r="G2" s="104" t="str">
        <f t="array" ref="G2:G8515">IF(B2:B8515="", "", IFERROR(VLOOKUP(B2:B8515 &amp; "-J1", Jobs!A:D, 4, FALSE), ""))
</f>
        <v>#N/A</v>
      </c>
      <c r="H2" s="104" t="s">
        <v>16</v>
      </c>
      <c r="I2" s="107"/>
      <c r="J2" s="108"/>
      <c r="K2" s="109" t="s">
        <v>45</v>
      </c>
      <c r="L2" s="109" t="s">
        <v>46</v>
      </c>
      <c r="M2" s="110"/>
    </row>
    <row r="3" ht="22.5" customHeight="1">
      <c r="B3" s="105" t="s">
        <v>47</v>
      </c>
      <c r="C3" s="106"/>
      <c r="D3" s="111" t="s">
        <v>47</v>
      </c>
      <c r="E3" s="111" t="s">
        <v>47</v>
      </c>
      <c r="F3" s="104" t="s">
        <v>47</v>
      </c>
      <c r="G3" s="107" t="s">
        <v>47</v>
      </c>
      <c r="H3" s="104" t="s">
        <v>16</v>
      </c>
      <c r="I3" s="107"/>
      <c r="J3" s="108"/>
      <c r="K3" s="110"/>
      <c r="L3" s="110"/>
      <c r="M3" s="110"/>
    </row>
    <row r="4" ht="22.5" customHeight="1">
      <c r="B4" s="105" t="s">
        <v>47</v>
      </c>
      <c r="C4" s="106"/>
      <c r="D4" s="104" t="s">
        <v>47</v>
      </c>
      <c r="E4" s="104" t="s">
        <v>47</v>
      </c>
      <c r="F4" s="104" t="s">
        <v>47</v>
      </c>
      <c r="G4" s="107" t="s">
        <v>47</v>
      </c>
      <c r="H4" s="104" t="s">
        <v>28</v>
      </c>
      <c r="I4" s="107"/>
      <c r="J4" s="108"/>
      <c r="K4" s="110"/>
      <c r="L4" s="110"/>
      <c r="M4" s="110"/>
    </row>
    <row r="5" ht="22.5" customHeight="1">
      <c r="B5" s="105" t="s">
        <v>47</v>
      </c>
      <c r="C5" s="106"/>
      <c r="D5" s="111" t="s">
        <v>47</v>
      </c>
      <c r="E5" s="111" t="s">
        <v>47</v>
      </c>
      <c r="F5" s="104" t="s">
        <v>47</v>
      </c>
      <c r="G5" s="107" t="s">
        <v>47</v>
      </c>
      <c r="H5" s="104" t="s">
        <v>28</v>
      </c>
      <c r="I5" s="107"/>
      <c r="J5" s="108"/>
      <c r="K5" s="110"/>
      <c r="L5" s="110"/>
      <c r="M5" s="110"/>
    </row>
    <row r="6" ht="22.5" customHeight="1">
      <c r="B6" s="105" t="s">
        <v>47</v>
      </c>
      <c r="C6" s="106"/>
      <c r="D6" s="104" t="s">
        <v>47</v>
      </c>
      <c r="E6" s="104" t="s">
        <v>47</v>
      </c>
      <c r="F6" s="104" t="s">
        <v>47</v>
      </c>
      <c r="G6" s="107" t="s">
        <v>47</v>
      </c>
      <c r="H6" s="107"/>
      <c r="I6" s="107"/>
      <c r="J6" s="108"/>
      <c r="K6" s="110"/>
      <c r="L6" s="110"/>
      <c r="M6" s="110"/>
    </row>
    <row r="7" ht="22.5" customHeight="1">
      <c r="B7" s="105" t="s">
        <v>47</v>
      </c>
      <c r="C7" s="106"/>
      <c r="D7" s="104" t="s">
        <v>47</v>
      </c>
      <c r="E7" s="104" t="s">
        <v>47</v>
      </c>
      <c r="F7" s="104" t="s">
        <v>47</v>
      </c>
      <c r="G7" s="107" t="s">
        <v>47</v>
      </c>
      <c r="H7" s="107"/>
      <c r="I7" s="107"/>
      <c r="J7" s="108"/>
      <c r="K7" s="110"/>
      <c r="L7" s="110"/>
      <c r="M7" s="110"/>
    </row>
    <row r="8" ht="22.5" customHeight="1">
      <c r="B8" s="105" t="s">
        <v>47</v>
      </c>
      <c r="C8" s="106"/>
      <c r="D8" s="104" t="s">
        <v>47</v>
      </c>
      <c r="E8" s="104" t="s">
        <v>47</v>
      </c>
      <c r="F8" s="104" t="s">
        <v>47</v>
      </c>
      <c r="G8" s="107" t="s">
        <v>47</v>
      </c>
      <c r="H8" s="107"/>
      <c r="I8" s="107"/>
      <c r="J8" s="108"/>
      <c r="K8" s="110"/>
      <c r="L8" s="110"/>
      <c r="M8" s="110"/>
    </row>
    <row r="9" ht="22.5" customHeight="1">
      <c r="B9" s="105" t="s">
        <v>47</v>
      </c>
      <c r="C9" s="106"/>
      <c r="D9" s="111" t="s">
        <v>47</v>
      </c>
      <c r="E9" s="111" t="s">
        <v>47</v>
      </c>
      <c r="F9" s="104" t="s">
        <v>47</v>
      </c>
      <c r="G9" s="107" t="s">
        <v>47</v>
      </c>
      <c r="H9" s="107"/>
      <c r="I9" s="107"/>
      <c r="J9" s="108"/>
      <c r="K9" s="110"/>
      <c r="L9" s="110"/>
      <c r="M9" s="110"/>
    </row>
    <row r="10" ht="22.5" customHeight="1">
      <c r="B10" s="105" t="s">
        <v>47</v>
      </c>
      <c r="C10" s="106"/>
      <c r="D10" s="111" t="s">
        <v>47</v>
      </c>
      <c r="E10" s="111" t="s">
        <v>47</v>
      </c>
      <c r="F10" s="104" t="s">
        <v>47</v>
      </c>
      <c r="G10" s="107" t="s">
        <v>47</v>
      </c>
      <c r="H10" s="107"/>
      <c r="I10" s="107"/>
      <c r="J10" s="108"/>
      <c r="K10" s="110"/>
      <c r="L10" s="110"/>
      <c r="M10" s="110"/>
    </row>
    <row r="11" ht="22.5" customHeight="1">
      <c r="B11" s="105" t="s">
        <v>47</v>
      </c>
      <c r="C11" s="106"/>
      <c r="D11" s="104" t="s">
        <v>47</v>
      </c>
      <c r="E11" s="104" t="s">
        <v>47</v>
      </c>
      <c r="F11" s="104" t="s">
        <v>47</v>
      </c>
      <c r="G11" s="107" t="s">
        <v>47</v>
      </c>
      <c r="H11" s="107"/>
      <c r="I11" s="107"/>
      <c r="J11" s="108"/>
      <c r="K11" s="110"/>
      <c r="L11" s="110"/>
      <c r="M11" s="110"/>
    </row>
    <row r="12" ht="22.5" customHeight="1">
      <c r="B12" s="105" t="s">
        <v>47</v>
      </c>
      <c r="C12" s="106"/>
      <c r="D12" s="111" t="s">
        <v>47</v>
      </c>
      <c r="E12" s="111" t="s">
        <v>47</v>
      </c>
      <c r="F12" s="104" t="s">
        <v>47</v>
      </c>
      <c r="G12" s="107" t="s">
        <v>47</v>
      </c>
      <c r="H12" s="107"/>
      <c r="I12" s="107"/>
      <c r="J12" s="108"/>
      <c r="K12" s="110"/>
      <c r="L12" s="110"/>
      <c r="M12" s="110"/>
    </row>
    <row r="13" ht="22.5" customHeight="1">
      <c r="B13" s="105" t="s">
        <v>47</v>
      </c>
      <c r="C13" s="106"/>
      <c r="D13" s="111" t="s">
        <v>47</v>
      </c>
      <c r="E13" s="111" t="s">
        <v>47</v>
      </c>
      <c r="F13" s="104" t="s">
        <v>47</v>
      </c>
      <c r="G13" s="107" t="s">
        <v>47</v>
      </c>
      <c r="H13" s="107"/>
      <c r="I13" s="107"/>
      <c r="J13" s="108"/>
      <c r="K13" s="110"/>
      <c r="L13" s="110"/>
      <c r="M13" s="110"/>
    </row>
    <row r="14" ht="22.5" customHeight="1">
      <c r="B14" s="105" t="s">
        <v>47</v>
      </c>
      <c r="C14" s="106"/>
      <c r="D14" s="104" t="s">
        <v>47</v>
      </c>
      <c r="E14" s="104" t="s">
        <v>47</v>
      </c>
      <c r="F14" s="104" t="s">
        <v>47</v>
      </c>
      <c r="G14" s="107" t="s">
        <v>47</v>
      </c>
      <c r="H14" s="107"/>
      <c r="I14" s="107"/>
      <c r="J14" s="108"/>
      <c r="K14" s="110"/>
      <c r="L14" s="110"/>
      <c r="M14" s="110"/>
    </row>
    <row r="15" ht="22.5" customHeight="1">
      <c r="B15" s="105" t="s">
        <v>47</v>
      </c>
      <c r="C15" s="106"/>
      <c r="D15" s="111" t="s">
        <v>47</v>
      </c>
      <c r="E15" s="111" t="s">
        <v>47</v>
      </c>
      <c r="F15" s="104" t="s">
        <v>47</v>
      </c>
      <c r="G15" s="107" t="s">
        <v>47</v>
      </c>
      <c r="H15" s="107"/>
      <c r="I15" s="107"/>
      <c r="J15" s="108"/>
      <c r="K15" s="110"/>
      <c r="L15" s="110"/>
      <c r="M15" s="110"/>
    </row>
    <row r="16" ht="22.5" customHeight="1">
      <c r="B16" s="105" t="s">
        <v>47</v>
      </c>
      <c r="C16" s="106"/>
      <c r="D16" s="111" t="s">
        <v>47</v>
      </c>
      <c r="E16" s="111" t="s">
        <v>47</v>
      </c>
      <c r="F16" s="104" t="s">
        <v>47</v>
      </c>
      <c r="G16" s="107" t="s">
        <v>47</v>
      </c>
      <c r="H16" s="107"/>
      <c r="I16" s="107"/>
      <c r="J16" s="108"/>
      <c r="K16" s="110"/>
      <c r="L16" s="110"/>
      <c r="M16" s="110"/>
    </row>
    <row r="17" ht="22.5" customHeight="1">
      <c r="B17" s="105" t="s">
        <v>47</v>
      </c>
      <c r="C17" s="106"/>
      <c r="D17" s="111" t="s">
        <v>47</v>
      </c>
      <c r="E17" s="111" t="s">
        <v>47</v>
      </c>
      <c r="F17" s="104" t="s">
        <v>47</v>
      </c>
      <c r="G17" s="107" t="s">
        <v>47</v>
      </c>
      <c r="H17" s="107"/>
      <c r="I17" s="107"/>
      <c r="J17" s="108"/>
      <c r="K17" s="110"/>
      <c r="L17" s="110"/>
      <c r="M17" s="110"/>
    </row>
    <row r="18" ht="22.5" customHeight="1">
      <c r="B18" s="105" t="s">
        <v>47</v>
      </c>
      <c r="C18" s="106"/>
      <c r="D18" s="111" t="s">
        <v>47</v>
      </c>
      <c r="E18" s="111" t="s">
        <v>47</v>
      </c>
      <c r="F18" s="104" t="s">
        <v>47</v>
      </c>
      <c r="G18" s="107" t="s">
        <v>47</v>
      </c>
      <c r="H18" s="107"/>
      <c r="I18" s="107"/>
      <c r="J18" s="108"/>
      <c r="K18" s="110"/>
      <c r="L18" s="110"/>
      <c r="M18" s="110"/>
    </row>
    <row r="19" ht="22.5" customHeight="1">
      <c r="B19" s="105" t="s">
        <v>47</v>
      </c>
      <c r="C19" s="106"/>
      <c r="D19" s="104" t="s">
        <v>47</v>
      </c>
      <c r="E19" s="104" t="s">
        <v>47</v>
      </c>
      <c r="F19" s="104" t="s">
        <v>47</v>
      </c>
      <c r="G19" s="107" t="s">
        <v>47</v>
      </c>
      <c r="H19" s="107"/>
      <c r="I19" s="107"/>
      <c r="J19" s="108"/>
      <c r="K19" s="110"/>
      <c r="L19" s="110"/>
      <c r="M19" s="110"/>
    </row>
    <row r="20" ht="22.5" customHeight="1">
      <c r="B20" s="105" t="s">
        <v>47</v>
      </c>
      <c r="C20" s="106"/>
      <c r="D20" s="104" t="s">
        <v>47</v>
      </c>
      <c r="E20" s="104" t="s">
        <v>47</v>
      </c>
      <c r="F20" s="104" t="s">
        <v>47</v>
      </c>
      <c r="G20" s="107" t="s">
        <v>47</v>
      </c>
      <c r="H20" s="107"/>
      <c r="I20" s="107"/>
      <c r="J20" s="108"/>
      <c r="K20" s="110"/>
      <c r="L20" s="110"/>
      <c r="M20" s="110"/>
    </row>
    <row r="21" ht="22.5" customHeight="1">
      <c r="B21" s="105" t="s">
        <v>47</v>
      </c>
      <c r="C21" s="106"/>
      <c r="D21" s="111" t="s">
        <v>47</v>
      </c>
      <c r="E21" s="111" t="s">
        <v>47</v>
      </c>
      <c r="F21" s="104" t="s">
        <v>47</v>
      </c>
      <c r="G21" s="107" t="s">
        <v>47</v>
      </c>
      <c r="H21" s="107"/>
      <c r="I21" s="107"/>
      <c r="J21" s="108"/>
      <c r="K21" s="110"/>
      <c r="L21" s="110"/>
      <c r="M21" s="110"/>
    </row>
    <row r="22" ht="22.5" customHeight="1">
      <c r="B22" s="105" t="s">
        <v>47</v>
      </c>
      <c r="C22" s="106"/>
      <c r="D22" s="104" t="s">
        <v>47</v>
      </c>
      <c r="E22" s="104" t="s">
        <v>47</v>
      </c>
      <c r="F22" s="104" t="s">
        <v>47</v>
      </c>
      <c r="G22" s="107" t="s">
        <v>47</v>
      </c>
      <c r="H22" s="107"/>
      <c r="I22" s="107"/>
      <c r="J22" s="108"/>
      <c r="K22" s="110"/>
      <c r="L22" s="110"/>
      <c r="M22" s="110"/>
    </row>
    <row r="23" ht="22.5" customHeight="1">
      <c r="B23" s="105" t="s">
        <v>47</v>
      </c>
      <c r="C23" s="106"/>
      <c r="D23" s="111" t="s">
        <v>47</v>
      </c>
      <c r="E23" s="111" t="s">
        <v>47</v>
      </c>
      <c r="F23" s="104" t="s">
        <v>47</v>
      </c>
      <c r="G23" s="107" t="s">
        <v>47</v>
      </c>
      <c r="H23" s="107"/>
      <c r="I23" s="107"/>
      <c r="J23" s="108"/>
      <c r="K23" s="110"/>
      <c r="L23" s="110"/>
      <c r="M23" s="110"/>
    </row>
    <row r="24" ht="22.5" customHeight="1">
      <c r="B24" s="105" t="s">
        <v>47</v>
      </c>
      <c r="C24" s="106"/>
      <c r="D24" s="104" t="s">
        <v>47</v>
      </c>
      <c r="E24" s="104" t="s">
        <v>47</v>
      </c>
      <c r="F24" s="104" t="s">
        <v>47</v>
      </c>
      <c r="G24" s="107" t="s">
        <v>47</v>
      </c>
      <c r="H24" s="107"/>
      <c r="I24" s="107"/>
      <c r="J24" s="108"/>
      <c r="K24" s="110"/>
      <c r="L24" s="110"/>
      <c r="M24" s="110"/>
    </row>
    <row r="25" ht="22.5" customHeight="1">
      <c r="B25" s="105" t="s">
        <v>47</v>
      </c>
      <c r="C25" s="106"/>
      <c r="D25" s="104" t="s">
        <v>47</v>
      </c>
      <c r="E25" s="104" t="s">
        <v>47</v>
      </c>
      <c r="F25" s="104" t="s">
        <v>47</v>
      </c>
      <c r="G25" s="107" t="s">
        <v>47</v>
      </c>
      <c r="H25" s="107"/>
      <c r="I25" s="107"/>
      <c r="J25" s="108"/>
      <c r="K25" s="110"/>
      <c r="L25" s="110"/>
      <c r="M25" s="110"/>
    </row>
    <row r="26" ht="22.5" customHeight="1">
      <c r="B26" s="105" t="s">
        <v>47</v>
      </c>
      <c r="C26" s="106"/>
      <c r="D26" s="111" t="s">
        <v>47</v>
      </c>
      <c r="E26" s="111" t="s">
        <v>47</v>
      </c>
      <c r="F26" s="104" t="s">
        <v>47</v>
      </c>
      <c r="G26" s="107" t="s">
        <v>47</v>
      </c>
      <c r="H26" s="107"/>
      <c r="I26" s="107"/>
      <c r="J26" s="108"/>
      <c r="K26" s="110"/>
      <c r="L26" s="110"/>
      <c r="M26" s="110"/>
    </row>
    <row r="27" ht="22.5" customHeight="1">
      <c r="B27" s="105" t="s">
        <v>47</v>
      </c>
      <c r="C27" s="106"/>
      <c r="D27" s="112" t="s">
        <v>47</v>
      </c>
      <c r="E27" s="112" t="s">
        <v>47</v>
      </c>
      <c r="F27" s="104" t="s">
        <v>47</v>
      </c>
      <c r="G27" s="107" t="s">
        <v>47</v>
      </c>
      <c r="H27" s="107"/>
      <c r="I27" s="107"/>
      <c r="J27" s="108"/>
      <c r="K27" s="110"/>
      <c r="L27" s="110"/>
      <c r="M27" s="110"/>
    </row>
    <row r="28" ht="22.5" customHeight="1">
      <c r="B28" s="105" t="s">
        <v>47</v>
      </c>
      <c r="C28" s="106"/>
      <c r="D28" s="111" t="s">
        <v>47</v>
      </c>
      <c r="E28" s="111" t="s">
        <v>47</v>
      </c>
      <c r="F28" s="104" t="s">
        <v>47</v>
      </c>
      <c r="G28" s="107" t="s">
        <v>47</v>
      </c>
      <c r="H28" s="107"/>
      <c r="I28" s="107"/>
      <c r="J28" s="108"/>
      <c r="K28" s="110"/>
      <c r="L28" s="110"/>
      <c r="M28" s="110"/>
    </row>
    <row r="29" ht="22.5" customHeight="1">
      <c r="B29" s="105" t="s">
        <v>47</v>
      </c>
      <c r="C29" s="106"/>
      <c r="D29" s="112" t="s">
        <v>47</v>
      </c>
      <c r="E29" s="112" t="s">
        <v>47</v>
      </c>
      <c r="F29" s="104" t="s">
        <v>47</v>
      </c>
      <c r="G29" s="107" t="s">
        <v>47</v>
      </c>
      <c r="H29" s="107"/>
      <c r="I29" s="107"/>
      <c r="J29" s="108"/>
      <c r="K29" s="110"/>
      <c r="L29" s="110"/>
      <c r="M29" s="110"/>
    </row>
    <row r="30" ht="22.5" customHeight="1">
      <c r="B30" s="105" t="s">
        <v>47</v>
      </c>
      <c r="C30" s="106"/>
      <c r="D30" s="111" t="s">
        <v>47</v>
      </c>
      <c r="E30" s="111" t="s">
        <v>47</v>
      </c>
      <c r="F30" s="104" t="s">
        <v>47</v>
      </c>
      <c r="G30" s="107" t="s">
        <v>47</v>
      </c>
      <c r="H30" s="107"/>
      <c r="I30" s="107"/>
      <c r="J30" s="108"/>
      <c r="K30" s="110"/>
      <c r="L30" s="110"/>
      <c r="M30" s="110"/>
    </row>
    <row r="31" ht="22.5" customHeight="1">
      <c r="B31" s="105" t="s">
        <v>47</v>
      </c>
      <c r="C31" s="106"/>
      <c r="D31" s="112" t="s">
        <v>47</v>
      </c>
      <c r="E31" s="112" t="s">
        <v>47</v>
      </c>
      <c r="F31" s="104" t="s">
        <v>47</v>
      </c>
      <c r="G31" s="107" t="s">
        <v>47</v>
      </c>
      <c r="H31" s="107"/>
      <c r="I31" s="107"/>
      <c r="J31" s="108"/>
      <c r="K31" s="110"/>
      <c r="L31" s="110"/>
      <c r="M31" s="110"/>
    </row>
    <row r="32" ht="22.5" customHeight="1">
      <c r="A32" s="104"/>
      <c r="B32" s="105" t="s">
        <v>47</v>
      </c>
      <c r="C32" s="106"/>
      <c r="D32" s="111" t="s">
        <v>47</v>
      </c>
      <c r="E32" s="111" t="s">
        <v>47</v>
      </c>
      <c r="F32" s="111" t="s">
        <v>47</v>
      </c>
      <c r="G32" s="111" t="s">
        <v>47</v>
      </c>
      <c r="H32" s="107"/>
      <c r="I32" s="107"/>
      <c r="J32" s="108"/>
      <c r="K32" s="110"/>
      <c r="L32" s="110"/>
      <c r="M32" s="110"/>
    </row>
    <row r="33" ht="22.5" customHeight="1">
      <c r="A33" s="104"/>
      <c r="B33" s="105" t="s">
        <v>47</v>
      </c>
      <c r="C33" s="106"/>
      <c r="D33" s="111" t="s">
        <v>47</v>
      </c>
      <c r="E33" s="111" t="s">
        <v>47</v>
      </c>
      <c r="F33" s="111" t="s">
        <v>47</v>
      </c>
      <c r="G33" s="111" t="s">
        <v>47</v>
      </c>
      <c r="H33" s="107"/>
      <c r="I33" s="107"/>
      <c r="J33" s="108"/>
      <c r="K33" s="110"/>
      <c r="L33" s="110"/>
      <c r="M33" s="110"/>
    </row>
    <row r="34" ht="22.5" customHeight="1">
      <c r="A34" s="104"/>
      <c r="B34" s="105" t="s">
        <v>47</v>
      </c>
      <c r="C34" s="106"/>
      <c r="D34" s="111" t="s">
        <v>47</v>
      </c>
      <c r="E34" s="111" t="s">
        <v>47</v>
      </c>
      <c r="F34" s="111" t="s">
        <v>47</v>
      </c>
      <c r="G34" s="111" t="s">
        <v>47</v>
      </c>
      <c r="H34" s="107"/>
      <c r="I34" s="107"/>
      <c r="J34" s="108"/>
      <c r="K34" s="110"/>
      <c r="L34" s="110"/>
      <c r="M34" s="110"/>
    </row>
    <row r="35" ht="22.5" customHeight="1">
      <c r="A35" s="104"/>
      <c r="B35" s="105" t="s">
        <v>47</v>
      </c>
      <c r="C35" s="106"/>
      <c r="D35" s="111" t="s">
        <v>47</v>
      </c>
      <c r="E35" s="111" t="s">
        <v>47</v>
      </c>
      <c r="F35" s="111" t="s">
        <v>47</v>
      </c>
      <c r="G35" s="111" t="s">
        <v>47</v>
      </c>
      <c r="H35" s="107"/>
      <c r="I35" s="107"/>
      <c r="J35" s="108"/>
      <c r="K35" s="110"/>
      <c r="L35" s="110"/>
      <c r="M35" s="110"/>
    </row>
    <row r="36" ht="22.5" customHeight="1">
      <c r="A36" s="104"/>
      <c r="B36" s="105" t="s">
        <v>47</v>
      </c>
      <c r="C36" s="106"/>
      <c r="D36" s="111" t="s">
        <v>47</v>
      </c>
      <c r="E36" s="111" t="s">
        <v>47</v>
      </c>
      <c r="F36" s="111" t="s">
        <v>47</v>
      </c>
      <c r="G36" s="111" t="s">
        <v>47</v>
      </c>
      <c r="H36" s="107"/>
      <c r="I36" s="107"/>
      <c r="J36" s="108"/>
      <c r="K36" s="110"/>
      <c r="L36" s="110"/>
      <c r="M36" s="110"/>
    </row>
    <row r="37" ht="22.5" customHeight="1">
      <c r="A37" s="104"/>
      <c r="B37" s="105" t="s">
        <v>47</v>
      </c>
      <c r="C37" s="106"/>
      <c r="D37" s="111" t="s">
        <v>47</v>
      </c>
      <c r="E37" s="111" t="s">
        <v>47</v>
      </c>
      <c r="F37" s="111" t="s">
        <v>47</v>
      </c>
      <c r="G37" s="111" t="s">
        <v>47</v>
      </c>
      <c r="H37" s="107"/>
      <c r="I37" s="107"/>
      <c r="J37" s="108"/>
      <c r="K37" s="110"/>
      <c r="L37" s="110"/>
      <c r="M37" s="110"/>
    </row>
    <row r="38" ht="22.5" customHeight="1">
      <c r="A38" s="104"/>
      <c r="B38" s="105" t="s">
        <v>47</v>
      </c>
      <c r="C38" s="106"/>
      <c r="D38" s="111" t="s">
        <v>47</v>
      </c>
      <c r="E38" s="111" t="s">
        <v>47</v>
      </c>
      <c r="F38" s="111" t="s">
        <v>47</v>
      </c>
      <c r="G38" s="111" t="s">
        <v>47</v>
      </c>
      <c r="H38" s="107"/>
      <c r="I38" s="107"/>
      <c r="J38" s="108"/>
      <c r="K38" s="110"/>
      <c r="L38" s="110"/>
      <c r="M38" s="110"/>
    </row>
    <row r="39" ht="22.5" customHeight="1">
      <c r="A39" s="104"/>
      <c r="B39" s="105" t="s">
        <v>47</v>
      </c>
      <c r="C39" s="106"/>
      <c r="D39" s="111" t="s">
        <v>47</v>
      </c>
      <c r="E39" s="111" t="s">
        <v>47</v>
      </c>
      <c r="F39" s="111" t="s">
        <v>47</v>
      </c>
      <c r="G39" s="111" t="s">
        <v>47</v>
      </c>
      <c r="H39" s="107"/>
      <c r="I39" s="107"/>
      <c r="J39" s="108"/>
      <c r="K39" s="110"/>
      <c r="L39" s="110"/>
      <c r="M39" s="110"/>
    </row>
    <row r="40" ht="22.5" customHeight="1">
      <c r="A40" s="104"/>
      <c r="B40" s="105" t="s">
        <v>47</v>
      </c>
      <c r="C40" s="106"/>
      <c r="D40" s="111" t="s">
        <v>47</v>
      </c>
      <c r="E40" s="111" t="s">
        <v>47</v>
      </c>
      <c r="F40" s="111" t="s">
        <v>47</v>
      </c>
      <c r="G40" s="111" t="s">
        <v>47</v>
      </c>
      <c r="H40" s="107"/>
      <c r="I40" s="107"/>
      <c r="J40" s="108"/>
      <c r="K40" s="110"/>
      <c r="L40" s="110"/>
      <c r="M40" s="110"/>
    </row>
    <row r="41" ht="22.5" customHeight="1">
      <c r="A41" s="104"/>
      <c r="B41" s="105" t="s">
        <v>47</v>
      </c>
      <c r="C41" s="106"/>
      <c r="D41" s="111" t="s">
        <v>47</v>
      </c>
      <c r="E41" s="111" t="s">
        <v>47</v>
      </c>
      <c r="F41" s="111" t="s">
        <v>47</v>
      </c>
      <c r="G41" s="111" t="s">
        <v>47</v>
      </c>
      <c r="H41" s="107"/>
      <c r="I41" s="107"/>
      <c r="J41" s="108"/>
      <c r="K41" s="110"/>
      <c r="L41" s="110"/>
      <c r="M41" s="110"/>
    </row>
    <row r="42" ht="22.5" customHeight="1">
      <c r="A42" s="104"/>
      <c r="B42" s="105" t="s">
        <v>47</v>
      </c>
      <c r="C42" s="106"/>
      <c r="D42" s="111" t="s">
        <v>47</v>
      </c>
      <c r="E42" s="111" t="s">
        <v>47</v>
      </c>
      <c r="F42" s="111" t="s">
        <v>47</v>
      </c>
      <c r="G42" s="111" t="s">
        <v>47</v>
      </c>
      <c r="H42" s="107"/>
      <c r="I42" s="107"/>
      <c r="J42" s="108"/>
      <c r="K42" s="110"/>
      <c r="L42" s="110"/>
      <c r="M42" s="110"/>
    </row>
    <row r="43" ht="22.5" customHeight="1">
      <c r="A43" s="104"/>
      <c r="B43" s="105" t="s">
        <v>47</v>
      </c>
      <c r="C43" s="106"/>
      <c r="D43" s="111" t="s">
        <v>47</v>
      </c>
      <c r="E43" s="111" t="s">
        <v>47</v>
      </c>
      <c r="F43" s="111" t="s">
        <v>47</v>
      </c>
      <c r="G43" s="111" t="s">
        <v>47</v>
      </c>
      <c r="H43" s="107"/>
      <c r="I43" s="107"/>
      <c r="J43" s="108"/>
      <c r="K43" s="110"/>
      <c r="L43" s="110"/>
      <c r="M43" s="110"/>
    </row>
    <row r="44" ht="22.5" customHeight="1">
      <c r="A44" s="104"/>
      <c r="B44" s="105" t="s">
        <v>47</v>
      </c>
      <c r="C44" s="106"/>
      <c r="D44" s="111" t="s">
        <v>47</v>
      </c>
      <c r="E44" s="111" t="s">
        <v>47</v>
      </c>
      <c r="F44" s="111" t="s">
        <v>47</v>
      </c>
      <c r="G44" s="111" t="s">
        <v>47</v>
      </c>
      <c r="H44" s="107"/>
      <c r="I44" s="107"/>
      <c r="J44" s="108"/>
      <c r="K44" s="110"/>
      <c r="L44" s="110"/>
      <c r="M44" s="110"/>
    </row>
    <row r="45" ht="22.5" customHeight="1">
      <c r="A45" s="104"/>
      <c r="B45" s="105" t="s">
        <v>47</v>
      </c>
      <c r="C45" s="106"/>
      <c r="D45" s="111" t="s">
        <v>47</v>
      </c>
      <c r="E45" s="111" t="s">
        <v>47</v>
      </c>
      <c r="F45" s="111" t="s">
        <v>47</v>
      </c>
      <c r="G45" s="111" t="s">
        <v>47</v>
      </c>
      <c r="H45" s="107"/>
      <c r="I45" s="107"/>
      <c r="J45" s="108"/>
      <c r="K45" s="110"/>
      <c r="L45" s="110"/>
      <c r="M45" s="110"/>
    </row>
    <row r="46" ht="22.5" customHeight="1">
      <c r="A46" s="104"/>
      <c r="B46" s="105" t="s">
        <v>47</v>
      </c>
      <c r="C46" s="106"/>
      <c r="D46" s="111" t="s">
        <v>47</v>
      </c>
      <c r="E46" s="111" t="s">
        <v>47</v>
      </c>
      <c r="F46" s="111" t="s">
        <v>47</v>
      </c>
      <c r="G46" s="111" t="s">
        <v>47</v>
      </c>
      <c r="H46" s="107"/>
      <c r="I46" s="107"/>
      <c r="J46" s="108"/>
      <c r="K46" s="110"/>
      <c r="L46" s="110"/>
      <c r="M46" s="110"/>
    </row>
    <row r="47" ht="22.5" customHeight="1">
      <c r="A47" s="104"/>
      <c r="B47" s="105" t="s">
        <v>47</v>
      </c>
      <c r="C47" s="106"/>
      <c r="D47" s="111" t="s">
        <v>47</v>
      </c>
      <c r="E47" s="111" t="s">
        <v>47</v>
      </c>
      <c r="F47" s="111" t="s">
        <v>47</v>
      </c>
      <c r="G47" s="111" t="s">
        <v>47</v>
      </c>
      <c r="H47" s="107"/>
      <c r="I47" s="107"/>
      <c r="J47" s="108"/>
      <c r="K47" s="110"/>
      <c r="L47" s="110"/>
      <c r="M47" s="110"/>
    </row>
    <row r="48" ht="22.5" customHeight="1">
      <c r="A48" s="104"/>
      <c r="B48" s="105" t="s">
        <v>47</v>
      </c>
      <c r="C48" s="106"/>
      <c r="D48" s="111" t="s">
        <v>47</v>
      </c>
      <c r="E48" s="111" t="s">
        <v>47</v>
      </c>
      <c r="F48" s="111" t="s">
        <v>47</v>
      </c>
      <c r="G48" s="111" t="s">
        <v>47</v>
      </c>
      <c r="H48" s="107"/>
      <c r="I48" s="107"/>
      <c r="J48" s="108"/>
      <c r="K48" s="110"/>
      <c r="L48" s="110"/>
      <c r="M48" s="110"/>
    </row>
    <row r="49" ht="22.5" customHeight="1">
      <c r="A49" s="104"/>
      <c r="B49" s="105" t="s">
        <v>47</v>
      </c>
      <c r="C49" s="106"/>
      <c r="D49" s="111" t="s">
        <v>47</v>
      </c>
      <c r="E49" s="111" t="s">
        <v>47</v>
      </c>
      <c r="F49" s="111" t="s">
        <v>47</v>
      </c>
      <c r="G49" s="111" t="s">
        <v>47</v>
      </c>
      <c r="H49" s="107"/>
      <c r="I49" s="107"/>
      <c r="J49" s="108"/>
      <c r="K49" s="110"/>
      <c r="L49" s="110"/>
      <c r="M49" s="110"/>
    </row>
    <row r="50" ht="22.5" customHeight="1">
      <c r="A50" s="104"/>
      <c r="B50" s="105" t="s">
        <v>47</v>
      </c>
      <c r="C50" s="106"/>
      <c r="D50" s="111" t="s">
        <v>47</v>
      </c>
      <c r="E50" s="111" t="s">
        <v>47</v>
      </c>
      <c r="F50" s="111" t="s">
        <v>47</v>
      </c>
      <c r="G50" s="111" t="s">
        <v>47</v>
      </c>
      <c r="H50" s="107"/>
      <c r="I50" s="107"/>
      <c r="J50" s="108"/>
      <c r="K50" s="110"/>
      <c r="L50" s="110"/>
      <c r="M50" s="110"/>
    </row>
    <row r="51" ht="22.5" customHeight="1">
      <c r="A51" s="104"/>
      <c r="B51" s="105" t="s">
        <v>47</v>
      </c>
      <c r="C51" s="106"/>
      <c r="D51" s="111" t="s">
        <v>47</v>
      </c>
      <c r="E51" s="111" t="s">
        <v>47</v>
      </c>
      <c r="F51" s="111" t="s">
        <v>47</v>
      </c>
      <c r="G51" s="111" t="s">
        <v>47</v>
      </c>
      <c r="H51" s="107"/>
      <c r="I51" s="107"/>
      <c r="J51" s="108"/>
      <c r="K51" s="110"/>
      <c r="L51" s="110"/>
      <c r="M51" s="110"/>
    </row>
    <row r="52" ht="22.5" customHeight="1">
      <c r="A52" s="104"/>
      <c r="B52" s="105" t="s">
        <v>47</v>
      </c>
      <c r="C52" s="106"/>
      <c r="D52" s="111" t="s">
        <v>47</v>
      </c>
      <c r="E52" s="111" t="s">
        <v>47</v>
      </c>
      <c r="F52" s="111" t="s">
        <v>47</v>
      </c>
      <c r="G52" s="111" t="s">
        <v>47</v>
      </c>
      <c r="H52" s="107"/>
      <c r="I52" s="107"/>
      <c r="J52" s="108"/>
      <c r="K52" s="110"/>
      <c r="L52" s="110"/>
      <c r="M52" s="110"/>
    </row>
    <row r="53" ht="22.5" customHeight="1">
      <c r="A53" s="104"/>
      <c r="B53" s="105" t="s">
        <v>47</v>
      </c>
      <c r="C53" s="106"/>
      <c r="D53" s="111" t="s">
        <v>47</v>
      </c>
      <c r="E53" s="111" t="s">
        <v>47</v>
      </c>
      <c r="F53" s="111" t="s">
        <v>47</v>
      </c>
      <c r="G53" s="111" t="s">
        <v>47</v>
      </c>
      <c r="H53" s="107"/>
      <c r="I53" s="107"/>
      <c r="J53" s="108"/>
      <c r="K53" s="110"/>
      <c r="L53" s="110"/>
      <c r="M53" s="110"/>
    </row>
    <row r="54" ht="22.5" customHeight="1">
      <c r="A54" s="104"/>
      <c r="B54" s="105" t="s">
        <v>47</v>
      </c>
      <c r="C54" s="106"/>
      <c r="D54" s="111" t="s">
        <v>47</v>
      </c>
      <c r="E54" s="111" t="s">
        <v>47</v>
      </c>
      <c r="F54" s="111" t="s">
        <v>47</v>
      </c>
      <c r="G54" s="111" t="s">
        <v>47</v>
      </c>
      <c r="H54" s="107"/>
      <c r="I54" s="107"/>
      <c r="J54" s="108"/>
      <c r="K54" s="110"/>
      <c r="L54" s="110"/>
      <c r="M54" s="110"/>
    </row>
    <row r="55" ht="22.5" customHeight="1">
      <c r="A55" s="104"/>
      <c r="B55" s="105" t="s">
        <v>47</v>
      </c>
      <c r="C55" s="106"/>
      <c r="D55" s="111" t="s">
        <v>47</v>
      </c>
      <c r="E55" s="111" t="s">
        <v>47</v>
      </c>
      <c r="F55" s="111" t="s">
        <v>47</v>
      </c>
      <c r="G55" s="111" t="s">
        <v>47</v>
      </c>
      <c r="H55" s="107"/>
      <c r="I55" s="107"/>
      <c r="J55" s="108"/>
      <c r="K55" s="110"/>
      <c r="L55" s="110"/>
      <c r="M55" s="110"/>
    </row>
    <row r="56" ht="22.5" customHeight="1">
      <c r="A56" s="104"/>
      <c r="B56" s="105" t="s">
        <v>47</v>
      </c>
      <c r="C56" s="106"/>
      <c r="D56" s="111" t="s">
        <v>47</v>
      </c>
      <c r="E56" s="111" t="s">
        <v>47</v>
      </c>
      <c r="F56" s="111" t="s">
        <v>47</v>
      </c>
      <c r="G56" s="111" t="s">
        <v>47</v>
      </c>
      <c r="H56" s="107"/>
      <c r="I56" s="107"/>
      <c r="J56" s="108"/>
      <c r="K56" s="110"/>
      <c r="L56" s="110"/>
      <c r="M56" s="110"/>
    </row>
    <row r="57" ht="22.5" customHeight="1">
      <c r="A57" s="104"/>
      <c r="B57" s="105" t="s">
        <v>47</v>
      </c>
      <c r="C57" s="106"/>
      <c r="D57" s="111" t="s">
        <v>47</v>
      </c>
      <c r="E57" s="111" t="s">
        <v>47</v>
      </c>
      <c r="F57" s="111" t="s">
        <v>47</v>
      </c>
      <c r="G57" s="111" t="s">
        <v>47</v>
      </c>
      <c r="H57" s="107"/>
      <c r="I57" s="107"/>
      <c r="J57" s="108"/>
      <c r="K57" s="110"/>
      <c r="L57" s="110"/>
      <c r="M57" s="110"/>
    </row>
    <row r="58" ht="22.5" customHeight="1">
      <c r="A58" s="104"/>
      <c r="B58" s="105" t="s">
        <v>47</v>
      </c>
      <c r="C58" s="106"/>
      <c r="D58" s="111" t="s">
        <v>47</v>
      </c>
      <c r="E58" s="111" t="s">
        <v>47</v>
      </c>
      <c r="F58" s="111" t="s">
        <v>47</v>
      </c>
      <c r="G58" s="111" t="s">
        <v>47</v>
      </c>
      <c r="H58" s="107"/>
      <c r="I58" s="107"/>
      <c r="J58" s="108"/>
      <c r="K58" s="110"/>
      <c r="L58" s="110"/>
      <c r="M58" s="110"/>
    </row>
    <row r="59" ht="22.5" customHeight="1">
      <c r="A59" s="104"/>
      <c r="B59" s="105" t="s">
        <v>47</v>
      </c>
      <c r="C59" s="106"/>
      <c r="D59" s="111" t="s">
        <v>47</v>
      </c>
      <c r="E59" s="111" t="s">
        <v>47</v>
      </c>
      <c r="F59" s="111" t="s">
        <v>47</v>
      </c>
      <c r="G59" s="111" t="s">
        <v>47</v>
      </c>
      <c r="H59" s="107"/>
      <c r="I59" s="107"/>
      <c r="J59" s="108"/>
      <c r="K59" s="110"/>
      <c r="L59" s="110"/>
      <c r="M59" s="110"/>
    </row>
    <row r="60" ht="22.5" customHeight="1">
      <c r="A60" s="104"/>
      <c r="B60" s="105" t="s">
        <v>47</v>
      </c>
      <c r="C60" s="106"/>
      <c r="D60" s="111" t="s">
        <v>47</v>
      </c>
      <c r="E60" s="111" t="s">
        <v>47</v>
      </c>
      <c r="F60" s="111" t="s">
        <v>47</v>
      </c>
      <c r="G60" s="111" t="s">
        <v>47</v>
      </c>
      <c r="H60" s="107"/>
      <c r="I60" s="107"/>
      <c r="J60" s="108"/>
      <c r="K60" s="110"/>
      <c r="L60" s="110"/>
      <c r="M60" s="110"/>
    </row>
    <row r="61" ht="22.5" customHeight="1">
      <c r="A61" s="104"/>
      <c r="B61" s="105" t="s">
        <v>47</v>
      </c>
      <c r="C61" s="106"/>
      <c r="D61" s="111" t="s">
        <v>47</v>
      </c>
      <c r="E61" s="111" t="s">
        <v>47</v>
      </c>
      <c r="F61" s="111" t="s">
        <v>47</v>
      </c>
      <c r="G61" s="111" t="s">
        <v>47</v>
      </c>
      <c r="H61" s="107"/>
      <c r="I61" s="107"/>
      <c r="J61" s="108"/>
      <c r="K61" s="110"/>
      <c r="L61" s="110"/>
      <c r="M61" s="110"/>
    </row>
    <row r="62" ht="22.5" customHeight="1">
      <c r="A62" s="104"/>
      <c r="B62" s="105" t="s">
        <v>47</v>
      </c>
      <c r="C62" s="106"/>
      <c r="D62" s="111" t="s">
        <v>47</v>
      </c>
      <c r="E62" s="111" t="s">
        <v>47</v>
      </c>
      <c r="F62" s="111" t="s">
        <v>47</v>
      </c>
      <c r="G62" s="111" t="s">
        <v>47</v>
      </c>
      <c r="H62" s="107"/>
      <c r="I62" s="107"/>
      <c r="J62" s="108"/>
      <c r="K62" s="110"/>
      <c r="L62" s="110"/>
      <c r="M62" s="110"/>
    </row>
    <row r="63" ht="22.5" customHeight="1">
      <c r="A63" s="104"/>
      <c r="B63" s="105" t="s">
        <v>47</v>
      </c>
      <c r="C63" s="106"/>
      <c r="D63" s="111" t="s">
        <v>47</v>
      </c>
      <c r="E63" s="111" t="s">
        <v>47</v>
      </c>
      <c r="F63" s="111" t="s">
        <v>47</v>
      </c>
      <c r="G63" s="111" t="s">
        <v>47</v>
      </c>
      <c r="H63" s="107"/>
      <c r="I63" s="107"/>
      <c r="J63" s="108"/>
      <c r="K63" s="110"/>
      <c r="L63" s="110"/>
      <c r="M63" s="110"/>
    </row>
    <row r="64" ht="22.5" customHeight="1">
      <c r="A64" s="104"/>
      <c r="B64" s="105" t="s">
        <v>47</v>
      </c>
      <c r="C64" s="106"/>
      <c r="D64" s="111" t="s">
        <v>47</v>
      </c>
      <c r="E64" s="111" t="s">
        <v>47</v>
      </c>
      <c r="F64" s="111" t="s">
        <v>47</v>
      </c>
      <c r="G64" s="111" t="s">
        <v>47</v>
      </c>
      <c r="H64" s="107"/>
      <c r="I64" s="107"/>
      <c r="J64" s="108"/>
      <c r="K64" s="110"/>
      <c r="L64" s="110"/>
      <c r="M64" s="110"/>
    </row>
    <row r="65" ht="22.5" customHeight="1">
      <c r="A65" s="104"/>
      <c r="B65" s="105" t="s">
        <v>47</v>
      </c>
      <c r="C65" s="106"/>
      <c r="D65" s="111" t="s">
        <v>47</v>
      </c>
      <c r="E65" s="111" t="s">
        <v>47</v>
      </c>
      <c r="F65" s="111" t="s">
        <v>47</v>
      </c>
      <c r="G65" s="111" t="s">
        <v>47</v>
      </c>
      <c r="H65" s="107"/>
      <c r="I65" s="107"/>
      <c r="J65" s="108"/>
      <c r="K65" s="110"/>
      <c r="L65" s="110"/>
      <c r="M65" s="110"/>
    </row>
    <row r="66" ht="22.5" customHeight="1">
      <c r="A66" s="104"/>
      <c r="B66" s="105" t="s">
        <v>47</v>
      </c>
      <c r="C66" s="106"/>
      <c r="D66" s="111" t="s">
        <v>47</v>
      </c>
      <c r="E66" s="111" t="s">
        <v>47</v>
      </c>
      <c r="F66" s="111" t="s">
        <v>47</v>
      </c>
      <c r="G66" s="111" t="s">
        <v>47</v>
      </c>
      <c r="H66" s="107"/>
      <c r="I66" s="107"/>
      <c r="J66" s="108"/>
      <c r="K66" s="110"/>
      <c r="L66" s="110"/>
      <c r="M66" s="110"/>
    </row>
    <row r="67" ht="22.5" customHeight="1">
      <c r="A67" s="104"/>
      <c r="B67" s="105" t="s">
        <v>47</v>
      </c>
      <c r="C67" s="106"/>
      <c r="D67" s="111" t="s">
        <v>47</v>
      </c>
      <c r="E67" s="111" t="s">
        <v>47</v>
      </c>
      <c r="F67" s="111" t="s">
        <v>47</v>
      </c>
      <c r="G67" s="111" t="s">
        <v>47</v>
      </c>
      <c r="H67" s="107"/>
      <c r="I67" s="107"/>
      <c r="J67" s="108"/>
      <c r="K67" s="110"/>
      <c r="L67" s="110"/>
      <c r="M67" s="110"/>
    </row>
    <row r="68" ht="22.5" customHeight="1">
      <c r="A68" s="104"/>
      <c r="B68" s="105" t="s">
        <v>47</v>
      </c>
      <c r="C68" s="106"/>
      <c r="D68" s="111" t="s">
        <v>47</v>
      </c>
      <c r="E68" s="111" t="s">
        <v>47</v>
      </c>
      <c r="F68" s="111" t="s">
        <v>47</v>
      </c>
      <c r="G68" s="111" t="s">
        <v>47</v>
      </c>
      <c r="H68" s="107"/>
      <c r="I68" s="107"/>
      <c r="J68" s="108"/>
      <c r="K68" s="110"/>
      <c r="L68" s="110"/>
      <c r="M68" s="110"/>
    </row>
    <row r="69" ht="22.5" customHeight="1">
      <c r="A69" s="104"/>
      <c r="B69" s="105" t="s">
        <v>47</v>
      </c>
      <c r="C69" s="106"/>
      <c r="D69" s="111" t="s">
        <v>47</v>
      </c>
      <c r="E69" s="111" t="s">
        <v>47</v>
      </c>
      <c r="F69" s="111" t="s">
        <v>47</v>
      </c>
      <c r="G69" s="111" t="s">
        <v>47</v>
      </c>
      <c r="H69" s="107"/>
      <c r="I69" s="107"/>
      <c r="J69" s="108"/>
      <c r="K69" s="110"/>
      <c r="L69" s="110"/>
      <c r="M69" s="110"/>
    </row>
    <row r="70" ht="22.5" customHeight="1">
      <c r="A70" s="104"/>
      <c r="B70" s="105" t="s">
        <v>47</v>
      </c>
      <c r="C70" s="106"/>
      <c r="D70" s="111" t="s">
        <v>47</v>
      </c>
      <c r="E70" s="111" t="s">
        <v>47</v>
      </c>
      <c r="F70" s="111" t="s">
        <v>47</v>
      </c>
      <c r="G70" s="111" t="s">
        <v>47</v>
      </c>
      <c r="H70" s="107"/>
      <c r="I70" s="107"/>
      <c r="J70" s="108"/>
      <c r="K70" s="110"/>
      <c r="L70" s="110"/>
      <c r="M70" s="110"/>
    </row>
    <row r="71" ht="22.5" customHeight="1">
      <c r="A71" s="104"/>
      <c r="B71" s="105" t="s">
        <v>47</v>
      </c>
      <c r="C71" s="106"/>
      <c r="D71" s="111" t="s">
        <v>47</v>
      </c>
      <c r="E71" s="111" t="s">
        <v>47</v>
      </c>
      <c r="F71" s="111" t="s">
        <v>47</v>
      </c>
      <c r="G71" s="111" t="s">
        <v>47</v>
      </c>
      <c r="H71" s="107"/>
      <c r="I71" s="107"/>
      <c r="J71" s="108"/>
      <c r="K71" s="110"/>
      <c r="L71" s="110"/>
      <c r="M71" s="110"/>
    </row>
    <row r="72" ht="22.5" customHeight="1">
      <c r="A72" s="104"/>
      <c r="B72" s="105" t="s">
        <v>47</v>
      </c>
      <c r="C72" s="106"/>
      <c r="D72" s="111" t="s">
        <v>47</v>
      </c>
      <c r="E72" s="111" t="s">
        <v>47</v>
      </c>
      <c r="F72" s="111" t="s">
        <v>47</v>
      </c>
      <c r="G72" s="111" t="s">
        <v>47</v>
      </c>
      <c r="H72" s="107"/>
      <c r="I72" s="107"/>
      <c r="J72" s="108"/>
      <c r="K72" s="110"/>
      <c r="L72" s="110"/>
      <c r="M72" s="110"/>
    </row>
    <row r="73" ht="22.5" customHeight="1">
      <c r="A73" s="104"/>
      <c r="B73" s="105" t="s">
        <v>47</v>
      </c>
      <c r="C73" s="106"/>
      <c r="D73" s="111" t="s">
        <v>47</v>
      </c>
      <c r="E73" s="111" t="s">
        <v>47</v>
      </c>
      <c r="F73" s="111" t="s">
        <v>47</v>
      </c>
      <c r="G73" s="111" t="s">
        <v>47</v>
      </c>
      <c r="H73" s="107"/>
      <c r="I73" s="107"/>
      <c r="J73" s="108"/>
      <c r="K73" s="110"/>
      <c r="L73" s="110"/>
      <c r="M73" s="110"/>
    </row>
    <row r="74" ht="22.5" customHeight="1">
      <c r="A74" s="104"/>
      <c r="B74" s="105" t="s">
        <v>47</v>
      </c>
      <c r="C74" s="106"/>
      <c r="D74" s="111" t="s">
        <v>47</v>
      </c>
      <c r="E74" s="111" t="s">
        <v>47</v>
      </c>
      <c r="F74" s="111" t="s">
        <v>47</v>
      </c>
      <c r="G74" s="111" t="s">
        <v>47</v>
      </c>
      <c r="H74" s="107"/>
      <c r="I74" s="107"/>
      <c r="J74" s="108"/>
      <c r="K74" s="110"/>
      <c r="L74" s="110"/>
      <c r="M74" s="110"/>
    </row>
    <row r="75" ht="22.5" customHeight="1">
      <c r="A75" s="104"/>
      <c r="B75" s="105" t="s">
        <v>47</v>
      </c>
      <c r="C75" s="106"/>
      <c r="D75" s="111" t="s">
        <v>47</v>
      </c>
      <c r="E75" s="111" t="s">
        <v>47</v>
      </c>
      <c r="F75" s="111" t="s">
        <v>47</v>
      </c>
      <c r="G75" s="111" t="s">
        <v>47</v>
      </c>
      <c r="H75" s="107"/>
      <c r="I75" s="107"/>
      <c r="J75" s="108"/>
      <c r="K75" s="110"/>
      <c r="L75" s="110"/>
      <c r="M75" s="110"/>
    </row>
    <row r="76" ht="22.5" customHeight="1">
      <c r="A76" s="104"/>
      <c r="B76" s="105" t="s">
        <v>47</v>
      </c>
      <c r="C76" s="106"/>
      <c r="D76" s="111" t="s">
        <v>47</v>
      </c>
      <c r="E76" s="111" t="s">
        <v>47</v>
      </c>
      <c r="F76" s="111" t="s">
        <v>47</v>
      </c>
      <c r="G76" s="111" t="s">
        <v>47</v>
      </c>
      <c r="H76" s="107"/>
      <c r="I76" s="107"/>
      <c r="J76" s="108"/>
      <c r="K76" s="110"/>
      <c r="L76" s="110"/>
      <c r="M76" s="110"/>
    </row>
    <row r="77" ht="22.5" customHeight="1">
      <c r="A77" s="104"/>
      <c r="B77" s="105" t="s">
        <v>47</v>
      </c>
      <c r="C77" s="106"/>
      <c r="D77" s="111" t="s">
        <v>47</v>
      </c>
      <c r="E77" s="111" t="s">
        <v>47</v>
      </c>
      <c r="F77" s="111" t="s">
        <v>47</v>
      </c>
      <c r="G77" s="111" t="s">
        <v>47</v>
      </c>
      <c r="H77" s="107"/>
      <c r="I77" s="107"/>
      <c r="J77" s="108"/>
      <c r="K77" s="110"/>
      <c r="L77" s="110"/>
      <c r="M77" s="110"/>
    </row>
    <row r="78" ht="22.5" customHeight="1">
      <c r="A78" s="104"/>
      <c r="B78" s="105" t="s">
        <v>47</v>
      </c>
      <c r="C78" s="106"/>
      <c r="D78" s="111" t="s">
        <v>47</v>
      </c>
      <c r="E78" s="111" t="s">
        <v>47</v>
      </c>
      <c r="F78" s="111" t="s">
        <v>47</v>
      </c>
      <c r="G78" s="111" t="s">
        <v>47</v>
      </c>
      <c r="H78" s="107"/>
      <c r="I78" s="107"/>
      <c r="J78" s="108"/>
      <c r="K78" s="110"/>
      <c r="L78" s="110"/>
      <c r="M78" s="110"/>
    </row>
    <row r="79" ht="22.5" customHeight="1">
      <c r="A79" s="104"/>
      <c r="B79" s="105" t="s">
        <v>47</v>
      </c>
      <c r="C79" s="106"/>
      <c r="D79" s="111" t="s">
        <v>47</v>
      </c>
      <c r="E79" s="111" t="s">
        <v>47</v>
      </c>
      <c r="F79" s="111" t="s">
        <v>47</v>
      </c>
      <c r="G79" s="111" t="s">
        <v>47</v>
      </c>
      <c r="H79" s="107"/>
      <c r="I79" s="107"/>
      <c r="J79" s="108"/>
      <c r="K79" s="110"/>
      <c r="L79" s="110"/>
      <c r="M79" s="110"/>
    </row>
    <row r="80" ht="22.5" customHeight="1">
      <c r="A80" s="104"/>
      <c r="B80" s="105" t="s">
        <v>47</v>
      </c>
      <c r="C80" s="106"/>
      <c r="D80" s="111" t="s">
        <v>47</v>
      </c>
      <c r="E80" s="111" t="s">
        <v>47</v>
      </c>
      <c r="F80" s="111" t="s">
        <v>47</v>
      </c>
      <c r="G80" s="111" t="s">
        <v>47</v>
      </c>
      <c r="H80" s="107"/>
      <c r="I80" s="107"/>
      <c r="J80" s="108"/>
      <c r="K80" s="110"/>
      <c r="L80" s="110"/>
      <c r="M80" s="110"/>
    </row>
    <row r="81" ht="22.5" customHeight="1">
      <c r="A81" s="104"/>
      <c r="B81" s="105" t="s">
        <v>47</v>
      </c>
      <c r="C81" s="106"/>
      <c r="D81" s="111" t="s">
        <v>47</v>
      </c>
      <c r="E81" s="111" t="s">
        <v>47</v>
      </c>
      <c r="F81" s="111" t="s">
        <v>47</v>
      </c>
      <c r="G81" s="111" t="s">
        <v>47</v>
      </c>
      <c r="H81" s="107"/>
      <c r="I81" s="107"/>
      <c r="J81" s="108"/>
      <c r="K81" s="110"/>
      <c r="L81" s="110"/>
      <c r="M81" s="110"/>
    </row>
    <row r="82" ht="22.5" customHeight="1">
      <c r="A82" s="104"/>
      <c r="B82" s="105" t="s">
        <v>47</v>
      </c>
      <c r="C82" s="106"/>
      <c r="D82" s="111" t="s">
        <v>47</v>
      </c>
      <c r="E82" s="111" t="s">
        <v>47</v>
      </c>
      <c r="F82" s="111" t="s">
        <v>47</v>
      </c>
      <c r="G82" s="111" t="s">
        <v>47</v>
      </c>
      <c r="H82" s="107"/>
      <c r="I82" s="107"/>
      <c r="J82" s="108"/>
      <c r="K82" s="110"/>
      <c r="L82" s="110"/>
      <c r="M82" s="110"/>
    </row>
    <row r="83" ht="22.5" customHeight="1">
      <c r="A83" s="104"/>
      <c r="B83" s="105" t="s">
        <v>47</v>
      </c>
      <c r="C83" s="106"/>
      <c r="D83" s="111" t="s">
        <v>47</v>
      </c>
      <c r="E83" s="111" t="s">
        <v>47</v>
      </c>
      <c r="F83" s="111" t="s">
        <v>47</v>
      </c>
      <c r="G83" s="111" t="s">
        <v>47</v>
      </c>
      <c r="H83" s="107"/>
      <c r="I83" s="107"/>
      <c r="J83" s="108"/>
      <c r="K83" s="110"/>
      <c r="L83" s="110"/>
      <c r="M83" s="110"/>
    </row>
    <row r="84" ht="22.5" customHeight="1">
      <c r="A84" s="104"/>
      <c r="B84" s="105" t="s">
        <v>47</v>
      </c>
      <c r="C84" s="106"/>
      <c r="D84" s="111" t="s">
        <v>47</v>
      </c>
      <c r="E84" s="111" t="s">
        <v>47</v>
      </c>
      <c r="F84" s="111" t="s">
        <v>47</v>
      </c>
      <c r="G84" s="111" t="s">
        <v>47</v>
      </c>
      <c r="H84" s="107"/>
      <c r="I84" s="107"/>
      <c r="J84" s="108"/>
      <c r="K84" s="110"/>
      <c r="L84" s="110"/>
      <c r="M84" s="110"/>
    </row>
    <row r="85" ht="22.5" customHeight="1">
      <c r="A85" s="104"/>
      <c r="B85" s="105" t="s">
        <v>47</v>
      </c>
      <c r="C85" s="106"/>
      <c r="D85" s="111" t="s">
        <v>47</v>
      </c>
      <c r="E85" s="111" t="s">
        <v>47</v>
      </c>
      <c r="F85" s="111" t="s">
        <v>47</v>
      </c>
      <c r="G85" s="111" t="s">
        <v>47</v>
      </c>
      <c r="H85" s="107"/>
      <c r="I85" s="107"/>
      <c r="J85" s="108"/>
      <c r="K85" s="110"/>
      <c r="L85" s="110"/>
      <c r="M85" s="110"/>
    </row>
    <row r="86" ht="22.5" customHeight="1">
      <c r="A86" s="104"/>
      <c r="B86" s="105" t="s">
        <v>47</v>
      </c>
      <c r="C86" s="106"/>
      <c r="D86" s="111" t="s">
        <v>47</v>
      </c>
      <c r="E86" s="111" t="s">
        <v>47</v>
      </c>
      <c r="F86" s="111" t="s">
        <v>47</v>
      </c>
      <c r="G86" s="111" t="s">
        <v>47</v>
      </c>
      <c r="H86" s="107"/>
      <c r="I86" s="107"/>
      <c r="J86" s="108"/>
      <c r="K86" s="110"/>
      <c r="L86" s="110"/>
      <c r="M86" s="110"/>
    </row>
    <row r="87" ht="22.5" customHeight="1">
      <c r="A87" s="104"/>
      <c r="B87" s="105" t="s">
        <v>47</v>
      </c>
      <c r="C87" s="106"/>
      <c r="D87" s="111" t="s">
        <v>47</v>
      </c>
      <c r="E87" s="111" t="s">
        <v>47</v>
      </c>
      <c r="F87" s="111" t="s">
        <v>47</v>
      </c>
      <c r="G87" s="111" t="s">
        <v>47</v>
      </c>
      <c r="H87" s="107"/>
      <c r="I87" s="107"/>
      <c r="J87" s="108"/>
      <c r="K87" s="110"/>
      <c r="L87" s="110"/>
      <c r="M87" s="110"/>
    </row>
    <row r="88" ht="22.5" customHeight="1">
      <c r="A88" s="104"/>
      <c r="B88" s="105" t="s">
        <v>47</v>
      </c>
      <c r="C88" s="106"/>
      <c r="D88" s="111" t="s">
        <v>47</v>
      </c>
      <c r="E88" s="111" t="s">
        <v>47</v>
      </c>
      <c r="F88" s="111" t="s">
        <v>47</v>
      </c>
      <c r="G88" s="111" t="s">
        <v>47</v>
      </c>
      <c r="H88" s="107"/>
      <c r="I88" s="107"/>
      <c r="J88" s="108"/>
      <c r="K88" s="110"/>
      <c r="L88" s="110"/>
      <c r="M88" s="110"/>
    </row>
    <row r="89" ht="22.5" customHeight="1">
      <c r="A89" s="104"/>
      <c r="B89" s="105" t="s">
        <v>47</v>
      </c>
      <c r="C89" s="106"/>
      <c r="D89" s="111" t="s">
        <v>47</v>
      </c>
      <c r="E89" s="111" t="s">
        <v>47</v>
      </c>
      <c r="F89" s="111" t="s">
        <v>47</v>
      </c>
      <c r="G89" s="111" t="s">
        <v>47</v>
      </c>
      <c r="H89" s="107"/>
      <c r="I89" s="107"/>
      <c r="J89" s="108"/>
      <c r="K89" s="110"/>
      <c r="L89" s="110"/>
      <c r="M89" s="110"/>
    </row>
    <row r="90" ht="22.5" customHeight="1">
      <c r="A90" s="104"/>
      <c r="B90" s="105" t="s">
        <v>47</v>
      </c>
      <c r="C90" s="106"/>
      <c r="D90" s="111" t="s">
        <v>47</v>
      </c>
      <c r="E90" s="111" t="s">
        <v>47</v>
      </c>
      <c r="F90" s="111" t="s">
        <v>47</v>
      </c>
      <c r="G90" s="111" t="s">
        <v>47</v>
      </c>
      <c r="H90" s="107"/>
      <c r="I90" s="107"/>
      <c r="J90" s="108"/>
      <c r="K90" s="110"/>
      <c r="L90" s="110"/>
      <c r="M90" s="110"/>
    </row>
    <row r="91" ht="22.5" customHeight="1">
      <c r="A91" s="104"/>
      <c r="B91" s="105" t="s">
        <v>47</v>
      </c>
      <c r="C91" s="106"/>
      <c r="D91" s="111" t="s">
        <v>47</v>
      </c>
      <c r="E91" s="111" t="s">
        <v>47</v>
      </c>
      <c r="F91" s="111" t="s">
        <v>47</v>
      </c>
      <c r="G91" s="111" t="s">
        <v>47</v>
      </c>
      <c r="H91" s="107"/>
      <c r="I91" s="107"/>
      <c r="J91" s="108"/>
      <c r="K91" s="110"/>
      <c r="L91" s="110"/>
      <c r="M91" s="110"/>
    </row>
    <row r="92" ht="22.5" customHeight="1">
      <c r="A92" s="104"/>
      <c r="B92" s="105" t="s">
        <v>47</v>
      </c>
      <c r="C92" s="106"/>
      <c r="D92" s="111" t="s">
        <v>47</v>
      </c>
      <c r="E92" s="111" t="s">
        <v>47</v>
      </c>
      <c r="F92" s="111" t="s">
        <v>47</v>
      </c>
      <c r="G92" s="111" t="s">
        <v>47</v>
      </c>
      <c r="H92" s="107"/>
      <c r="I92" s="107"/>
      <c r="J92" s="108"/>
      <c r="K92" s="110"/>
      <c r="L92" s="110"/>
      <c r="M92" s="110"/>
    </row>
    <row r="93" ht="22.5" customHeight="1">
      <c r="A93" s="104"/>
      <c r="B93" s="105" t="s">
        <v>47</v>
      </c>
      <c r="C93" s="106"/>
      <c r="D93" s="111" t="s">
        <v>47</v>
      </c>
      <c r="E93" s="111" t="s">
        <v>47</v>
      </c>
      <c r="F93" s="111" t="s">
        <v>47</v>
      </c>
      <c r="G93" s="111" t="s">
        <v>47</v>
      </c>
      <c r="H93" s="107"/>
      <c r="I93" s="107"/>
      <c r="J93" s="108"/>
      <c r="K93" s="110"/>
      <c r="L93" s="110"/>
      <c r="M93" s="110"/>
    </row>
    <row r="94" ht="22.5" customHeight="1">
      <c r="A94" s="104"/>
      <c r="B94" s="105" t="s">
        <v>47</v>
      </c>
      <c r="C94" s="106"/>
      <c r="D94" s="111" t="s">
        <v>47</v>
      </c>
      <c r="E94" s="111" t="s">
        <v>47</v>
      </c>
      <c r="F94" s="111" t="s">
        <v>47</v>
      </c>
      <c r="G94" s="111" t="s">
        <v>47</v>
      </c>
      <c r="H94" s="107"/>
      <c r="I94" s="107"/>
      <c r="J94" s="108"/>
      <c r="K94" s="110"/>
      <c r="L94" s="110"/>
      <c r="M94" s="110"/>
    </row>
    <row r="95" ht="22.5" customHeight="1">
      <c r="A95" s="104"/>
      <c r="B95" s="105" t="s">
        <v>47</v>
      </c>
      <c r="C95" s="106"/>
      <c r="D95" s="111" t="s">
        <v>47</v>
      </c>
      <c r="E95" s="111" t="s">
        <v>47</v>
      </c>
      <c r="F95" s="111" t="s">
        <v>47</v>
      </c>
      <c r="G95" s="111" t="s">
        <v>47</v>
      </c>
      <c r="H95" s="107"/>
      <c r="I95" s="107"/>
      <c r="J95" s="108"/>
      <c r="K95" s="110"/>
      <c r="L95" s="110"/>
      <c r="M95" s="110"/>
    </row>
    <row r="96" ht="22.5" customHeight="1">
      <c r="A96" s="104"/>
      <c r="B96" s="105" t="s">
        <v>47</v>
      </c>
      <c r="C96" s="106"/>
      <c r="D96" s="111" t="s">
        <v>47</v>
      </c>
      <c r="E96" s="111" t="s">
        <v>47</v>
      </c>
      <c r="F96" s="111" t="s">
        <v>47</v>
      </c>
      <c r="G96" s="111" t="s">
        <v>47</v>
      </c>
      <c r="H96" s="107"/>
      <c r="I96" s="107"/>
      <c r="J96" s="108"/>
      <c r="K96" s="110"/>
      <c r="L96" s="110"/>
      <c r="M96" s="110"/>
    </row>
    <row r="97" ht="22.5" customHeight="1">
      <c r="A97" s="104"/>
      <c r="B97" s="105" t="s">
        <v>47</v>
      </c>
      <c r="C97" s="106"/>
      <c r="D97" s="111" t="s">
        <v>47</v>
      </c>
      <c r="E97" s="111" t="s">
        <v>47</v>
      </c>
      <c r="F97" s="111" t="s">
        <v>47</v>
      </c>
      <c r="G97" s="111" t="s">
        <v>47</v>
      </c>
      <c r="H97" s="107"/>
      <c r="I97" s="107"/>
      <c r="J97" s="108"/>
      <c r="K97" s="110"/>
      <c r="L97" s="110"/>
      <c r="M97" s="110"/>
    </row>
    <row r="98" ht="22.5" customHeight="1">
      <c r="A98" s="104"/>
      <c r="B98" s="105" t="s">
        <v>47</v>
      </c>
      <c r="C98" s="106"/>
      <c r="D98" s="111" t="s">
        <v>47</v>
      </c>
      <c r="E98" s="111" t="s">
        <v>47</v>
      </c>
      <c r="F98" s="111" t="s">
        <v>47</v>
      </c>
      <c r="G98" s="111" t="s">
        <v>47</v>
      </c>
      <c r="H98" s="107"/>
      <c r="I98" s="107"/>
      <c r="J98" s="108"/>
      <c r="K98" s="110"/>
      <c r="L98" s="110"/>
      <c r="M98" s="110"/>
    </row>
    <row r="99" ht="22.5" customHeight="1">
      <c r="A99" s="104"/>
      <c r="B99" s="105" t="s">
        <v>47</v>
      </c>
      <c r="C99" s="106"/>
      <c r="D99" s="111" t="s">
        <v>47</v>
      </c>
      <c r="E99" s="111" t="s">
        <v>47</v>
      </c>
      <c r="F99" s="111" t="s">
        <v>47</v>
      </c>
      <c r="G99" s="111" t="s">
        <v>47</v>
      </c>
      <c r="H99" s="107"/>
      <c r="I99" s="107"/>
      <c r="J99" s="108"/>
      <c r="K99" s="110"/>
      <c r="L99" s="110"/>
      <c r="M99" s="110"/>
    </row>
    <row r="100" ht="22.5" customHeight="1">
      <c r="A100" s="104"/>
      <c r="B100" s="105" t="s">
        <v>47</v>
      </c>
      <c r="C100" s="106"/>
      <c r="D100" s="111" t="s">
        <v>47</v>
      </c>
      <c r="E100" s="111" t="s">
        <v>47</v>
      </c>
      <c r="F100" s="111" t="s">
        <v>47</v>
      </c>
      <c r="G100" s="111" t="s">
        <v>47</v>
      </c>
      <c r="H100" s="107"/>
      <c r="I100" s="107"/>
      <c r="J100" s="108"/>
      <c r="K100" s="110"/>
      <c r="L100" s="110"/>
      <c r="M100" s="110"/>
    </row>
    <row r="101" ht="22.5" customHeight="1">
      <c r="B101" s="113" t="s">
        <v>47</v>
      </c>
      <c r="C101" s="114"/>
      <c r="D101" s="111" t="s">
        <v>47</v>
      </c>
      <c r="E101" s="111" t="s">
        <v>47</v>
      </c>
      <c r="F101" s="111" t="s">
        <v>47</v>
      </c>
      <c r="G101" s="111" t="s">
        <v>47</v>
      </c>
      <c r="H101" s="107"/>
      <c r="I101" s="107"/>
      <c r="J101" s="108"/>
      <c r="K101" s="110"/>
      <c r="L101" s="110"/>
      <c r="M101" s="110"/>
    </row>
    <row r="102" ht="22.5" customHeight="1">
      <c r="B102" s="113" t="s">
        <v>47</v>
      </c>
      <c r="C102" s="114"/>
      <c r="D102" s="111" t="s">
        <v>47</v>
      </c>
      <c r="E102" s="111" t="s">
        <v>47</v>
      </c>
      <c r="F102" s="111" t="s">
        <v>47</v>
      </c>
      <c r="G102" s="111" t="s">
        <v>47</v>
      </c>
      <c r="H102" s="107"/>
      <c r="I102" s="107"/>
      <c r="J102" s="108"/>
      <c r="K102" s="110"/>
      <c r="L102" s="110"/>
      <c r="M102" s="110"/>
    </row>
    <row r="103" ht="22.5" customHeight="1">
      <c r="B103" s="113" t="s">
        <v>47</v>
      </c>
      <c r="C103" s="114"/>
      <c r="D103" s="111" t="s">
        <v>47</v>
      </c>
      <c r="E103" s="111" t="s">
        <v>47</v>
      </c>
      <c r="F103" s="111" t="s">
        <v>47</v>
      </c>
      <c r="G103" s="111" t="s">
        <v>47</v>
      </c>
      <c r="H103" s="107"/>
      <c r="I103" s="107"/>
      <c r="J103" s="108"/>
      <c r="K103" s="110"/>
      <c r="L103" s="110"/>
      <c r="M103" s="110"/>
    </row>
    <row r="104" ht="22.5" customHeight="1">
      <c r="B104" s="113" t="s">
        <v>47</v>
      </c>
      <c r="C104" s="114"/>
      <c r="D104" s="111" t="s">
        <v>47</v>
      </c>
      <c r="E104" s="111" t="s">
        <v>47</v>
      </c>
      <c r="F104" s="111" t="s">
        <v>47</v>
      </c>
      <c r="G104" s="111" t="s">
        <v>47</v>
      </c>
      <c r="H104" s="107"/>
      <c r="I104" s="107"/>
      <c r="J104" s="108"/>
      <c r="K104" s="110"/>
      <c r="L104" s="110"/>
      <c r="M104" s="110"/>
    </row>
    <row r="105" ht="22.5" customHeight="1">
      <c r="B105" s="113" t="s">
        <v>47</v>
      </c>
      <c r="C105" s="114"/>
      <c r="D105" s="111" t="s">
        <v>47</v>
      </c>
      <c r="E105" s="111" t="s">
        <v>47</v>
      </c>
      <c r="F105" s="111" t="s">
        <v>47</v>
      </c>
      <c r="G105" s="111" t="s">
        <v>47</v>
      </c>
      <c r="H105" s="107"/>
      <c r="I105" s="107"/>
      <c r="J105" s="108"/>
      <c r="K105" s="110"/>
      <c r="L105" s="110"/>
      <c r="M105" s="110"/>
    </row>
    <row r="106" ht="22.5" customHeight="1">
      <c r="B106" s="113" t="s">
        <v>47</v>
      </c>
      <c r="C106" s="114"/>
      <c r="D106" s="111" t="s">
        <v>47</v>
      </c>
      <c r="E106" s="111" t="s">
        <v>47</v>
      </c>
      <c r="F106" s="111" t="s">
        <v>47</v>
      </c>
      <c r="G106" s="111" t="s">
        <v>47</v>
      </c>
      <c r="H106" s="107"/>
      <c r="I106" s="107"/>
      <c r="J106" s="108"/>
      <c r="K106" s="110"/>
      <c r="L106" s="110"/>
      <c r="M106" s="110"/>
    </row>
    <row r="107" ht="22.5" customHeight="1">
      <c r="B107" s="113" t="s">
        <v>47</v>
      </c>
      <c r="C107" s="114"/>
      <c r="D107" s="111" t="s">
        <v>47</v>
      </c>
      <c r="E107" s="111" t="s">
        <v>47</v>
      </c>
      <c r="F107" s="111" t="s">
        <v>47</v>
      </c>
      <c r="G107" s="111" t="s">
        <v>47</v>
      </c>
      <c r="H107" s="107"/>
      <c r="I107" s="107"/>
      <c r="J107" s="108"/>
      <c r="K107" s="110"/>
      <c r="L107" s="110"/>
      <c r="M107" s="110"/>
    </row>
    <row r="108" ht="22.5" customHeight="1">
      <c r="B108" s="113" t="s">
        <v>47</v>
      </c>
      <c r="C108" s="114"/>
      <c r="D108" s="111" t="s">
        <v>47</v>
      </c>
      <c r="E108" s="111" t="s">
        <v>47</v>
      </c>
      <c r="F108" s="111" t="s">
        <v>47</v>
      </c>
      <c r="G108" s="111" t="s">
        <v>47</v>
      </c>
      <c r="H108" s="107"/>
      <c r="I108" s="107"/>
      <c r="J108" s="108"/>
      <c r="K108" s="110"/>
      <c r="L108" s="110"/>
      <c r="M108" s="110"/>
    </row>
    <row r="109" ht="22.5" customHeight="1">
      <c r="B109" s="113" t="s">
        <v>47</v>
      </c>
      <c r="C109" s="114"/>
      <c r="D109" s="111" t="s">
        <v>47</v>
      </c>
      <c r="E109" s="111" t="s">
        <v>47</v>
      </c>
      <c r="F109" s="111" t="s">
        <v>47</v>
      </c>
      <c r="G109" s="111" t="s">
        <v>47</v>
      </c>
      <c r="H109" s="107"/>
      <c r="I109" s="107"/>
      <c r="J109" s="108"/>
      <c r="K109" s="110"/>
      <c r="L109" s="110"/>
      <c r="M109" s="110"/>
    </row>
    <row r="110" ht="22.5" customHeight="1">
      <c r="B110" s="113" t="s">
        <v>47</v>
      </c>
      <c r="C110" s="114"/>
      <c r="D110" s="111" t="s">
        <v>47</v>
      </c>
      <c r="E110" s="111" t="s">
        <v>47</v>
      </c>
      <c r="F110" s="111" t="s">
        <v>47</v>
      </c>
      <c r="G110" s="111" t="s">
        <v>47</v>
      </c>
      <c r="H110" s="107"/>
      <c r="I110" s="107"/>
      <c r="J110" s="108"/>
      <c r="K110" s="110"/>
      <c r="L110" s="110"/>
      <c r="M110" s="110"/>
    </row>
    <row r="111" ht="22.5" customHeight="1">
      <c r="B111" s="113" t="s">
        <v>47</v>
      </c>
      <c r="C111" s="114"/>
      <c r="D111" s="111" t="s">
        <v>47</v>
      </c>
      <c r="E111" s="111" t="s">
        <v>47</v>
      </c>
      <c r="F111" s="111" t="s">
        <v>47</v>
      </c>
      <c r="G111" s="111" t="s">
        <v>47</v>
      </c>
      <c r="H111" s="107"/>
      <c r="I111" s="107"/>
      <c r="J111" s="108"/>
      <c r="K111" s="110"/>
      <c r="L111" s="110"/>
      <c r="M111" s="110"/>
    </row>
    <row r="112" ht="22.5" customHeight="1">
      <c r="B112" s="113" t="s">
        <v>47</v>
      </c>
      <c r="C112" s="114"/>
      <c r="D112" s="111" t="s">
        <v>47</v>
      </c>
      <c r="E112" s="111" t="s">
        <v>47</v>
      </c>
      <c r="F112" s="111" t="s">
        <v>47</v>
      </c>
      <c r="G112" s="111" t="s">
        <v>47</v>
      </c>
      <c r="H112" s="107"/>
      <c r="I112" s="107"/>
      <c r="J112" s="108"/>
      <c r="K112" s="110"/>
      <c r="L112" s="110"/>
      <c r="M112" s="110"/>
    </row>
    <row r="113" ht="22.5" customHeight="1">
      <c r="B113" s="113" t="s">
        <v>47</v>
      </c>
      <c r="C113" s="114"/>
      <c r="D113" s="111" t="s">
        <v>47</v>
      </c>
      <c r="E113" s="111" t="s">
        <v>47</v>
      </c>
      <c r="F113" s="111" t="s">
        <v>47</v>
      </c>
      <c r="G113" s="111" t="s">
        <v>47</v>
      </c>
      <c r="H113" s="107"/>
      <c r="I113" s="107"/>
      <c r="J113" s="108"/>
      <c r="K113" s="110"/>
      <c r="L113" s="110"/>
      <c r="M113" s="110"/>
    </row>
    <row r="114" ht="22.5" customHeight="1">
      <c r="B114" s="113" t="s">
        <v>47</v>
      </c>
      <c r="C114" s="114"/>
      <c r="D114" s="111" t="s">
        <v>47</v>
      </c>
      <c r="E114" s="111" t="s">
        <v>47</v>
      </c>
      <c r="F114" s="111" t="s">
        <v>47</v>
      </c>
      <c r="G114" s="111" t="s">
        <v>47</v>
      </c>
      <c r="H114" s="107"/>
      <c r="I114" s="107"/>
      <c r="J114" s="108"/>
      <c r="K114" s="110"/>
      <c r="L114" s="110"/>
      <c r="M114" s="110"/>
    </row>
    <row r="115" ht="22.5" customHeight="1">
      <c r="B115" s="113" t="s">
        <v>47</v>
      </c>
      <c r="C115" s="114"/>
      <c r="D115" s="111" t="s">
        <v>47</v>
      </c>
      <c r="E115" s="111" t="s">
        <v>47</v>
      </c>
      <c r="F115" s="111" t="s">
        <v>47</v>
      </c>
      <c r="G115" s="111" t="s">
        <v>47</v>
      </c>
      <c r="H115" s="107"/>
      <c r="I115" s="107"/>
      <c r="J115" s="108"/>
      <c r="K115" s="110"/>
      <c r="L115" s="110"/>
      <c r="M115" s="110"/>
    </row>
    <row r="116" ht="22.5" customHeight="1">
      <c r="B116" s="113" t="s">
        <v>47</v>
      </c>
      <c r="C116" s="114"/>
      <c r="D116" s="111" t="s">
        <v>47</v>
      </c>
      <c r="E116" s="111" t="s">
        <v>47</v>
      </c>
      <c r="F116" s="111" t="s">
        <v>47</v>
      </c>
      <c r="G116" s="111" t="s">
        <v>47</v>
      </c>
      <c r="H116" s="107"/>
      <c r="I116" s="107"/>
      <c r="J116" s="108"/>
      <c r="K116" s="110"/>
      <c r="L116" s="110"/>
      <c r="M116" s="110"/>
    </row>
    <row r="117" ht="22.5" customHeight="1">
      <c r="B117" s="113" t="s">
        <v>47</v>
      </c>
      <c r="C117" s="114"/>
      <c r="D117" s="111" t="s">
        <v>47</v>
      </c>
      <c r="E117" s="111" t="s">
        <v>47</v>
      </c>
      <c r="F117" s="111" t="s">
        <v>47</v>
      </c>
      <c r="G117" s="111" t="s">
        <v>47</v>
      </c>
      <c r="H117" s="107"/>
      <c r="I117" s="107"/>
      <c r="J117" s="108"/>
      <c r="K117" s="110"/>
      <c r="L117" s="110"/>
      <c r="M117" s="110"/>
    </row>
    <row r="118" ht="22.5" customHeight="1">
      <c r="B118" s="113" t="s">
        <v>47</v>
      </c>
      <c r="C118" s="114"/>
      <c r="D118" s="111" t="s">
        <v>47</v>
      </c>
      <c r="E118" s="111" t="s">
        <v>47</v>
      </c>
      <c r="F118" s="111" t="s">
        <v>47</v>
      </c>
      <c r="G118" s="111" t="s">
        <v>47</v>
      </c>
      <c r="H118" s="107"/>
      <c r="I118" s="107"/>
      <c r="J118" s="108"/>
      <c r="K118" s="110"/>
      <c r="L118" s="110"/>
      <c r="M118" s="110"/>
    </row>
    <row r="119" ht="22.5" customHeight="1">
      <c r="B119" s="113" t="s">
        <v>47</v>
      </c>
      <c r="C119" s="114"/>
      <c r="D119" s="111" t="s">
        <v>47</v>
      </c>
      <c r="E119" s="111" t="s">
        <v>47</v>
      </c>
      <c r="F119" s="111" t="s">
        <v>47</v>
      </c>
      <c r="G119" s="111" t="s">
        <v>47</v>
      </c>
      <c r="H119" s="107"/>
      <c r="I119" s="107"/>
      <c r="J119" s="108"/>
      <c r="K119" s="110"/>
      <c r="L119" s="110"/>
      <c r="M119" s="110"/>
    </row>
    <row r="120" ht="22.5" customHeight="1">
      <c r="B120" s="113" t="s">
        <v>47</v>
      </c>
      <c r="C120" s="114"/>
      <c r="D120" s="111" t="s">
        <v>47</v>
      </c>
      <c r="E120" s="111" t="s">
        <v>47</v>
      </c>
      <c r="F120" s="111" t="s">
        <v>47</v>
      </c>
      <c r="G120" s="111" t="s">
        <v>47</v>
      </c>
      <c r="H120" s="107"/>
      <c r="I120" s="107"/>
      <c r="J120" s="108"/>
      <c r="K120" s="110"/>
      <c r="L120" s="110"/>
      <c r="M120" s="110"/>
    </row>
    <row r="121" ht="22.5" customHeight="1">
      <c r="B121" s="113" t="s">
        <v>47</v>
      </c>
      <c r="C121" s="114"/>
      <c r="D121" s="111" t="s">
        <v>47</v>
      </c>
      <c r="E121" s="111" t="s">
        <v>47</v>
      </c>
      <c r="F121" s="111" t="s">
        <v>47</v>
      </c>
      <c r="G121" s="111" t="s">
        <v>47</v>
      </c>
      <c r="H121" s="107"/>
      <c r="I121" s="107"/>
      <c r="J121" s="108"/>
      <c r="K121" s="110"/>
      <c r="L121" s="110"/>
      <c r="M121" s="110"/>
    </row>
    <row r="122" ht="22.5" customHeight="1">
      <c r="B122" s="113" t="s">
        <v>47</v>
      </c>
      <c r="C122" s="114"/>
      <c r="D122" s="111" t="s">
        <v>47</v>
      </c>
      <c r="E122" s="111" t="s">
        <v>47</v>
      </c>
      <c r="F122" s="111" t="s">
        <v>47</v>
      </c>
      <c r="G122" s="111" t="s">
        <v>47</v>
      </c>
      <c r="H122" s="107"/>
      <c r="I122" s="107"/>
      <c r="J122" s="108"/>
      <c r="K122" s="110"/>
      <c r="L122" s="110"/>
      <c r="M122" s="110"/>
    </row>
    <row r="123" ht="22.5" customHeight="1">
      <c r="B123" s="113" t="s">
        <v>47</v>
      </c>
      <c r="C123" s="114"/>
      <c r="D123" s="111" t="s">
        <v>47</v>
      </c>
      <c r="E123" s="111" t="s">
        <v>47</v>
      </c>
      <c r="F123" s="111" t="s">
        <v>47</v>
      </c>
      <c r="G123" s="111" t="s">
        <v>47</v>
      </c>
      <c r="H123" s="107"/>
      <c r="I123" s="107"/>
      <c r="J123" s="108"/>
      <c r="K123" s="110"/>
      <c r="L123" s="110"/>
      <c r="M123" s="110"/>
    </row>
    <row r="124" ht="22.5" customHeight="1">
      <c r="B124" s="113" t="s">
        <v>47</v>
      </c>
      <c r="C124" s="114"/>
      <c r="D124" s="111" t="s">
        <v>47</v>
      </c>
      <c r="E124" s="111" t="s">
        <v>47</v>
      </c>
      <c r="F124" s="111" t="s">
        <v>47</v>
      </c>
      <c r="G124" s="111" t="s">
        <v>47</v>
      </c>
      <c r="H124" s="107"/>
      <c r="I124" s="107"/>
      <c r="J124" s="108"/>
      <c r="K124" s="110"/>
      <c r="L124" s="110"/>
      <c r="M124" s="110"/>
    </row>
    <row r="125" ht="22.5" customHeight="1">
      <c r="B125" s="113" t="s">
        <v>47</v>
      </c>
      <c r="C125" s="114"/>
      <c r="D125" s="111" t="s">
        <v>47</v>
      </c>
      <c r="E125" s="111" t="s">
        <v>47</v>
      </c>
      <c r="F125" s="111" t="s">
        <v>47</v>
      </c>
      <c r="G125" s="111" t="s">
        <v>47</v>
      </c>
      <c r="H125" s="107"/>
      <c r="I125" s="107"/>
      <c r="J125" s="108"/>
      <c r="K125" s="110"/>
      <c r="L125" s="110"/>
      <c r="M125" s="110"/>
    </row>
    <row r="126" ht="22.5" customHeight="1">
      <c r="B126" s="113" t="s">
        <v>47</v>
      </c>
      <c r="C126" s="114"/>
      <c r="D126" s="111" t="s">
        <v>47</v>
      </c>
      <c r="E126" s="111" t="s">
        <v>47</v>
      </c>
      <c r="F126" s="111" t="s">
        <v>47</v>
      </c>
      <c r="G126" s="111" t="s">
        <v>47</v>
      </c>
      <c r="H126" s="107"/>
      <c r="I126" s="107"/>
      <c r="J126" s="108"/>
      <c r="K126" s="110"/>
      <c r="L126" s="110"/>
      <c r="M126" s="110"/>
    </row>
    <row r="127" ht="22.5" customHeight="1">
      <c r="B127" s="113" t="s">
        <v>47</v>
      </c>
      <c r="C127" s="114"/>
      <c r="D127" s="111" t="s">
        <v>47</v>
      </c>
      <c r="E127" s="111" t="s">
        <v>47</v>
      </c>
      <c r="F127" s="111" t="s">
        <v>47</v>
      </c>
      <c r="G127" s="111" t="s">
        <v>47</v>
      </c>
      <c r="H127" s="107"/>
      <c r="I127" s="107"/>
      <c r="J127" s="108"/>
      <c r="K127" s="110"/>
      <c r="L127" s="110"/>
      <c r="M127" s="110"/>
    </row>
    <row r="128" ht="22.5" customHeight="1">
      <c r="B128" s="113" t="s">
        <v>47</v>
      </c>
      <c r="C128" s="114"/>
      <c r="D128" s="111" t="s">
        <v>47</v>
      </c>
      <c r="E128" s="111" t="s">
        <v>47</v>
      </c>
      <c r="F128" s="111" t="s">
        <v>47</v>
      </c>
      <c r="G128" s="111" t="s">
        <v>47</v>
      </c>
      <c r="H128" s="107"/>
      <c r="I128" s="107"/>
      <c r="J128" s="108"/>
      <c r="K128" s="110"/>
      <c r="L128" s="110"/>
      <c r="M128" s="110"/>
    </row>
    <row r="129" ht="22.5" customHeight="1">
      <c r="B129" s="113" t="s">
        <v>47</v>
      </c>
      <c r="C129" s="114"/>
      <c r="D129" s="111" t="s">
        <v>47</v>
      </c>
      <c r="E129" s="111" t="s">
        <v>47</v>
      </c>
      <c r="F129" s="111" t="s">
        <v>47</v>
      </c>
      <c r="G129" s="111" t="s">
        <v>47</v>
      </c>
      <c r="H129" s="107"/>
      <c r="I129" s="107"/>
      <c r="J129" s="108"/>
      <c r="K129" s="110"/>
      <c r="L129" s="110"/>
      <c r="M129" s="110"/>
    </row>
    <row r="130" ht="22.5" customHeight="1">
      <c r="B130" s="113" t="s">
        <v>47</v>
      </c>
      <c r="C130" s="114"/>
      <c r="D130" s="111" t="s">
        <v>47</v>
      </c>
      <c r="E130" s="111" t="s">
        <v>47</v>
      </c>
      <c r="F130" s="111" t="s">
        <v>47</v>
      </c>
      <c r="G130" s="111" t="s">
        <v>47</v>
      </c>
      <c r="H130" s="107"/>
      <c r="I130" s="107"/>
      <c r="J130" s="108"/>
      <c r="K130" s="110"/>
      <c r="L130" s="110"/>
      <c r="M130" s="110"/>
    </row>
    <row r="131" ht="22.5" customHeight="1">
      <c r="B131" s="113" t="s">
        <v>47</v>
      </c>
      <c r="C131" s="114"/>
      <c r="D131" s="111" t="s">
        <v>47</v>
      </c>
      <c r="E131" s="111" t="s">
        <v>47</v>
      </c>
      <c r="F131" s="111" t="s">
        <v>47</v>
      </c>
      <c r="G131" s="111" t="s">
        <v>47</v>
      </c>
      <c r="H131" s="107"/>
      <c r="I131" s="107"/>
      <c r="J131" s="108"/>
      <c r="K131" s="110"/>
      <c r="L131" s="110"/>
      <c r="M131" s="110"/>
    </row>
    <row r="132" ht="22.5" customHeight="1">
      <c r="B132" s="113" t="s">
        <v>47</v>
      </c>
      <c r="C132" s="114"/>
      <c r="D132" s="111" t="s">
        <v>47</v>
      </c>
      <c r="E132" s="111" t="s">
        <v>47</v>
      </c>
      <c r="F132" s="111" t="s">
        <v>47</v>
      </c>
      <c r="G132" s="111" t="s">
        <v>47</v>
      </c>
      <c r="H132" s="107"/>
      <c r="I132" s="107"/>
      <c r="J132" s="108"/>
      <c r="K132" s="110"/>
      <c r="L132" s="110"/>
      <c r="M132" s="110"/>
    </row>
    <row r="133" ht="22.5" customHeight="1">
      <c r="B133" s="113" t="s">
        <v>47</v>
      </c>
      <c r="C133" s="114"/>
      <c r="D133" s="111" t="s">
        <v>47</v>
      </c>
      <c r="E133" s="111" t="s">
        <v>47</v>
      </c>
      <c r="F133" s="111" t="s">
        <v>47</v>
      </c>
      <c r="G133" s="111" t="s">
        <v>47</v>
      </c>
      <c r="H133" s="107"/>
      <c r="I133" s="107"/>
      <c r="J133" s="108"/>
      <c r="K133" s="110"/>
      <c r="L133" s="110"/>
      <c r="M133" s="110"/>
    </row>
    <row r="134" ht="22.5" customHeight="1">
      <c r="B134" s="113" t="s">
        <v>47</v>
      </c>
      <c r="C134" s="114"/>
      <c r="D134" s="111" t="s">
        <v>47</v>
      </c>
      <c r="E134" s="111" t="s">
        <v>47</v>
      </c>
      <c r="F134" s="111" t="s">
        <v>47</v>
      </c>
      <c r="G134" s="111" t="s">
        <v>47</v>
      </c>
      <c r="H134" s="107"/>
      <c r="I134" s="107"/>
      <c r="J134" s="108"/>
      <c r="K134" s="110"/>
      <c r="L134" s="110"/>
      <c r="M134" s="110"/>
    </row>
    <row r="135" ht="22.5" customHeight="1">
      <c r="B135" s="113" t="s">
        <v>47</v>
      </c>
      <c r="C135" s="114"/>
      <c r="D135" s="111" t="s">
        <v>47</v>
      </c>
      <c r="E135" s="111" t="s">
        <v>47</v>
      </c>
      <c r="F135" s="111" t="s">
        <v>47</v>
      </c>
      <c r="G135" s="111" t="s">
        <v>47</v>
      </c>
      <c r="H135" s="107"/>
      <c r="I135" s="107"/>
      <c r="J135" s="108"/>
      <c r="K135" s="110"/>
      <c r="L135" s="110"/>
      <c r="M135" s="110"/>
    </row>
    <row r="136" ht="22.5" customHeight="1">
      <c r="B136" s="113" t="s">
        <v>47</v>
      </c>
      <c r="C136" s="114"/>
      <c r="D136" s="111" t="s">
        <v>47</v>
      </c>
      <c r="E136" s="111" t="s">
        <v>47</v>
      </c>
      <c r="F136" s="111" t="s">
        <v>47</v>
      </c>
      <c r="G136" s="111" t="s">
        <v>47</v>
      </c>
      <c r="H136" s="107"/>
      <c r="I136" s="107"/>
      <c r="J136" s="108"/>
      <c r="K136" s="110"/>
      <c r="L136" s="110"/>
      <c r="M136" s="110"/>
    </row>
    <row r="137" ht="22.5" customHeight="1">
      <c r="B137" s="113" t="s">
        <v>47</v>
      </c>
      <c r="C137" s="114"/>
      <c r="D137" s="111" t="s">
        <v>47</v>
      </c>
      <c r="E137" s="111" t="s">
        <v>47</v>
      </c>
      <c r="F137" s="111" t="s">
        <v>47</v>
      </c>
      <c r="G137" s="111" t="s">
        <v>47</v>
      </c>
      <c r="H137" s="107"/>
      <c r="I137" s="107"/>
      <c r="J137" s="108"/>
      <c r="K137" s="110"/>
      <c r="L137" s="110"/>
      <c r="M137" s="110"/>
    </row>
    <row r="138" ht="22.5" customHeight="1">
      <c r="B138" s="113" t="s">
        <v>47</v>
      </c>
      <c r="C138" s="114"/>
      <c r="D138" s="111" t="s">
        <v>47</v>
      </c>
      <c r="E138" s="111" t="s">
        <v>47</v>
      </c>
      <c r="F138" s="111" t="s">
        <v>47</v>
      </c>
      <c r="G138" s="111" t="s">
        <v>47</v>
      </c>
      <c r="H138" s="107"/>
      <c r="I138" s="107"/>
      <c r="J138" s="108"/>
      <c r="K138" s="110"/>
      <c r="L138" s="110"/>
      <c r="M138" s="110"/>
    </row>
    <row r="139" ht="22.5" customHeight="1">
      <c r="B139" s="113" t="s">
        <v>47</v>
      </c>
      <c r="C139" s="114"/>
      <c r="D139" s="111" t="s">
        <v>47</v>
      </c>
      <c r="E139" s="111" t="s">
        <v>47</v>
      </c>
      <c r="F139" s="111" t="s">
        <v>47</v>
      </c>
      <c r="G139" s="111" t="s">
        <v>47</v>
      </c>
      <c r="H139" s="107"/>
      <c r="I139" s="107"/>
      <c r="J139" s="108"/>
      <c r="K139" s="110"/>
      <c r="L139" s="110"/>
      <c r="M139" s="110"/>
    </row>
    <row r="140" ht="22.5" customHeight="1">
      <c r="B140" s="113" t="s">
        <v>47</v>
      </c>
      <c r="C140" s="114"/>
      <c r="D140" s="111" t="s">
        <v>47</v>
      </c>
      <c r="E140" s="111" t="s">
        <v>47</v>
      </c>
      <c r="F140" s="111" t="s">
        <v>47</v>
      </c>
      <c r="G140" s="111" t="s">
        <v>47</v>
      </c>
      <c r="H140" s="107"/>
      <c r="I140" s="107"/>
      <c r="J140" s="108"/>
      <c r="K140" s="110"/>
      <c r="L140" s="110"/>
      <c r="M140" s="110"/>
    </row>
    <row r="141" ht="22.5" customHeight="1">
      <c r="B141" s="113" t="s">
        <v>47</v>
      </c>
      <c r="C141" s="114"/>
      <c r="D141" s="111" t="s">
        <v>47</v>
      </c>
      <c r="E141" s="111" t="s">
        <v>47</v>
      </c>
      <c r="F141" s="111" t="s">
        <v>47</v>
      </c>
      <c r="G141" s="111" t="s">
        <v>47</v>
      </c>
      <c r="H141" s="107"/>
      <c r="I141" s="107"/>
      <c r="J141" s="108"/>
      <c r="K141" s="110"/>
      <c r="L141" s="110"/>
      <c r="M141" s="110"/>
    </row>
    <row r="142" ht="22.5" customHeight="1">
      <c r="B142" s="113" t="s">
        <v>47</v>
      </c>
      <c r="C142" s="114"/>
      <c r="D142" s="111" t="s">
        <v>47</v>
      </c>
      <c r="E142" s="111" t="s">
        <v>47</v>
      </c>
      <c r="F142" s="111" t="s">
        <v>47</v>
      </c>
      <c r="G142" s="111" t="s">
        <v>47</v>
      </c>
      <c r="H142" s="107"/>
      <c r="I142" s="107"/>
      <c r="J142" s="108"/>
      <c r="K142" s="110"/>
      <c r="L142" s="110"/>
      <c r="M142" s="110"/>
    </row>
    <row r="143" ht="22.5" customHeight="1">
      <c r="B143" s="113" t="s">
        <v>47</v>
      </c>
      <c r="C143" s="114"/>
      <c r="D143" s="111" t="s">
        <v>47</v>
      </c>
      <c r="E143" s="111" t="s">
        <v>47</v>
      </c>
      <c r="F143" s="111" t="s">
        <v>47</v>
      </c>
      <c r="G143" s="111" t="s">
        <v>47</v>
      </c>
      <c r="H143" s="107"/>
      <c r="I143" s="107"/>
      <c r="J143" s="108"/>
      <c r="K143" s="110"/>
      <c r="L143" s="110"/>
      <c r="M143" s="110"/>
    </row>
    <row r="144" ht="22.5" customHeight="1">
      <c r="B144" s="113" t="s">
        <v>47</v>
      </c>
      <c r="C144" s="114"/>
      <c r="D144" s="111" t="s">
        <v>47</v>
      </c>
      <c r="E144" s="111" t="s">
        <v>47</v>
      </c>
      <c r="F144" s="111" t="s">
        <v>47</v>
      </c>
      <c r="G144" s="111" t="s">
        <v>47</v>
      </c>
      <c r="H144" s="107"/>
      <c r="I144" s="107"/>
      <c r="J144" s="108"/>
      <c r="K144" s="110"/>
      <c r="L144" s="110"/>
      <c r="M144" s="110"/>
    </row>
    <row r="145" ht="22.5" customHeight="1">
      <c r="B145" s="113" t="s">
        <v>47</v>
      </c>
      <c r="C145" s="114"/>
      <c r="D145" s="111" t="s">
        <v>47</v>
      </c>
      <c r="E145" s="111" t="s">
        <v>47</v>
      </c>
      <c r="F145" s="111" t="s">
        <v>47</v>
      </c>
      <c r="G145" s="111" t="s">
        <v>47</v>
      </c>
      <c r="H145" s="107"/>
      <c r="I145" s="107"/>
      <c r="J145" s="108"/>
      <c r="K145" s="110"/>
      <c r="L145" s="110"/>
      <c r="M145" s="110"/>
    </row>
    <row r="146" ht="22.5" customHeight="1">
      <c r="B146" s="113" t="s">
        <v>47</v>
      </c>
      <c r="C146" s="114"/>
      <c r="D146" s="111" t="s">
        <v>47</v>
      </c>
      <c r="E146" s="111" t="s">
        <v>47</v>
      </c>
      <c r="F146" s="111" t="s">
        <v>47</v>
      </c>
      <c r="G146" s="111" t="s">
        <v>47</v>
      </c>
      <c r="H146" s="107"/>
      <c r="I146" s="107"/>
      <c r="J146" s="108"/>
      <c r="K146" s="110"/>
      <c r="L146" s="110"/>
      <c r="M146" s="110"/>
    </row>
    <row r="147" ht="22.5" customHeight="1">
      <c r="B147" s="113" t="s">
        <v>47</v>
      </c>
      <c r="C147" s="114"/>
      <c r="D147" s="111" t="s">
        <v>47</v>
      </c>
      <c r="E147" s="111" t="s">
        <v>47</v>
      </c>
      <c r="F147" s="111" t="s">
        <v>47</v>
      </c>
      <c r="G147" s="111" t="s">
        <v>47</v>
      </c>
      <c r="H147" s="107"/>
      <c r="I147" s="107"/>
      <c r="J147" s="108"/>
      <c r="K147" s="110"/>
      <c r="L147" s="110"/>
      <c r="M147" s="110"/>
    </row>
    <row r="148" ht="22.5" customHeight="1">
      <c r="B148" s="113" t="s">
        <v>47</v>
      </c>
      <c r="C148" s="114"/>
      <c r="D148" s="111" t="s">
        <v>47</v>
      </c>
      <c r="E148" s="111" t="s">
        <v>47</v>
      </c>
      <c r="F148" s="111" t="s">
        <v>47</v>
      </c>
      <c r="G148" s="111" t="s">
        <v>47</v>
      </c>
      <c r="H148" s="107"/>
      <c r="I148" s="107"/>
      <c r="J148" s="108"/>
      <c r="K148" s="110"/>
      <c r="L148" s="110"/>
      <c r="M148" s="110"/>
    </row>
    <row r="149" ht="22.5" customHeight="1">
      <c r="B149" s="113" t="s">
        <v>47</v>
      </c>
      <c r="C149" s="114"/>
      <c r="D149" s="111" t="s">
        <v>47</v>
      </c>
      <c r="E149" s="111" t="s">
        <v>47</v>
      </c>
      <c r="F149" s="111" t="s">
        <v>47</v>
      </c>
      <c r="G149" s="111" t="s">
        <v>47</v>
      </c>
      <c r="H149" s="107"/>
      <c r="I149" s="107"/>
      <c r="J149" s="108"/>
      <c r="K149" s="110"/>
      <c r="L149" s="110"/>
      <c r="M149" s="110"/>
    </row>
    <row r="150" ht="22.5" customHeight="1">
      <c r="B150" s="113" t="s">
        <v>47</v>
      </c>
      <c r="C150" s="114"/>
      <c r="D150" s="111" t="s">
        <v>47</v>
      </c>
      <c r="E150" s="111" t="s">
        <v>47</v>
      </c>
      <c r="F150" s="111" t="s">
        <v>47</v>
      </c>
      <c r="G150" s="111" t="s">
        <v>47</v>
      </c>
      <c r="H150" s="107"/>
      <c r="I150" s="107"/>
      <c r="J150" s="108"/>
      <c r="K150" s="110"/>
      <c r="L150" s="110"/>
      <c r="M150" s="110"/>
    </row>
    <row r="151" ht="22.5" customHeight="1">
      <c r="B151" s="113" t="s">
        <v>47</v>
      </c>
      <c r="C151" s="114"/>
      <c r="D151" s="111" t="s">
        <v>47</v>
      </c>
      <c r="E151" s="111" t="s">
        <v>47</v>
      </c>
      <c r="F151" s="111" t="s">
        <v>47</v>
      </c>
      <c r="G151" s="111" t="s">
        <v>47</v>
      </c>
      <c r="H151" s="107"/>
      <c r="I151" s="107"/>
      <c r="J151" s="108"/>
      <c r="K151" s="110"/>
      <c r="L151" s="110"/>
      <c r="M151" s="110"/>
    </row>
    <row r="152" ht="22.5" customHeight="1">
      <c r="B152" s="113" t="s">
        <v>47</v>
      </c>
      <c r="C152" s="114"/>
      <c r="D152" s="111" t="s">
        <v>47</v>
      </c>
      <c r="E152" s="111" t="s">
        <v>47</v>
      </c>
      <c r="F152" s="111" t="s">
        <v>47</v>
      </c>
      <c r="G152" s="111" t="s">
        <v>47</v>
      </c>
      <c r="H152" s="107"/>
      <c r="I152" s="107"/>
      <c r="J152" s="108"/>
      <c r="K152" s="110"/>
      <c r="L152" s="110"/>
      <c r="M152" s="110"/>
    </row>
    <row r="153" ht="22.5" customHeight="1">
      <c r="B153" s="113" t="s">
        <v>47</v>
      </c>
      <c r="C153" s="114"/>
      <c r="D153" s="111" t="s">
        <v>47</v>
      </c>
      <c r="E153" s="111" t="s">
        <v>47</v>
      </c>
      <c r="F153" s="111" t="s">
        <v>47</v>
      </c>
      <c r="G153" s="111" t="s">
        <v>47</v>
      </c>
      <c r="H153" s="107"/>
      <c r="I153" s="107"/>
      <c r="J153" s="108"/>
      <c r="K153" s="110"/>
      <c r="L153" s="110"/>
      <c r="M153" s="110"/>
    </row>
    <row r="154" ht="22.5" customHeight="1">
      <c r="B154" s="113" t="s">
        <v>47</v>
      </c>
      <c r="C154" s="114"/>
      <c r="D154" s="111" t="s">
        <v>47</v>
      </c>
      <c r="E154" s="111" t="s">
        <v>47</v>
      </c>
      <c r="F154" s="111" t="s">
        <v>47</v>
      </c>
      <c r="G154" s="111" t="s">
        <v>47</v>
      </c>
      <c r="H154" s="107"/>
      <c r="I154" s="107"/>
      <c r="J154" s="108"/>
      <c r="K154" s="110"/>
      <c r="L154" s="110"/>
      <c r="M154" s="110"/>
    </row>
    <row r="155" ht="22.5" customHeight="1">
      <c r="B155" s="113" t="s">
        <v>47</v>
      </c>
      <c r="C155" s="114"/>
      <c r="D155" s="111" t="s">
        <v>47</v>
      </c>
      <c r="E155" s="111" t="s">
        <v>47</v>
      </c>
      <c r="F155" s="111" t="s">
        <v>47</v>
      </c>
      <c r="G155" s="111" t="s">
        <v>47</v>
      </c>
      <c r="H155" s="107"/>
      <c r="I155" s="107"/>
      <c r="J155" s="108"/>
      <c r="K155" s="110"/>
      <c r="L155" s="110"/>
      <c r="M155" s="110"/>
    </row>
    <row r="156" ht="22.5" customHeight="1">
      <c r="B156" s="113" t="s">
        <v>47</v>
      </c>
      <c r="C156" s="114"/>
      <c r="D156" s="111" t="s">
        <v>47</v>
      </c>
      <c r="E156" s="111" t="s">
        <v>47</v>
      </c>
      <c r="F156" s="111" t="s">
        <v>47</v>
      </c>
      <c r="G156" s="111" t="s">
        <v>47</v>
      </c>
      <c r="H156" s="107"/>
      <c r="I156" s="107"/>
      <c r="J156" s="108"/>
      <c r="K156" s="110"/>
      <c r="L156" s="110"/>
      <c r="M156" s="110"/>
    </row>
    <row r="157" ht="22.5" customHeight="1">
      <c r="B157" s="113" t="s">
        <v>47</v>
      </c>
      <c r="C157" s="114"/>
      <c r="D157" s="111" t="s">
        <v>47</v>
      </c>
      <c r="E157" s="111" t="s">
        <v>47</v>
      </c>
      <c r="F157" s="111" t="s">
        <v>47</v>
      </c>
      <c r="G157" s="111" t="s">
        <v>47</v>
      </c>
      <c r="H157" s="107"/>
      <c r="I157" s="107"/>
      <c r="J157" s="108"/>
      <c r="K157" s="110"/>
      <c r="L157" s="110"/>
      <c r="M157" s="110"/>
    </row>
    <row r="158" ht="22.5" customHeight="1">
      <c r="B158" s="113" t="s">
        <v>47</v>
      </c>
      <c r="C158" s="114"/>
      <c r="D158" s="111" t="s">
        <v>47</v>
      </c>
      <c r="E158" s="111" t="s">
        <v>47</v>
      </c>
      <c r="F158" s="111" t="s">
        <v>47</v>
      </c>
      <c r="G158" s="111" t="s">
        <v>47</v>
      </c>
      <c r="H158" s="107"/>
      <c r="I158" s="107"/>
      <c r="J158" s="108"/>
      <c r="K158" s="110"/>
      <c r="L158" s="110"/>
      <c r="M158" s="110"/>
    </row>
    <row r="159" ht="22.5" customHeight="1">
      <c r="B159" s="113" t="s">
        <v>47</v>
      </c>
      <c r="C159" s="114"/>
      <c r="D159" s="111" t="s">
        <v>47</v>
      </c>
      <c r="E159" s="111" t="s">
        <v>47</v>
      </c>
      <c r="F159" s="111" t="s">
        <v>47</v>
      </c>
      <c r="G159" s="111" t="s">
        <v>47</v>
      </c>
      <c r="H159" s="107"/>
      <c r="I159" s="107"/>
      <c r="J159" s="108"/>
      <c r="K159" s="110"/>
      <c r="L159" s="110"/>
      <c r="M159" s="110"/>
    </row>
    <row r="160" ht="22.5" customHeight="1">
      <c r="B160" s="113" t="s">
        <v>47</v>
      </c>
      <c r="C160" s="114"/>
      <c r="D160" s="111" t="s">
        <v>47</v>
      </c>
      <c r="E160" s="111" t="s">
        <v>47</v>
      </c>
      <c r="F160" s="111" t="s">
        <v>47</v>
      </c>
      <c r="G160" s="111" t="s">
        <v>47</v>
      </c>
      <c r="H160" s="107"/>
      <c r="I160" s="107"/>
      <c r="J160" s="108"/>
      <c r="K160" s="110"/>
      <c r="L160" s="110"/>
      <c r="M160" s="110"/>
    </row>
    <row r="161" ht="22.5" customHeight="1">
      <c r="B161" s="113" t="s">
        <v>47</v>
      </c>
      <c r="C161" s="114"/>
      <c r="D161" s="111" t="s">
        <v>47</v>
      </c>
      <c r="E161" s="111" t="s">
        <v>47</v>
      </c>
      <c r="F161" s="111" t="s">
        <v>47</v>
      </c>
      <c r="G161" s="111" t="s">
        <v>47</v>
      </c>
      <c r="H161" s="107"/>
      <c r="I161" s="107"/>
      <c r="J161" s="108"/>
      <c r="K161" s="110"/>
      <c r="L161" s="110"/>
      <c r="M161" s="110"/>
    </row>
    <row r="162" ht="22.5" customHeight="1">
      <c r="B162" s="113" t="s">
        <v>47</v>
      </c>
      <c r="C162" s="114"/>
      <c r="D162" s="111" t="s">
        <v>47</v>
      </c>
      <c r="E162" s="111" t="s">
        <v>47</v>
      </c>
      <c r="F162" s="111" t="s">
        <v>47</v>
      </c>
      <c r="G162" s="111" t="s">
        <v>47</v>
      </c>
      <c r="H162" s="107"/>
      <c r="I162" s="107"/>
      <c r="J162" s="108"/>
      <c r="K162" s="110"/>
      <c r="L162" s="110"/>
      <c r="M162" s="110"/>
    </row>
    <row r="163" ht="22.5" customHeight="1">
      <c r="B163" s="113" t="s">
        <v>47</v>
      </c>
      <c r="C163" s="114"/>
      <c r="D163" s="111" t="s">
        <v>47</v>
      </c>
      <c r="E163" s="111" t="s">
        <v>47</v>
      </c>
      <c r="F163" s="111" t="s">
        <v>47</v>
      </c>
      <c r="G163" s="111" t="s">
        <v>47</v>
      </c>
      <c r="H163" s="107"/>
      <c r="I163" s="107"/>
      <c r="J163" s="108"/>
      <c r="K163" s="110"/>
      <c r="L163" s="110"/>
      <c r="M163" s="110"/>
    </row>
    <row r="164" ht="22.5" customHeight="1">
      <c r="B164" s="113" t="s">
        <v>47</v>
      </c>
      <c r="C164" s="114"/>
      <c r="D164" s="111" t="s">
        <v>47</v>
      </c>
      <c r="E164" s="111" t="s">
        <v>47</v>
      </c>
      <c r="F164" s="111" t="s">
        <v>47</v>
      </c>
      <c r="G164" s="111" t="s">
        <v>47</v>
      </c>
      <c r="H164" s="107"/>
      <c r="I164" s="107"/>
      <c r="J164" s="108"/>
      <c r="K164" s="110"/>
      <c r="L164" s="110"/>
      <c r="M164" s="110"/>
    </row>
    <row r="165" ht="22.5" customHeight="1">
      <c r="B165" s="113" t="s">
        <v>47</v>
      </c>
      <c r="C165" s="114"/>
      <c r="D165" s="111" t="s">
        <v>47</v>
      </c>
      <c r="E165" s="111" t="s">
        <v>47</v>
      </c>
      <c r="F165" s="111" t="s">
        <v>47</v>
      </c>
      <c r="G165" s="111" t="s">
        <v>47</v>
      </c>
      <c r="H165" s="107"/>
      <c r="I165" s="107"/>
      <c r="J165" s="108"/>
      <c r="K165" s="110"/>
      <c r="L165" s="110"/>
      <c r="M165" s="110"/>
    </row>
    <row r="166" ht="22.5" customHeight="1">
      <c r="B166" s="113" t="s">
        <v>47</v>
      </c>
      <c r="C166" s="114"/>
      <c r="D166" s="111" t="s">
        <v>47</v>
      </c>
      <c r="E166" s="111" t="s">
        <v>47</v>
      </c>
      <c r="F166" s="111" t="s">
        <v>47</v>
      </c>
      <c r="G166" s="111" t="s">
        <v>47</v>
      </c>
      <c r="H166" s="107"/>
      <c r="I166" s="107"/>
      <c r="J166" s="108"/>
      <c r="K166" s="110"/>
      <c r="L166" s="110"/>
      <c r="M166" s="110"/>
    </row>
    <row r="167" ht="22.5" customHeight="1">
      <c r="B167" s="113" t="s">
        <v>47</v>
      </c>
      <c r="C167" s="114"/>
      <c r="D167" s="111" t="s">
        <v>47</v>
      </c>
      <c r="E167" s="111" t="s">
        <v>47</v>
      </c>
      <c r="F167" s="111" t="s">
        <v>47</v>
      </c>
      <c r="G167" s="111" t="s">
        <v>47</v>
      </c>
      <c r="H167" s="107"/>
      <c r="I167" s="107"/>
      <c r="J167" s="108"/>
      <c r="K167" s="110"/>
      <c r="L167" s="110"/>
      <c r="M167" s="110"/>
    </row>
    <row r="168" ht="22.5" customHeight="1">
      <c r="B168" s="113" t="s">
        <v>47</v>
      </c>
      <c r="C168" s="114"/>
      <c r="D168" s="111" t="s">
        <v>47</v>
      </c>
      <c r="E168" s="111" t="s">
        <v>47</v>
      </c>
      <c r="F168" s="111" t="s">
        <v>47</v>
      </c>
      <c r="G168" s="111" t="s">
        <v>47</v>
      </c>
      <c r="H168" s="107"/>
      <c r="I168" s="107"/>
      <c r="J168" s="108"/>
      <c r="K168" s="110"/>
      <c r="L168" s="110"/>
      <c r="M168" s="110"/>
    </row>
    <row r="169" ht="22.5" customHeight="1">
      <c r="B169" s="113" t="s">
        <v>47</v>
      </c>
      <c r="C169" s="114"/>
      <c r="D169" s="111" t="s">
        <v>47</v>
      </c>
      <c r="E169" s="111" t="s">
        <v>47</v>
      </c>
      <c r="F169" s="111" t="s">
        <v>47</v>
      </c>
      <c r="G169" s="111" t="s">
        <v>47</v>
      </c>
      <c r="H169" s="107"/>
      <c r="I169" s="107"/>
      <c r="J169" s="108"/>
      <c r="K169" s="110"/>
      <c r="L169" s="110"/>
      <c r="M169" s="110"/>
    </row>
    <row r="170" ht="22.5" customHeight="1">
      <c r="B170" s="113" t="s">
        <v>47</v>
      </c>
      <c r="C170" s="114"/>
      <c r="D170" s="111" t="s">
        <v>47</v>
      </c>
      <c r="E170" s="111" t="s">
        <v>47</v>
      </c>
      <c r="F170" s="111" t="s">
        <v>47</v>
      </c>
      <c r="G170" s="111" t="s">
        <v>47</v>
      </c>
      <c r="H170" s="107"/>
      <c r="I170" s="107"/>
      <c r="J170" s="108"/>
      <c r="K170" s="110"/>
      <c r="L170" s="110"/>
      <c r="M170" s="110"/>
    </row>
    <row r="171" ht="22.5" customHeight="1">
      <c r="B171" s="113" t="s">
        <v>47</v>
      </c>
      <c r="C171" s="114"/>
      <c r="D171" s="111" t="s">
        <v>47</v>
      </c>
      <c r="E171" s="111" t="s">
        <v>47</v>
      </c>
      <c r="F171" s="111" t="s">
        <v>47</v>
      </c>
      <c r="G171" s="111" t="s">
        <v>47</v>
      </c>
      <c r="H171" s="107"/>
      <c r="I171" s="107"/>
      <c r="J171" s="108"/>
      <c r="K171" s="110"/>
      <c r="L171" s="110"/>
      <c r="M171" s="110"/>
    </row>
    <row r="172" ht="22.5" customHeight="1">
      <c r="B172" s="113" t="s">
        <v>47</v>
      </c>
      <c r="C172" s="114"/>
      <c r="D172" s="111" t="s">
        <v>47</v>
      </c>
      <c r="E172" s="111" t="s">
        <v>47</v>
      </c>
      <c r="F172" s="111" t="s">
        <v>47</v>
      </c>
      <c r="G172" s="111" t="s">
        <v>47</v>
      </c>
      <c r="H172" s="107"/>
      <c r="I172" s="107"/>
      <c r="J172" s="108"/>
      <c r="K172" s="110"/>
      <c r="L172" s="110"/>
      <c r="M172" s="110"/>
    </row>
    <row r="173" ht="22.5" customHeight="1">
      <c r="B173" s="113" t="s">
        <v>47</v>
      </c>
      <c r="C173" s="114"/>
      <c r="D173" s="111" t="s">
        <v>47</v>
      </c>
      <c r="E173" s="111" t="s">
        <v>47</v>
      </c>
      <c r="F173" s="111" t="s">
        <v>47</v>
      </c>
      <c r="G173" s="111" t="s">
        <v>47</v>
      </c>
      <c r="H173" s="107"/>
      <c r="I173" s="107"/>
      <c r="J173" s="108"/>
      <c r="K173" s="110"/>
      <c r="L173" s="110"/>
      <c r="M173" s="110"/>
    </row>
    <row r="174" ht="22.5" customHeight="1">
      <c r="B174" s="113" t="s">
        <v>47</v>
      </c>
      <c r="C174" s="114"/>
      <c r="D174" s="111" t="s">
        <v>47</v>
      </c>
      <c r="E174" s="111" t="s">
        <v>47</v>
      </c>
      <c r="F174" s="111" t="s">
        <v>47</v>
      </c>
      <c r="G174" s="111" t="s">
        <v>47</v>
      </c>
      <c r="H174" s="107"/>
      <c r="I174" s="107"/>
      <c r="J174" s="108"/>
      <c r="K174" s="110"/>
      <c r="L174" s="110"/>
      <c r="M174" s="110"/>
    </row>
    <row r="175" ht="22.5" customHeight="1">
      <c r="B175" s="113" t="s">
        <v>47</v>
      </c>
      <c r="C175" s="114"/>
      <c r="D175" s="111" t="s">
        <v>47</v>
      </c>
      <c r="E175" s="111" t="s">
        <v>47</v>
      </c>
      <c r="F175" s="111" t="s">
        <v>47</v>
      </c>
      <c r="G175" s="111" t="s">
        <v>47</v>
      </c>
      <c r="H175" s="107"/>
      <c r="I175" s="107"/>
      <c r="J175" s="108"/>
      <c r="K175" s="110"/>
      <c r="L175" s="110"/>
      <c r="M175" s="110"/>
    </row>
    <row r="176" ht="22.5" customHeight="1">
      <c r="B176" s="113" t="s">
        <v>47</v>
      </c>
      <c r="C176" s="114"/>
      <c r="D176" s="111" t="s">
        <v>47</v>
      </c>
      <c r="E176" s="111" t="s">
        <v>47</v>
      </c>
      <c r="F176" s="111" t="s">
        <v>47</v>
      </c>
      <c r="G176" s="111" t="s">
        <v>47</v>
      </c>
      <c r="H176" s="107"/>
      <c r="I176" s="107"/>
      <c r="J176" s="108"/>
      <c r="K176" s="110"/>
      <c r="L176" s="110"/>
      <c r="M176" s="110"/>
    </row>
    <row r="177" ht="22.5" customHeight="1">
      <c r="B177" s="113" t="s">
        <v>47</v>
      </c>
      <c r="C177" s="114"/>
      <c r="D177" s="111" t="s">
        <v>47</v>
      </c>
      <c r="E177" s="111" t="s">
        <v>47</v>
      </c>
      <c r="F177" s="111" t="s">
        <v>47</v>
      </c>
      <c r="G177" s="111" t="s">
        <v>47</v>
      </c>
      <c r="H177" s="107"/>
      <c r="I177" s="107"/>
      <c r="J177" s="108"/>
      <c r="K177" s="110"/>
      <c r="L177" s="110"/>
      <c r="M177" s="110"/>
    </row>
    <row r="178" ht="22.5" customHeight="1">
      <c r="B178" s="113" t="s">
        <v>47</v>
      </c>
      <c r="C178" s="114"/>
      <c r="D178" s="111" t="s">
        <v>47</v>
      </c>
      <c r="E178" s="111" t="s">
        <v>47</v>
      </c>
      <c r="F178" s="111" t="s">
        <v>47</v>
      </c>
      <c r="G178" s="111" t="s">
        <v>47</v>
      </c>
      <c r="H178" s="107"/>
      <c r="I178" s="107"/>
      <c r="J178" s="108"/>
      <c r="K178" s="110"/>
      <c r="L178" s="110"/>
      <c r="M178" s="110"/>
    </row>
    <row r="179" ht="22.5" customHeight="1">
      <c r="B179" s="113" t="s">
        <v>47</v>
      </c>
      <c r="C179" s="114"/>
      <c r="D179" s="111" t="s">
        <v>47</v>
      </c>
      <c r="E179" s="111" t="s">
        <v>47</v>
      </c>
      <c r="F179" s="111" t="s">
        <v>47</v>
      </c>
      <c r="G179" s="111" t="s">
        <v>47</v>
      </c>
      <c r="H179" s="107"/>
      <c r="I179" s="107"/>
      <c r="J179" s="108"/>
      <c r="K179" s="110"/>
      <c r="L179" s="110"/>
      <c r="M179" s="110"/>
    </row>
    <row r="180" ht="22.5" customHeight="1">
      <c r="B180" s="113" t="s">
        <v>47</v>
      </c>
      <c r="C180" s="114"/>
      <c r="D180" s="111" t="s">
        <v>47</v>
      </c>
      <c r="E180" s="111" t="s">
        <v>47</v>
      </c>
      <c r="F180" s="111" t="s">
        <v>47</v>
      </c>
      <c r="G180" s="111" t="s">
        <v>47</v>
      </c>
      <c r="H180" s="107"/>
      <c r="I180" s="107"/>
      <c r="J180" s="108"/>
      <c r="K180" s="110"/>
      <c r="L180" s="110"/>
      <c r="M180" s="110"/>
    </row>
    <row r="181" ht="22.5" customHeight="1">
      <c r="B181" s="113" t="s">
        <v>47</v>
      </c>
      <c r="C181" s="114"/>
      <c r="D181" s="111" t="s">
        <v>47</v>
      </c>
      <c r="E181" s="111" t="s">
        <v>47</v>
      </c>
      <c r="F181" s="111" t="s">
        <v>47</v>
      </c>
      <c r="G181" s="111" t="s">
        <v>47</v>
      </c>
      <c r="H181" s="107"/>
      <c r="I181" s="107"/>
      <c r="J181" s="108"/>
      <c r="K181" s="110"/>
      <c r="L181" s="110"/>
      <c r="M181" s="110"/>
    </row>
    <row r="182" ht="22.5" customHeight="1">
      <c r="B182" s="113" t="s">
        <v>47</v>
      </c>
      <c r="C182" s="114"/>
      <c r="D182" s="111" t="s">
        <v>47</v>
      </c>
      <c r="E182" s="111" t="s">
        <v>47</v>
      </c>
      <c r="F182" s="111" t="s">
        <v>47</v>
      </c>
      <c r="G182" s="111" t="s">
        <v>47</v>
      </c>
      <c r="H182" s="107"/>
      <c r="I182" s="107"/>
      <c r="J182" s="108"/>
      <c r="K182" s="110"/>
      <c r="L182" s="110"/>
      <c r="M182" s="110"/>
    </row>
    <row r="183" ht="22.5" customHeight="1">
      <c r="B183" s="113" t="s">
        <v>47</v>
      </c>
      <c r="C183" s="114"/>
      <c r="D183" s="111" t="s">
        <v>47</v>
      </c>
      <c r="E183" s="111" t="s">
        <v>47</v>
      </c>
      <c r="F183" s="111" t="s">
        <v>47</v>
      </c>
      <c r="G183" s="111" t="s">
        <v>47</v>
      </c>
      <c r="H183" s="107"/>
      <c r="I183" s="107"/>
      <c r="J183" s="108"/>
      <c r="K183" s="110"/>
      <c r="L183" s="110"/>
      <c r="M183" s="110"/>
    </row>
    <row r="184" ht="22.5" customHeight="1">
      <c r="B184" s="113" t="s">
        <v>47</v>
      </c>
      <c r="C184" s="114"/>
      <c r="D184" s="111" t="s">
        <v>47</v>
      </c>
      <c r="E184" s="111" t="s">
        <v>47</v>
      </c>
      <c r="F184" s="111" t="s">
        <v>47</v>
      </c>
      <c r="G184" s="111" t="s">
        <v>47</v>
      </c>
      <c r="H184" s="107"/>
      <c r="I184" s="107"/>
      <c r="J184" s="108"/>
      <c r="K184" s="110"/>
      <c r="L184" s="110"/>
      <c r="M184" s="110"/>
    </row>
    <row r="185" ht="22.5" customHeight="1">
      <c r="B185" s="113" t="s">
        <v>47</v>
      </c>
      <c r="C185" s="114"/>
      <c r="D185" s="111" t="s">
        <v>47</v>
      </c>
      <c r="E185" s="111" t="s">
        <v>47</v>
      </c>
      <c r="F185" s="111" t="s">
        <v>47</v>
      </c>
      <c r="G185" s="111" t="s">
        <v>47</v>
      </c>
      <c r="H185" s="107"/>
      <c r="I185" s="107"/>
      <c r="J185" s="108"/>
      <c r="K185" s="110"/>
      <c r="L185" s="110"/>
      <c r="M185" s="110"/>
    </row>
    <row r="186" ht="22.5" customHeight="1">
      <c r="B186" s="113" t="s">
        <v>47</v>
      </c>
      <c r="C186" s="114"/>
      <c r="D186" s="111" t="s">
        <v>47</v>
      </c>
      <c r="E186" s="111" t="s">
        <v>47</v>
      </c>
      <c r="F186" s="111" t="s">
        <v>47</v>
      </c>
      <c r="G186" s="111" t="s">
        <v>47</v>
      </c>
      <c r="H186" s="107"/>
      <c r="I186" s="107"/>
      <c r="J186" s="108"/>
      <c r="K186" s="110"/>
      <c r="L186" s="110"/>
      <c r="M186" s="110"/>
    </row>
    <row r="187" ht="22.5" customHeight="1">
      <c r="B187" s="113" t="s">
        <v>47</v>
      </c>
      <c r="C187" s="114"/>
      <c r="D187" s="111" t="s">
        <v>47</v>
      </c>
      <c r="E187" s="111" t="s">
        <v>47</v>
      </c>
      <c r="F187" s="111" t="s">
        <v>47</v>
      </c>
      <c r="G187" s="111" t="s">
        <v>47</v>
      </c>
      <c r="H187" s="107"/>
      <c r="I187" s="107"/>
      <c r="J187" s="108"/>
      <c r="K187" s="110"/>
      <c r="L187" s="110"/>
      <c r="M187" s="110"/>
    </row>
    <row r="188" ht="22.5" customHeight="1">
      <c r="B188" s="113" t="s">
        <v>47</v>
      </c>
      <c r="C188" s="114"/>
      <c r="D188" s="111" t="s">
        <v>47</v>
      </c>
      <c r="E188" s="111" t="s">
        <v>47</v>
      </c>
      <c r="F188" s="111" t="s">
        <v>47</v>
      </c>
      <c r="G188" s="111" t="s">
        <v>47</v>
      </c>
      <c r="H188" s="107"/>
      <c r="I188" s="107"/>
      <c r="J188" s="108"/>
      <c r="K188" s="110"/>
      <c r="L188" s="110"/>
      <c r="M188" s="110"/>
    </row>
    <row r="189" ht="22.5" customHeight="1">
      <c r="B189" s="113" t="s">
        <v>47</v>
      </c>
      <c r="C189" s="114"/>
      <c r="D189" s="111" t="s">
        <v>47</v>
      </c>
      <c r="E189" s="111" t="s">
        <v>47</v>
      </c>
      <c r="F189" s="111" t="s">
        <v>47</v>
      </c>
      <c r="G189" s="111" t="s">
        <v>47</v>
      </c>
      <c r="H189" s="107"/>
      <c r="I189" s="107"/>
      <c r="J189" s="108"/>
      <c r="K189" s="110"/>
      <c r="L189" s="110"/>
      <c r="M189" s="110"/>
    </row>
    <row r="190" ht="22.5" customHeight="1">
      <c r="B190" s="113" t="s">
        <v>47</v>
      </c>
      <c r="C190" s="114"/>
      <c r="D190" s="111" t="s">
        <v>47</v>
      </c>
      <c r="E190" s="111" t="s">
        <v>47</v>
      </c>
      <c r="F190" s="111" t="s">
        <v>47</v>
      </c>
      <c r="G190" s="111" t="s">
        <v>47</v>
      </c>
      <c r="H190" s="107"/>
      <c r="I190" s="107"/>
      <c r="J190" s="108"/>
      <c r="K190" s="110"/>
      <c r="L190" s="110"/>
      <c r="M190" s="110"/>
    </row>
    <row r="191" ht="22.5" customHeight="1">
      <c r="B191" s="113" t="s">
        <v>47</v>
      </c>
      <c r="C191" s="114"/>
      <c r="D191" s="111" t="s">
        <v>47</v>
      </c>
      <c r="E191" s="111" t="s">
        <v>47</v>
      </c>
      <c r="F191" s="111" t="s">
        <v>47</v>
      </c>
      <c r="G191" s="111" t="s">
        <v>47</v>
      </c>
      <c r="H191" s="107"/>
      <c r="I191" s="107"/>
      <c r="J191" s="108"/>
      <c r="K191" s="110"/>
      <c r="L191" s="110"/>
      <c r="M191" s="110"/>
    </row>
    <row r="192" ht="22.5" customHeight="1">
      <c r="B192" s="113" t="s">
        <v>47</v>
      </c>
      <c r="C192" s="114"/>
      <c r="D192" s="111" t="s">
        <v>47</v>
      </c>
      <c r="E192" s="111" t="s">
        <v>47</v>
      </c>
      <c r="F192" s="111" t="s">
        <v>47</v>
      </c>
      <c r="G192" s="111" t="s">
        <v>47</v>
      </c>
      <c r="H192" s="107"/>
      <c r="I192" s="107"/>
      <c r="J192" s="108"/>
      <c r="K192" s="110"/>
      <c r="L192" s="110"/>
      <c r="M192" s="110"/>
    </row>
    <row r="193" ht="22.5" customHeight="1">
      <c r="B193" s="113" t="s">
        <v>47</v>
      </c>
      <c r="C193" s="114"/>
      <c r="D193" s="111" t="s">
        <v>47</v>
      </c>
      <c r="E193" s="111" t="s">
        <v>47</v>
      </c>
      <c r="F193" s="111" t="s">
        <v>47</v>
      </c>
      <c r="G193" s="111" t="s">
        <v>47</v>
      </c>
      <c r="H193" s="107"/>
      <c r="I193" s="107"/>
      <c r="J193" s="108"/>
      <c r="K193" s="110"/>
      <c r="L193" s="110"/>
      <c r="M193" s="110"/>
    </row>
    <row r="194" ht="22.5" customHeight="1">
      <c r="B194" s="113" t="s">
        <v>47</v>
      </c>
      <c r="C194" s="114"/>
      <c r="D194" s="111" t="s">
        <v>47</v>
      </c>
      <c r="E194" s="111" t="s">
        <v>47</v>
      </c>
      <c r="F194" s="111" t="s">
        <v>47</v>
      </c>
      <c r="G194" s="111" t="s">
        <v>47</v>
      </c>
      <c r="H194" s="107"/>
      <c r="I194" s="107"/>
      <c r="J194" s="108"/>
      <c r="K194" s="110"/>
      <c r="L194" s="110"/>
      <c r="M194" s="110"/>
    </row>
    <row r="195" ht="22.5" customHeight="1">
      <c r="B195" s="113" t="s">
        <v>47</v>
      </c>
      <c r="C195" s="114"/>
      <c r="D195" s="111" t="s">
        <v>47</v>
      </c>
      <c r="E195" s="111" t="s">
        <v>47</v>
      </c>
      <c r="F195" s="111" t="s">
        <v>47</v>
      </c>
      <c r="G195" s="111" t="s">
        <v>47</v>
      </c>
      <c r="H195" s="107"/>
      <c r="I195" s="107"/>
      <c r="J195" s="108"/>
      <c r="K195" s="110"/>
      <c r="L195" s="110"/>
      <c r="M195" s="110"/>
    </row>
    <row r="196" ht="22.5" customHeight="1">
      <c r="B196" s="113" t="s">
        <v>47</v>
      </c>
      <c r="C196" s="114"/>
      <c r="D196" s="111" t="s">
        <v>47</v>
      </c>
      <c r="E196" s="111" t="s">
        <v>47</v>
      </c>
      <c r="F196" s="111" t="s">
        <v>47</v>
      </c>
      <c r="G196" s="111" t="s">
        <v>47</v>
      </c>
      <c r="H196" s="107"/>
      <c r="I196" s="107"/>
      <c r="J196" s="108"/>
      <c r="K196" s="110"/>
      <c r="L196" s="110"/>
      <c r="M196" s="110"/>
    </row>
    <row r="197" ht="22.5" customHeight="1">
      <c r="B197" s="113" t="s">
        <v>47</v>
      </c>
      <c r="C197" s="114"/>
      <c r="D197" s="111" t="s">
        <v>47</v>
      </c>
      <c r="E197" s="111" t="s">
        <v>47</v>
      </c>
      <c r="F197" s="111" t="s">
        <v>47</v>
      </c>
      <c r="G197" s="111" t="s">
        <v>47</v>
      </c>
      <c r="H197" s="107"/>
      <c r="I197" s="107"/>
      <c r="J197" s="108"/>
      <c r="K197" s="110"/>
      <c r="L197" s="110"/>
      <c r="M197" s="110"/>
    </row>
    <row r="198" ht="22.5" customHeight="1">
      <c r="B198" s="113" t="s">
        <v>47</v>
      </c>
      <c r="C198" s="114"/>
      <c r="D198" s="111" t="s">
        <v>47</v>
      </c>
      <c r="E198" s="111" t="s">
        <v>47</v>
      </c>
      <c r="F198" s="111" t="s">
        <v>47</v>
      </c>
      <c r="G198" s="111" t="s">
        <v>47</v>
      </c>
      <c r="H198" s="107"/>
      <c r="I198" s="107"/>
      <c r="J198" s="108"/>
      <c r="K198" s="110"/>
      <c r="L198" s="110"/>
      <c r="M198" s="110"/>
    </row>
    <row r="199" ht="22.5" customHeight="1">
      <c r="B199" s="113" t="s">
        <v>47</v>
      </c>
      <c r="C199" s="114"/>
      <c r="D199" s="111" t="s">
        <v>47</v>
      </c>
      <c r="E199" s="111" t="s">
        <v>47</v>
      </c>
      <c r="F199" s="111" t="s">
        <v>47</v>
      </c>
      <c r="G199" s="111" t="s">
        <v>47</v>
      </c>
      <c r="H199" s="107"/>
      <c r="I199" s="107"/>
      <c r="J199" s="108"/>
      <c r="K199" s="110"/>
      <c r="L199" s="110"/>
      <c r="M199" s="110"/>
    </row>
    <row r="200" ht="22.5" customHeight="1">
      <c r="B200" s="113" t="s">
        <v>47</v>
      </c>
      <c r="C200" s="114"/>
      <c r="D200" s="111" t="s">
        <v>47</v>
      </c>
      <c r="E200" s="111" t="s">
        <v>47</v>
      </c>
      <c r="F200" s="111" t="s">
        <v>47</v>
      </c>
      <c r="G200" s="111" t="s">
        <v>47</v>
      </c>
      <c r="H200" s="107"/>
      <c r="I200" s="107"/>
      <c r="J200" s="108"/>
      <c r="K200" s="110"/>
      <c r="L200" s="110"/>
      <c r="M200" s="110"/>
    </row>
    <row r="201" ht="22.5" customHeight="1">
      <c r="B201" s="113" t="s">
        <v>47</v>
      </c>
      <c r="C201" s="114"/>
      <c r="D201" s="111" t="s">
        <v>47</v>
      </c>
      <c r="E201" s="111" t="s">
        <v>47</v>
      </c>
      <c r="F201" s="111" t="s">
        <v>47</v>
      </c>
      <c r="G201" s="111" t="s">
        <v>47</v>
      </c>
      <c r="H201" s="107"/>
      <c r="I201" s="107"/>
      <c r="J201" s="108"/>
      <c r="K201" s="110"/>
      <c r="L201" s="110"/>
      <c r="M201" s="110"/>
    </row>
    <row r="202" ht="22.5" customHeight="1">
      <c r="B202" s="113" t="s">
        <v>47</v>
      </c>
      <c r="C202" s="114"/>
      <c r="D202" s="111" t="s">
        <v>47</v>
      </c>
      <c r="E202" s="111" t="s">
        <v>47</v>
      </c>
      <c r="F202" s="111" t="s">
        <v>47</v>
      </c>
      <c r="G202" s="111" t="s">
        <v>47</v>
      </c>
      <c r="H202" s="107"/>
      <c r="I202" s="107"/>
      <c r="J202" s="108"/>
      <c r="K202" s="110"/>
      <c r="L202" s="110"/>
      <c r="M202" s="110"/>
    </row>
    <row r="203" ht="22.5" customHeight="1">
      <c r="B203" s="113" t="s">
        <v>47</v>
      </c>
      <c r="C203" s="114"/>
      <c r="D203" s="111" t="s">
        <v>47</v>
      </c>
      <c r="E203" s="111" t="s">
        <v>47</v>
      </c>
      <c r="F203" s="111" t="s">
        <v>47</v>
      </c>
      <c r="G203" s="111" t="s">
        <v>47</v>
      </c>
      <c r="H203" s="107"/>
      <c r="I203" s="107"/>
      <c r="J203" s="108"/>
      <c r="K203" s="110"/>
      <c r="L203" s="110"/>
      <c r="M203" s="110"/>
    </row>
    <row r="204" ht="22.5" customHeight="1">
      <c r="B204" s="113" t="s">
        <v>47</v>
      </c>
      <c r="C204" s="114"/>
      <c r="D204" s="111" t="s">
        <v>47</v>
      </c>
      <c r="E204" s="111" t="s">
        <v>47</v>
      </c>
      <c r="F204" s="111" t="s">
        <v>47</v>
      </c>
      <c r="G204" s="111" t="s">
        <v>47</v>
      </c>
      <c r="H204" s="107"/>
      <c r="I204" s="107"/>
      <c r="J204" s="108"/>
      <c r="K204" s="110"/>
      <c r="L204" s="110"/>
      <c r="M204" s="110"/>
    </row>
    <row r="205" ht="22.5" customHeight="1">
      <c r="B205" s="113" t="s">
        <v>47</v>
      </c>
      <c r="C205" s="114"/>
      <c r="D205" s="111" t="s">
        <v>47</v>
      </c>
      <c r="E205" s="111" t="s">
        <v>47</v>
      </c>
      <c r="F205" s="111" t="s">
        <v>47</v>
      </c>
      <c r="G205" s="111" t="s">
        <v>47</v>
      </c>
      <c r="H205" s="107"/>
      <c r="I205" s="107"/>
      <c r="J205" s="108"/>
      <c r="K205" s="110"/>
      <c r="L205" s="110"/>
      <c r="M205" s="110"/>
    </row>
    <row r="206" ht="22.5" customHeight="1">
      <c r="B206" s="113" t="s">
        <v>47</v>
      </c>
      <c r="C206" s="114"/>
      <c r="D206" s="111" t="s">
        <v>47</v>
      </c>
      <c r="E206" s="111" t="s">
        <v>47</v>
      </c>
      <c r="F206" s="111" t="s">
        <v>47</v>
      </c>
      <c r="G206" s="111" t="s">
        <v>47</v>
      </c>
      <c r="H206" s="107"/>
      <c r="I206" s="107"/>
      <c r="J206" s="108"/>
      <c r="K206" s="110"/>
      <c r="L206" s="110"/>
      <c r="M206" s="110"/>
    </row>
    <row r="207" ht="22.5" customHeight="1">
      <c r="B207" s="113" t="s">
        <v>47</v>
      </c>
      <c r="C207" s="114"/>
      <c r="D207" s="111" t="s">
        <v>47</v>
      </c>
      <c r="E207" s="111" t="s">
        <v>47</v>
      </c>
      <c r="F207" s="111" t="s">
        <v>47</v>
      </c>
      <c r="G207" s="111" t="s">
        <v>47</v>
      </c>
      <c r="H207" s="107"/>
      <c r="I207" s="107"/>
      <c r="J207" s="108"/>
      <c r="K207" s="110"/>
      <c r="L207" s="110"/>
      <c r="M207" s="110"/>
    </row>
    <row r="208" ht="22.5" customHeight="1">
      <c r="B208" s="113" t="s">
        <v>47</v>
      </c>
      <c r="C208" s="114"/>
      <c r="D208" s="111" t="s">
        <v>47</v>
      </c>
      <c r="E208" s="111" t="s">
        <v>47</v>
      </c>
      <c r="F208" s="111" t="s">
        <v>47</v>
      </c>
      <c r="G208" s="111" t="s">
        <v>47</v>
      </c>
      <c r="H208" s="107"/>
      <c r="I208" s="107"/>
      <c r="J208" s="108"/>
      <c r="K208" s="110"/>
      <c r="L208" s="110"/>
      <c r="M208" s="110"/>
    </row>
    <row r="209" ht="22.5" customHeight="1">
      <c r="B209" s="113" t="s">
        <v>47</v>
      </c>
      <c r="C209" s="114"/>
      <c r="D209" s="111" t="s">
        <v>47</v>
      </c>
      <c r="E209" s="111" t="s">
        <v>47</v>
      </c>
      <c r="F209" s="111" t="s">
        <v>47</v>
      </c>
      <c r="G209" s="111" t="s">
        <v>47</v>
      </c>
      <c r="H209" s="107"/>
      <c r="I209" s="107"/>
      <c r="J209" s="108"/>
      <c r="K209" s="110"/>
      <c r="L209" s="110"/>
      <c r="M209" s="110"/>
    </row>
    <row r="210" ht="22.5" customHeight="1">
      <c r="B210" s="113" t="s">
        <v>47</v>
      </c>
      <c r="C210" s="114"/>
      <c r="D210" s="111" t="s">
        <v>47</v>
      </c>
      <c r="E210" s="111" t="s">
        <v>47</v>
      </c>
      <c r="F210" s="111" t="s">
        <v>47</v>
      </c>
      <c r="G210" s="111" t="s">
        <v>47</v>
      </c>
      <c r="H210" s="107"/>
      <c r="I210" s="107"/>
      <c r="J210" s="108"/>
      <c r="K210" s="110"/>
      <c r="L210" s="110"/>
      <c r="M210" s="110"/>
    </row>
    <row r="211" ht="22.5" customHeight="1">
      <c r="B211" s="113" t="s">
        <v>47</v>
      </c>
      <c r="C211" s="114"/>
      <c r="D211" s="111" t="s">
        <v>47</v>
      </c>
      <c r="E211" s="111" t="s">
        <v>47</v>
      </c>
      <c r="F211" s="111" t="s">
        <v>47</v>
      </c>
      <c r="G211" s="111" t="s">
        <v>47</v>
      </c>
      <c r="H211" s="107"/>
      <c r="I211" s="107"/>
      <c r="J211" s="108"/>
      <c r="K211" s="110"/>
      <c r="L211" s="110"/>
      <c r="M211" s="110"/>
    </row>
    <row r="212" ht="22.5" customHeight="1">
      <c r="B212" s="113" t="s">
        <v>47</v>
      </c>
      <c r="C212" s="114"/>
      <c r="D212" s="111" t="s">
        <v>47</v>
      </c>
      <c r="E212" s="111" t="s">
        <v>47</v>
      </c>
      <c r="F212" s="111" t="s">
        <v>47</v>
      </c>
      <c r="G212" s="111" t="s">
        <v>47</v>
      </c>
      <c r="H212" s="107"/>
      <c r="I212" s="107"/>
      <c r="J212" s="108"/>
      <c r="K212" s="110"/>
      <c r="L212" s="110"/>
      <c r="M212" s="110"/>
    </row>
    <row r="213" ht="22.5" customHeight="1">
      <c r="B213" s="113" t="s">
        <v>47</v>
      </c>
      <c r="C213" s="114"/>
      <c r="D213" s="111" t="s">
        <v>47</v>
      </c>
      <c r="E213" s="111" t="s">
        <v>47</v>
      </c>
      <c r="F213" s="111" t="s">
        <v>47</v>
      </c>
      <c r="G213" s="111" t="s">
        <v>47</v>
      </c>
      <c r="H213" s="107"/>
      <c r="I213" s="107"/>
      <c r="J213" s="108"/>
      <c r="K213" s="110"/>
      <c r="L213" s="110"/>
      <c r="M213" s="110"/>
    </row>
    <row r="214" ht="22.5" customHeight="1">
      <c r="B214" s="113" t="s">
        <v>47</v>
      </c>
      <c r="C214" s="114"/>
      <c r="D214" s="111" t="s">
        <v>47</v>
      </c>
      <c r="E214" s="111" t="s">
        <v>47</v>
      </c>
      <c r="F214" s="111" t="s">
        <v>47</v>
      </c>
      <c r="G214" s="111" t="s">
        <v>47</v>
      </c>
      <c r="H214" s="107"/>
      <c r="I214" s="107"/>
      <c r="J214" s="108"/>
      <c r="K214" s="110"/>
      <c r="L214" s="110"/>
      <c r="M214" s="110"/>
    </row>
    <row r="215" ht="22.5" customHeight="1">
      <c r="B215" s="113" t="s">
        <v>47</v>
      </c>
      <c r="C215" s="114"/>
      <c r="D215" s="111" t="s">
        <v>47</v>
      </c>
      <c r="E215" s="111" t="s">
        <v>47</v>
      </c>
      <c r="F215" s="111" t="s">
        <v>47</v>
      </c>
      <c r="G215" s="111" t="s">
        <v>47</v>
      </c>
      <c r="H215" s="107"/>
      <c r="I215" s="107"/>
      <c r="J215" s="108"/>
      <c r="K215" s="110"/>
      <c r="L215" s="110"/>
      <c r="M215" s="110"/>
    </row>
    <row r="216" ht="22.5" customHeight="1">
      <c r="B216" s="113" t="s">
        <v>47</v>
      </c>
      <c r="C216" s="114"/>
      <c r="D216" s="111" t="s">
        <v>47</v>
      </c>
      <c r="E216" s="111" t="s">
        <v>47</v>
      </c>
      <c r="F216" s="111" t="s">
        <v>47</v>
      </c>
      <c r="G216" s="111" t="s">
        <v>47</v>
      </c>
      <c r="H216" s="107"/>
      <c r="I216" s="107"/>
      <c r="J216" s="108"/>
      <c r="K216" s="110"/>
      <c r="L216" s="110"/>
      <c r="M216" s="110"/>
    </row>
    <row r="217" ht="22.5" customHeight="1">
      <c r="B217" s="113" t="s">
        <v>47</v>
      </c>
      <c r="C217" s="114"/>
      <c r="D217" s="111" t="s">
        <v>47</v>
      </c>
      <c r="E217" s="111" t="s">
        <v>47</v>
      </c>
      <c r="F217" s="111" t="s">
        <v>47</v>
      </c>
      <c r="G217" s="111" t="s">
        <v>47</v>
      </c>
      <c r="H217" s="107"/>
      <c r="I217" s="107"/>
      <c r="J217" s="108"/>
      <c r="K217" s="110"/>
      <c r="L217" s="110"/>
      <c r="M217" s="110"/>
    </row>
    <row r="218" ht="22.5" customHeight="1">
      <c r="B218" s="113" t="s">
        <v>47</v>
      </c>
      <c r="C218" s="114"/>
      <c r="D218" s="111" t="s">
        <v>47</v>
      </c>
      <c r="E218" s="111" t="s">
        <v>47</v>
      </c>
      <c r="F218" s="111" t="s">
        <v>47</v>
      </c>
      <c r="G218" s="111" t="s">
        <v>47</v>
      </c>
      <c r="H218" s="107"/>
      <c r="I218" s="107"/>
      <c r="J218" s="108"/>
      <c r="K218" s="110"/>
      <c r="L218" s="110"/>
      <c r="M218" s="110"/>
    </row>
    <row r="219" ht="22.5" customHeight="1">
      <c r="B219" s="113" t="s">
        <v>47</v>
      </c>
      <c r="C219" s="114"/>
      <c r="D219" s="111" t="s">
        <v>47</v>
      </c>
      <c r="E219" s="111" t="s">
        <v>47</v>
      </c>
      <c r="F219" s="111" t="s">
        <v>47</v>
      </c>
      <c r="G219" s="111" t="s">
        <v>47</v>
      </c>
      <c r="H219" s="107"/>
      <c r="I219" s="107"/>
      <c r="J219" s="108"/>
      <c r="K219" s="110"/>
      <c r="L219" s="110"/>
      <c r="M219" s="110"/>
    </row>
    <row r="220" ht="22.5" customHeight="1">
      <c r="B220" s="113" t="s">
        <v>47</v>
      </c>
      <c r="C220" s="114"/>
      <c r="D220" s="111" t="s">
        <v>47</v>
      </c>
      <c r="E220" s="111" t="s">
        <v>47</v>
      </c>
      <c r="F220" s="111" t="s">
        <v>47</v>
      </c>
      <c r="G220" s="111" t="s">
        <v>47</v>
      </c>
      <c r="H220" s="107"/>
      <c r="I220" s="107"/>
      <c r="J220" s="108"/>
      <c r="K220" s="110"/>
      <c r="L220" s="110"/>
      <c r="M220" s="110"/>
    </row>
    <row r="221" ht="22.5" customHeight="1">
      <c r="B221" s="113" t="s">
        <v>47</v>
      </c>
      <c r="C221" s="114"/>
      <c r="D221" s="111" t="s">
        <v>47</v>
      </c>
      <c r="E221" s="111" t="s">
        <v>47</v>
      </c>
      <c r="F221" s="111" t="s">
        <v>47</v>
      </c>
      <c r="G221" s="111" t="s">
        <v>47</v>
      </c>
      <c r="H221" s="107"/>
      <c r="I221" s="107"/>
      <c r="J221" s="108"/>
      <c r="K221" s="110"/>
      <c r="L221" s="110"/>
      <c r="M221" s="110"/>
    </row>
    <row r="222" ht="22.5" customHeight="1">
      <c r="B222" s="113" t="s">
        <v>47</v>
      </c>
      <c r="C222" s="114"/>
      <c r="D222" s="111" t="s">
        <v>47</v>
      </c>
      <c r="E222" s="111" t="s">
        <v>47</v>
      </c>
      <c r="F222" s="111" t="s">
        <v>47</v>
      </c>
      <c r="G222" s="111" t="s">
        <v>47</v>
      </c>
      <c r="H222" s="107"/>
      <c r="I222" s="107"/>
      <c r="J222" s="108"/>
      <c r="K222" s="110"/>
      <c r="L222" s="110"/>
      <c r="M222" s="110"/>
    </row>
    <row r="223" ht="22.5" customHeight="1">
      <c r="B223" s="113" t="s">
        <v>47</v>
      </c>
      <c r="C223" s="114"/>
      <c r="D223" s="111" t="s">
        <v>47</v>
      </c>
      <c r="E223" s="111" t="s">
        <v>47</v>
      </c>
      <c r="F223" s="111" t="s">
        <v>47</v>
      </c>
      <c r="G223" s="111" t="s">
        <v>47</v>
      </c>
      <c r="H223" s="107"/>
      <c r="I223" s="107"/>
      <c r="J223" s="108"/>
      <c r="K223" s="110"/>
      <c r="L223" s="110"/>
      <c r="M223" s="110"/>
    </row>
    <row r="224" ht="22.5" customHeight="1">
      <c r="B224" s="113" t="s">
        <v>47</v>
      </c>
      <c r="C224" s="114"/>
      <c r="D224" s="111" t="s">
        <v>47</v>
      </c>
      <c r="E224" s="111" t="s">
        <v>47</v>
      </c>
      <c r="F224" s="111" t="s">
        <v>47</v>
      </c>
      <c r="G224" s="111" t="s">
        <v>47</v>
      </c>
      <c r="H224" s="107"/>
      <c r="I224" s="107"/>
      <c r="J224" s="108"/>
      <c r="K224" s="110"/>
      <c r="L224" s="110"/>
      <c r="M224" s="110"/>
    </row>
    <row r="225" ht="22.5" customHeight="1">
      <c r="B225" s="113" t="s">
        <v>47</v>
      </c>
      <c r="C225" s="114"/>
      <c r="D225" s="111" t="s">
        <v>47</v>
      </c>
      <c r="E225" s="111" t="s">
        <v>47</v>
      </c>
      <c r="F225" s="111" t="s">
        <v>47</v>
      </c>
      <c r="G225" s="111" t="s">
        <v>47</v>
      </c>
      <c r="H225" s="107"/>
      <c r="I225" s="107"/>
      <c r="J225" s="108"/>
      <c r="K225" s="110"/>
      <c r="L225" s="110"/>
      <c r="M225" s="110"/>
    </row>
    <row r="226" ht="22.5" customHeight="1">
      <c r="B226" s="113" t="s">
        <v>47</v>
      </c>
      <c r="C226" s="114"/>
      <c r="D226" s="111" t="s">
        <v>47</v>
      </c>
      <c r="E226" s="111" t="s">
        <v>47</v>
      </c>
      <c r="F226" s="111" t="s">
        <v>47</v>
      </c>
      <c r="G226" s="111" t="s">
        <v>47</v>
      </c>
      <c r="H226" s="107"/>
      <c r="I226" s="107"/>
      <c r="J226" s="108"/>
      <c r="K226" s="110"/>
      <c r="L226" s="110"/>
      <c r="M226" s="110"/>
    </row>
    <row r="227" ht="22.5" customHeight="1">
      <c r="B227" s="113" t="s">
        <v>47</v>
      </c>
      <c r="C227" s="114"/>
      <c r="D227" s="111" t="s">
        <v>47</v>
      </c>
      <c r="E227" s="111" t="s">
        <v>47</v>
      </c>
      <c r="F227" s="111" t="s">
        <v>47</v>
      </c>
      <c r="G227" s="111" t="s">
        <v>47</v>
      </c>
      <c r="H227" s="107"/>
      <c r="I227" s="107"/>
      <c r="J227" s="108"/>
      <c r="K227" s="110"/>
      <c r="L227" s="110"/>
      <c r="M227" s="110"/>
    </row>
    <row r="228" ht="22.5" customHeight="1">
      <c r="B228" s="113" t="s">
        <v>47</v>
      </c>
      <c r="C228" s="114"/>
      <c r="D228" s="111" t="s">
        <v>47</v>
      </c>
      <c r="E228" s="111" t="s">
        <v>47</v>
      </c>
      <c r="F228" s="111" t="s">
        <v>47</v>
      </c>
      <c r="G228" s="111" t="s">
        <v>47</v>
      </c>
      <c r="H228" s="107"/>
      <c r="I228" s="107"/>
      <c r="J228" s="108"/>
      <c r="K228" s="110"/>
      <c r="L228" s="110"/>
      <c r="M228" s="110"/>
    </row>
    <row r="229" ht="22.5" customHeight="1">
      <c r="B229" s="113" t="s">
        <v>47</v>
      </c>
      <c r="C229" s="114"/>
      <c r="D229" s="111" t="s">
        <v>47</v>
      </c>
      <c r="E229" s="111" t="s">
        <v>47</v>
      </c>
      <c r="F229" s="111" t="s">
        <v>47</v>
      </c>
      <c r="G229" s="111" t="s">
        <v>47</v>
      </c>
      <c r="H229" s="107"/>
      <c r="I229" s="107"/>
      <c r="J229" s="108"/>
      <c r="K229" s="110"/>
      <c r="L229" s="110"/>
      <c r="M229" s="110"/>
    </row>
    <row r="230" ht="22.5" customHeight="1">
      <c r="B230" s="113" t="s">
        <v>47</v>
      </c>
      <c r="C230" s="114"/>
      <c r="D230" s="111" t="s">
        <v>47</v>
      </c>
      <c r="E230" s="111" t="s">
        <v>47</v>
      </c>
      <c r="F230" s="111" t="s">
        <v>47</v>
      </c>
      <c r="G230" s="111" t="s">
        <v>47</v>
      </c>
      <c r="H230" s="107"/>
      <c r="I230" s="107"/>
      <c r="J230" s="108"/>
      <c r="K230" s="110"/>
      <c r="L230" s="110"/>
      <c r="M230" s="110"/>
    </row>
    <row r="231" ht="22.5" customHeight="1">
      <c r="B231" s="113" t="s">
        <v>47</v>
      </c>
      <c r="C231" s="114"/>
      <c r="D231" s="111" t="s">
        <v>47</v>
      </c>
      <c r="E231" s="111" t="s">
        <v>47</v>
      </c>
      <c r="F231" s="111" t="s">
        <v>47</v>
      </c>
      <c r="G231" s="111" t="s">
        <v>47</v>
      </c>
      <c r="H231" s="107"/>
      <c r="I231" s="107"/>
      <c r="J231" s="108"/>
      <c r="K231" s="110"/>
      <c r="L231" s="110"/>
      <c r="M231" s="110"/>
    </row>
    <row r="232" ht="22.5" customHeight="1">
      <c r="B232" s="113" t="s">
        <v>47</v>
      </c>
      <c r="C232" s="114"/>
      <c r="D232" s="111" t="s">
        <v>47</v>
      </c>
      <c r="E232" s="111" t="s">
        <v>47</v>
      </c>
      <c r="F232" s="111" t="s">
        <v>47</v>
      </c>
      <c r="G232" s="111" t="s">
        <v>47</v>
      </c>
      <c r="H232" s="107"/>
      <c r="I232" s="107"/>
      <c r="J232" s="108"/>
      <c r="K232" s="110"/>
      <c r="L232" s="110"/>
      <c r="M232" s="110"/>
    </row>
    <row r="233" ht="22.5" customHeight="1">
      <c r="B233" s="113" t="s">
        <v>47</v>
      </c>
      <c r="C233" s="114"/>
      <c r="D233" s="111" t="s">
        <v>47</v>
      </c>
      <c r="E233" s="111" t="s">
        <v>47</v>
      </c>
      <c r="F233" s="111" t="s">
        <v>47</v>
      </c>
      <c r="G233" s="111" t="s">
        <v>47</v>
      </c>
      <c r="H233" s="107"/>
      <c r="I233" s="107"/>
      <c r="J233" s="108"/>
      <c r="K233" s="110"/>
      <c r="L233" s="110"/>
      <c r="M233" s="110"/>
    </row>
    <row r="234" ht="22.5" customHeight="1">
      <c r="B234" s="113" t="s">
        <v>47</v>
      </c>
      <c r="C234" s="114"/>
      <c r="D234" s="111" t="s">
        <v>47</v>
      </c>
      <c r="E234" s="111" t="s">
        <v>47</v>
      </c>
      <c r="F234" s="111" t="s">
        <v>47</v>
      </c>
      <c r="G234" s="111" t="s">
        <v>47</v>
      </c>
      <c r="H234" s="107"/>
      <c r="I234" s="107"/>
      <c r="J234" s="108"/>
      <c r="K234" s="110"/>
      <c r="L234" s="110"/>
      <c r="M234" s="110"/>
    </row>
    <row r="235" ht="22.5" customHeight="1">
      <c r="B235" s="113" t="s">
        <v>47</v>
      </c>
      <c r="C235" s="114"/>
      <c r="D235" s="111" t="s">
        <v>47</v>
      </c>
      <c r="E235" s="111" t="s">
        <v>47</v>
      </c>
      <c r="F235" s="111" t="s">
        <v>47</v>
      </c>
      <c r="G235" s="111" t="s">
        <v>47</v>
      </c>
      <c r="H235" s="107"/>
      <c r="I235" s="107"/>
      <c r="J235" s="108"/>
      <c r="K235" s="110"/>
      <c r="L235" s="110"/>
      <c r="M235" s="110"/>
    </row>
    <row r="236" ht="22.5" customHeight="1">
      <c r="B236" s="113" t="s">
        <v>47</v>
      </c>
      <c r="C236" s="114"/>
      <c r="D236" s="111" t="s">
        <v>47</v>
      </c>
      <c r="E236" s="111" t="s">
        <v>47</v>
      </c>
      <c r="F236" s="111" t="s">
        <v>47</v>
      </c>
      <c r="G236" s="111" t="s">
        <v>47</v>
      </c>
      <c r="H236" s="107"/>
      <c r="I236" s="107"/>
      <c r="J236" s="108"/>
      <c r="K236" s="110"/>
      <c r="L236" s="110"/>
      <c r="M236" s="110"/>
    </row>
    <row r="237" ht="22.5" customHeight="1">
      <c r="B237" s="113" t="s">
        <v>47</v>
      </c>
      <c r="C237" s="114"/>
      <c r="D237" s="111" t="s">
        <v>47</v>
      </c>
      <c r="E237" s="111" t="s">
        <v>47</v>
      </c>
      <c r="F237" s="111" t="s">
        <v>47</v>
      </c>
      <c r="G237" s="111" t="s">
        <v>47</v>
      </c>
      <c r="H237" s="107"/>
      <c r="I237" s="107"/>
      <c r="J237" s="108"/>
      <c r="K237" s="110"/>
      <c r="L237" s="110"/>
      <c r="M237" s="110"/>
    </row>
    <row r="238" ht="22.5" customHeight="1">
      <c r="B238" s="113" t="s">
        <v>47</v>
      </c>
      <c r="C238" s="114"/>
      <c r="D238" s="111" t="s">
        <v>47</v>
      </c>
      <c r="E238" s="111" t="s">
        <v>47</v>
      </c>
      <c r="F238" s="111" t="s">
        <v>47</v>
      </c>
      <c r="G238" s="111" t="s">
        <v>47</v>
      </c>
      <c r="H238" s="107"/>
      <c r="I238" s="107"/>
      <c r="J238" s="108"/>
      <c r="K238" s="110"/>
      <c r="L238" s="110"/>
      <c r="M238" s="110"/>
    </row>
    <row r="239" ht="22.5" customHeight="1">
      <c r="B239" s="113" t="s">
        <v>47</v>
      </c>
      <c r="C239" s="114"/>
      <c r="D239" s="111" t="s">
        <v>47</v>
      </c>
      <c r="E239" s="111" t="s">
        <v>47</v>
      </c>
      <c r="F239" s="111" t="s">
        <v>47</v>
      </c>
      <c r="G239" s="111" t="s">
        <v>47</v>
      </c>
      <c r="H239" s="107"/>
      <c r="I239" s="107"/>
      <c r="J239" s="108"/>
      <c r="K239" s="110"/>
      <c r="L239" s="110"/>
      <c r="M239" s="110"/>
    </row>
    <row r="240" ht="22.5" customHeight="1">
      <c r="B240" s="113" t="s">
        <v>47</v>
      </c>
      <c r="C240" s="114"/>
      <c r="D240" s="111" t="s">
        <v>47</v>
      </c>
      <c r="E240" s="111" t="s">
        <v>47</v>
      </c>
      <c r="F240" s="111" t="s">
        <v>47</v>
      </c>
      <c r="G240" s="111" t="s">
        <v>47</v>
      </c>
      <c r="H240" s="107"/>
      <c r="I240" s="107"/>
      <c r="J240" s="108"/>
      <c r="K240" s="110"/>
      <c r="L240" s="110"/>
      <c r="M240" s="110"/>
    </row>
    <row r="241" ht="22.5" customHeight="1">
      <c r="B241" s="113" t="s">
        <v>47</v>
      </c>
      <c r="C241" s="114"/>
      <c r="D241" s="111" t="s">
        <v>47</v>
      </c>
      <c r="E241" s="111" t="s">
        <v>47</v>
      </c>
      <c r="F241" s="111" t="s">
        <v>47</v>
      </c>
      <c r="G241" s="111" t="s">
        <v>47</v>
      </c>
      <c r="H241" s="107"/>
      <c r="I241" s="107"/>
      <c r="J241" s="108"/>
      <c r="K241" s="110"/>
      <c r="L241" s="110"/>
      <c r="M241" s="110"/>
    </row>
    <row r="242" ht="22.5" customHeight="1">
      <c r="B242" s="113" t="s">
        <v>47</v>
      </c>
      <c r="C242" s="114"/>
      <c r="D242" s="111" t="s">
        <v>47</v>
      </c>
      <c r="E242" s="111" t="s">
        <v>47</v>
      </c>
      <c r="F242" s="111" t="s">
        <v>47</v>
      </c>
      <c r="G242" s="111" t="s">
        <v>47</v>
      </c>
      <c r="H242" s="107"/>
      <c r="I242" s="107"/>
      <c r="J242" s="108"/>
      <c r="K242" s="110"/>
      <c r="L242" s="110"/>
      <c r="M242" s="110"/>
    </row>
    <row r="243" ht="22.5" customHeight="1">
      <c r="B243" s="113" t="s">
        <v>47</v>
      </c>
      <c r="C243" s="114"/>
      <c r="D243" s="111" t="s">
        <v>47</v>
      </c>
      <c r="E243" s="111" t="s">
        <v>47</v>
      </c>
      <c r="F243" s="111" t="s">
        <v>47</v>
      </c>
      <c r="G243" s="111" t="s">
        <v>47</v>
      </c>
      <c r="H243" s="107"/>
      <c r="I243" s="107"/>
      <c r="J243" s="108"/>
      <c r="K243" s="110"/>
      <c r="L243" s="110"/>
      <c r="M243" s="110"/>
    </row>
    <row r="244" ht="22.5" customHeight="1">
      <c r="B244" s="113" t="s">
        <v>47</v>
      </c>
      <c r="C244" s="114"/>
      <c r="D244" s="111" t="s">
        <v>47</v>
      </c>
      <c r="E244" s="111" t="s">
        <v>47</v>
      </c>
      <c r="F244" s="111" t="s">
        <v>47</v>
      </c>
      <c r="G244" s="111" t="s">
        <v>47</v>
      </c>
      <c r="H244" s="107"/>
      <c r="I244" s="107"/>
      <c r="J244" s="108"/>
      <c r="K244" s="110"/>
      <c r="L244" s="110"/>
      <c r="M244" s="110"/>
    </row>
    <row r="245" ht="22.5" customHeight="1">
      <c r="B245" s="113" t="s">
        <v>47</v>
      </c>
      <c r="C245" s="114"/>
      <c r="D245" s="111" t="s">
        <v>47</v>
      </c>
      <c r="E245" s="111" t="s">
        <v>47</v>
      </c>
      <c r="F245" s="111" t="s">
        <v>47</v>
      </c>
      <c r="G245" s="111" t="s">
        <v>47</v>
      </c>
      <c r="H245" s="107"/>
      <c r="I245" s="107"/>
      <c r="J245" s="108"/>
      <c r="K245" s="110"/>
      <c r="L245" s="110"/>
      <c r="M245" s="110"/>
    </row>
    <row r="246" ht="22.5" customHeight="1">
      <c r="B246" s="113" t="s">
        <v>47</v>
      </c>
      <c r="C246" s="114"/>
      <c r="D246" s="111" t="s">
        <v>47</v>
      </c>
      <c r="E246" s="111" t="s">
        <v>47</v>
      </c>
      <c r="F246" s="111" t="s">
        <v>47</v>
      </c>
      <c r="G246" s="111" t="s">
        <v>47</v>
      </c>
      <c r="H246" s="107"/>
      <c r="I246" s="107"/>
      <c r="J246" s="108"/>
      <c r="K246" s="110"/>
      <c r="L246" s="110"/>
      <c r="M246" s="110"/>
    </row>
    <row r="247" ht="22.5" customHeight="1">
      <c r="B247" s="113" t="s">
        <v>47</v>
      </c>
      <c r="C247" s="114"/>
      <c r="D247" s="111" t="s">
        <v>47</v>
      </c>
      <c r="E247" s="111" t="s">
        <v>47</v>
      </c>
      <c r="F247" s="111" t="s">
        <v>47</v>
      </c>
      <c r="G247" s="111" t="s">
        <v>47</v>
      </c>
      <c r="H247" s="107"/>
      <c r="I247" s="107"/>
      <c r="J247" s="108"/>
      <c r="K247" s="110"/>
      <c r="L247" s="110"/>
      <c r="M247" s="110"/>
    </row>
    <row r="248" ht="22.5" customHeight="1">
      <c r="B248" s="113" t="s">
        <v>47</v>
      </c>
      <c r="C248" s="114"/>
      <c r="D248" s="111" t="s">
        <v>47</v>
      </c>
      <c r="E248" s="111" t="s">
        <v>47</v>
      </c>
      <c r="F248" s="111" t="s">
        <v>47</v>
      </c>
      <c r="G248" s="111" t="s">
        <v>47</v>
      </c>
      <c r="H248" s="107"/>
      <c r="I248" s="107"/>
      <c r="J248" s="108"/>
      <c r="K248" s="110"/>
      <c r="L248" s="110"/>
      <c r="M248" s="110"/>
    </row>
    <row r="249" ht="22.5" customHeight="1">
      <c r="B249" s="113" t="s">
        <v>47</v>
      </c>
      <c r="C249" s="114"/>
      <c r="D249" s="111" t="s">
        <v>47</v>
      </c>
      <c r="E249" s="111" t="s">
        <v>47</v>
      </c>
      <c r="F249" s="111" t="s">
        <v>47</v>
      </c>
      <c r="G249" s="111" t="s">
        <v>47</v>
      </c>
      <c r="H249" s="107"/>
      <c r="I249" s="107"/>
      <c r="J249" s="108"/>
      <c r="K249" s="110"/>
      <c r="L249" s="110"/>
      <c r="M249" s="110"/>
    </row>
    <row r="250" ht="22.5" customHeight="1">
      <c r="B250" s="113" t="s">
        <v>47</v>
      </c>
      <c r="C250" s="114"/>
      <c r="D250" s="111" t="s">
        <v>47</v>
      </c>
      <c r="E250" s="111" t="s">
        <v>47</v>
      </c>
      <c r="F250" s="111" t="s">
        <v>47</v>
      </c>
      <c r="G250" s="111" t="s">
        <v>47</v>
      </c>
      <c r="H250" s="107"/>
      <c r="I250" s="107"/>
      <c r="J250" s="108"/>
      <c r="K250" s="110"/>
      <c r="L250" s="110"/>
      <c r="M250" s="110"/>
    </row>
    <row r="251" ht="22.5" customHeight="1">
      <c r="B251" s="113" t="s">
        <v>47</v>
      </c>
      <c r="C251" s="114"/>
      <c r="D251" s="111" t="s">
        <v>47</v>
      </c>
      <c r="E251" s="111" t="s">
        <v>47</v>
      </c>
      <c r="F251" s="111" t="s">
        <v>47</v>
      </c>
      <c r="G251" s="111" t="s">
        <v>47</v>
      </c>
      <c r="H251" s="107"/>
      <c r="I251" s="107"/>
      <c r="J251" s="108"/>
      <c r="K251" s="110"/>
      <c r="L251" s="110"/>
      <c r="M251" s="110"/>
    </row>
    <row r="252" ht="22.5" customHeight="1">
      <c r="B252" s="113" t="s">
        <v>47</v>
      </c>
      <c r="C252" s="114"/>
      <c r="D252" s="111" t="s">
        <v>47</v>
      </c>
      <c r="E252" s="111" t="s">
        <v>47</v>
      </c>
      <c r="F252" s="111" t="s">
        <v>47</v>
      </c>
      <c r="G252" s="111" t="s">
        <v>47</v>
      </c>
      <c r="H252" s="107"/>
      <c r="I252" s="107"/>
      <c r="J252" s="108"/>
      <c r="K252" s="110"/>
      <c r="L252" s="110"/>
      <c r="M252" s="110"/>
    </row>
    <row r="253" ht="22.5" customHeight="1">
      <c r="B253" s="113" t="s">
        <v>47</v>
      </c>
      <c r="C253" s="114"/>
      <c r="D253" s="111" t="s">
        <v>47</v>
      </c>
      <c r="E253" s="111" t="s">
        <v>47</v>
      </c>
      <c r="F253" s="111" t="s">
        <v>47</v>
      </c>
      <c r="G253" s="111" t="s">
        <v>47</v>
      </c>
      <c r="H253" s="107"/>
      <c r="I253" s="107"/>
      <c r="J253" s="108"/>
      <c r="K253" s="110"/>
      <c r="L253" s="110"/>
      <c r="M253" s="110"/>
    </row>
    <row r="254" ht="22.5" customHeight="1">
      <c r="B254" s="113" t="s">
        <v>47</v>
      </c>
      <c r="C254" s="114"/>
      <c r="D254" s="111" t="s">
        <v>47</v>
      </c>
      <c r="E254" s="111" t="s">
        <v>47</v>
      </c>
      <c r="F254" s="111" t="s">
        <v>47</v>
      </c>
      <c r="G254" s="111" t="s">
        <v>47</v>
      </c>
      <c r="H254" s="107"/>
      <c r="I254" s="107"/>
      <c r="J254" s="108"/>
      <c r="K254" s="110"/>
      <c r="L254" s="110"/>
      <c r="M254" s="110"/>
    </row>
    <row r="255" ht="22.5" customHeight="1">
      <c r="B255" s="113" t="s">
        <v>47</v>
      </c>
      <c r="C255" s="114"/>
      <c r="D255" s="111" t="s">
        <v>47</v>
      </c>
      <c r="E255" s="111" t="s">
        <v>47</v>
      </c>
      <c r="F255" s="111" t="s">
        <v>47</v>
      </c>
      <c r="G255" s="111" t="s">
        <v>47</v>
      </c>
      <c r="H255" s="107"/>
      <c r="I255" s="107"/>
      <c r="J255" s="108"/>
      <c r="K255" s="110"/>
      <c r="L255" s="110"/>
      <c r="M255" s="110"/>
    </row>
    <row r="256" ht="22.5" customHeight="1">
      <c r="B256" s="113" t="s">
        <v>47</v>
      </c>
      <c r="C256" s="114"/>
      <c r="D256" s="111" t="s">
        <v>47</v>
      </c>
      <c r="E256" s="111" t="s">
        <v>47</v>
      </c>
      <c r="F256" s="111" t="s">
        <v>47</v>
      </c>
      <c r="G256" s="111" t="s">
        <v>47</v>
      </c>
      <c r="H256" s="107"/>
      <c r="I256" s="107"/>
      <c r="J256" s="108"/>
      <c r="K256" s="110"/>
      <c r="L256" s="110"/>
      <c r="M256" s="110"/>
    </row>
    <row r="257" ht="22.5" customHeight="1">
      <c r="B257" s="113" t="s">
        <v>47</v>
      </c>
      <c r="C257" s="114"/>
      <c r="D257" s="111" t="s">
        <v>47</v>
      </c>
      <c r="E257" s="111" t="s">
        <v>47</v>
      </c>
      <c r="F257" s="111" t="s">
        <v>47</v>
      </c>
      <c r="G257" s="111" t="s">
        <v>47</v>
      </c>
      <c r="H257" s="107"/>
      <c r="I257" s="107"/>
      <c r="J257" s="108"/>
      <c r="K257" s="110"/>
      <c r="L257" s="110"/>
      <c r="M257" s="110"/>
    </row>
    <row r="258" ht="22.5" customHeight="1">
      <c r="B258" s="113" t="s">
        <v>47</v>
      </c>
      <c r="C258" s="114"/>
      <c r="D258" s="111" t="s">
        <v>47</v>
      </c>
      <c r="E258" s="111" t="s">
        <v>47</v>
      </c>
      <c r="F258" s="111" t="s">
        <v>47</v>
      </c>
      <c r="G258" s="111" t="s">
        <v>47</v>
      </c>
      <c r="H258" s="107"/>
      <c r="I258" s="107"/>
      <c r="J258" s="108"/>
      <c r="K258" s="110"/>
      <c r="L258" s="110"/>
      <c r="M258" s="110"/>
    </row>
    <row r="259" ht="22.5" customHeight="1">
      <c r="B259" s="113" t="s">
        <v>47</v>
      </c>
      <c r="C259" s="114"/>
      <c r="D259" s="111" t="s">
        <v>47</v>
      </c>
      <c r="E259" s="111" t="s">
        <v>47</v>
      </c>
      <c r="F259" s="111" t="s">
        <v>47</v>
      </c>
      <c r="G259" s="111" t="s">
        <v>47</v>
      </c>
      <c r="H259" s="107"/>
      <c r="I259" s="107"/>
      <c r="J259" s="108"/>
      <c r="K259" s="110"/>
      <c r="L259" s="110"/>
      <c r="M259" s="110"/>
    </row>
    <row r="260" ht="22.5" customHeight="1">
      <c r="B260" s="113" t="s">
        <v>47</v>
      </c>
      <c r="C260" s="114"/>
      <c r="D260" s="111" t="s">
        <v>47</v>
      </c>
      <c r="E260" s="111" t="s">
        <v>47</v>
      </c>
      <c r="F260" s="111" t="s">
        <v>47</v>
      </c>
      <c r="G260" s="111" t="s">
        <v>47</v>
      </c>
      <c r="H260" s="107"/>
      <c r="I260" s="107"/>
      <c r="J260" s="108"/>
      <c r="K260" s="110"/>
      <c r="L260" s="110"/>
      <c r="M260" s="110"/>
    </row>
    <row r="261" ht="22.5" customHeight="1">
      <c r="B261" s="113" t="s">
        <v>47</v>
      </c>
      <c r="C261" s="114"/>
      <c r="D261" s="111" t="s">
        <v>47</v>
      </c>
      <c r="E261" s="111" t="s">
        <v>47</v>
      </c>
      <c r="F261" s="111" t="s">
        <v>47</v>
      </c>
      <c r="G261" s="111" t="s">
        <v>47</v>
      </c>
      <c r="H261" s="107"/>
      <c r="I261" s="107"/>
      <c r="J261" s="108"/>
      <c r="K261" s="110"/>
      <c r="L261" s="110"/>
      <c r="M261" s="110"/>
    </row>
    <row r="262" ht="22.5" customHeight="1">
      <c r="B262" s="113" t="s">
        <v>47</v>
      </c>
      <c r="C262" s="114"/>
      <c r="D262" s="111" t="s">
        <v>47</v>
      </c>
      <c r="E262" s="111" t="s">
        <v>47</v>
      </c>
      <c r="F262" s="111" t="s">
        <v>47</v>
      </c>
      <c r="G262" s="111" t="s">
        <v>47</v>
      </c>
      <c r="H262" s="107"/>
      <c r="I262" s="107"/>
      <c r="J262" s="108"/>
      <c r="K262" s="110"/>
      <c r="L262" s="110"/>
      <c r="M262" s="110"/>
    </row>
    <row r="263" ht="22.5" customHeight="1">
      <c r="B263" s="113" t="s">
        <v>47</v>
      </c>
      <c r="C263" s="114"/>
      <c r="D263" s="111" t="s">
        <v>47</v>
      </c>
      <c r="E263" s="111" t="s">
        <v>47</v>
      </c>
      <c r="F263" s="111" t="s">
        <v>47</v>
      </c>
      <c r="G263" s="111" t="s">
        <v>47</v>
      </c>
      <c r="H263" s="107"/>
      <c r="I263" s="107"/>
      <c r="J263" s="108"/>
      <c r="K263" s="110"/>
      <c r="L263" s="110"/>
      <c r="M263" s="110"/>
    </row>
    <row r="264" ht="22.5" customHeight="1">
      <c r="B264" s="113" t="s">
        <v>47</v>
      </c>
      <c r="C264" s="114"/>
      <c r="D264" s="111" t="s">
        <v>47</v>
      </c>
      <c r="E264" s="111" t="s">
        <v>47</v>
      </c>
      <c r="F264" s="111" t="s">
        <v>47</v>
      </c>
      <c r="G264" s="111" t="s">
        <v>47</v>
      </c>
      <c r="H264" s="107"/>
      <c r="I264" s="107"/>
      <c r="J264" s="108"/>
      <c r="K264" s="110"/>
      <c r="L264" s="110"/>
      <c r="M264" s="110"/>
    </row>
    <row r="265" ht="22.5" customHeight="1">
      <c r="B265" s="113" t="s">
        <v>47</v>
      </c>
      <c r="C265" s="114"/>
      <c r="D265" s="111" t="s">
        <v>47</v>
      </c>
      <c r="E265" s="111" t="s">
        <v>47</v>
      </c>
      <c r="F265" s="111" t="s">
        <v>47</v>
      </c>
      <c r="G265" s="111" t="s">
        <v>47</v>
      </c>
      <c r="H265" s="107"/>
      <c r="I265" s="107"/>
      <c r="J265" s="108"/>
      <c r="K265" s="110"/>
      <c r="L265" s="110"/>
      <c r="M265" s="110"/>
    </row>
    <row r="266" ht="22.5" customHeight="1">
      <c r="B266" s="113" t="s">
        <v>47</v>
      </c>
      <c r="C266" s="114"/>
      <c r="D266" s="111" t="s">
        <v>47</v>
      </c>
      <c r="E266" s="111" t="s">
        <v>47</v>
      </c>
      <c r="F266" s="111" t="s">
        <v>47</v>
      </c>
      <c r="G266" s="111" t="s">
        <v>47</v>
      </c>
      <c r="H266" s="107"/>
      <c r="I266" s="107"/>
      <c r="J266" s="108"/>
      <c r="K266" s="110"/>
      <c r="L266" s="110"/>
      <c r="M266" s="110"/>
    </row>
    <row r="267" ht="22.5" customHeight="1">
      <c r="B267" s="113" t="s">
        <v>47</v>
      </c>
      <c r="C267" s="114"/>
      <c r="D267" s="111" t="s">
        <v>47</v>
      </c>
      <c r="E267" s="111" t="s">
        <v>47</v>
      </c>
      <c r="F267" s="111" t="s">
        <v>47</v>
      </c>
      <c r="G267" s="111" t="s">
        <v>47</v>
      </c>
      <c r="H267" s="107"/>
      <c r="I267" s="107"/>
      <c r="J267" s="108"/>
      <c r="K267" s="110"/>
      <c r="L267" s="110"/>
      <c r="M267" s="110"/>
    </row>
    <row r="268" ht="22.5" customHeight="1">
      <c r="B268" s="113" t="s">
        <v>47</v>
      </c>
      <c r="C268" s="114"/>
      <c r="D268" s="111" t="s">
        <v>47</v>
      </c>
      <c r="E268" s="111" t="s">
        <v>47</v>
      </c>
      <c r="F268" s="111" t="s">
        <v>47</v>
      </c>
      <c r="G268" s="111" t="s">
        <v>47</v>
      </c>
      <c r="H268" s="107"/>
      <c r="I268" s="107"/>
      <c r="J268" s="108"/>
      <c r="K268" s="110"/>
      <c r="L268" s="110"/>
      <c r="M268" s="110"/>
    </row>
    <row r="269" ht="22.5" customHeight="1">
      <c r="B269" s="113" t="s">
        <v>47</v>
      </c>
      <c r="C269" s="114"/>
      <c r="D269" s="111" t="s">
        <v>47</v>
      </c>
      <c r="E269" s="111" t="s">
        <v>47</v>
      </c>
      <c r="F269" s="111" t="s">
        <v>47</v>
      </c>
      <c r="G269" s="111" t="s">
        <v>47</v>
      </c>
      <c r="H269" s="107"/>
      <c r="I269" s="107"/>
      <c r="J269" s="108"/>
      <c r="K269" s="110"/>
      <c r="L269" s="110"/>
      <c r="M269" s="110"/>
    </row>
    <row r="270" ht="22.5" customHeight="1">
      <c r="B270" s="113" t="s">
        <v>47</v>
      </c>
      <c r="C270" s="114"/>
      <c r="D270" s="111" t="s">
        <v>47</v>
      </c>
      <c r="E270" s="111" t="s">
        <v>47</v>
      </c>
      <c r="F270" s="111" t="s">
        <v>47</v>
      </c>
      <c r="G270" s="111" t="s">
        <v>47</v>
      </c>
      <c r="H270" s="107"/>
      <c r="I270" s="107"/>
      <c r="J270" s="108"/>
      <c r="K270" s="110"/>
      <c r="L270" s="110"/>
      <c r="M270" s="110"/>
    </row>
    <row r="271" ht="22.5" customHeight="1">
      <c r="B271" s="113" t="s">
        <v>47</v>
      </c>
      <c r="C271" s="114"/>
      <c r="D271" s="111" t="s">
        <v>47</v>
      </c>
      <c r="E271" s="111" t="s">
        <v>47</v>
      </c>
      <c r="F271" s="111" t="s">
        <v>47</v>
      </c>
      <c r="G271" s="111" t="s">
        <v>47</v>
      </c>
      <c r="H271" s="107"/>
      <c r="I271" s="107"/>
      <c r="J271" s="108"/>
      <c r="K271" s="110"/>
      <c r="L271" s="110"/>
      <c r="M271" s="110"/>
    </row>
    <row r="272" ht="22.5" customHeight="1">
      <c r="B272" s="113" t="s">
        <v>47</v>
      </c>
      <c r="C272" s="114"/>
      <c r="D272" s="111" t="s">
        <v>47</v>
      </c>
      <c r="E272" s="111" t="s">
        <v>47</v>
      </c>
      <c r="F272" s="111" t="s">
        <v>47</v>
      </c>
      <c r="G272" s="111" t="s">
        <v>47</v>
      </c>
      <c r="H272" s="107"/>
      <c r="I272" s="107"/>
      <c r="J272" s="108"/>
      <c r="K272" s="110"/>
      <c r="L272" s="110"/>
      <c r="M272" s="110"/>
    </row>
    <row r="273" ht="22.5" customHeight="1">
      <c r="B273" s="113" t="s">
        <v>47</v>
      </c>
      <c r="C273" s="114"/>
      <c r="D273" s="111" t="s">
        <v>47</v>
      </c>
      <c r="E273" s="111" t="s">
        <v>47</v>
      </c>
      <c r="F273" s="111" t="s">
        <v>47</v>
      </c>
      <c r="G273" s="111" t="s">
        <v>47</v>
      </c>
      <c r="H273" s="107"/>
      <c r="I273" s="107"/>
      <c r="J273" s="108"/>
      <c r="K273" s="110"/>
      <c r="L273" s="110"/>
      <c r="M273" s="110"/>
    </row>
    <row r="274" ht="22.5" customHeight="1">
      <c r="B274" s="113" t="s">
        <v>47</v>
      </c>
      <c r="C274" s="114"/>
      <c r="D274" s="111" t="s">
        <v>47</v>
      </c>
      <c r="E274" s="111" t="s">
        <v>47</v>
      </c>
      <c r="F274" s="111" t="s">
        <v>47</v>
      </c>
      <c r="G274" s="111" t="s">
        <v>47</v>
      </c>
      <c r="H274" s="107"/>
      <c r="I274" s="107"/>
      <c r="J274" s="108"/>
      <c r="K274" s="110"/>
      <c r="L274" s="110"/>
      <c r="M274" s="110"/>
    </row>
    <row r="275" ht="22.5" customHeight="1">
      <c r="B275" s="113" t="s">
        <v>47</v>
      </c>
      <c r="C275" s="114"/>
      <c r="D275" s="111" t="s">
        <v>47</v>
      </c>
      <c r="E275" s="111" t="s">
        <v>47</v>
      </c>
      <c r="F275" s="111" t="s">
        <v>47</v>
      </c>
      <c r="G275" s="111" t="s">
        <v>47</v>
      </c>
      <c r="H275" s="107"/>
      <c r="I275" s="107"/>
      <c r="J275" s="108"/>
      <c r="K275" s="110"/>
      <c r="L275" s="110"/>
      <c r="M275" s="110"/>
    </row>
    <row r="276" ht="22.5" customHeight="1">
      <c r="B276" s="113" t="s">
        <v>47</v>
      </c>
      <c r="C276" s="114"/>
      <c r="D276" s="111" t="s">
        <v>47</v>
      </c>
      <c r="E276" s="111" t="s">
        <v>47</v>
      </c>
      <c r="F276" s="111" t="s">
        <v>47</v>
      </c>
      <c r="G276" s="111" t="s">
        <v>47</v>
      </c>
      <c r="H276" s="107"/>
      <c r="I276" s="107"/>
      <c r="J276" s="108"/>
      <c r="K276" s="110"/>
      <c r="L276" s="110"/>
      <c r="M276" s="110"/>
    </row>
    <row r="277" ht="22.5" customHeight="1">
      <c r="B277" s="113" t="s">
        <v>47</v>
      </c>
      <c r="C277" s="114"/>
      <c r="D277" s="111" t="s">
        <v>47</v>
      </c>
      <c r="E277" s="111" t="s">
        <v>47</v>
      </c>
      <c r="F277" s="111" t="s">
        <v>47</v>
      </c>
      <c r="G277" s="111" t="s">
        <v>47</v>
      </c>
      <c r="H277" s="107"/>
      <c r="I277" s="107"/>
      <c r="J277" s="108"/>
      <c r="K277" s="110"/>
      <c r="L277" s="110"/>
      <c r="M277" s="110"/>
    </row>
    <row r="278" ht="22.5" customHeight="1">
      <c r="B278" s="113" t="s">
        <v>47</v>
      </c>
      <c r="C278" s="114"/>
      <c r="D278" s="111" t="s">
        <v>47</v>
      </c>
      <c r="E278" s="111" t="s">
        <v>47</v>
      </c>
      <c r="F278" s="111" t="s">
        <v>47</v>
      </c>
      <c r="G278" s="111" t="s">
        <v>47</v>
      </c>
      <c r="H278" s="107"/>
      <c r="I278" s="107"/>
      <c r="J278" s="108"/>
      <c r="K278" s="110"/>
      <c r="L278" s="110"/>
      <c r="M278" s="110"/>
    </row>
    <row r="279" ht="22.5" customHeight="1">
      <c r="B279" s="113" t="s">
        <v>47</v>
      </c>
      <c r="C279" s="114"/>
      <c r="D279" s="111" t="s">
        <v>47</v>
      </c>
      <c r="E279" s="111" t="s">
        <v>47</v>
      </c>
      <c r="F279" s="111" t="s">
        <v>47</v>
      </c>
      <c r="G279" s="111" t="s">
        <v>47</v>
      </c>
      <c r="H279" s="107"/>
      <c r="I279" s="107"/>
      <c r="J279" s="108"/>
      <c r="K279" s="110"/>
      <c r="L279" s="110"/>
      <c r="M279" s="110"/>
    </row>
    <row r="280" ht="22.5" customHeight="1">
      <c r="B280" s="113" t="s">
        <v>47</v>
      </c>
      <c r="C280" s="114"/>
      <c r="D280" s="111" t="s">
        <v>47</v>
      </c>
      <c r="E280" s="111" t="s">
        <v>47</v>
      </c>
      <c r="F280" s="111" t="s">
        <v>47</v>
      </c>
      <c r="G280" s="111" t="s">
        <v>47</v>
      </c>
      <c r="H280" s="107"/>
      <c r="I280" s="107"/>
      <c r="J280" s="108"/>
      <c r="K280" s="110"/>
      <c r="L280" s="110"/>
      <c r="M280" s="110"/>
    </row>
    <row r="281" ht="22.5" customHeight="1">
      <c r="B281" s="113" t="s">
        <v>47</v>
      </c>
      <c r="C281" s="114"/>
      <c r="D281" s="111" t="s">
        <v>47</v>
      </c>
      <c r="E281" s="111" t="s">
        <v>47</v>
      </c>
      <c r="F281" s="111" t="s">
        <v>47</v>
      </c>
      <c r="G281" s="111" t="s">
        <v>47</v>
      </c>
      <c r="H281" s="107"/>
      <c r="I281" s="107"/>
      <c r="J281" s="108"/>
      <c r="K281" s="110"/>
      <c r="L281" s="110"/>
      <c r="M281" s="110"/>
    </row>
    <row r="282" ht="22.5" customHeight="1">
      <c r="B282" s="113" t="s">
        <v>47</v>
      </c>
      <c r="C282" s="114"/>
      <c r="D282" s="111" t="s">
        <v>47</v>
      </c>
      <c r="E282" s="111" t="s">
        <v>47</v>
      </c>
      <c r="F282" s="111" t="s">
        <v>47</v>
      </c>
      <c r="G282" s="111" t="s">
        <v>47</v>
      </c>
      <c r="H282" s="107"/>
      <c r="I282" s="107"/>
      <c r="J282" s="108"/>
      <c r="K282" s="110"/>
      <c r="L282" s="110"/>
      <c r="M282" s="110"/>
    </row>
    <row r="283" ht="22.5" customHeight="1">
      <c r="B283" s="113" t="s">
        <v>47</v>
      </c>
      <c r="C283" s="114"/>
      <c r="D283" s="111" t="s">
        <v>47</v>
      </c>
      <c r="E283" s="111" t="s">
        <v>47</v>
      </c>
      <c r="F283" s="111" t="s">
        <v>47</v>
      </c>
      <c r="G283" s="111" t="s">
        <v>47</v>
      </c>
      <c r="H283" s="107"/>
      <c r="I283" s="107"/>
      <c r="J283" s="108"/>
      <c r="K283" s="110"/>
      <c r="L283" s="110"/>
      <c r="M283" s="110"/>
    </row>
    <row r="284" ht="22.5" customHeight="1">
      <c r="B284" s="113" t="s">
        <v>47</v>
      </c>
      <c r="C284" s="114"/>
      <c r="D284" s="111" t="s">
        <v>47</v>
      </c>
      <c r="E284" s="111" t="s">
        <v>47</v>
      </c>
      <c r="F284" s="111" t="s">
        <v>47</v>
      </c>
      <c r="G284" s="111" t="s">
        <v>47</v>
      </c>
      <c r="H284" s="107"/>
      <c r="I284" s="107"/>
      <c r="J284" s="108"/>
      <c r="K284" s="110"/>
      <c r="L284" s="110"/>
      <c r="M284" s="110"/>
    </row>
    <row r="285" ht="22.5" customHeight="1">
      <c r="B285" s="113" t="s">
        <v>47</v>
      </c>
      <c r="C285" s="114"/>
      <c r="D285" s="111" t="s">
        <v>47</v>
      </c>
      <c r="E285" s="111" t="s">
        <v>47</v>
      </c>
      <c r="F285" s="111" t="s">
        <v>47</v>
      </c>
      <c r="G285" s="111" t="s">
        <v>47</v>
      </c>
      <c r="H285" s="107"/>
      <c r="I285" s="107"/>
      <c r="J285" s="108"/>
      <c r="K285" s="110"/>
      <c r="L285" s="110"/>
      <c r="M285" s="110"/>
    </row>
    <row r="286" ht="22.5" customHeight="1">
      <c r="B286" s="113" t="s">
        <v>47</v>
      </c>
      <c r="C286" s="114"/>
      <c r="D286" s="111" t="s">
        <v>47</v>
      </c>
      <c r="E286" s="111" t="s">
        <v>47</v>
      </c>
      <c r="F286" s="111" t="s">
        <v>47</v>
      </c>
      <c r="G286" s="111" t="s">
        <v>47</v>
      </c>
      <c r="H286" s="107"/>
      <c r="I286" s="107"/>
      <c r="J286" s="108"/>
      <c r="K286" s="110"/>
      <c r="L286" s="110"/>
      <c r="M286" s="110"/>
    </row>
    <row r="287" ht="22.5" customHeight="1">
      <c r="B287" s="113" t="s">
        <v>47</v>
      </c>
      <c r="C287" s="114"/>
      <c r="D287" s="111" t="s">
        <v>47</v>
      </c>
      <c r="E287" s="111" t="s">
        <v>47</v>
      </c>
      <c r="F287" s="111" t="s">
        <v>47</v>
      </c>
      <c r="G287" s="111" t="s">
        <v>47</v>
      </c>
      <c r="H287" s="107"/>
      <c r="I287" s="107"/>
      <c r="J287" s="108"/>
      <c r="K287" s="110"/>
      <c r="L287" s="110"/>
      <c r="M287" s="110"/>
    </row>
    <row r="288" ht="22.5" customHeight="1">
      <c r="B288" s="113" t="s">
        <v>47</v>
      </c>
      <c r="C288" s="114"/>
      <c r="D288" s="111" t="s">
        <v>47</v>
      </c>
      <c r="E288" s="111" t="s">
        <v>47</v>
      </c>
      <c r="F288" s="111" t="s">
        <v>47</v>
      </c>
      <c r="G288" s="111" t="s">
        <v>47</v>
      </c>
      <c r="H288" s="107"/>
      <c r="I288" s="107"/>
      <c r="J288" s="108"/>
      <c r="K288" s="110"/>
      <c r="L288" s="110"/>
      <c r="M288" s="110"/>
    </row>
    <row r="289" ht="22.5" customHeight="1">
      <c r="B289" s="113" t="s">
        <v>47</v>
      </c>
      <c r="C289" s="114"/>
      <c r="D289" s="111" t="s">
        <v>47</v>
      </c>
      <c r="E289" s="111" t="s">
        <v>47</v>
      </c>
      <c r="F289" s="111" t="s">
        <v>47</v>
      </c>
      <c r="G289" s="111" t="s">
        <v>47</v>
      </c>
      <c r="H289" s="107"/>
      <c r="I289" s="107"/>
      <c r="J289" s="108"/>
      <c r="K289" s="110"/>
      <c r="L289" s="110"/>
      <c r="M289" s="110"/>
    </row>
    <row r="290" ht="22.5" customHeight="1">
      <c r="B290" s="113" t="s">
        <v>47</v>
      </c>
      <c r="C290" s="114"/>
      <c r="D290" s="111" t="s">
        <v>47</v>
      </c>
      <c r="E290" s="111" t="s">
        <v>47</v>
      </c>
      <c r="F290" s="111" t="s">
        <v>47</v>
      </c>
      <c r="G290" s="111" t="s">
        <v>47</v>
      </c>
      <c r="H290" s="107"/>
      <c r="I290" s="107"/>
      <c r="J290" s="108"/>
      <c r="K290" s="110"/>
      <c r="L290" s="110"/>
      <c r="M290" s="110"/>
    </row>
    <row r="291" ht="22.5" customHeight="1">
      <c r="B291" s="113" t="s">
        <v>47</v>
      </c>
      <c r="C291" s="114"/>
      <c r="D291" s="111" t="s">
        <v>47</v>
      </c>
      <c r="E291" s="111" t="s">
        <v>47</v>
      </c>
      <c r="F291" s="111" t="s">
        <v>47</v>
      </c>
      <c r="G291" s="111" t="s">
        <v>47</v>
      </c>
      <c r="H291" s="107"/>
      <c r="I291" s="107"/>
      <c r="J291" s="108"/>
      <c r="K291" s="110"/>
      <c r="L291" s="110"/>
      <c r="M291" s="110"/>
    </row>
    <row r="292" ht="22.5" customHeight="1">
      <c r="B292" s="113" t="s">
        <v>47</v>
      </c>
      <c r="C292" s="114"/>
      <c r="D292" s="111" t="s">
        <v>47</v>
      </c>
      <c r="E292" s="111" t="s">
        <v>47</v>
      </c>
      <c r="F292" s="111" t="s">
        <v>47</v>
      </c>
      <c r="G292" s="111" t="s">
        <v>47</v>
      </c>
      <c r="H292" s="107"/>
      <c r="I292" s="107"/>
      <c r="J292" s="108"/>
      <c r="K292" s="110"/>
      <c r="L292" s="110"/>
      <c r="M292" s="110"/>
    </row>
    <row r="293" ht="22.5" customHeight="1">
      <c r="B293" s="113" t="s">
        <v>47</v>
      </c>
      <c r="C293" s="114"/>
      <c r="D293" s="111" t="s">
        <v>47</v>
      </c>
      <c r="E293" s="111" t="s">
        <v>47</v>
      </c>
      <c r="F293" s="111" t="s">
        <v>47</v>
      </c>
      <c r="G293" s="111" t="s">
        <v>47</v>
      </c>
      <c r="H293" s="107"/>
      <c r="I293" s="107"/>
      <c r="J293" s="108"/>
      <c r="K293" s="110"/>
      <c r="L293" s="110"/>
      <c r="M293" s="110"/>
    </row>
    <row r="294" ht="22.5" customHeight="1">
      <c r="B294" s="113" t="s">
        <v>47</v>
      </c>
      <c r="C294" s="114"/>
      <c r="D294" s="111" t="s">
        <v>47</v>
      </c>
      <c r="E294" s="111" t="s">
        <v>47</v>
      </c>
      <c r="F294" s="111" t="s">
        <v>47</v>
      </c>
      <c r="G294" s="111" t="s">
        <v>47</v>
      </c>
      <c r="H294" s="107"/>
      <c r="I294" s="107"/>
      <c r="J294" s="108"/>
      <c r="K294" s="110"/>
      <c r="L294" s="110"/>
      <c r="M294" s="110"/>
    </row>
    <row r="295" ht="22.5" customHeight="1">
      <c r="B295" s="113" t="s">
        <v>47</v>
      </c>
      <c r="C295" s="114"/>
      <c r="D295" s="111" t="s">
        <v>47</v>
      </c>
      <c r="E295" s="111" t="s">
        <v>47</v>
      </c>
      <c r="F295" s="111" t="s">
        <v>47</v>
      </c>
      <c r="G295" s="111" t="s">
        <v>47</v>
      </c>
      <c r="H295" s="107"/>
      <c r="I295" s="107"/>
      <c r="J295" s="108"/>
      <c r="K295" s="110"/>
      <c r="L295" s="110"/>
      <c r="M295" s="110"/>
    </row>
    <row r="296" ht="22.5" customHeight="1">
      <c r="B296" s="113" t="s">
        <v>47</v>
      </c>
      <c r="C296" s="114"/>
      <c r="D296" s="111" t="s">
        <v>47</v>
      </c>
      <c r="E296" s="111" t="s">
        <v>47</v>
      </c>
      <c r="F296" s="111" t="s">
        <v>47</v>
      </c>
      <c r="G296" s="111" t="s">
        <v>47</v>
      </c>
      <c r="H296" s="107"/>
      <c r="I296" s="107"/>
      <c r="J296" s="108"/>
      <c r="K296" s="110"/>
      <c r="L296" s="110"/>
      <c r="M296" s="110"/>
    </row>
    <row r="297" ht="22.5" customHeight="1">
      <c r="B297" s="113" t="s">
        <v>47</v>
      </c>
      <c r="C297" s="114"/>
      <c r="D297" s="111" t="s">
        <v>47</v>
      </c>
      <c r="E297" s="111" t="s">
        <v>47</v>
      </c>
      <c r="F297" s="111" t="s">
        <v>47</v>
      </c>
      <c r="G297" s="111" t="s">
        <v>47</v>
      </c>
      <c r="H297" s="107"/>
      <c r="I297" s="107"/>
      <c r="J297" s="108"/>
      <c r="K297" s="110"/>
      <c r="L297" s="110"/>
      <c r="M297" s="110"/>
    </row>
    <row r="298" ht="22.5" customHeight="1">
      <c r="B298" s="113" t="s">
        <v>47</v>
      </c>
      <c r="C298" s="114"/>
      <c r="D298" s="111" t="s">
        <v>47</v>
      </c>
      <c r="E298" s="111" t="s">
        <v>47</v>
      </c>
      <c r="F298" s="111" t="s">
        <v>47</v>
      </c>
      <c r="G298" s="111" t="s">
        <v>47</v>
      </c>
      <c r="H298" s="107"/>
      <c r="I298" s="107"/>
      <c r="J298" s="108"/>
      <c r="K298" s="110"/>
      <c r="L298" s="110"/>
      <c r="M298" s="110"/>
    </row>
    <row r="299" ht="22.5" customHeight="1">
      <c r="B299" s="113" t="s">
        <v>47</v>
      </c>
      <c r="C299" s="114"/>
      <c r="D299" s="111" t="s">
        <v>47</v>
      </c>
      <c r="E299" s="111" t="s">
        <v>47</v>
      </c>
      <c r="F299" s="111" t="s">
        <v>47</v>
      </c>
      <c r="G299" s="111" t="s">
        <v>47</v>
      </c>
      <c r="H299" s="107"/>
      <c r="I299" s="107"/>
      <c r="J299" s="108"/>
      <c r="K299" s="110"/>
      <c r="L299" s="110"/>
      <c r="M299" s="110"/>
    </row>
    <row r="300" ht="22.5" customHeight="1">
      <c r="B300" s="113" t="s">
        <v>47</v>
      </c>
      <c r="C300" s="114"/>
      <c r="D300" s="111" t="s">
        <v>47</v>
      </c>
      <c r="E300" s="111" t="s">
        <v>47</v>
      </c>
      <c r="F300" s="111" t="s">
        <v>47</v>
      </c>
      <c r="G300" s="111" t="s">
        <v>47</v>
      </c>
      <c r="H300" s="107"/>
      <c r="I300" s="107"/>
      <c r="J300" s="108"/>
      <c r="K300" s="110"/>
      <c r="L300" s="110"/>
      <c r="M300" s="110"/>
    </row>
    <row r="301" ht="22.5" customHeight="1">
      <c r="B301" s="113" t="s">
        <v>47</v>
      </c>
      <c r="C301" s="114"/>
      <c r="D301" s="111" t="s">
        <v>47</v>
      </c>
      <c r="E301" s="111" t="s">
        <v>47</v>
      </c>
      <c r="F301" s="111" t="s">
        <v>47</v>
      </c>
      <c r="G301" s="111" t="s">
        <v>47</v>
      </c>
      <c r="H301" s="107"/>
      <c r="I301" s="107"/>
      <c r="J301" s="108"/>
      <c r="K301" s="110"/>
      <c r="L301" s="110"/>
      <c r="M301" s="110"/>
    </row>
    <row r="302" ht="22.5" customHeight="1">
      <c r="B302" s="113" t="s">
        <v>47</v>
      </c>
      <c r="C302" s="114"/>
      <c r="D302" s="111" t="s">
        <v>47</v>
      </c>
      <c r="E302" s="111" t="s">
        <v>47</v>
      </c>
      <c r="F302" s="111" t="s">
        <v>47</v>
      </c>
      <c r="G302" s="111" t="s">
        <v>47</v>
      </c>
      <c r="H302" s="107"/>
      <c r="I302" s="107"/>
      <c r="J302" s="108"/>
      <c r="K302" s="110"/>
      <c r="L302" s="110"/>
      <c r="M302" s="110"/>
    </row>
    <row r="303" ht="22.5" customHeight="1">
      <c r="B303" s="113" t="s">
        <v>47</v>
      </c>
      <c r="C303" s="114"/>
      <c r="D303" s="111" t="s">
        <v>47</v>
      </c>
      <c r="E303" s="111" t="s">
        <v>47</v>
      </c>
      <c r="F303" s="111" t="s">
        <v>47</v>
      </c>
      <c r="G303" s="111" t="s">
        <v>47</v>
      </c>
      <c r="H303" s="107"/>
      <c r="I303" s="107"/>
      <c r="J303" s="108"/>
      <c r="K303" s="110"/>
      <c r="L303" s="110"/>
      <c r="M303" s="110"/>
    </row>
    <row r="304" ht="22.5" customHeight="1">
      <c r="B304" s="113" t="s">
        <v>47</v>
      </c>
      <c r="C304" s="114"/>
      <c r="D304" s="111" t="s">
        <v>47</v>
      </c>
      <c r="E304" s="111" t="s">
        <v>47</v>
      </c>
      <c r="F304" s="111" t="s">
        <v>47</v>
      </c>
      <c r="G304" s="111" t="s">
        <v>47</v>
      </c>
      <c r="H304" s="107"/>
      <c r="I304" s="107"/>
      <c r="J304" s="108"/>
      <c r="K304" s="110"/>
      <c r="L304" s="110"/>
      <c r="M304" s="110"/>
    </row>
    <row r="305" ht="22.5" customHeight="1">
      <c r="B305" s="113" t="s">
        <v>47</v>
      </c>
      <c r="C305" s="114"/>
      <c r="D305" s="111" t="s">
        <v>47</v>
      </c>
      <c r="E305" s="111" t="s">
        <v>47</v>
      </c>
      <c r="F305" s="111" t="s">
        <v>47</v>
      </c>
      <c r="G305" s="111" t="s">
        <v>47</v>
      </c>
      <c r="H305" s="107"/>
      <c r="I305" s="107"/>
      <c r="J305" s="108"/>
      <c r="K305" s="110"/>
      <c r="L305" s="110"/>
      <c r="M305" s="110"/>
    </row>
    <row r="306" ht="22.5" customHeight="1">
      <c r="B306" s="113" t="s">
        <v>47</v>
      </c>
      <c r="C306" s="114"/>
      <c r="D306" s="111" t="s">
        <v>47</v>
      </c>
      <c r="E306" s="111" t="s">
        <v>47</v>
      </c>
      <c r="F306" s="111" t="s">
        <v>47</v>
      </c>
      <c r="G306" s="111" t="s">
        <v>47</v>
      </c>
      <c r="H306" s="107"/>
      <c r="I306" s="107"/>
      <c r="J306" s="108"/>
      <c r="K306" s="110"/>
      <c r="L306" s="110"/>
      <c r="M306" s="110"/>
    </row>
    <row r="307" ht="22.5" customHeight="1">
      <c r="B307" s="113" t="s">
        <v>47</v>
      </c>
      <c r="C307" s="114"/>
      <c r="D307" s="111" t="s">
        <v>47</v>
      </c>
      <c r="E307" s="111" t="s">
        <v>47</v>
      </c>
      <c r="F307" s="111" t="s">
        <v>47</v>
      </c>
      <c r="G307" s="111" t="s">
        <v>47</v>
      </c>
      <c r="H307" s="107"/>
      <c r="I307" s="107"/>
      <c r="J307" s="108"/>
      <c r="K307" s="110"/>
      <c r="L307" s="110"/>
      <c r="M307" s="110"/>
    </row>
    <row r="308" ht="22.5" customHeight="1">
      <c r="B308" s="113" t="s">
        <v>47</v>
      </c>
      <c r="C308" s="114"/>
      <c r="D308" s="111" t="s">
        <v>47</v>
      </c>
      <c r="E308" s="111" t="s">
        <v>47</v>
      </c>
      <c r="F308" s="111" t="s">
        <v>47</v>
      </c>
      <c r="G308" s="111" t="s">
        <v>47</v>
      </c>
      <c r="H308" s="107"/>
      <c r="I308" s="107"/>
      <c r="J308" s="108"/>
      <c r="K308" s="110"/>
      <c r="L308" s="110"/>
      <c r="M308" s="110"/>
    </row>
    <row r="309" ht="22.5" customHeight="1">
      <c r="B309" s="113" t="s">
        <v>47</v>
      </c>
      <c r="C309" s="114"/>
      <c r="D309" s="111" t="s">
        <v>47</v>
      </c>
      <c r="E309" s="111" t="s">
        <v>47</v>
      </c>
      <c r="F309" s="111" t="s">
        <v>47</v>
      </c>
      <c r="G309" s="111" t="s">
        <v>47</v>
      </c>
      <c r="H309" s="107"/>
      <c r="I309" s="107"/>
      <c r="J309" s="108"/>
      <c r="K309" s="110"/>
      <c r="L309" s="110"/>
      <c r="M309" s="110"/>
    </row>
    <row r="310" ht="22.5" customHeight="1">
      <c r="B310" s="113" t="s">
        <v>47</v>
      </c>
      <c r="C310" s="114"/>
      <c r="D310" s="111" t="s">
        <v>47</v>
      </c>
      <c r="E310" s="111" t="s">
        <v>47</v>
      </c>
      <c r="F310" s="111" t="s">
        <v>47</v>
      </c>
      <c r="G310" s="111" t="s">
        <v>47</v>
      </c>
      <c r="H310" s="107"/>
      <c r="I310" s="107"/>
      <c r="J310" s="108"/>
      <c r="K310" s="110"/>
      <c r="L310" s="110"/>
      <c r="M310" s="110"/>
    </row>
    <row r="311" ht="22.5" customHeight="1">
      <c r="B311" s="113" t="s">
        <v>47</v>
      </c>
      <c r="C311" s="114"/>
      <c r="D311" s="111" t="s">
        <v>47</v>
      </c>
      <c r="E311" s="111" t="s">
        <v>47</v>
      </c>
      <c r="F311" s="111" t="s">
        <v>47</v>
      </c>
      <c r="G311" s="111" t="s">
        <v>47</v>
      </c>
      <c r="H311" s="107"/>
      <c r="I311" s="107"/>
      <c r="J311" s="108"/>
      <c r="K311" s="110"/>
      <c r="L311" s="110"/>
      <c r="M311" s="110"/>
    </row>
    <row r="312" ht="22.5" customHeight="1">
      <c r="B312" s="113" t="s">
        <v>47</v>
      </c>
      <c r="C312" s="114"/>
      <c r="D312" s="111" t="s">
        <v>47</v>
      </c>
      <c r="E312" s="111" t="s">
        <v>47</v>
      </c>
      <c r="F312" s="111" t="s">
        <v>47</v>
      </c>
      <c r="G312" s="111" t="s">
        <v>47</v>
      </c>
      <c r="H312" s="107"/>
      <c r="I312" s="107"/>
      <c r="J312" s="108"/>
      <c r="K312" s="110"/>
      <c r="L312" s="110"/>
      <c r="M312" s="110"/>
    </row>
    <row r="313" ht="22.5" customHeight="1">
      <c r="B313" s="113" t="s">
        <v>47</v>
      </c>
      <c r="C313" s="114"/>
      <c r="D313" s="111" t="s">
        <v>47</v>
      </c>
      <c r="E313" s="111" t="s">
        <v>47</v>
      </c>
      <c r="F313" s="111" t="s">
        <v>47</v>
      </c>
      <c r="G313" s="111" t="s">
        <v>47</v>
      </c>
      <c r="H313" s="107"/>
      <c r="I313" s="107"/>
      <c r="J313" s="108"/>
      <c r="K313" s="110"/>
      <c r="L313" s="110"/>
      <c r="M313" s="110"/>
    </row>
    <row r="314" ht="22.5" customHeight="1">
      <c r="B314" s="113" t="s">
        <v>47</v>
      </c>
      <c r="C314" s="114"/>
      <c r="D314" s="111" t="s">
        <v>47</v>
      </c>
      <c r="E314" s="111" t="s">
        <v>47</v>
      </c>
      <c r="F314" s="111" t="s">
        <v>47</v>
      </c>
      <c r="G314" s="111" t="s">
        <v>47</v>
      </c>
      <c r="H314" s="107"/>
      <c r="I314" s="107"/>
      <c r="J314" s="108"/>
      <c r="K314" s="110"/>
      <c r="L314" s="110"/>
      <c r="M314" s="110"/>
    </row>
    <row r="315" ht="22.5" customHeight="1">
      <c r="B315" s="113" t="s">
        <v>47</v>
      </c>
      <c r="C315" s="114"/>
      <c r="D315" s="111" t="s">
        <v>47</v>
      </c>
      <c r="E315" s="111" t="s">
        <v>47</v>
      </c>
      <c r="F315" s="111" t="s">
        <v>47</v>
      </c>
      <c r="G315" s="111" t="s">
        <v>47</v>
      </c>
      <c r="H315" s="107"/>
      <c r="I315" s="107"/>
      <c r="J315" s="108"/>
      <c r="K315" s="110"/>
      <c r="L315" s="110"/>
      <c r="M315" s="110"/>
    </row>
    <row r="316" ht="22.5" customHeight="1">
      <c r="B316" s="113" t="s">
        <v>47</v>
      </c>
      <c r="C316" s="114"/>
      <c r="D316" s="111" t="s">
        <v>47</v>
      </c>
      <c r="E316" s="111" t="s">
        <v>47</v>
      </c>
      <c r="F316" s="111" t="s">
        <v>47</v>
      </c>
      <c r="G316" s="111" t="s">
        <v>47</v>
      </c>
      <c r="H316" s="107"/>
      <c r="I316" s="107"/>
      <c r="J316" s="108"/>
      <c r="K316" s="110"/>
      <c r="L316" s="110"/>
      <c r="M316" s="110"/>
    </row>
    <row r="317" ht="22.5" customHeight="1">
      <c r="B317" s="113" t="s">
        <v>47</v>
      </c>
      <c r="C317" s="114"/>
      <c r="D317" s="111" t="s">
        <v>47</v>
      </c>
      <c r="E317" s="111" t="s">
        <v>47</v>
      </c>
      <c r="F317" s="111" t="s">
        <v>47</v>
      </c>
      <c r="G317" s="111" t="s">
        <v>47</v>
      </c>
      <c r="H317" s="107"/>
      <c r="I317" s="107"/>
      <c r="J317" s="108"/>
      <c r="K317" s="110"/>
      <c r="L317" s="110"/>
      <c r="M317" s="110"/>
    </row>
    <row r="318" ht="22.5" customHeight="1">
      <c r="B318" s="113" t="s">
        <v>47</v>
      </c>
      <c r="C318" s="114"/>
      <c r="D318" s="111" t="s">
        <v>47</v>
      </c>
      <c r="E318" s="111" t="s">
        <v>47</v>
      </c>
      <c r="F318" s="111" t="s">
        <v>47</v>
      </c>
      <c r="G318" s="111" t="s">
        <v>47</v>
      </c>
      <c r="H318" s="107"/>
      <c r="I318" s="107"/>
      <c r="J318" s="108"/>
      <c r="K318" s="110"/>
      <c r="L318" s="110"/>
      <c r="M318" s="110"/>
    </row>
    <row r="319" ht="22.5" customHeight="1">
      <c r="B319" s="113" t="s">
        <v>47</v>
      </c>
      <c r="C319" s="114"/>
      <c r="D319" s="111" t="s">
        <v>47</v>
      </c>
      <c r="E319" s="111" t="s">
        <v>47</v>
      </c>
      <c r="F319" s="111" t="s">
        <v>47</v>
      </c>
      <c r="G319" s="111" t="s">
        <v>47</v>
      </c>
      <c r="H319" s="107"/>
      <c r="I319" s="107"/>
      <c r="J319" s="108"/>
      <c r="K319" s="110"/>
      <c r="L319" s="110"/>
      <c r="M319" s="110"/>
    </row>
    <row r="320" ht="22.5" customHeight="1">
      <c r="B320" s="113" t="s">
        <v>47</v>
      </c>
      <c r="C320" s="114"/>
      <c r="D320" s="111" t="s">
        <v>47</v>
      </c>
      <c r="E320" s="111" t="s">
        <v>47</v>
      </c>
      <c r="F320" s="111" t="s">
        <v>47</v>
      </c>
      <c r="G320" s="111" t="s">
        <v>47</v>
      </c>
      <c r="H320" s="107"/>
      <c r="I320" s="107"/>
      <c r="J320" s="108"/>
      <c r="K320" s="110"/>
      <c r="L320" s="110"/>
      <c r="M320" s="110"/>
    </row>
    <row r="321" ht="22.5" customHeight="1">
      <c r="B321" s="113" t="s">
        <v>47</v>
      </c>
      <c r="C321" s="114"/>
      <c r="D321" s="111" t="s">
        <v>47</v>
      </c>
      <c r="E321" s="111" t="s">
        <v>47</v>
      </c>
      <c r="F321" s="111" t="s">
        <v>47</v>
      </c>
      <c r="G321" s="111" t="s">
        <v>47</v>
      </c>
      <c r="H321" s="107"/>
      <c r="I321" s="107"/>
      <c r="J321" s="108"/>
      <c r="K321" s="110"/>
      <c r="L321" s="110"/>
      <c r="M321" s="110"/>
    </row>
    <row r="322" ht="22.5" customHeight="1">
      <c r="B322" s="113" t="s">
        <v>47</v>
      </c>
      <c r="C322" s="114"/>
      <c r="D322" s="111" t="s">
        <v>47</v>
      </c>
      <c r="E322" s="111" t="s">
        <v>47</v>
      </c>
      <c r="F322" s="111" t="s">
        <v>47</v>
      </c>
      <c r="G322" s="111" t="s">
        <v>47</v>
      </c>
      <c r="H322" s="107"/>
      <c r="I322" s="107"/>
      <c r="J322" s="108"/>
      <c r="K322" s="110"/>
      <c r="L322" s="110"/>
      <c r="M322" s="110"/>
    </row>
    <row r="323" ht="22.5" customHeight="1">
      <c r="B323" s="113" t="s">
        <v>47</v>
      </c>
      <c r="C323" s="114"/>
      <c r="D323" s="111" t="s">
        <v>47</v>
      </c>
      <c r="E323" s="111" t="s">
        <v>47</v>
      </c>
      <c r="F323" s="111" t="s">
        <v>47</v>
      </c>
      <c r="G323" s="111" t="s">
        <v>47</v>
      </c>
      <c r="H323" s="107"/>
      <c r="I323" s="107"/>
      <c r="J323" s="108"/>
      <c r="K323" s="110"/>
      <c r="L323" s="110"/>
      <c r="M323" s="110"/>
    </row>
    <row r="324" ht="22.5" customHeight="1">
      <c r="B324" s="113" t="s">
        <v>47</v>
      </c>
      <c r="C324" s="114"/>
      <c r="D324" s="111" t="s">
        <v>47</v>
      </c>
      <c r="E324" s="111" t="s">
        <v>47</v>
      </c>
      <c r="F324" s="111" t="s">
        <v>47</v>
      </c>
      <c r="G324" s="111" t="s">
        <v>47</v>
      </c>
      <c r="H324" s="107"/>
      <c r="I324" s="107"/>
      <c r="J324" s="108"/>
      <c r="K324" s="110"/>
      <c r="L324" s="110"/>
      <c r="M324" s="110"/>
    </row>
    <row r="325" ht="22.5" customHeight="1">
      <c r="B325" s="113" t="s">
        <v>47</v>
      </c>
      <c r="C325" s="114"/>
      <c r="D325" s="111" t="s">
        <v>47</v>
      </c>
      <c r="E325" s="111" t="s">
        <v>47</v>
      </c>
      <c r="F325" s="111" t="s">
        <v>47</v>
      </c>
      <c r="G325" s="111" t="s">
        <v>47</v>
      </c>
      <c r="H325" s="107"/>
      <c r="I325" s="107"/>
      <c r="J325" s="108"/>
      <c r="K325" s="110"/>
      <c r="L325" s="110"/>
      <c r="M325" s="110"/>
    </row>
    <row r="326" ht="22.5" customHeight="1">
      <c r="B326" s="113" t="s">
        <v>47</v>
      </c>
      <c r="C326" s="114"/>
      <c r="D326" s="111" t="s">
        <v>47</v>
      </c>
      <c r="E326" s="111" t="s">
        <v>47</v>
      </c>
      <c r="F326" s="111" t="s">
        <v>47</v>
      </c>
      <c r="G326" s="111" t="s">
        <v>47</v>
      </c>
      <c r="H326" s="107"/>
      <c r="I326" s="107"/>
      <c r="J326" s="108"/>
      <c r="K326" s="110"/>
      <c r="L326" s="110"/>
      <c r="M326" s="110"/>
    </row>
    <row r="327" ht="22.5" customHeight="1">
      <c r="B327" s="113" t="s">
        <v>47</v>
      </c>
      <c r="C327" s="114"/>
      <c r="D327" s="111" t="s">
        <v>47</v>
      </c>
      <c r="E327" s="111" t="s">
        <v>47</v>
      </c>
      <c r="F327" s="111" t="s">
        <v>47</v>
      </c>
      <c r="G327" s="111" t="s">
        <v>47</v>
      </c>
      <c r="H327" s="107"/>
      <c r="I327" s="107"/>
      <c r="J327" s="108"/>
      <c r="K327" s="110"/>
      <c r="L327" s="110"/>
      <c r="M327" s="110"/>
    </row>
    <row r="328" ht="22.5" customHeight="1">
      <c r="B328" s="113" t="s">
        <v>47</v>
      </c>
      <c r="C328" s="114"/>
      <c r="D328" s="111" t="s">
        <v>47</v>
      </c>
      <c r="E328" s="111" t="s">
        <v>47</v>
      </c>
      <c r="F328" s="111" t="s">
        <v>47</v>
      </c>
      <c r="G328" s="111" t="s">
        <v>47</v>
      </c>
      <c r="H328" s="107"/>
      <c r="I328" s="107"/>
      <c r="J328" s="108"/>
      <c r="K328" s="110"/>
      <c r="L328" s="110"/>
      <c r="M328" s="110"/>
    </row>
    <row r="329" ht="22.5" customHeight="1">
      <c r="B329" s="113" t="s">
        <v>47</v>
      </c>
      <c r="C329" s="114"/>
      <c r="D329" s="111" t="s">
        <v>47</v>
      </c>
      <c r="E329" s="111" t="s">
        <v>47</v>
      </c>
      <c r="F329" s="111" t="s">
        <v>47</v>
      </c>
      <c r="G329" s="111" t="s">
        <v>47</v>
      </c>
      <c r="H329" s="107"/>
      <c r="I329" s="107"/>
      <c r="J329" s="108"/>
      <c r="K329" s="110"/>
      <c r="L329" s="110"/>
      <c r="M329" s="110"/>
    </row>
    <row r="330" ht="22.5" customHeight="1">
      <c r="B330" s="113" t="s">
        <v>47</v>
      </c>
      <c r="C330" s="114"/>
      <c r="D330" s="111" t="s">
        <v>47</v>
      </c>
      <c r="E330" s="111" t="s">
        <v>47</v>
      </c>
      <c r="F330" s="111" t="s">
        <v>47</v>
      </c>
      <c r="G330" s="111" t="s">
        <v>47</v>
      </c>
      <c r="H330" s="107"/>
      <c r="I330" s="107"/>
      <c r="J330" s="108"/>
      <c r="K330" s="110"/>
      <c r="L330" s="110"/>
      <c r="M330" s="110"/>
    </row>
    <row r="331" ht="22.5" customHeight="1">
      <c r="B331" s="113" t="s">
        <v>47</v>
      </c>
      <c r="C331" s="114"/>
      <c r="D331" s="111" t="s">
        <v>47</v>
      </c>
      <c r="E331" s="111" t="s">
        <v>47</v>
      </c>
      <c r="F331" s="111" t="s">
        <v>47</v>
      </c>
      <c r="G331" s="111" t="s">
        <v>47</v>
      </c>
      <c r="H331" s="107"/>
      <c r="I331" s="107"/>
      <c r="J331" s="108"/>
      <c r="K331" s="110"/>
      <c r="L331" s="110"/>
      <c r="M331" s="110"/>
    </row>
    <row r="332" ht="22.5" customHeight="1">
      <c r="B332" s="113" t="s">
        <v>47</v>
      </c>
      <c r="C332" s="114"/>
      <c r="D332" s="111" t="s">
        <v>47</v>
      </c>
      <c r="E332" s="111" t="s">
        <v>47</v>
      </c>
      <c r="F332" s="111" t="s">
        <v>47</v>
      </c>
      <c r="G332" s="111" t="s">
        <v>47</v>
      </c>
      <c r="H332" s="107"/>
      <c r="I332" s="107"/>
      <c r="J332" s="108"/>
      <c r="K332" s="110"/>
      <c r="L332" s="110"/>
      <c r="M332" s="110"/>
    </row>
    <row r="333" ht="22.5" customHeight="1">
      <c r="B333" s="113" t="s">
        <v>47</v>
      </c>
      <c r="C333" s="114"/>
      <c r="D333" s="111" t="s">
        <v>47</v>
      </c>
      <c r="E333" s="111" t="s">
        <v>47</v>
      </c>
      <c r="F333" s="111" t="s">
        <v>47</v>
      </c>
      <c r="G333" s="111" t="s">
        <v>47</v>
      </c>
      <c r="H333" s="107"/>
      <c r="I333" s="107"/>
      <c r="J333" s="108"/>
      <c r="K333" s="110"/>
      <c r="L333" s="110"/>
      <c r="M333" s="110"/>
    </row>
    <row r="334" ht="22.5" customHeight="1">
      <c r="B334" s="113" t="s">
        <v>47</v>
      </c>
      <c r="C334" s="114"/>
      <c r="D334" s="111" t="s">
        <v>47</v>
      </c>
      <c r="E334" s="111" t="s">
        <v>47</v>
      </c>
      <c r="F334" s="111" t="s">
        <v>47</v>
      </c>
      <c r="G334" s="111" t="s">
        <v>47</v>
      </c>
      <c r="H334" s="107"/>
      <c r="I334" s="107"/>
      <c r="J334" s="108"/>
      <c r="K334" s="110"/>
      <c r="L334" s="110"/>
      <c r="M334" s="110"/>
    </row>
    <row r="335" ht="22.5" customHeight="1">
      <c r="B335" s="113" t="s">
        <v>47</v>
      </c>
      <c r="C335" s="114"/>
      <c r="D335" s="111" t="s">
        <v>47</v>
      </c>
      <c r="E335" s="111" t="s">
        <v>47</v>
      </c>
      <c r="F335" s="111" t="s">
        <v>47</v>
      </c>
      <c r="G335" s="111" t="s">
        <v>47</v>
      </c>
      <c r="H335" s="107"/>
      <c r="I335" s="107"/>
      <c r="J335" s="108"/>
      <c r="K335" s="110"/>
      <c r="L335" s="110"/>
      <c r="M335" s="110"/>
    </row>
    <row r="336" ht="22.5" customHeight="1">
      <c r="B336" s="113" t="s">
        <v>47</v>
      </c>
      <c r="C336" s="114"/>
      <c r="D336" s="111" t="s">
        <v>47</v>
      </c>
      <c r="E336" s="111" t="s">
        <v>47</v>
      </c>
      <c r="F336" s="111" t="s">
        <v>47</v>
      </c>
      <c r="G336" s="111" t="s">
        <v>47</v>
      </c>
      <c r="H336" s="107"/>
      <c r="I336" s="107"/>
      <c r="J336" s="108"/>
      <c r="K336" s="110"/>
      <c r="L336" s="110"/>
      <c r="M336" s="110"/>
    </row>
    <row r="337" ht="22.5" customHeight="1">
      <c r="B337" s="113" t="s">
        <v>47</v>
      </c>
      <c r="C337" s="114"/>
      <c r="D337" s="111" t="s">
        <v>47</v>
      </c>
      <c r="E337" s="111" t="s">
        <v>47</v>
      </c>
      <c r="F337" s="111" t="s">
        <v>47</v>
      </c>
      <c r="G337" s="111" t="s">
        <v>47</v>
      </c>
      <c r="H337" s="107"/>
      <c r="I337" s="107"/>
      <c r="J337" s="108"/>
      <c r="K337" s="110"/>
      <c r="L337" s="110"/>
      <c r="M337" s="110"/>
    </row>
    <row r="338" ht="22.5" customHeight="1">
      <c r="B338" s="113" t="s">
        <v>47</v>
      </c>
      <c r="C338" s="114"/>
      <c r="D338" s="111" t="s">
        <v>47</v>
      </c>
      <c r="E338" s="111" t="s">
        <v>47</v>
      </c>
      <c r="F338" s="111" t="s">
        <v>47</v>
      </c>
      <c r="G338" s="111" t="s">
        <v>47</v>
      </c>
      <c r="H338" s="107"/>
      <c r="I338" s="107"/>
      <c r="J338" s="108"/>
      <c r="K338" s="110"/>
      <c r="L338" s="110"/>
      <c r="M338" s="110"/>
    </row>
    <row r="339" ht="22.5" customHeight="1">
      <c r="B339" s="113" t="s">
        <v>47</v>
      </c>
      <c r="C339" s="114"/>
      <c r="D339" s="111" t="s">
        <v>47</v>
      </c>
      <c r="E339" s="111" t="s">
        <v>47</v>
      </c>
      <c r="F339" s="111" t="s">
        <v>47</v>
      </c>
      <c r="G339" s="111" t="s">
        <v>47</v>
      </c>
      <c r="H339" s="107"/>
      <c r="I339" s="107"/>
      <c r="J339" s="108"/>
      <c r="K339" s="110"/>
      <c r="L339" s="110"/>
      <c r="M339" s="110"/>
    </row>
    <row r="340" ht="22.5" customHeight="1">
      <c r="B340" s="113" t="s">
        <v>47</v>
      </c>
      <c r="C340" s="114"/>
      <c r="D340" s="111" t="s">
        <v>47</v>
      </c>
      <c r="E340" s="111" t="s">
        <v>47</v>
      </c>
      <c r="F340" s="111" t="s">
        <v>47</v>
      </c>
      <c r="G340" s="111" t="s">
        <v>47</v>
      </c>
      <c r="H340" s="107"/>
      <c r="I340" s="107"/>
      <c r="J340" s="108"/>
      <c r="K340" s="110"/>
      <c r="L340" s="110"/>
      <c r="M340" s="110"/>
    </row>
    <row r="341" ht="22.5" customHeight="1">
      <c r="B341" s="113" t="s">
        <v>47</v>
      </c>
      <c r="C341" s="114"/>
      <c r="D341" s="111" t="s">
        <v>47</v>
      </c>
      <c r="E341" s="111" t="s">
        <v>47</v>
      </c>
      <c r="F341" s="111" t="s">
        <v>47</v>
      </c>
      <c r="G341" s="111" t="s">
        <v>47</v>
      </c>
      <c r="H341" s="107"/>
      <c r="I341" s="107"/>
      <c r="J341" s="108"/>
      <c r="K341" s="110"/>
      <c r="L341" s="110"/>
      <c r="M341" s="110"/>
    </row>
    <row r="342" ht="22.5" customHeight="1">
      <c r="B342" s="113" t="s">
        <v>47</v>
      </c>
      <c r="C342" s="114"/>
      <c r="D342" s="111" t="s">
        <v>47</v>
      </c>
      <c r="E342" s="111" t="s">
        <v>47</v>
      </c>
      <c r="F342" s="111" t="s">
        <v>47</v>
      </c>
      <c r="G342" s="111" t="s">
        <v>47</v>
      </c>
      <c r="H342" s="107"/>
      <c r="I342" s="107"/>
      <c r="J342" s="108"/>
      <c r="K342" s="110"/>
      <c r="L342" s="110"/>
      <c r="M342" s="110"/>
    </row>
    <row r="343" ht="22.5" customHeight="1">
      <c r="B343" s="113" t="s">
        <v>47</v>
      </c>
      <c r="C343" s="114"/>
      <c r="D343" s="111" t="s">
        <v>47</v>
      </c>
      <c r="E343" s="111" t="s">
        <v>47</v>
      </c>
      <c r="F343" s="111" t="s">
        <v>47</v>
      </c>
      <c r="G343" s="111" t="s">
        <v>47</v>
      </c>
      <c r="H343" s="107"/>
      <c r="I343" s="107"/>
      <c r="J343" s="108"/>
      <c r="K343" s="110"/>
      <c r="L343" s="110"/>
      <c r="M343" s="110"/>
    </row>
    <row r="344" ht="22.5" customHeight="1">
      <c r="B344" s="113" t="s">
        <v>47</v>
      </c>
      <c r="C344" s="114"/>
      <c r="D344" s="111" t="s">
        <v>47</v>
      </c>
      <c r="E344" s="111" t="s">
        <v>47</v>
      </c>
      <c r="F344" s="111" t="s">
        <v>47</v>
      </c>
      <c r="G344" s="111" t="s">
        <v>47</v>
      </c>
      <c r="H344" s="107"/>
      <c r="I344" s="107"/>
      <c r="J344" s="108"/>
      <c r="K344" s="110"/>
      <c r="L344" s="110"/>
      <c r="M344" s="110"/>
    </row>
    <row r="345" ht="22.5" customHeight="1">
      <c r="B345" s="113" t="s">
        <v>47</v>
      </c>
      <c r="C345" s="114"/>
      <c r="D345" s="111" t="s">
        <v>47</v>
      </c>
      <c r="E345" s="111" t="s">
        <v>47</v>
      </c>
      <c r="F345" s="111" t="s">
        <v>47</v>
      </c>
      <c r="G345" s="111" t="s">
        <v>47</v>
      </c>
      <c r="H345" s="107"/>
      <c r="I345" s="107"/>
      <c r="J345" s="108"/>
      <c r="K345" s="110"/>
      <c r="L345" s="110"/>
      <c r="M345" s="110"/>
    </row>
    <row r="346" ht="22.5" customHeight="1">
      <c r="B346" s="113" t="s">
        <v>47</v>
      </c>
      <c r="C346" s="114"/>
      <c r="D346" s="111" t="s">
        <v>47</v>
      </c>
      <c r="E346" s="111" t="s">
        <v>47</v>
      </c>
      <c r="F346" s="111" t="s">
        <v>47</v>
      </c>
      <c r="G346" s="111" t="s">
        <v>47</v>
      </c>
      <c r="H346" s="107"/>
      <c r="I346" s="107"/>
      <c r="J346" s="108"/>
      <c r="K346" s="110"/>
      <c r="L346" s="110"/>
      <c r="M346" s="110"/>
    </row>
    <row r="347" ht="22.5" customHeight="1">
      <c r="B347" s="113" t="s">
        <v>47</v>
      </c>
      <c r="C347" s="114"/>
      <c r="D347" s="111" t="s">
        <v>47</v>
      </c>
      <c r="E347" s="111" t="s">
        <v>47</v>
      </c>
      <c r="F347" s="111" t="s">
        <v>47</v>
      </c>
      <c r="G347" s="111" t="s">
        <v>47</v>
      </c>
      <c r="H347" s="107"/>
      <c r="I347" s="107"/>
      <c r="J347" s="108"/>
      <c r="K347" s="110"/>
      <c r="L347" s="110"/>
      <c r="M347" s="110"/>
    </row>
    <row r="348" ht="22.5" customHeight="1">
      <c r="B348" s="113" t="s">
        <v>47</v>
      </c>
      <c r="C348" s="114"/>
      <c r="D348" s="111" t="s">
        <v>47</v>
      </c>
      <c r="E348" s="111" t="s">
        <v>47</v>
      </c>
      <c r="F348" s="111" t="s">
        <v>47</v>
      </c>
      <c r="G348" s="111" t="s">
        <v>47</v>
      </c>
      <c r="H348" s="107"/>
      <c r="I348" s="107"/>
      <c r="J348" s="108"/>
      <c r="K348" s="110"/>
      <c r="L348" s="110"/>
      <c r="M348" s="110"/>
    </row>
    <row r="349" ht="22.5" customHeight="1">
      <c r="B349" s="113" t="s">
        <v>47</v>
      </c>
      <c r="C349" s="114"/>
      <c r="D349" s="111" t="s">
        <v>47</v>
      </c>
      <c r="E349" s="111" t="s">
        <v>47</v>
      </c>
      <c r="F349" s="111" t="s">
        <v>47</v>
      </c>
      <c r="G349" s="111" t="s">
        <v>47</v>
      </c>
      <c r="H349" s="107"/>
      <c r="I349" s="107"/>
      <c r="J349" s="108"/>
      <c r="K349" s="110"/>
      <c r="L349" s="110"/>
      <c r="M349" s="110"/>
    </row>
    <row r="350" ht="22.5" customHeight="1">
      <c r="B350" s="113" t="s">
        <v>47</v>
      </c>
      <c r="C350" s="114"/>
      <c r="D350" s="111" t="s">
        <v>47</v>
      </c>
      <c r="E350" s="111" t="s">
        <v>47</v>
      </c>
      <c r="F350" s="111" t="s">
        <v>47</v>
      </c>
      <c r="G350" s="111" t="s">
        <v>47</v>
      </c>
      <c r="H350" s="107"/>
      <c r="I350" s="107"/>
      <c r="J350" s="108"/>
      <c r="K350" s="110"/>
      <c r="L350" s="110"/>
      <c r="M350" s="110"/>
    </row>
    <row r="351" ht="22.5" customHeight="1">
      <c r="B351" s="113" t="s">
        <v>47</v>
      </c>
      <c r="C351" s="114"/>
      <c r="D351" s="111" t="s">
        <v>47</v>
      </c>
      <c r="E351" s="111" t="s">
        <v>47</v>
      </c>
      <c r="F351" s="111" t="s">
        <v>47</v>
      </c>
      <c r="G351" s="111" t="s">
        <v>47</v>
      </c>
      <c r="H351" s="107"/>
      <c r="I351" s="107"/>
      <c r="J351" s="108"/>
      <c r="K351" s="110"/>
      <c r="L351" s="110"/>
      <c r="M351" s="110"/>
    </row>
    <row r="352" ht="22.5" customHeight="1">
      <c r="B352" s="113" t="s">
        <v>47</v>
      </c>
      <c r="C352" s="114"/>
      <c r="D352" s="111" t="s">
        <v>47</v>
      </c>
      <c r="E352" s="111" t="s">
        <v>47</v>
      </c>
      <c r="F352" s="111" t="s">
        <v>47</v>
      </c>
      <c r="G352" s="111" t="s">
        <v>47</v>
      </c>
      <c r="H352" s="107"/>
      <c r="I352" s="107"/>
      <c r="J352" s="108"/>
      <c r="K352" s="110"/>
      <c r="L352" s="110"/>
      <c r="M352" s="110"/>
    </row>
    <row r="353" ht="22.5" customHeight="1">
      <c r="B353" s="113" t="s">
        <v>47</v>
      </c>
      <c r="C353" s="114"/>
      <c r="D353" s="111" t="s">
        <v>47</v>
      </c>
      <c r="E353" s="111" t="s">
        <v>47</v>
      </c>
      <c r="F353" s="111" t="s">
        <v>47</v>
      </c>
      <c r="G353" s="111" t="s">
        <v>47</v>
      </c>
      <c r="H353" s="107"/>
      <c r="I353" s="107"/>
      <c r="J353" s="108"/>
      <c r="K353" s="110"/>
      <c r="L353" s="110"/>
      <c r="M353" s="110"/>
    </row>
    <row r="354" ht="22.5" customHeight="1">
      <c r="B354" s="113" t="s">
        <v>47</v>
      </c>
      <c r="C354" s="114"/>
      <c r="D354" s="111" t="s">
        <v>47</v>
      </c>
      <c r="E354" s="111" t="s">
        <v>47</v>
      </c>
      <c r="F354" s="111" t="s">
        <v>47</v>
      </c>
      <c r="G354" s="111" t="s">
        <v>47</v>
      </c>
      <c r="H354" s="107"/>
      <c r="I354" s="107"/>
      <c r="J354" s="108"/>
      <c r="K354" s="110"/>
      <c r="L354" s="110"/>
      <c r="M354" s="110"/>
    </row>
    <row r="355" ht="22.5" customHeight="1">
      <c r="B355" s="113" t="s">
        <v>47</v>
      </c>
      <c r="C355" s="114"/>
      <c r="D355" s="111" t="s">
        <v>47</v>
      </c>
      <c r="E355" s="111" t="s">
        <v>47</v>
      </c>
      <c r="F355" s="111" t="s">
        <v>47</v>
      </c>
      <c r="G355" s="111" t="s">
        <v>47</v>
      </c>
      <c r="H355" s="107"/>
      <c r="I355" s="107"/>
      <c r="J355" s="108"/>
      <c r="K355" s="110"/>
      <c r="L355" s="110"/>
      <c r="M355" s="110"/>
    </row>
    <row r="356" ht="22.5" customHeight="1">
      <c r="B356" s="113" t="s">
        <v>47</v>
      </c>
      <c r="C356" s="114"/>
      <c r="D356" s="111" t="s">
        <v>47</v>
      </c>
      <c r="E356" s="111" t="s">
        <v>47</v>
      </c>
      <c r="F356" s="111" t="s">
        <v>47</v>
      </c>
      <c r="G356" s="111" t="s">
        <v>47</v>
      </c>
      <c r="H356" s="107"/>
      <c r="I356" s="107"/>
      <c r="J356" s="108"/>
      <c r="K356" s="110"/>
      <c r="L356" s="110"/>
      <c r="M356" s="110"/>
    </row>
    <row r="357" ht="22.5" customHeight="1">
      <c r="B357" s="113" t="s">
        <v>47</v>
      </c>
      <c r="C357" s="114"/>
      <c r="D357" s="111" t="s">
        <v>47</v>
      </c>
      <c r="E357" s="111" t="s">
        <v>47</v>
      </c>
      <c r="F357" s="111" t="s">
        <v>47</v>
      </c>
      <c r="G357" s="111" t="s">
        <v>47</v>
      </c>
      <c r="H357" s="107"/>
      <c r="I357" s="107"/>
      <c r="J357" s="108"/>
      <c r="K357" s="110"/>
      <c r="L357" s="110"/>
      <c r="M357" s="110"/>
    </row>
    <row r="358" ht="22.5" customHeight="1">
      <c r="B358" s="113" t="s">
        <v>47</v>
      </c>
      <c r="C358" s="114"/>
      <c r="D358" s="111" t="s">
        <v>47</v>
      </c>
      <c r="E358" s="111" t="s">
        <v>47</v>
      </c>
      <c r="F358" s="111" t="s">
        <v>47</v>
      </c>
      <c r="G358" s="111" t="s">
        <v>47</v>
      </c>
      <c r="H358" s="107"/>
      <c r="I358" s="107"/>
      <c r="J358" s="108"/>
      <c r="K358" s="110"/>
      <c r="L358" s="110"/>
      <c r="M358" s="110"/>
    </row>
    <row r="359" ht="22.5" customHeight="1">
      <c r="B359" s="113" t="s">
        <v>47</v>
      </c>
      <c r="C359" s="114"/>
      <c r="D359" s="111" t="s">
        <v>47</v>
      </c>
      <c r="E359" s="111" t="s">
        <v>47</v>
      </c>
      <c r="F359" s="111" t="s">
        <v>47</v>
      </c>
      <c r="G359" s="111" t="s">
        <v>47</v>
      </c>
      <c r="H359" s="107"/>
      <c r="I359" s="107"/>
      <c r="J359" s="108"/>
      <c r="K359" s="110"/>
      <c r="L359" s="110"/>
      <c r="M359" s="110"/>
    </row>
    <row r="360" ht="22.5" customHeight="1">
      <c r="B360" s="113" t="s">
        <v>47</v>
      </c>
      <c r="C360" s="114"/>
      <c r="D360" s="111" t="s">
        <v>47</v>
      </c>
      <c r="E360" s="111" t="s">
        <v>47</v>
      </c>
      <c r="F360" s="111" t="s">
        <v>47</v>
      </c>
      <c r="G360" s="111" t="s">
        <v>47</v>
      </c>
      <c r="H360" s="107"/>
      <c r="I360" s="107"/>
      <c r="J360" s="108"/>
      <c r="K360" s="110"/>
      <c r="L360" s="110"/>
      <c r="M360" s="110"/>
    </row>
    <row r="361" ht="22.5" customHeight="1">
      <c r="B361" s="113" t="s">
        <v>47</v>
      </c>
      <c r="C361" s="114"/>
      <c r="D361" s="111" t="s">
        <v>47</v>
      </c>
      <c r="E361" s="111" t="s">
        <v>47</v>
      </c>
      <c r="F361" s="111" t="s">
        <v>47</v>
      </c>
      <c r="G361" s="111" t="s">
        <v>47</v>
      </c>
      <c r="H361" s="107"/>
      <c r="I361" s="107"/>
      <c r="J361" s="108"/>
      <c r="K361" s="110"/>
      <c r="L361" s="110"/>
      <c r="M361" s="110"/>
    </row>
    <row r="362" ht="22.5" customHeight="1">
      <c r="B362" s="113" t="s">
        <v>47</v>
      </c>
      <c r="C362" s="114"/>
      <c r="D362" s="111" t="s">
        <v>47</v>
      </c>
      <c r="E362" s="111" t="s">
        <v>47</v>
      </c>
      <c r="F362" s="111" t="s">
        <v>47</v>
      </c>
      <c r="G362" s="111" t="s">
        <v>47</v>
      </c>
      <c r="H362" s="107"/>
      <c r="I362" s="107"/>
      <c r="J362" s="108"/>
      <c r="K362" s="110"/>
      <c r="L362" s="110"/>
      <c r="M362" s="110"/>
    </row>
    <row r="363" ht="22.5" customHeight="1">
      <c r="B363" s="113" t="s">
        <v>47</v>
      </c>
      <c r="C363" s="114"/>
      <c r="D363" s="111" t="s">
        <v>47</v>
      </c>
      <c r="E363" s="111" t="s">
        <v>47</v>
      </c>
      <c r="F363" s="111" t="s">
        <v>47</v>
      </c>
      <c r="G363" s="111" t="s">
        <v>47</v>
      </c>
      <c r="H363" s="107"/>
      <c r="I363" s="107"/>
      <c r="J363" s="108"/>
      <c r="K363" s="110"/>
      <c r="L363" s="110"/>
      <c r="M363" s="110"/>
    </row>
    <row r="364" ht="22.5" customHeight="1">
      <c r="B364" s="113" t="s">
        <v>47</v>
      </c>
      <c r="C364" s="114"/>
      <c r="D364" s="111" t="s">
        <v>47</v>
      </c>
      <c r="E364" s="111" t="s">
        <v>47</v>
      </c>
      <c r="F364" s="111" t="s">
        <v>47</v>
      </c>
      <c r="G364" s="111" t="s">
        <v>47</v>
      </c>
      <c r="H364" s="107"/>
      <c r="I364" s="107"/>
      <c r="J364" s="108"/>
      <c r="K364" s="110"/>
      <c r="L364" s="110"/>
      <c r="M364" s="110"/>
    </row>
    <row r="365" ht="22.5" customHeight="1">
      <c r="B365" s="113" t="s">
        <v>47</v>
      </c>
      <c r="C365" s="114"/>
      <c r="D365" s="111" t="s">
        <v>47</v>
      </c>
      <c r="E365" s="111" t="s">
        <v>47</v>
      </c>
      <c r="F365" s="111" t="s">
        <v>47</v>
      </c>
      <c r="G365" s="111" t="s">
        <v>47</v>
      </c>
      <c r="H365" s="107"/>
      <c r="I365" s="107"/>
      <c r="J365" s="108"/>
      <c r="K365" s="110"/>
      <c r="L365" s="110"/>
      <c r="M365" s="110"/>
    </row>
    <row r="366" ht="22.5" customHeight="1">
      <c r="B366" s="113" t="s">
        <v>47</v>
      </c>
      <c r="C366" s="114"/>
      <c r="D366" s="111" t="s">
        <v>47</v>
      </c>
      <c r="E366" s="111" t="s">
        <v>47</v>
      </c>
      <c r="F366" s="111" t="s">
        <v>47</v>
      </c>
      <c r="G366" s="111" t="s">
        <v>47</v>
      </c>
      <c r="H366" s="107"/>
      <c r="I366" s="107"/>
      <c r="J366" s="108"/>
      <c r="K366" s="110"/>
      <c r="L366" s="110"/>
      <c r="M366" s="110"/>
    </row>
    <row r="367" ht="22.5" customHeight="1">
      <c r="B367" s="113" t="s">
        <v>47</v>
      </c>
      <c r="C367" s="114"/>
      <c r="D367" s="111" t="s">
        <v>47</v>
      </c>
      <c r="E367" s="111" t="s">
        <v>47</v>
      </c>
      <c r="F367" s="111" t="s">
        <v>47</v>
      </c>
      <c r="G367" s="111" t="s">
        <v>47</v>
      </c>
      <c r="H367" s="107"/>
      <c r="I367" s="107"/>
      <c r="J367" s="108"/>
      <c r="K367" s="110"/>
      <c r="L367" s="110"/>
      <c r="M367" s="110"/>
    </row>
    <row r="368" ht="22.5" customHeight="1">
      <c r="B368" s="113" t="s">
        <v>47</v>
      </c>
      <c r="C368" s="114"/>
      <c r="D368" s="111" t="s">
        <v>47</v>
      </c>
      <c r="E368" s="111" t="s">
        <v>47</v>
      </c>
      <c r="F368" s="111" t="s">
        <v>47</v>
      </c>
      <c r="G368" s="111" t="s">
        <v>47</v>
      </c>
      <c r="H368" s="107"/>
      <c r="I368" s="107"/>
      <c r="J368" s="108"/>
      <c r="K368" s="110"/>
      <c r="L368" s="110"/>
      <c r="M368" s="110"/>
    </row>
    <row r="369" ht="22.5" customHeight="1">
      <c r="B369" s="113" t="s">
        <v>47</v>
      </c>
      <c r="C369" s="114"/>
      <c r="D369" s="111" t="s">
        <v>47</v>
      </c>
      <c r="E369" s="111" t="s">
        <v>47</v>
      </c>
      <c r="F369" s="111" t="s">
        <v>47</v>
      </c>
      <c r="G369" s="111" t="s">
        <v>47</v>
      </c>
      <c r="H369" s="107"/>
      <c r="I369" s="107"/>
      <c r="J369" s="108"/>
      <c r="K369" s="110"/>
      <c r="L369" s="110"/>
      <c r="M369" s="110"/>
    </row>
    <row r="370" ht="22.5" customHeight="1">
      <c r="B370" s="113" t="s">
        <v>47</v>
      </c>
      <c r="C370" s="114"/>
      <c r="D370" s="111" t="s">
        <v>47</v>
      </c>
      <c r="E370" s="111" t="s">
        <v>47</v>
      </c>
      <c r="F370" s="111" t="s">
        <v>47</v>
      </c>
      <c r="G370" s="111" t="s">
        <v>47</v>
      </c>
      <c r="H370" s="107"/>
      <c r="I370" s="107"/>
      <c r="J370" s="108"/>
      <c r="K370" s="110"/>
      <c r="L370" s="110"/>
      <c r="M370" s="110"/>
    </row>
    <row r="371" ht="22.5" customHeight="1">
      <c r="B371" s="113" t="s">
        <v>47</v>
      </c>
      <c r="C371" s="114"/>
      <c r="D371" s="111" t="s">
        <v>47</v>
      </c>
      <c r="E371" s="111" t="s">
        <v>47</v>
      </c>
      <c r="F371" s="111" t="s">
        <v>47</v>
      </c>
      <c r="G371" s="111" t="s">
        <v>47</v>
      </c>
      <c r="H371" s="107"/>
      <c r="I371" s="107"/>
      <c r="J371" s="108"/>
      <c r="K371" s="110"/>
      <c r="L371" s="110"/>
      <c r="M371" s="110"/>
    </row>
    <row r="372" ht="22.5" customHeight="1">
      <c r="B372" s="113" t="s">
        <v>47</v>
      </c>
      <c r="C372" s="114"/>
      <c r="D372" s="111" t="s">
        <v>47</v>
      </c>
      <c r="E372" s="111" t="s">
        <v>47</v>
      </c>
      <c r="F372" s="111" t="s">
        <v>47</v>
      </c>
      <c r="G372" s="111" t="s">
        <v>47</v>
      </c>
      <c r="H372" s="107"/>
      <c r="I372" s="107"/>
      <c r="J372" s="108"/>
      <c r="K372" s="110"/>
      <c r="L372" s="110"/>
      <c r="M372" s="110"/>
    </row>
    <row r="373" ht="22.5" customHeight="1">
      <c r="B373" s="113" t="s">
        <v>47</v>
      </c>
      <c r="C373" s="114"/>
      <c r="D373" s="111" t="s">
        <v>47</v>
      </c>
      <c r="E373" s="111" t="s">
        <v>47</v>
      </c>
      <c r="F373" s="111" t="s">
        <v>47</v>
      </c>
      <c r="G373" s="111" t="s">
        <v>47</v>
      </c>
      <c r="H373" s="107"/>
      <c r="I373" s="107"/>
      <c r="J373" s="108"/>
      <c r="K373" s="110"/>
      <c r="L373" s="110"/>
      <c r="M373" s="110"/>
    </row>
    <row r="374" ht="22.5" customHeight="1">
      <c r="B374" s="113" t="s">
        <v>47</v>
      </c>
      <c r="C374" s="114"/>
      <c r="D374" s="111" t="s">
        <v>47</v>
      </c>
      <c r="E374" s="111" t="s">
        <v>47</v>
      </c>
      <c r="F374" s="111" t="s">
        <v>47</v>
      </c>
      <c r="G374" s="111" t="s">
        <v>47</v>
      </c>
      <c r="H374" s="107"/>
      <c r="I374" s="107"/>
      <c r="J374" s="108"/>
      <c r="K374" s="110"/>
      <c r="L374" s="110"/>
      <c r="M374" s="110"/>
    </row>
    <row r="375" ht="22.5" customHeight="1">
      <c r="B375" s="113" t="s">
        <v>47</v>
      </c>
      <c r="C375" s="114"/>
      <c r="D375" s="111" t="s">
        <v>47</v>
      </c>
      <c r="E375" s="111" t="s">
        <v>47</v>
      </c>
      <c r="F375" s="111" t="s">
        <v>47</v>
      </c>
      <c r="G375" s="111" t="s">
        <v>47</v>
      </c>
      <c r="H375" s="107"/>
      <c r="I375" s="107"/>
      <c r="J375" s="108"/>
      <c r="K375" s="110"/>
      <c r="L375" s="110"/>
      <c r="M375" s="110"/>
    </row>
    <row r="376" ht="22.5" customHeight="1">
      <c r="B376" s="113" t="s">
        <v>47</v>
      </c>
      <c r="C376" s="114"/>
      <c r="D376" s="111" t="s">
        <v>47</v>
      </c>
      <c r="E376" s="111" t="s">
        <v>47</v>
      </c>
      <c r="F376" s="111" t="s">
        <v>47</v>
      </c>
      <c r="G376" s="111" t="s">
        <v>47</v>
      </c>
      <c r="H376" s="107"/>
      <c r="I376" s="107"/>
      <c r="J376" s="108"/>
      <c r="K376" s="110"/>
      <c r="L376" s="110"/>
      <c r="M376" s="110"/>
    </row>
    <row r="377" ht="22.5" customHeight="1">
      <c r="B377" s="113" t="s">
        <v>47</v>
      </c>
      <c r="C377" s="114"/>
      <c r="D377" s="111" t="s">
        <v>47</v>
      </c>
      <c r="E377" s="111" t="s">
        <v>47</v>
      </c>
      <c r="F377" s="111" t="s">
        <v>47</v>
      </c>
      <c r="G377" s="111" t="s">
        <v>47</v>
      </c>
      <c r="H377" s="107"/>
      <c r="I377" s="107"/>
      <c r="J377" s="108"/>
      <c r="K377" s="110"/>
      <c r="L377" s="110"/>
      <c r="M377" s="110"/>
    </row>
    <row r="378" ht="22.5" customHeight="1">
      <c r="B378" s="113" t="s">
        <v>47</v>
      </c>
      <c r="C378" s="114"/>
      <c r="D378" s="111" t="s">
        <v>47</v>
      </c>
      <c r="E378" s="111" t="s">
        <v>47</v>
      </c>
      <c r="F378" s="111" t="s">
        <v>47</v>
      </c>
      <c r="G378" s="111" t="s">
        <v>47</v>
      </c>
      <c r="H378" s="107"/>
      <c r="I378" s="107"/>
      <c r="J378" s="108"/>
      <c r="K378" s="110"/>
      <c r="L378" s="110"/>
      <c r="M378" s="110"/>
    </row>
    <row r="379" ht="22.5" customHeight="1">
      <c r="B379" s="113" t="s">
        <v>47</v>
      </c>
      <c r="C379" s="114"/>
      <c r="D379" s="111" t="s">
        <v>47</v>
      </c>
      <c r="E379" s="111" t="s">
        <v>47</v>
      </c>
      <c r="F379" s="111" t="s">
        <v>47</v>
      </c>
      <c r="G379" s="111" t="s">
        <v>47</v>
      </c>
      <c r="H379" s="107"/>
      <c r="I379" s="107"/>
      <c r="J379" s="108"/>
      <c r="K379" s="110"/>
      <c r="L379" s="110"/>
      <c r="M379" s="110"/>
    </row>
    <row r="380" ht="22.5" customHeight="1">
      <c r="B380" s="113" t="s">
        <v>47</v>
      </c>
      <c r="C380" s="114"/>
      <c r="D380" s="111" t="s">
        <v>47</v>
      </c>
      <c r="E380" s="111" t="s">
        <v>47</v>
      </c>
      <c r="F380" s="111" t="s">
        <v>47</v>
      </c>
      <c r="G380" s="111" t="s">
        <v>47</v>
      </c>
      <c r="H380" s="107"/>
      <c r="I380" s="107"/>
      <c r="J380" s="108"/>
      <c r="K380" s="110"/>
      <c r="L380" s="110"/>
      <c r="M380" s="110"/>
    </row>
    <row r="381" ht="22.5" customHeight="1">
      <c r="B381" s="113" t="s">
        <v>47</v>
      </c>
      <c r="C381" s="114"/>
      <c r="D381" s="111" t="s">
        <v>47</v>
      </c>
      <c r="E381" s="111" t="s">
        <v>47</v>
      </c>
      <c r="F381" s="111" t="s">
        <v>47</v>
      </c>
      <c r="G381" s="111" t="s">
        <v>47</v>
      </c>
      <c r="H381" s="107"/>
      <c r="I381" s="107"/>
      <c r="J381" s="108"/>
      <c r="K381" s="110"/>
      <c r="L381" s="110"/>
      <c r="M381" s="110"/>
    </row>
    <row r="382" ht="22.5" customHeight="1">
      <c r="B382" s="113" t="s">
        <v>47</v>
      </c>
      <c r="C382" s="114"/>
      <c r="D382" s="111" t="s">
        <v>47</v>
      </c>
      <c r="E382" s="111" t="s">
        <v>47</v>
      </c>
      <c r="F382" s="111" t="s">
        <v>47</v>
      </c>
      <c r="G382" s="111" t="s">
        <v>47</v>
      </c>
      <c r="H382" s="107"/>
      <c r="I382" s="107"/>
      <c r="J382" s="108"/>
      <c r="K382" s="110"/>
      <c r="L382" s="110"/>
      <c r="M382" s="110"/>
    </row>
    <row r="383" ht="22.5" customHeight="1">
      <c r="B383" s="113" t="s">
        <v>47</v>
      </c>
      <c r="C383" s="114"/>
      <c r="D383" s="111" t="s">
        <v>47</v>
      </c>
      <c r="E383" s="111" t="s">
        <v>47</v>
      </c>
      <c r="F383" s="111" t="s">
        <v>47</v>
      </c>
      <c r="G383" s="111" t="s">
        <v>47</v>
      </c>
      <c r="H383" s="107"/>
      <c r="I383" s="107"/>
      <c r="J383" s="108"/>
      <c r="K383" s="110"/>
      <c r="L383" s="110"/>
      <c r="M383" s="110"/>
    </row>
    <row r="384" ht="22.5" customHeight="1">
      <c r="B384" s="113" t="s">
        <v>47</v>
      </c>
      <c r="C384" s="114"/>
      <c r="D384" s="111" t="s">
        <v>47</v>
      </c>
      <c r="E384" s="111" t="s">
        <v>47</v>
      </c>
      <c r="F384" s="111" t="s">
        <v>47</v>
      </c>
      <c r="G384" s="111" t="s">
        <v>47</v>
      </c>
      <c r="H384" s="107"/>
      <c r="I384" s="107"/>
      <c r="J384" s="108"/>
      <c r="K384" s="110"/>
      <c r="L384" s="110"/>
      <c r="M384" s="110"/>
    </row>
    <row r="385" ht="22.5" customHeight="1">
      <c r="B385" s="113" t="s">
        <v>47</v>
      </c>
      <c r="C385" s="114"/>
      <c r="D385" s="111" t="s">
        <v>47</v>
      </c>
      <c r="E385" s="111" t="s">
        <v>47</v>
      </c>
      <c r="F385" s="111" t="s">
        <v>47</v>
      </c>
      <c r="G385" s="111" t="s">
        <v>47</v>
      </c>
      <c r="H385" s="107"/>
      <c r="I385" s="107"/>
      <c r="J385" s="108"/>
      <c r="K385" s="110"/>
      <c r="L385" s="110"/>
      <c r="M385" s="110"/>
    </row>
    <row r="386" ht="22.5" customHeight="1">
      <c r="B386" s="113" t="s">
        <v>47</v>
      </c>
      <c r="C386" s="114"/>
      <c r="D386" s="111" t="s">
        <v>47</v>
      </c>
      <c r="E386" s="111" t="s">
        <v>47</v>
      </c>
      <c r="F386" s="111" t="s">
        <v>47</v>
      </c>
      <c r="G386" s="111" t="s">
        <v>47</v>
      </c>
      <c r="H386" s="107"/>
      <c r="I386" s="107"/>
      <c r="J386" s="108"/>
      <c r="K386" s="110"/>
      <c r="L386" s="110"/>
      <c r="M386" s="110"/>
    </row>
    <row r="387" ht="22.5" customHeight="1">
      <c r="B387" s="113" t="s">
        <v>47</v>
      </c>
      <c r="C387" s="114"/>
      <c r="D387" s="111" t="s">
        <v>47</v>
      </c>
      <c r="E387" s="111" t="s">
        <v>47</v>
      </c>
      <c r="F387" s="111" t="s">
        <v>47</v>
      </c>
      <c r="G387" s="111" t="s">
        <v>47</v>
      </c>
      <c r="H387" s="107"/>
      <c r="I387" s="107"/>
      <c r="J387" s="108"/>
      <c r="K387" s="110"/>
      <c r="L387" s="110"/>
      <c r="M387" s="110"/>
    </row>
    <row r="388" ht="22.5" customHeight="1">
      <c r="B388" s="113" t="s">
        <v>47</v>
      </c>
      <c r="C388" s="114"/>
      <c r="D388" s="111" t="s">
        <v>47</v>
      </c>
      <c r="E388" s="111" t="s">
        <v>47</v>
      </c>
      <c r="F388" s="111" t="s">
        <v>47</v>
      </c>
      <c r="G388" s="111" t="s">
        <v>47</v>
      </c>
      <c r="H388" s="107"/>
      <c r="I388" s="107"/>
      <c r="J388" s="108"/>
      <c r="K388" s="110"/>
      <c r="L388" s="110"/>
      <c r="M388" s="110"/>
    </row>
    <row r="389" ht="22.5" customHeight="1">
      <c r="B389" s="113" t="s">
        <v>47</v>
      </c>
      <c r="C389" s="114"/>
      <c r="D389" s="111" t="s">
        <v>47</v>
      </c>
      <c r="E389" s="111" t="s">
        <v>47</v>
      </c>
      <c r="F389" s="111" t="s">
        <v>47</v>
      </c>
      <c r="G389" s="111" t="s">
        <v>47</v>
      </c>
      <c r="H389" s="107"/>
      <c r="I389" s="107"/>
      <c r="J389" s="108"/>
      <c r="K389" s="110"/>
      <c r="L389" s="110"/>
      <c r="M389" s="110"/>
    </row>
    <row r="390" ht="22.5" customHeight="1">
      <c r="B390" s="113" t="s">
        <v>47</v>
      </c>
      <c r="C390" s="114"/>
      <c r="D390" s="111" t="s">
        <v>47</v>
      </c>
      <c r="E390" s="111" t="s">
        <v>47</v>
      </c>
      <c r="F390" s="111" t="s">
        <v>47</v>
      </c>
      <c r="G390" s="111" t="s">
        <v>47</v>
      </c>
      <c r="H390" s="107"/>
      <c r="I390" s="107"/>
      <c r="J390" s="108"/>
      <c r="K390" s="110"/>
      <c r="L390" s="110"/>
      <c r="M390" s="110"/>
    </row>
    <row r="391" ht="22.5" customHeight="1">
      <c r="B391" s="113" t="s">
        <v>47</v>
      </c>
      <c r="C391" s="114"/>
      <c r="D391" s="111" t="s">
        <v>47</v>
      </c>
      <c r="E391" s="111" t="s">
        <v>47</v>
      </c>
      <c r="F391" s="111" t="s">
        <v>47</v>
      </c>
      <c r="G391" s="111" t="s">
        <v>47</v>
      </c>
      <c r="H391" s="107"/>
      <c r="I391" s="107"/>
      <c r="J391" s="108"/>
      <c r="K391" s="110"/>
      <c r="L391" s="110"/>
      <c r="M391" s="110"/>
    </row>
    <row r="392" ht="22.5" customHeight="1">
      <c r="B392" s="113" t="s">
        <v>47</v>
      </c>
      <c r="C392" s="114"/>
      <c r="D392" s="111" t="s">
        <v>47</v>
      </c>
      <c r="E392" s="111" t="s">
        <v>47</v>
      </c>
      <c r="F392" s="111" t="s">
        <v>47</v>
      </c>
      <c r="G392" s="111" t="s">
        <v>47</v>
      </c>
      <c r="H392" s="107"/>
      <c r="I392" s="107"/>
      <c r="J392" s="108"/>
      <c r="K392" s="110"/>
      <c r="L392" s="110"/>
      <c r="M392" s="110"/>
    </row>
    <row r="393" ht="22.5" customHeight="1">
      <c r="B393" s="113" t="s">
        <v>47</v>
      </c>
      <c r="C393" s="114"/>
      <c r="D393" s="111" t="s">
        <v>47</v>
      </c>
      <c r="E393" s="111" t="s">
        <v>47</v>
      </c>
      <c r="F393" s="111" t="s">
        <v>47</v>
      </c>
      <c r="G393" s="111" t="s">
        <v>47</v>
      </c>
      <c r="H393" s="107"/>
      <c r="I393" s="107"/>
      <c r="J393" s="108"/>
      <c r="K393" s="110"/>
      <c r="L393" s="110"/>
      <c r="M393" s="110"/>
    </row>
    <row r="394" ht="22.5" customHeight="1">
      <c r="B394" s="113" t="s">
        <v>47</v>
      </c>
      <c r="C394" s="114"/>
      <c r="D394" s="111" t="s">
        <v>47</v>
      </c>
      <c r="E394" s="111" t="s">
        <v>47</v>
      </c>
      <c r="F394" s="111" t="s">
        <v>47</v>
      </c>
      <c r="G394" s="111" t="s">
        <v>47</v>
      </c>
      <c r="H394" s="107"/>
      <c r="I394" s="107"/>
      <c r="J394" s="108"/>
      <c r="K394" s="110"/>
      <c r="L394" s="110"/>
      <c r="M394" s="110"/>
    </row>
    <row r="395" ht="22.5" customHeight="1">
      <c r="B395" s="113" t="s">
        <v>47</v>
      </c>
      <c r="C395" s="114"/>
      <c r="D395" s="111" t="s">
        <v>47</v>
      </c>
      <c r="E395" s="111" t="s">
        <v>47</v>
      </c>
      <c r="F395" s="111" t="s">
        <v>47</v>
      </c>
      <c r="G395" s="111" t="s">
        <v>47</v>
      </c>
      <c r="H395" s="107"/>
      <c r="I395" s="107"/>
      <c r="J395" s="108"/>
      <c r="K395" s="110"/>
      <c r="L395" s="110"/>
      <c r="M395" s="110"/>
    </row>
    <row r="396" ht="22.5" customHeight="1">
      <c r="B396" s="113" t="s">
        <v>47</v>
      </c>
      <c r="C396" s="114"/>
      <c r="D396" s="111" t="s">
        <v>47</v>
      </c>
      <c r="E396" s="111" t="s">
        <v>47</v>
      </c>
      <c r="F396" s="111" t="s">
        <v>47</v>
      </c>
      <c r="G396" s="111" t="s">
        <v>47</v>
      </c>
      <c r="H396" s="107"/>
      <c r="I396" s="107"/>
      <c r="J396" s="108"/>
      <c r="K396" s="110"/>
      <c r="L396" s="110"/>
      <c r="M396" s="110"/>
    </row>
    <row r="397" ht="22.5" customHeight="1">
      <c r="B397" s="113" t="s">
        <v>47</v>
      </c>
      <c r="C397" s="114"/>
      <c r="D397" s="111" t="s">
        <v>47</v>
      </c>
      <c r="E397" s="111" t="s">
        <v>47</v>
      </c>
      <c r="F397" s="111" t="s">
        <v>47</v>
      </c>
      <c r="G397" s="111" t="s">
        <v>47</v>
      </c>
      <c r="H397" s="107"/>
      <c r="I397" s="107"/>
      <c r="J397" s="108"/>
      <c r="K397" s="110"/>
      <c r="L397" s="110"/>
      <c r="M397" s="110"/>
    </row>
    <row r="398" ht="22.5" customHeight="1">
      <c r="B398" s="113" t="s">
        <v>47</v>
      </c>
      <c r="C398" s="114"/>
      <c r="D398" s="111" t="s">
        <v>47</v>
      </c>
      <c r="E398" s="111" t="s">
        <v>47</v>
      </c>
      <c r="F398" s="111" t="s">
        <v>47</v>
      </c>
      <c r="G398" s="111" t="s">
        <v>47</v>
      </c>
      <c r="H398" s="107"/>
      <c r="I398" s="107"/>
      <c r="J398" s="108"/>
      <c r="K398" s="110"/>
      <c r="L398" s="110"/>
      <c r="M398" s="110"/>
    </row>
    <row r="399" ht="22.5" customHeight="1">
      <c r="B399" s="113" t="s">
        <v>47</v>
      </c>
      <c r="C399" s="114"/>
      <c r="D399" s="111" t="s">
        <v>47</v>
      </c>
      <c r="E399" s="111" t="s">
        <v>47</v>
      </c>
      <c r="F399" s="111" t="s">
        <v>47</v>
      </c>
      <c r="G399" s="111" t="s">
        <v>47</v>
      </c>
      <c r="H399" s="107"/>
      <c r="I399" s="107"/>
      <c r="J399" s="108"/>
      <c r="K399" s="110"/>
      <c r="L399" s="110"/>
      <c r="M399" s="110"/>
    </row>
    <row r="400" ht="22.5" customHeight="1">
      <c r="B400" s="113" t="s">
        <v>47</v>
      </c>
      <c r="C400" s="114"/>
      <c r="D400" s="111" t="s">
        <v>47</v>
      </c>
      <c r="E400" s="111" t="s">
        <v>47</v>
      </c>
      <c r="F400" s="111" t="s">
        <v>47</v>
      </c>
      <c r="G400" s="111" t="s">
        <v>47</v>
      </c>
      <c r="H400" s="107"/>
      <c r="I400" s="107"/>
      <c r="J400" s="108"/>
      <c r="K400" s="110"/>
      <c r="L400" s="110"/>
      <c r="M400" s="110"/>
    </row>
    <row r="401" ht="22.5" customHeight="1">
      <c r="B401" s="113" t="s">
        <v>47</v>
      </c>
      <c r="C401" s="114"/>
      <c r="D401" s="111" t="s">
        <v>47</v>
      </c>
      <c r="E401" s="111" t="s">
        <v>47</v>
      </c>
      <c r="F401" s="111" t="s">
        <v>47</v>
      </c>
      <c r="G401" s="111" t="s">
        <v>47</v>
      </c>
      <c r="H401" s="107"/>
      <c r="I401" s="107"/>
      <c r="J401" s="108"/>
      <c r="K401" s="110"/>
      <c r="L401" s="110"/>
      <c r="M401" s="110"/>
    </row>
    <row r="402" ht="22.5" customHeight="1">
      <c r="B402" s="113" t="s">
        <v>47</v>
      </c>
      <c r="C402" s="114"/>
      <c r="D402" s="111" t="s">
        <v>47</v>
      </c>
      <c r="E402" s="111" t="s">
        <v>47</v>
      </c>
      <c r="F402" s="111" t="s">
        <v>47</v>
      </c>
      <c r="G402" s="111" t="s">
        <v>47</v>
      </c>
      <c r="H402" s="107"/>
      <c r="I402" s="107"/>
      <c r="J402" s="108"/>
      <c r="K402" s="110"/>
      <c r="L402" s="110"/>
      <c r="M402" s="110"/>
    </row>
    <row r="403" ht="22.5" customHeight="1">
      <c r="B403" s="113" t="s">
        <v>47</v>
      </c>
      <c r="C403" s="114"/>
      <c r="D403" s="111" t="s">
        <v>47</v>
      </c>
      <c r="E403" s="111" t="s">
        <v>47</v>
      </c>
      <c r="F403" s="111" t="s">
        <v>47</v>
      </c>
      <c r="G403" s="111" t="s">
        <v>47</v>
      </c>
      <c r="H403" s="107"/>
      <c r="I403" s="107"/>
      <c r="J403" s="108"/>
      <c r="K403" s="110"/>
      <c r="L403" s="110"/>
      <c r="M403" s="110"/>
    </row>
    <row r="404" ht="22.5" customHeight="1">
      <c r="B404" s="113" t="s">
        <v>47</v>
      </c>
      <c r="C404" s="114"/>
      <c r="D404" s="111" t="s">
        <v>47</v>
      </c>
      <c r="E404" s="111" t="s">
        <v>47</v>
      </c>
      <c r="F404" s="111" t="s">
        <v>47</v>
      </c>
      <c r="G404" s="111" t="s">
        <v>47</v>
      </c>
      <c r="H404" s="107"/>
      <c r="I404" s="107"/>
      <c r="J404" s="108"/>
      <c r="K404" s="110"/>
      <c r="L404" s="110"/>
      <c r="M404" s="110"/>
    </row>
    <row r="405" ht="22.5" customHeight="1">
      <c r="B405" s="113" t="s">
        <v>47</v>
      </c>
      <c r="C405" s="114"/>
      <c r="D405" s="111" t="s">
        <v>47</v>
      </c>
      <c r="E405" s="111" t="s">
        <v>47</v>
      </c>
      <c r="F405" s="111" t="s">
        <v>47</v>
      </c>
      <c r="G405" s="111" t="s">
        <v>47</v>
      </c>
      <c r="H405" s="107"/>
      <c r="I405" s="107"/>
      <c r="J405" s="108"/>
      <c r="K405" s="110"/>
      <c r="L405" s="110"/>
      <c r="M405" s="110"/>
    </row>
    <row r="406" ht="22.5" customHeight="1">
      <c r="B406" s="113" t="s">
        <v>47</v>
      </c>
      <c r="C406" s="114"/>
      <c r="D406" s="111" t="s">
        <v>47</v>
      </c>
      <c r="E406" s="111" t="s">
        <v>47</v>
      </c>
      <c r="F406" s="111" t="s">
        <v>47</v>
      </c>
      <c r="G406" s="111" t="s">
        <v>47</v>
      </c>
      <c r="H406" s="107"/>
      <c r="I406" s="107"/>
      <c r="J406" s="108"/>
      <c r="K406" s="110"/>
      <c r="L406" s="110"/>
      <c r="M406" s="110"/>
    </row>
    <row r="407" ht="22.5" customHeight="1">
      <c r="B407" s="113" t="s">
        <v>47</v>
      </c>
      <c r="C407" s="114"/>
      <c r="D407" s="111" t="s">
        <v>47</v>
      </c>
      <c r="E407" s="111" t="s">
        <v>47</v>
      </c>
      <c r="F407" s="111" t="s">
        <v>47</v>
      </c>
      <c r="G407" s="111" t="s">
        <v>47</v>
      </c>
      <c r="H407" s="107"/>
      <c r="I407" s="107"/>
      <c r="J407" s="108"/>
      <c r="K407" s="110"/>
      <c r="L407" s="110"/>
      <c r="M407" s="110"/>
    </row>
    <row r="408" ht="22.5" customHeight="1">
      <c r="B408" s="113" t="s">
        <v>47</v>
      </c>
      <c r="C408" s="114"/>
      <c r="D408" s="111" t="s">
        <v>47</v>
      </c>
      <c r="E408" s="111" t="s">
        <v>47</v>
      </c>
      <c r="F408" s="111" t="s">
        <v>47</v>
      </c>
      <c r="G408" s="111" t="s">
        <v>47</v>
      </c>
      <c r="H408" s="107"/>
      <c r="I408" s="107"/>
      <c r="J408" s="108"/>
      <c r="K408" s="110"/>
      <c r="L408" s="110"/>
      <c r="M408" s="110"/>
    </row>
    <row r="409" ht="22.5" customHeight="1">
      <c r="B409" s="113" t="s">
        <v>47</v>
      </c>
      <c r="C409" s="114"/>
      <c r="D409" s="111" t="s">
        <v>47</v>
      </c>
      <c r="E409" s="111" t="s">
        <v>47</v>
      </c>
      <c r="F409" s="111" t="s">
        <v>47</v>
      </c>
      <c r="G409" s="111" t="s">
        <v>47</v>
      </c>
      <c r="H409" s="107"/>
      <c r="I409" s="107"/>
      <c r="J409" s="108"/>
      <c r="K409" s="110"/>
      <c r="L409" s="110"/>
      <c r="M409" s="110"/>
    </row>
    <row r="410" ht="22.5" customHeight="1">
      <c r="B410" s="113" t="s">
        <v>47</v>
      </c>
      <c r="C410" s="114"/>
      <c r="D410" s="111" t="s">
        <v>47</v>
      </c>
      <c r="E410" s="111" t="s">
        <v>47</v>
      </c>
      <c r="F410" s="111" t="s">
        <v>47</v>
      </c>
      <c r="G410" s="111" t="s">
        <v>47</v>
      </c>
      <c r="H410" s="107"/>
      <c r="I410" s="107"/>
      <c r="J410" s="108"/>
      <c r="K410" s="110"/>
      <c r="L410" s="110"/>
      <c r="M410" s="110"/>
    </row>
    <row r="411" ht="22.5" customHeight="1">
      <c r="B411" s="113" t="s">
        <v>47</v>
      </c>
      <c r="C411" s="114"/>
      <c r="D411" s="111" t="s">
        <v>47</v>
      </c>
      <c r="E411" s="111" t="s">
        <v>47</v>
      </c>
      <c r="F411" s="111" t="s">
        <v>47</v>
      </c>
      <c r="G411" s="111" t="s">
        <v>47</v>
      </c>
      <c r="H411" s="107"/>
      <c r="I411" s="107"/>
      <c r="J411" s="108"/>
      <c r="K411" s="110"/>
      <c r="L411" s="110"/>
      <c r="M411" s="110"/>
    </row>
    <row r="412" ht="22.5" customHeight="1">
      <c r="B412" s="113" t="s">
        <v>47</v>
      </c>
      <c r="C412" s="114"/>
      <c r="D412" s="111" t="s">
        <v>47</v>
      </c>
      <c r="E412" s="111" t="s">
        <v>47</v>
      </c>
      <c r="F412" s="111" t="s">
        <v>47</v>
      </c>
      <c r="G412" s="111" t="s">
        <v>47</v>
      </c>
      <c r="H412" s="107"/>
      <c r="I412" s="107"/>
      <c r="J412" s="108"/>
      <c r="K412" s="110"/>
      <c r="L412" s="110"/>
      <c r="M412" s="110"/>
    </row>
    <row r="413" ht="22.5" customHeight="1">
      <c r="B413" s="113" t="s">
        <v>47</v>
      </c>
      <c r="C413" s="114"/>
      <c r="D413" s="111" t="s">
        <v>47</v>
      </c>
      <c r="E413" s="111" t="s">
        <v>47</v>
      </c>
      <c r="F413" s="111" t="s">
        <v>47</v>
      </c>
      <c r="G413" s="111" t="s">
        <v>47</v>
      </c>
      <c r="H413" s="107"/>
      <c r="I413" s="107"/>
      <c r="J413" s="108"/>
      <c r="K413" s="110"/>
      <c r="L413" s="110"/>
      <c r="M413" s="110"/>
    </row>
    <row r="414" ht="22.5" customHeight="1">
      <c r="B414" s="113" t="s">
        <v>47</v>
      </c>
      <c r="C414" s="114"/>
      <c r="D414" s="111" t="s">
        <v>47</v>
      </c>
      <c r="E414" s="111" t="s">
        <v>47</v>
      </c>
      <c r="F414" s="111" t="s">
        <v>47</v>
      </c>
      <c r="G414" s="111" t="s">
        <v>47</v>
      </c>
      <c r="H414" s="107"/>
      <c r="I414" s="107"/>
      <c r="J414" s="108"/>
      <c r="K414" s="110"/>
      <c r="L414" s="110"/>
      <c r="M414" s="110"/>
    </row>
    <row r="415" ht="22.5" customHeight="1">
      <c r="B415" s="113" t="s">
        <v>47</v>
      </c>
      <c r="C415" s="114"/>
      <c r="D415" s="111" t="s">
        <v>47</v>
      </c>
      <c r="E415" s="111" t="s">
        <v>47</v>
      </c>
      <c r="F415" s="111" t="s">
        <v>47</v>
      </c>
      <c r="G415" s="111" t="s">
        <v>47</v>
      </c>
      <c r="H415" s="107"/>
      <c r="I415" s="107"/>
      <c r="J415" s="108"/>
      <c r="K415" s="110"/>
      <c r="L415" s="110"/>
      <c r="M415" s="110"/>
    </row>
    <row r="416" ht="22.5" customHeight="1">
      <c r="B416" s="113" t="s">
        <v>47</v>
      </c>
      <c r="C416" s="114"/>
      <c r="D416" s="111" t="s">
        <v>47</v>
      </c>
      <c r="E416" s="111" t="s">
        <v>47</v>
      </c>
      <c r="F416" s="111" t="s">
        <v>47</v>
      </c>
      <c r="G416" s="111" t="s">
        <v>47</v>
      </c>
      <c r="H416" s="107"/>
      <c r="I416" s="107"/>
      <c r="J416" s="108"/>
      <c r="K416" s="110"/>
      <c r="L416" s="110"/>
      <c r="M416" s="110"/>
    </row>
    <row r="417" ht="22.5" customHeight="1">
      <c r="B417" s="113" t="s">
        <v>47</v>
      </c>
      <c r="C417" s="114"/>
      <c r="D417" s="111" t="s">
        <v>47</v>
      </c>
      <c r="E417" s="111" t="s">
        <v>47</v>
      </c>
      <c r="F417" s="111" t="s">
        <v>47</v>
      </c>
      <c r="G417" s="111" t="s">
        <v>47</v>
      </c>
      <c r="H417" s="107"/>
      <c r="I417" s="107"/>
      <c r="J417" s="108"/>
      <c r="K417" s="110"/>
      <c r="L417" s="110"/>
      <c r="M417" s="110"/>
    </row>
    <row r="418" ht="22.5" customHeight="1">
      <c r="B418" s="113" t="s">
        <v>47</v>
      </c>
      <c r="C418" s="114"/>
      <c r="D418" s="111" t="s">
        <v>47</v>
      </c>
      <c r="E418" s="111" t="s">
        <v>47</v>
      </c>
      <c r="F418" s="111" t="s">
        <v>47</v>
      </c>
      <c r="G418" s="111" t="s">
        <v>47</v>
      </c>
      <c r="H418" s="107"/>
      <c r="I418" s="107"/>
      <c r="J418" s="108"/>
      <c r="K418" s="110"/>
      <c r="L418" s="110"/>
      <c r="M418" s="110"/>
    </row>
    <row r="419" ht="22.5" customHeight="1">
      <c r="B419" s="113" t="s">
        <v>47</v>
      </c>
      <c r="C419" s="114"/>
      <c r="D419" s="111" t="s">
        <v>47</v>
      </c>
      <c r="E419" s="111" t="s">
        <v>47</v>
      </c>
      <c r="F419" s="111" t="s">
        <v>47</v>
      </c>
      <c r="G419" s="111" t="s">
        <v>47</v>
      </c>
      <c r="H419" s="107"/>
      <c r="I419" s="107"/>
      <c r="J419" s="108"/>
      <c r="K419" s="110"/>
      <c r="L419" s="110"/>
      <c r="M419" s="110"/>
    </row>
    <row r="420" ht="22.5" customHeight="1">
      <c r="B420" s="113" t="s">
        <v>47</v>
      </c>
      <c r="C420" s="114"/>
      <c r="D420" s="111" t="s">
        <v>47</v>
      </c>
      <c r="E420" s="111" t="s">
        <v>47</v>
      </c>
      <c r="F420" s="111" t="s">
        <v>47</v>
      </c>
      <c r="G420" s="111" t="s">
        <v>47</v>
      </c>
      <c r="H420" s="107"/>
      <c r="I420" s="107"/>
      <c r="J420" s="108"/>
      <c r="K420" s="110"/>
      <c r="L420" s="110"/>
      <c r="M420" s="110"/>
    </row>
    <row r="421" ht="22.5" customHeight="1">
      <c r="B421" s="113" t="s">
        <v>47</v>
      </c>
      <c r="C421" s="114"/>
      <c r="D421" s="111" t="s">
        <v>47</v>
      </c>
      <c r="E421" s="111" t="s">
        <v>47</v>
      </c>
      <c r="F421" s="111" t="s">
        <v>47</v>
      </c>
      <c r="G421" s="111" t="s">
        <v>47</v>
      </c>
      <c r="H421" s="107"/>
      <c r="I421" s="107"/>
      <c r="J421" s="108"/>
      <c r="K421" s="110"/>
      <c r="L421" s="110"/>
      <c r="M421" s="110"/>
    </row>
    <row r="422" ht="22.5" customHeight="1">
      <c r="B422" s="113" t="s">
        <v>47</v>
      </c>
      <c r="C422" s="114"/>
      <c r="D422" s="111" t="s">
        <v>47</v>
      </c>
      <c r="E422" s="111" t="s">
        <v>47</v>
      </c>
      <c r="F422" s="111" t="s">
        <v>47</v>
      </c>
      <c r="G422" s="111" t="s">
        <v>47</v>
      </c>
      <c r="H422" s="107"/>
      <c r="I422" s="107"/>
      <c r="J422" s="108"/>
      <c r="K422" s="110"/>
      <c r="L422" s="110"/>
      <c r="M422" s="110"/>
    </row>
    <row r="423" ht="22.5" customHeight="1">
      <c r="B423" s="113" t="s">
        <v>47</v>
      </c>
      <c r="C423" s="114"/>
      <c r="D423" s="111" t="s">
        <v>47</v>
      </c>
      <c r="E423" s="111" t="s">
        <v>47</v>
      </c>
      <c r="F423" s="111" t="s">
        <v>47</v>
      </c>
      <c r="G423" s="111" t="s">
        <v>47</v>
      </c>
      <c r="H423" s="107"/>
      <c r="I423" s="107"/>
      <c r="J423" s="108"/>
      <c r="K423" s="110"/>
      <c r="L423" s="110"/>
      <c r="M423" s="110"/>
    </row>
    <row r="424" ht="22.5" customHeight="1">
      <c r="B424" s="113" t="s">
        <v>47</v>
      </c>
      <c r="C424" s="114"/>
      <c r="D424" s="111" t="s">
        <v>47</v>
      </c>
      <c r="E424" s="111" t="s">
        <v>47</v>
      </c>
      <c r="F424" s="111" t="s">
        <v>47</v>
      </c>
      <c r="G424" s="111" t="s">
        <v>47</v>
      </c>
      <c r="H424" s="107"/>
      <c r="I424" s="107"/>
      <c r="J424" s="108"/>
      <c r="K424" s="110"/>
      <c r="L424" s="110"/>
      <c r="M424" s="110"/>
    </row>
    <row r="425" ht="22.5" customHeight="1">
      <c r="B425" s="113" t="s">
        <v>47</v>
      </c>
      <c r="C425" s="114"/>
      <c r="D425" s="111" t="s">
        <v>47</v>
      </c>
      <c r="E425" s="111" t="s">
        <v>47</v>
      </c>
      <c r="F425" s="111" t="s">
        <v>47</v>
      </c>
      <c r="G425" s="111" t="s">
        <v>47</v>
      </c>
      <c r="H425" s="107"/>
      <c r="I425" s="107"/>
      <c r="J425" s="108"/>
      <c r="K425" s="110"/>
      <c r="L425" s="110"/>
      <c r="M425" s="110"/>
    </row>
    <row r="426" ht="22.5" customHeight="1">
      <c r="B426" s="113" t="s">
        <v>47</v>
      </c>
      <c r="C426" s="114"/>
      <c r="D426" s="111" t="s">
        <v>47</v>
      </c>
      <c r="E426" s="111" t="s">
        <v>47</v>
      </c>
      <c r="F426" s="111" t="s">
        <v>47</v>
      </c>
      <c r="G426" s="111" t="s">
        <v>47</v>
      </c>
      <c r="H426" s="107"/>
      <c r="I426" s="107"/>
      <c r="J426" s="108"/>
      <c r="K426" s="110"/>
      <c r="L426" s="110"/>
      <c r="M426" s="110"/>
    </row>
    <row r="427" ht="22.5" customHeight="1">
      <c r="B427" s="113" t="s">
        <v>47</v>
      </c>
      <c r="C427" s="114"/>
      <c r="D427" s="111" t="s">
        <v>47</v>
      </c>
      <c r="E427" s="111" t="s">
        <v>47</v>
      </c>
      <c r="F427" s="111" t="s">
        <v>47</v>
      </c>
      <c r="G427" s="111" t="s">
        <v>47</v>
      </c>
      <c r="H427" s="107"/>
      <c r="I427" s="107"/>
      <c r="J427" s="108"/>
      <c r="K427" s="110"/>
      <c r="L427" s="110"/>
      <c r="M427" s="110"/>
    </row>
    <row r="428" ht="22.5" customHeight="1">
      <c r="B428" s="113" t="s">
        <v>47</v>
      </c>
      <c r="C428" s="114"/>
      <c r="D428" s="111" t="s">
        <v>47</v>
      </c>
      <c r="E428" s="111" t="s">
        <v>47</v>
      </c>
      <c r="F428" s="111" t="s">
        <v>47</v>
      </c>
      <c r="G428" s="111" t="s">
        <v>47</v>
      </c>
      <c r="H428" s="107"/>
      <c r="I428" s="107"/>
      <c r="J428" s="108"/>
      <c r="K428" s="110"/>
      <c r="L428" s="110"/>
      <c r="M428" s="110"/>
    </row>
    <row r="429" ht="22.5" customHeight="1">
      <c r="B429" s="113" t="s">
        <v>47</v>
      </c>
      <c r="C429" s="114"/>
      <c r="D429" s="111" t="s">
        <v>47</v>
      </c>
      <c r="E429" s="111" t="s">
        <v>47</v>
      </c>
      <c r="F429" s="111" t="s">
        <v>47</v>
      </c>
      <c r="G429" s="111" t="s">
        <v>47</v>
      </c>
      <c r="H429" s="107"/>
      <c r="I429" s="107"/>
      <c r="J429" s="108"/>
      <c r="K429" s="110"/>
      <c r="L429" s="110"/>
      <c r="M429" s="110"/>
    </row>
    <row r="430" ht="22.5" customHeight="1">
      <c r="B430" s="113" t="s">
        <v>47</v>
      </c>
      <c r="C430" s="114"/>
      <c r="D430" s="111" t="s">
        <v>47</v>
      </c>
      <c r="E430" s="111" t="s">
        <v>47</v>
      </c>
      <c r="F430" s="111" t="s">
        <v>47</v>
      </c>
      <c r="G430" s="111" t="s">
        <v>47</v>
      </c>
      <c r="H430" s="107"/>
      <c r="I430" s="107"/>
      <c r="J430" s="108"/>
      <c r="K430" s="110"/>
      <c r="L430" s="110"/>
      <c r="M430" s="110"/>
    </row>
    <row r="431" ht="22.5" customHeight="1">
      <c r="B431" s="113" t="s">
        <v>47</v>
      </c>
      <c r="C431" s="114"/>
      <c r="D431" s="111" t="s">
        <v>47</v>
      </c>
      <c r="E431" s="111" t="s">
        <v>47</v>
      </c>
      <c r="F431" s="111" t="s">
        <v>47</v>
      </c>
      <c r="G431" s="111" t="s">
        <v>47</v>
      </c>
      <c r="H431" s="107"/>
      <c r="I431" s="107"/>
      <c r="J431" s="108"/>
      <c r="K431" s="110"/>
      <c r="L431" s="110"/>
      <c r="M431" s="110"/>
    </row>
    <row r="432" ht="22.5" customHeight="1">
      <c r="B432" s="113" t="s">
        <v>47</v>
      </c>
      <c r="C432" s="114"/>
      <c r="D432" s="111" t="s">
        <v>47</v>
      </c>
      <c r="E432" s="111" t="s">
        <v>47</v>
      </c>
      <c r="F432" s="111" t="s">
        <v>47</v>
      </c>
      <c r="G432" s="111" t="s">
        <v>47</v>
      </c>
      <c r="H432" s="107"/>
      <c r="I432" s="107"/>
      <c r="J432" s="108"/>
      <c r="K432" s="110"/>
      <c r="L432" s="110"/>
      <c r="M432" s="110"/>
    </row>
    <row r="433" ht="22.5" customHeight="1">
      <c r="B433" s="113" t="s">
        <v>47</v>
      </c>
      <c r="C433" s="114"/>
      <c r="D433" s="111" t="s">
        <v>47</v>
      </c>
      <c r="E433" s="111" t="s">
        <v>47</v>
      </c>
      <c r="F433" s="111" t="s">
        <v>47</v>
      </c>
      <c r="G433" s="111" t="s">
        <v>47</v>
      </c>
      <c r="H433" s="107"/>
      <c r="I433" s="107"/>
      <c r="J433" s="108"/>
      <c r="K433" s="110"/>
      <c r="L433" s="110"/>
      <c r="M433" s="110"/>
    </row>
    <row r="434" ht="22.5" customHeight="1">
      <c r="B434" s="113" t="s">
        <v>47</v>
      </c>
      <c r="C434" s="114"/>
      <c r="D434" s="111" t="s">
        <v>47</v>
      </c>
      <c r="E434" s="111" t="s">
        <v>47</v>
      </c>
      <c r="F434" s="111" t="s">
        <v>47</v>
      </c>
      <c r="G434" s="111" t="s">
        <v>47</v>
      </c>
      <c r="H434" s="107"/>
      <c r="I434" s="107"/>
      <c r="J434" s="108"/>
      <c r="K434" s="110"/>
      <c r="L434" s="110"/>
      <c r="M434" s="110"/>
    </row>
    <row r="435" ht="22.5" customHeight="1">
      <c r="B435" s="113" t="s">
        <v>47</v>
      </c>
      <c r="C435" s="114"/>
      <c r="D435" s="111" t="s">
        <v>47</v>
      </c>
      <c r="E435" s="111" t="s">
        <v>47</v>
      </c>
      <c r="F435" s="111" t="s">
        <v>47</v>
      </c>
      <c r="G435" s="111" t="s">
        <v>47</v>
      </c>
      <c r="H435" s="107"/>
      <c r="I435" s="107"/>
      <c r="J435" s="108"/>
      <c r="K435" s="110"/>
      <c r="L435" s="110"/>
      <c r="M435" s="110"/>
    </row>
    <row r="436" ht="22.5" customHeight="1">
      <c r="B436" s="113" t="s">
        <v>47</v>
      </c>
      <c r="C436" s="114"/>
      <c r="D436" s="111" t="s">
        <v>47</v>
      </c>
      <c r="E436" s="111" t="s">
        <v>47</v>
      </c>
      <c r="F436" s="111" t="s">
        <v>47</v>
      </c>
      <c r="G436" s="111" t="s">
        <v>47</v>
      </c>
      <c r="H436" s="107"/>
      <c r="I436" s="107"/>
      <c r="J436" s="108"/>
      <c r="K436" s="110"/>
      <c r="L436" s="110"/>
      <c r="M436" s="110"/>
    </row>
    <row r="437" ht="22.5" customHeight="1">
      <c r="B437" s="113" t="s">
        <v>47</v>
      </c>
      <c r="C437" s="114"/>
      <c r="D437" s="111" t="s">
        <v>47</v>
      </c>
      <c r="E437" s="111" t="s">
        <v>47</v>
      </c>
      <c r="F437" s="111" t="s">
        <v>47</v>
      </c>
      <c r="G437" s="111" t="s">
        <v>47</v>
      </c>
      <c r="H437" s="107"/>
      <c r="I437" s="107"/>
      <c r="J437" s="108"/>
      <c r="K437" s="110"/>
      <c r="L437" s="110"/>
      <c r="M437" s="110"/>
    </row>
    <row r="438" ht="22.5" customHeight="1">
      <c r="B438" s="113" t="s">
        <v>47</v>
      </c>
      <c r="C438" s="114"/>
      <c r="D438" s="111" t="s">
        <v>47</v>
      </c>
      <c r="E438" s="111" t="s">
        <v>47</v>
      </c>
      <c r="F438" s="111" t="s">
        <v>47</v>
      </c>
      <c r="G438" s="111" t="s">
        <v>47</v>
      </c>
      <c r="H438" s="107"/>
      <c r="I438" s="107"/>
      <c r="J438" s="108"/>
      <c r="K438" s="110"/>
      <c r="L438" s="110"/>
      <c r="M438" s="110"/>
    </row>
    <row r="439" ht="22.5" customHeight="1">
      <c r="B439" s="113" t="s">
        <v>47</v>
      </c>
      <c r="C439" s="114"/>
      <c r="D439" s="111" t="s">
        <v>47</v>
      </c>
      <c r="E439" s="111" t="s">
        <v>47</v>
      </c>
      <c r="F439" s="111" t="s">
        <v>47</v>
      </c>
      <c r="G439" s="111" t="s">
        <v>47</v>
      </c>
      <c r="H439" s="107"/>
      <c r="I439" s="107"/>
      <c r="J439" s="108"/>
      <c r="K439" s="110"/>
      <c r="L439" s="110"/>
      <c r="M439" s="110"/>
    </row>
    <row r="440" ht="22.5" customHeight="1">
      <c r="B440" s="113" t="s">
        <v>47</v>
      </c>
      <c r="C440" s="114"/>
      <c r="D440" s="111" t="s">
        <v>47</v>
      </c>
      <c r="E440" s="111" t="s">
        <v>47</v>
      </c>
      <c r="F440" s="111" t="s">
        <v>47</v>
      </c>
      <c r="G440" s="111" t="s">
        <v>47</v>
      </c>
      <c r="H440" s="107"/>
      <c r="I440" s="107"/>
      <c r="J440" s="108"/>
      <c r="K440" s="110"/>
      <c r="L440" s="110"/>
      <c r="M440" s="110"/>
    </row>
    <row r="441" ht="22.5" customHeight="1">
      <c r="B441" s="113" t="s">
        <v>47</v>
      </c>
      <c r="C441" s="114"/>
      <c r="D441" s="111" t="s">
        <v>47</v>
      </c>
      <c r="E441" s="111" t="s">
        <v>47</v>
      </c>
      <c r="F441" s="111" t="s">
        <v>47</v>
      </c>
      <c r="G441" s="111" t="s">
        <v>47</v>
      </c>
      <c r="H441" s="107"/>
      <c r="I441" s="107"/>
      <c r="J441" s="108"/>
      <c r="K441" s="110"/>
      <c r="L441" s="110"/>
      <c r="M441" s="110"/>
    </row>
    <row r="442" ht="22.5" customHeight="1">
      <c r="B442" s="113" t="s">
        <v>47</v>
      </c>
      <c r="C442" s="114"/>
      <c r="D442" s="111" t="s">
        <v>47</v>
      </c>
      <c r="E442" s="111" t="s">
        <v>47</v>
      </c>
      <c r="F442" s="111" t="s">
        <v>47</v>
      </c>
      <c r="G442" s="111" t="s">
        <v>47</v>
      </c>
      <c r="H442" s="107"/>
      <c r="I442" s="107"/>
      <c r="J442" s="108"/>
      <c r="K442" s="110"/>
      <c r="L442" s="110"/>
      <c r="M442" s="110"/>
    </row>
    <row r="443" ht="22.5" customHeight="1">
      <c r="B443" s="113" t="s">
        <v>47</v>
      </c>
      <c r="C443" s="114"/>
      <c r="D443" s="111" t="s">
        <v>47</v>
      </c>
      <c r="E443" s="111" t="s">
        <v>47</v>
      </c>
      <c r="F443" s="111" t="s">
        <v>47</v>
      </c>
      <c r="G443" s="111" t="s">
        <v>47</v>
      </c>
      <c r="H443" s="107"/>
      <c r="I443" s="107"/>
      <c r="J443" s="108"/>
      <c r="K443" s="110"/>
      <c r="L443" s="110"/>
      <c r="M443" s="110"/>
    </row>
    <row r="444" ht="22.5" customHeight="1">
      <c r="B444" s="113" t="s">
        <v>47</v>
      </c>
      <c r="C444" s="114"/>
      <c r="D444" s="111" t="s">
        <v>47</v>
      </c>
      <c r="E444" s="111" t="s">
        <v>47</v>
      </c>
      <c r="F444" s="111" t="s">
        <v>47</v>
      </c>
      <c r="G444" s="111" t="s">
        <v>47</v>
      </c>
      <c r="H444" s="107"/>
      <c r="I444" s="107"/>
      <c r="J444" s="108"/>
      <c r="K444" s="110"/>
      <c r="L444" s="110"/>
      <c r="M444" s="110"/>
    </row>
    <row r="445" ht="22.5" customHeight="1">
      <c r="B445" s="113" t="s">
        <v>47</v>
      </c>
      <c r="C445" s="114"/>
      <c r="D445" s="111" t="s">
        <v>47</v>
      </c>
      <c r="E445" s="111" t="s">
        <v>47</v>
      </c>
      <c r="F445" s="111" t="s">
        <v>47</v>
      </c>
      <c r="G445" s="111" t="s">
        <v>47</v>
      </c>
      <c r="H445" s="107"/>
      <c r="I445" s="107"/>
      <c r="J445" s="108"/>
      <c r="K445" s="110"/>
      <c r="L445" s="110"/>
      <c r="M445" s="110"/>
    </row>
    <row r="446" ht="22.5" customHeight="1">
      <c r="B446" s="113" t="s">
        <v>47</v>
      </c>
      <c r="C446" s="114"/>
      <c r="D446" s="111" t="s">
        <v>47</v>
      </c>
      <c r="E446" s="111" t="s">
        <v>47</v>
      </c>
      <c r="F446" s="111" t="s">
        <v>47</v>
      </c>
      <c r="G446" s="111" t="s">
        <v>47</v>
      </c>
      <c r="H446" s="107"/>
      <c r="I446" s="107"/>
      <c r="J446" s="108"/>
      <c r="K446" s="110"/>
      <c r="L446" s="110"/>
      <c r="M446" s="110"/>
    </row>
    <row r="447" ht="22.5" customHeight="1">
      <c r="B447" s="113" t="s">
        <v>47</v>
      </c>
      <c r="C447" s="114"/>
      <c r="D447" s="111" t="s">
        <v>47</v>
      </c>
      <c r="E447" s="111" t="s">
        <v>47</v>
      </c>
      <c r="F447" s="111" t="s">
        <v>47</v>
      </c>
      <c r="G447" s="111" t="s">
        <v>47</v>
      </c>
      <c r="H447" s="107"/>
      <c r="I447" s="107"/>
      <c r="J447" s="108"/>
      <c r="K447" s="110"/>
      <c r="L447" s="110"/>
      <c r="M447" s="110"/>
    </row>
    <row r="448" ht="22.5" customHeight="1">
      <c r="B448" s="113" t="s">
        <v>47</v>
      </c>
      <c r="C448" s="114"/>
      <c r="D448" s="111" t="s">
        <v>47</v>
      </c>
      <c r="E448" s="111" t="s">
        <v>47</v>
      </c>
      <c r="F448" s="111" t="s">
        <v>47</v>
      </c>
      <c r="G448" s="111" t="s">
        <v>47</v>
      </c>
      <c r="H448" s="107"/>
      <c r="I448" s="107"/>
      <c r="J448" s="108"/>
      <c r="K448" s="110"/>
      <c r="L448" s="110"/>
      <c r="M448" s="110"/>
    </row>
    <row r="449" ht="22.5" customHeight="1">
      <c r="B449" s="113" t="s">
        <v>47</v>
      </c>
      <c r="C449" s="114"/>
      <c r="D449" s="111" t="s">
        <v>47</v>
      </c>
      <c r="E449" s="111" t="s">
        <v>47</v>
      </c>
      <c r="F449" s="111" t="s">
        <v>47</v>
      </c>
      <c r="G449" s="111" t="s">
        <v>47</v>
      </c>
      <c r="H449" s="107"/>
      <c r="I449" s="107"/>
      <c r="J449" s="108"/>
      <c r="K449" s="110"/>
      <c r="L449" s="110"/>
      <c r="M449" s="110"/>
    </row>
    <row r="450" ht="22.5" customHeight="1">
      <c r="B450" s="113" t="s">
        <v>47</v>
      </c>
      <c r="C450" s="114"/>
      <c r="D450" s="111" t="s">
        <v>47</v>
      </c>
      <c r="E450" s="111" t="s">
        <v>47</v>
      </c>
      <c r="F450" s="111" t="s">
        <v>47</v>
      </c>
      <c r="G450" s="111" t="s">
        <v>47</v>
      </c>
      <c r="H450" s="107"/>
      <c r="I450" s="107"/>
      <c r="J450" s="108"/>
      <c r="K450" s="110"/>
      <c r="L450" s="110"/>
      <c r="M450" s="110"/>
    </row>
    <row r="451" ht="22.5" customHeight="1">
      <c r="B451" s="113" t="s">
        <v>47</v>
      </c>
      <c r="C451" s="114"/>
      <c r="D451" s="111" t="s">
        <v>47</v>
      </c>
      <c r="E451" s="111" t="s">
        <v>47</v>
      </c>
      <c r="F451" s="111" t="s">
        <v>47</v>
      </c>
      <c r="G451" s="111" t="s">
        <v>47</v>
      </c>
      <c r="H451" s="107"/>
      <c r="I451" s="107"/>
      <c r="J451" s="108"/>
      <c r="K451" s="110"/>
      <c r="L451" s="110"/>
      <c r="M451" s="110"/>
    </row>
    <row r="452" ht="22.5" customHeight="1">
      <c r="B452" s="113" t="s">
        <v>47</v>
      </c>
      <c r="C452" s="114"/>
      <c r="D452" s="111" t="s">
        <v>47</v>
      </c>
      <c r="E452" s="111" t="s">
        <v>47</v>
      </c>
      <c r="F452" s="111" t="s">
        <v>47</v>
      </c>
      <c r="G452" s="111" t="s">
        <v>47</v>
      </c>
      <c r="H452" s="107"/>
      <c r="I452" s="107"/>
      <c r="J452" s="108"/>
      <c r="K452" s="110"/>
      <c r="L452" s="110"/>
      <c r="M452" s="110"/>
    </row>
    <row r="453" ht="22.5" customHeight="1">
      <c r="B453" s="113" t="s">
        <v>47</v>
      </c>
      <c r="C453" s="114"/>
      <c r="D453" s="111" t="s">
        <v>47</v>
      </c>
      <c r="E453" s="111" t="s">
        <v>47</v>
      </c>
      <c r="F453" s="111" t="s">
        <v>47</v>
      </c>
      <c r="G453" s="111" t="s">
        <v>47</v>
      </c>
      <c r="H453" s="107"/>
      <c r="I453" s="107"/>
      <c r="J453" s="108"/>
      <c r="K453" s="110"/>
      <c r="L453" s="110"/>
      <c r="M453" s="110"/>
    </row>
    <row r="454" ht="22.5" customHeight="1">
      <c r="B454" s="113" t="s">
        <v>47</v>
      </c>
      <c r="C454" s="114"/>
      <c r="D454" s="111" t="s">
        <v>47</v>
      </c>
      <c r="E454" s="111" t="s">
        <v>47</v>
      </c>
      <c r="F454" s="111" t="s">
        <v>47</v>
      </c>
      <c r="G454" s="111" t="s">
        <v>47</v>
      </c>
      <c r="H454" s="107"/>
      <c r="I454" s="107"/>
      <c r="J454" s="108"/>
      <c r="K454" s="110"/>
      <c r="L454" s="110"/>
      <c r="M454" s="110"/>
    </row>
    <row r="455" ht="22.5" customHeight="1">
      <c r="B455" s="113" t="s">
        <v>47</v>
      </c>
      <c r="C455" s="114"/>
      <c r="D455" s="111" t="s">
        <v>47</v>
      </c>
      <c r="E455" s="111" t="s">
        <v>47</v>
      </c>
      <c r="F455" s="111" t="s">
        <v>47</v>
      </c>
      <c r="G455" s="111" t="s">
        <v>47</v>
      </c>
      <c r="H455" s="107"/>
      <c r="I455" s="107"/>
      <c r="J455" s="108"/>
      <c r="K455" s="110"/>
      <c r="L455" s="110"/>
      <c r="M455" s="110"/>
    </row>
    <row r="456" ht="22.5" customHeight="1">
      <c r="B456" s="113" t="s">
        <v>47</v>
      </c>
      <c r="C456" s="114"/>
      <c r="D456" s="111" t="s">
        <v>47</v>
      </c>
      <c r="E456" s="111" t="s">
        <v>47</v>
      </c>
      <c r="F456" s="111" t="s">
        <v>47</v>
      </c>
      <c r="G456" s="111" t="s">
        <v>47</v>
      </c>
      <c r="H456" s="107"/>
      <c r="I456" s="107"/>
      <c r="J456" s="108"/>
      <c r="K456" s="110"/>
      <c r="L456" s="110"/>
      <c r="M456" s="110"/>
    </row>
    <row r="457" ht="22.5" customHeight="1">
      <c r="B457" s="113" t="s">
        <v>47</v>
      </c>
      <c r="C457" s="114"/>
      <c r="D457" s="111" t="s">
        <v>47</v>
      </c>
      <c r="E457" s="111" t="s">
        <v>47</v>
      </c>
      <c r="F457" s="111" t="s">
        <v>47</v>
      </c>
      <c r="G457" s="111" t="s">
        <v>47</v>
      </c>
      <c r="H457" s="107"/>
      <c r="I457" s="107"/>
      <c r="J457" s="108"/>
      <c r="K457" s="110"/>
      <c r="L457" s="110"/>
      <c r="M457" s="110"/>
    </row>
    <row r="458" ht="22.5" customHeight="1">
      <c r="B458" s="113" t="s">
        <v>47</v>
      </c>
      <c r="C458" s="114"/>
      <c r="D458" s="111" t="s">
        <v>47</v>
      </c>
      <c r="E458" s="111" t="s">
        <v>47</v>
      </c>
      <c r="F458" s="111" t="s">
        <v>47</v>
      </c>
      <c r="G458" s="111" t="s">
        <v>47</v>
      </c>
      <c r="H458" s="107"/>
      <c r="I458" s="107"/>
      <c r="J458" s="108"/>
      <c r="K458" s="110"/>
      <c r="L458" s="110"/>
      <c r="M458" s="110"/>
    </row>
    <row r="459" ht="22.5" customHeight="1">
      <c r="B459" s="113" t="s">
        <v>47</v>
      </c>
      <c r="C459" s="114"/>
      <c r="D459" s="111" t="s">
        <v>47</v>
      </c>
      <c r="E459" s="111" t="s">
        <v>47</v>
      </c>
      <c r="F459" s="111" t="s">
        <v>47</v>
      </c>
      <c r="G459" s="111" t="s">
        <v>47</v>
      </c>
      <c r="H459" s="107"/>
      <c r="I459" s="107"/>
      <c r="J459" s="108"/>
      <c r="K459" s="110"/>
      <c r="L459" s="110"/>
      <c r="M459" s="110"/>
    </row>
    <row r="460" ht="22.5" customHeight="1">
      <c r="B460" s="113" t="s">
        <v>47</v>
      </c>
      <c r="C460" s="114"/>
      <c r="D460" s="111" t="s">
        <v>47</v>
      </c>
      <c r="E460" s="111" t="s">
        <v>47</v>
      </c>
      <c r="F460" s="111" t="s">
        <v>47</v>
      </c>
      <c r="G460" s="111" t="s">
        <v>47</v>
      </c>
      <c r="H460" s="107"/>
      <c r="I460" s="107"/>
      <c r="J460" s="108"/>
      <c r="K460" s="110"/>
      <c r="L460" s="110"/>
      <c r="M460" s="110"/>
    </row>
    <row r="461" ht="22.5" customHeight="1">
      <c r="B461" s="113" t="s">
        <v>47</v>
      </c>
      <c r="C461" s="114"/>
      <c r="D461" s="111" t="s">
        <v>47</v>
      </c>
      <c r="E461" s="111" t="s">
        <v>47</v>
      </c>
      <c r="F461" s="111" t="s">
        <v>47</v>
      </c>
      <c r="G461" s="111" t="s">
        <v>47</v>
      </c>
      <c r="H461" s="107"/>
      <c r="I461" s="107"/>
      <c r="J461" s="108"/>
      <c r="K461" s="110"/>
      <c r="L461" s="110"/>
      <c r="M461" s="110"/>
    </row>
    <row r="462" ht="22.5" customHeight="1">
      <c r="B462" s="113" t="s">
        <v>47</v>
      </c>
      <c r="C462" s="114"/>
      <c r="D462" s="111" t="s">
        <v>47</v>
      </c>
      <c r="E462" s="111" t="s">
        <v>47</v>
      </c>
      <c r="F462" s="111" t="s">
        <v>47</v>
      </c>
      <c r="G462" s="111" t="s">
        <v>47</v>
      </c>
      <c r="H462" s="107"/>
      <c r="I462" s="107"/>
      <c r="J462" s="108"/>
      <c r="K462" s="110"/>
      <c r="L462" s="110"/>
      <c r="M462" s="110"/>
    </row>
    <row r="463" ht="22.5" customHeight="1">
      <c r="B463" s="113" t="s">
        <v>47</v>
      </c>
      <c r="C463" s="114"/>
      <c r="D463" s="111" t="s">
        <v>47</v>
      </c>
      <c r="E463" s="111" t="s">
        <v>47</v>
      </c>
      <c r="F463" s="111" t="s">
        <v>47</v>
      </c>
      <c r="G463" s="111" t="s">
        <v>47</v>
      </c>
      <c r="H463" s="107"/>
      <c r="I463" s="107"/>
      <c r="J463" s="108"/>
      <c r="K463" s="110"/>
      <c r="L463" s="110"/>
      <c r="M463" s="110"/>
    </row>
    <row r="464" ht="22.5" customHeight="1">
      <c r="B464" s="113" t="s">
        <v>47</v>
      </c>
      <c r="C464" s="114"/>
      <c r="D464" s="111" t="s">
        <v>47</v>
      </c>
      <c r="E464" s="111" t="s">
        <v>47</v>
      </c>
      <c r="F464" s="111" t="s">
        <v>47</v>
      </c>
      <c r="G464" s="111" t="s">
        <v>47</v>
      </c>
      <c r="H464" s="107"/>
      <c r="I464" s="107"/>
      <c r="J464" s="108"/>
      <c r="K464" s="110"/>
      <c r="L464" s="110"/>
      <c r="M464" s="110"/>
    </row>
    <row r="465" ht="22.5" customHeight="1">
      <c r="B465" s="113" t="s">
        <v>47</v>
      </c>
      <c r="C465" s="114"/>
      <c r="D465" s="111" t="s">
        <v>47</v>
      </c>
      <c r="E465" s="111" t="s">
        <v>47</v>
      </c>
      <c r="F465" s="111" t="s">
        <v>47</v>
      </c>
      <c r="G465" s="111" t="s">
        <v>47</v>
      </c>
      <c r="H465" s="107"/>
      <c r="I465" s="107"/>
      <c r="J465" s="108"/>
      <c r="K465" s="110"/>
      <c r="L465" s="110"/>
      <c r="M465" s="110"/>
    </row>
    <row r="466" ht="22.5" customHeight="1">
      <c r="B466" s="113" t="s">
        <v>47</v>
      </c>
      <c r="C466" s="114"/>
      <c r="D466" s="111" t="s">
        <v>47</v>
      </c>
      <c r="E466" s="111" t="s">
        <v>47</v>
      </c>
      <c r="F466" s="111" t="s">
        <v>47</v>
      </c>
      <c r="G466" s="111" t="s">
        <v>47</v>
      </c>
      <c r="H466" s="107"/>
      <c r="I466" s="107"/>
      <c r="J466" s="108"/>
      <c r="K466" s="110"/>
      <c r="L466" s="110"/>
      <c r="M466" s="110"/>
    </row>
    <row r="467" ht="22.5" customHeight="1">
      <c r="B467" s="113" t="s">
        <v>47</v>
      </c>
      <c r="C467" s="114"/>
      <c r="D467" s="111" t="s">
        <v>47</v>
      </c>
      <c r="E467" s="111" t="s">
        <v>47</v>
      </c>
      <c r="F467" s="111" t="s">
        <v>47</v>
      </c>
      <c r="G467" s="111" t="s">
        <v>47</v>
      </c>
      <c r="H467" s="107"/>
      <c r="I467" s="107"/>
      <c r="J467" s="108"/>
      <c r="K467" s="110"/>
      <c r="L467" s="110"/>
      <c r="M467" s="110"/>
    </row>
    <row r="468" ht="22.5" customHeight="1">
      <c r="B468" s="113" t="s">
        <v>47</v>
      </c>
      <c r="C468" s="114"/>
      <c r="D468" s="111" t="s">
        <v>47</v>
      </c>
      <c r="E468" s="111" t="s">
        <v>47</v>
      </c>
      <c r="F468" s="111" t="s">
        <v>47</v>
      </c>
      <c r="G468" s="111" t="s">
        <v>47</v>
      </c>
      <c r="H468" s="107"/>
      <c r="I468" s="107"/>
      <c r="J468" s="108"/>
      <c r="K468" s="110"/>
      <c r="L468" s="110"/>
      <c r="M468" s="110"/>
    </row>
    <row r="469" ht="22.5" customHeight="1">
      <c r="B469" s="113" t="s">
        <v>47</v>
      </c>
      <c r="C469" s="114"/>
      <c r="D469" s="111" t="s">
        <v>47</v>
      </c>
      <c r="E469" s="111" t="s">
        <v>47</v>
      </c>
      <c r="F469" s="111" t="s">
        <v>47</v>
      </c>
      <c r="G469" s="111" t="s">
        <v>47</v>
      </c>
      <c r="H469" s="107"/>
      <c r="I469" s="107"/>
      <c r="J469" s="108"/>
      <c r="K469" s="110"/>
      <c r="L469" s="110"/>
      <c r="M469" s="110"/>
    </row>
    <row r="470" ht="22.5" customHeight="1">
      <c r="B470" s="113" t="s">
        <v>47</v>
      </c>
      <c r="C470" s="114"/>
      <c r="D470" s="111" t="s">
        <v>47</v>
      </c>
      <c r="E470" s="111" t="s">
        <v>47</v>
      </c>
      <c r="F470" s="111" t="s">
        <v>47</v>
      </c>
      <c r="G470" s="111" t="s">
        <v>47</v>
      </c>
      <c r="H470" s="107"/>
      <c r="I470" s="107"/>
      <c r="J470" s="108"/>
      <c r="K470" s="110"/>
      <c r="L470" s="110"/>
      <c r="M470" s="110"/>
    </row>
    <row r="471" ht="22.5" customHeight="1">
      <c r="B471" s="113" t="s">
        <v>47</v>
      </c>
      <c r="C471" s="114"/>
      <c r="D471" s="111" t="s">
        <v>47</v>
      </c>
      <c r="E471" s="111" t="s">
        <v>47</v>
      </c>
      <c r="F471" s="111" t="s">
        <v>47</v>
      </c>
      <c r="G471" s="111" t="s">
        <v>47</v>
      </c>
      <c r="H471" s="107"/>
      <c r="I471" s="107"/>
      <c r="J471" s="108"/>
      <c r="K471" s="110"/>
      <c r="L471" s="110"/>
      <c r="M471" s="110"/>
    </row>
    <row r="472" ht="22.5" customHeight="1">
      <c r="B472" s="113" t="s">
        <v>47</v>
      </c>
      <c r="C472" s="114"/>
      <c r="D472" s="111" t="s">
        <v>47</v>
      </c>
      <c r="E472" s="111" t="s">
        <v>47</v>
      </c>
      <c r="F472" s="111" t="s">
        <v>47</v>
      </c>
      <c r="G472" s="111" t="s">
        <v>47</v>
      </c>
      <c r="H472" s="107"/>
      <c r="I472" s="107"/>
      <c r="J472" s="108"/>
      <c r="K472" s="110"/>
      <c r="L472" s="110"/>
      <c r="M472" s="110"/>
    </row>
    <row r="473" ht="22.5" customHeight="1">
      <c r="B473" s="113" t="s">
        <v>47</v>
      </c>
      <c r="C473" s="114"/>
      <c r="D473" s="111" t="s">
        <v>47</v>
      </c>
      <c r="E473" s="111" t="s">
        <v>47</v>
      </c>
      <c r="F473" s="111" t="s">
        <v>47</v>
      </c>
      <c r="G473" s="111" t="s">
        <v>47</v>
      </c>
      <c r="H473" s="107"/>
      <c r="I473" s="107"/>
      <c r="J473" s="108"/>
      <c r="K473" s="110"/>
      <c r="L473" s="110"/>
      <c r="M473" s="110"/>
    </row>
    <row r="474" ht="22.5" customHeight="1">
      <c r="B474" s="113" t="s">
        <v>47</v>
      </c>
      <c r="C474" s="114"/>
      <c r="D474" s="111" t="s">
        <v>47</v>
      </c>
      <c r="E474" s="111" t="s">
        <v>47</v>
      </c>
      <c r="F474" s="111" t="s">
        <v>47</v>
      </c>
      <c r="G474" s="111" t="s">
        <v>47</v>
      </c>
      <c r="H474" s="107"/>
      <c r="I474" s="107"/>
      <c r="J474" s="108"/>
      <c r="K474" s="110"/>
      <c r="L474" s="110"/>
      <c r="M474" s="110"/>
    </row>
    <row r="475" ht="22.5" customHeight="1">
      <c r="B475" s="113" t="s">
        <v>47</v>
      </c>
      <c r="C475" s="114"/>
      <c r="D475" s="111" t="s">
        <v>47</v>
      </c>
      <c r="E475" s="111" t="s">
        <v>47</v>
      </c>
      <c r="F475" s="111" t="s">
        <v>47</v>
      </c>
      <c r="G475" s="111" t="s">
        <v>47</v>
      </c>
      <c r="H475" s="107"/>
      <c r="I475" s="107"/>
      <c r="J475" s="108"/>
      <c r="K475" s="110"/>
      <c r="L475" s="110"/>
      <c r="M475" s="110"/>
    </row>
    <row r="476" ht="22.5" customHeight="1">
      <c r="B476" s="113" t="s">
        <v>47</v>
      </c>
      <c r="C476" s="114"/>
      <c r="D476" s="111" t="s">
        <v>47</v>
      </c>
      <c r="E476" s="111" t="s">
        <v>47</v>
      </c>
      <c r="F476" s="111" t="s">
        <v>47</v>
      </c>
      <c r="G476" s="111" t="s">
        <v>47</v>
      </c>
      <c r="H476" s="107"/>
      <c r="I476" s="107"/>
      <c r="J476" s="108"/>
      <c r="K476" s="110"/>
      <c r="L476" s="110"/>
      <c r="M476" s="110"/>
    </row>
    <row r="477" ht="22.5" customHeight="1">
      <c r="B477" s="113" t="s">
        <v>47</v>
      </c>
      <c r="C477" s="114"/>
      <c r="D477" s="111" t="s">
        <v>47</v>
      </c>
      <c r="E477" s="111" t="s">
        <v>47</v>
      </c>
      <c r="F477" s="111" t="s">
        <v>47</v>
      </c>
      <c r="G477" s="111" t="s">
        <v>47</v>
      </c>
      <c r="H477" s="107"/>
      <c r="I477" s="107"/>
      <c r="J477" s="108"/>
      <c r="K477" s="110"/>
      <c r="L477" s="110"/>
      <c r="M477" s="110"/>
    </row>
    <row r="478" ht="22.5" customHeight="1">
      <c r="B478" s="113" t="s">
        <v>47</v>
      </c>
      <c r="C478" s="114"/>
      <c r="D478" s="111" t="s">
        <v>47</v>
      </c>
      <c r="E478" s="111" t="s">
        <v>47</v>
      </c>
      <c r="F478" s="111" t="s">
        <v>47</v>
      </c>
      <c r="G478" s="111" t="s">
        <v>47</v>
      </c>
      <c r="H478" s="107"/>
      <c r="I478" s="107"/>
      <c r="J478" s="108"/>
      <c r="K478" s="110"/>
      <c r="L478" s="110"/>
      <c r="M478" s="110"/>
    </row>
    <row r="479" ht="22.5" customHeight="1">
      <c r="B479" s="113" t="s">
        <v>47</v>
      </c>
      <c r="C479" s="114"/>
      <c r="D479" s="111" t="s">
        <v>47</v>
      </c>
      <c r="E479" s="111" t="s">
        <v>47</v>
      </c>
      <c r="F479" s="111" t="s">
        <v>47</v>
      </c>
      <c r="G479" s="111" t="s">
        <v>47</v>
      </c>
      <c r="H479" s="107"/>
      <c r="I479" s="107"/>
      <c r="J479" s="108"/>
      <c r="K479" s="110"/>
      <c r="L479" s="110"/>
      <c r="M479" s="110"/>
    </row>
    <row r="480" ht="22.5" customHeight="1">
      <c r="B480" s="113" t="s">
        <v>47</v>
      </c>
      <c r="C480" s="114"/>
      <c r="D480" s="111" t="s">
        <v>47</v>
      </c>
      <c r="E480" s="111" t="s">
        <v>47</v>
      </c>
      <c r="F480" s="111" t="s">
        <v>47</v>
      </c>
      <c r="G480" s="111" t="s">
        <v>47</v>
      </c>
      <c r="H480" s="107"/>
      <c r="I480" s="107"/>
      <c r="J480" s="108"/>
      <c r="K480" s="110"/>
      <c r="L480" s="110"/>
      <c r="M480" s="110"/>
    </row>
    <row r="481" ht="22.5" customHeight="1">
      <c r="B481" s="113" t="s">
        <v>47</v>
      </c>
      <c r="C481" s="114"/>
      <c r="D481" s="111" t="s">
        <v>47</v>
      </c>
      <c r="E481" s="111" t="s">
        <v>47</v>
      </c>
      <c r="F481" s="111" t="s">
        <v>47</v>
      </c>
      <c r="G481" s="111" t="s">
        <v>47</v>
      </c>
      <c r="H481" s="107"/>
      <c r="I481" s="107"/>
      <c r="J481" s="108"/>
      <c r="K481" s="110"/>
      <c r="L481" s="110"/>
      <c r="M481" s="110"/>
    </row>
    <row r="482" ht="22.5" customHeight="1">
      <c r="B482" s="113" t="s">
        <v>47</v>
      </c>
      <c r="C482" s="114"/>
      <c r="D482" s="111" t="s">
        <v>47</v>
      </c>
      <c r="E482" s="111" t="s">
        <v>47</v>
      </c>
      <c r="F482" s="111" t="s">
        <v>47</v>
      </c>
      <c r="G482" s="111" t="s">
        <v>47</v>
      </c>
      <c r="H482" s="107"/>
      <c r="I482" s="107"/>
      <c r="J482" s="108"/>
      <c r="K482" s="110"/>
      <c r="L482" s="110"/>
      <c r="M482" s="110"/>
    </row>
    <row r="483" ht="22.5" customHeight="1">
      <c r="B483" s="113" t="s">
        <v>47</v>
      </c>
      <c r="C483" s="114"/>
      <c r="D483" s="111" t="s">
        <v>47</v>
      </c>
      <c r="E483" s="111" t="s">
        <v>47</v>
      </c>
      <c r="F483" s="111" t="s">
        <v>47</v>
      </c>
      <c r="G483" s="111" t="s">
        <v>47</v>
      </c>
      <c r="H483" s="107"/>
      <c r="I483" s="107"/>
      <c r="J483" s="108"/>
      <c r="K483" s="110"/>
      <c r="L483" s="110"/>
      <c r="M483" s="110"/>
    </row>
    <row r="484" ht="22.5" customHeight="1">
      <c r="B484" s="113" t="s">
        <v>47</v>
      </c>
      <c r="C484" s="114"/>
      <c r="D484" s="111" t="s">
        <v>47</v>
      </c>
      <c r="E484" s="111" t="s">
        <v>47</v>
      </c>
      <c r="F484" s="111" t="s">
        <v>47</v>
      </c>
      <c r="G484" s="111" t="s">
        <v>47</v>
      </c>
      <c r="H484" s="107"/>
      <c r="I484" s="107"/>
      <c r="J484" s="108"/>
      <c r="K484" s="110"/>
      <c r="L484" s="110"/>
      <c r="M484" s="110"/>
    </row>
    <row r="485" ht="22.5" customHeight="1">
      <c r="B485" s="113" t="s">
        <v>47</v>
      </c>
      <c r="C485" s="114"/>
      <c r="D485" s="111" t="s">
        <v>47</v>
      </c>
      <c r="E485" s="111" t="s">
        <v>47</v>
      </c>
      <c r="F485" s="111" t="s">
        <v>47</v>
      </c>
      <c r="G485" s="111" t="s">
        <v>47</v>
      </c>
      <c r="H485" s="107"/>
      <c r="I485" s="107"/>
      <c r="J485" s="108"/>
      <c r="K485" s="110"/>
      <c r="L485" s="110"/>
      <c r="M485" s="110"/>
    </row>
    <row r="486" ht="22.5" customHeight="1">
      <c r="B486" s="113" t="s">
        <v>47</v>
      </c>
      <c r="C486" s="114"/>
      <c r="D486" s="111" t="s">
        <v>47</v>
      </c>
      <c r="E486" s="111" t="s">
        <v>47</v>
      </c>
      <c r="F486" s="111" t="s">
        <v>47</v>
      </c>
      <c r="G486" s="111" t="s">
        <v>47</v>
      </c>
      <c r="H486" s="107"/>
      <c r="I486" s="107"/>
      <c r="J486" s="108"/>
      <c r="K486" s="110"/>
      <c r="L486" s="110"/>
      <c r="M486" s="110"/>
    </row>
    <row r="487" ht="22.5" customHeight="1">
      <c r="B487" s="113" t="s">
        <v>47</v>
      </c>
      <c r="C487" s="114"/>
      <c r="D487" s="111" t="s">
        <v>47</v>
      </c>
      <c r="E487" s="111" t="s">
        <v>47</v>
      </c>
      <c r="F487" s="111" t="s">
        <v>47</v>
      </c>
      <c r="G487" s="111" t="s">
        <v>47</v>
      </c>
      <c r="H487" s="107"/>
      <c r="I487" s="107"/>
      <c r="J487" s="108"/>
      <c r="K487" s="110"/>
      <c r="L487" s="110"/>
      <c r="M487" s="110"/>
    </row>
    <row r="488" ht="22.5" customHeight="1">
      <c r="B488" s="113" t="s">
        <v>47</v>
      </c>
      <c r="C488" s="114"/>
      <c r="D488" s="111" t="s">
        <v>47</v>
      </c>
      <c r="E488" s="111" t="s">
        <v>47</v>
      </c>
      <c r="F488" s="111" t="s">
        <v>47</v>
      </c>
      <c r="G488" s="111" t="s">
        <v>47</v>
      </c>
      <c r="H488" s="107"/>
      <c r="I488" s="107"/>
      <c r="J488" s="108"/>
      <c r="K488" s="110"/>
      <c r="L488" s="110"/>
      <c r="M488" s="110"/>
    </row>
    <row r="489" ht="22.5" customHeight="1">
      <c r="B489" s="113" t="s">
        <v>47</v>
      </c>
      <c r="C489" s="114"/>
      <c r="D489" s="111" t="s">
        <v>47</v>
      </c>
      <c r="E489" s="111" t="s">
        <v>47</v>
      </c>
      <c r="F489" s="111" t="s">
        <v>47</v>
      </c>
      <c r="G489" s="111" t="s">
        <v>47</v>
      </c>
      <c r="H489" s="107"/>
      <c r="I489" s="107"/>
      <c r="J489" s="108"/>
      <c r="K489" s="110"/>
      <c r="L489" s="110"/>
      <c r="M489" s="110"/>
    </row>
    <row r="490" ht="22.5" customHeight="1">
      <c r="B490" s="113" t="s">
        <v>47</v>
      </c>
      <c r="C490" s="114"/>
      <c r="D490" s="111" t="s">
        <v>47</v>
      </c>
      <c r="E490" s="111" t="s">
        <v>47</v>
      </c>
      <c r="F490" s="111" t="s">
        <v>47</v>
      </c>
      <c r="G490" s="111" t="s">
        <v>47</v>
      </c>
      <c r="H490" s="107"/>
      <c r="I490" s="107"/>
      <c r="J490" s="108"/>
      <c r="K490" s="110"/>
      <c r="L490" s="110"/>
      <c r="M490" s="110"/>
    </row>
    <row r="491" ht="22.5" customHeight="1">
      <c r="B491" s="113" t="s">
        <v>47</v>
      </c>
      <c r="C491" s="114"/>
      <c r="D491" s="111" t="s">
        <v>47</v>
      </c>
      <c r="E491" s="111" t="s">
        <v>47</v>
      </c>
      <c r="F491" s="111" t="s">
        <v>47</v>
      </c>
      <c r="G491" s="111" t="s">
        <v>47</v>
      </c>
      <c r="H491" s="107"/>
      <c r="I491" s="107"/>
      <c r="J491" s="108"/>
      <c r="K491" s="110"/>
      <c r="L491" s="110"/>
      <c r="M491" s="110"/>
    </row>
    <row r="492" ht="22.5" customHeight="1">
      <c r="B492" s="113" t="s">
        <v>47</v>
      </c>
      <c r="C492" s="114"/>
      <c r="D492" s="111" t="s">
        <v>47</v>
      </c>
      <c r="E492" s="111" t="s">
        <v>47</v>
      </c>
      <c r="F492" s="111" t="s">
        <v>47</v>
      </c>
      <c r="G492" s="111" t="s">
        <v>47</v>
      </c>
      <c r="H492" s="107"/>
      <c r="I492" s="107"/>
      <c r="J492" s="108"/>
      <c r="K492" s="110"/>
      <c r="L492" s="110"/>
      <c r="M492" s="110"/>
    </row>
    <row r="493" ht="22.5" customHeight="1">
      <c r="B493" s="113" t="s">
        <v>47</v>
      </c>
      <c r="C493" s="114"/>
      <c r="D493" s="111" t="s">
        <v>47</v>
      </c>
      <c r="E493" s="111" t="s">
        <v>47</v>
      </c>
      <c r="F493" s="111" t="s">
        <v>47</v>
      </c>
      <c r="G493" s="111" t="s">
        <v>47</v>
      </c>
      <c r="H493" s="107"/>
      <c r="I493" s="107"/>
      <c r="J493" s="108"/>
      <c r="K493" s="110"/>
      <c r="L493" s="110"/>
      <c r="M493" s="110"/>
    </row>
    <row r="494" ht="22.5" customHeight="1">
      <c r="B494" s="113" t="s">
        <v>47</v>
      </c>
      <c r="C494" s="114"/>
      <c r="D494" s="111" t="s">
        <v>47</v>
      </c>
      <c r="E494" s="111" t="s">
        <v>47</v>
      </c>
      <c r="F494" s="111" t="s">
        <v>47</v>
      </c>
      <c r="G494" s="111" t="s">
        <v>47</v>
      </c>
      <c r="H494" s="107"/>
      <c r="I494" s="107"/>
      <c r="J494" s="108"/>
      <c r="K494" s="110"/>
      <c r="L494" s="110"/>
      <c r="M494" s="110"/>
    </row>
    <row r="495" ht="22.5" customHeight="1">
      <c r="B495" s="113" t="s">
        <v>47</v>
      </c>
      <c r="C495" s="114"/>
      <c r="D495" s="111" t="s">
        <v>47</v>
      </c>
      <c r="E495" s="111" t="s">
        <v>47</v>
      </c>
      <c r="F495" s="111" t="s">
        <v>47</v>
      </c>
      <c r="G495" s="111" t="s">
        <v>47</v>
      </c>
      <c r="H495" s="107"/>
      <c r="I495" s="107"/>
      <c r="J495" s="108"/>
      <c r="K495" s="110"/>
      <c r="L495" s="110"/>
      <c r="M495" s="110"/>
    </row>
    <row r="496" ht="22.5" customHeight="1">
      <c r="B496" s="113" t="s">
        <v>47</v>
      </c>
      <c r="C496" s="114"/>
      <c r="D496" s="111" t="s">
        <v>47</v>
      </c>
      <c r="E496" s="111" t="s">
        <v>47</v>
      </c>
      <c r="F496" s="111" t="s">
        <v>47</v>
      </c>
      <c r="G496" s="111" t="s">
        <v>47</v>
      </c>
      <c r="H496" s="107"/>
      <c r="I496" s="107"/>
      <c r="J496" s="108"/>
      <c r="K496" s="110"/>
      <c r="L496" s="110"/>
      <c r="M496" s="110"/>
    </row>
    <row r="497" ht="22.5" customHeight="1">
      <c r="B497" s="113" t="s">
        <v>47</v>
      </c>
      <c r="C497" s="114"/>
      <c r="D497" s="111" t="s">
        <v>47</v>
      </c>
      <c r="E497" s="111" t="s">
        <v>47</v>
      </c>
      <c r="F497" s="111" t="s">
        <v>47</v>
      </c>
      <c r="G497" s="111" t="s">
        <v>47</v>
      </c>
      <c r="H497" s="107"/>
      <c r="I497" s="107"/>
      <c r="J497" s="108"/>
      <c r="K497" s="110"/>
      <c r="L497" s="110"/>
      <c r="M497" s="110"/>
    </row>
    <row r="498" ht="22.5" customHeight="1">
      <c r="B498" s="113" t="s">
        <v>47</v>
      </c>
      <c r="C498" s="114"/>
      <c r="D498" s="111" t="s">
        <v>47</v>
      </c>
      <c r="E498" s="111" t="s">
        <v>47</v>
      </c>
      <c r="F498" s="111" t="s">
        <v>47</v>
      </c>
      <c r="G498" s="111" t="s">
        <v>47</v>
      </c>
      <c r="H498" s="107"/>
      <c r="I498" s="107"/>
      <c r="J498" s="108"/>
      <c r="K498" s="110"/>
      <c r="L498" s="110"/>
      <c r="M498" s="110"/>
    </row>
    <row r="499" ht="22.5" customHeight="1">
      <c r="B499" s="113" t="s">
        <v>47</v>
      </c>
      <c r="C499" s="114"/>
      <c r="D499" s="111" t="s">
        <v>47</v>
      </c>
      <c r="E499" s="111" t="s">
        <v>47</v>
      </c>
      <c r="F499" s="111" t="s">
        <v>47</v>
      </c>
      <c r="G499" s="111" t="s">
        <v>47</v>
      </c>
      <c r="H499" s="107"/>
      <c r="I499" s="107"/>
      <c r="J499" s="108"/>
      <c r="K499" s="110"/>
      <c r="L499" s="110"/>
      <c r="M499" s="110"/>
    </row>
    <row r="500" ht="22.5" customHeight="1">
      <c r="B500" s="113" t="s">
        <v>47</v>
      </c>
      <c r="C500" s="114"/>
      <c r="D500" s="111" t="s">
        <v>47</v>
      </c>
      <c r="E500" s="111" t="s">
        <v>47</v>
      </c>
      <c r="F500" s="111" t="s">
        <v>47</v>
      </c>
      <c r="G500" s="111" t="s">
        <v>47</v>
      </c>
      <c r="H500" s="107"/>
      <c r="I500" s="107"/>
      <c r="J500" s="108"/>
      <c r="K500" s="110"/>
      <c r="L500" s="110"/>
      <c r="M500" s="110"/>
    </row>
    <row r="501" ht="22.5" customHeight="1">
      <c r="B501" s="113" t="s">
        <v>47</v>
      </c>
      <c r="C501" s="114"/>
      <c r="D501" s="111" t="s">
        <v>47</v>
      </c>
      <c r="E501" s="111" t="s">
        <v>47</v>
      </c>
      <c r="F501" s="111" t="s">
        <v>47</v>
      </c>
      <c r="G501" s="111" t="s">
        <v>47</v>
      </c>
      <c r="H501" s="107"/>
      <c r="I501" s="107"/>
      <c r="J501" s="108"/>
      <c r="K501" s="110"/>
      <c r="L501" s="110"/>
      <c r="M501" s="110"/>
    </row>
    <row r="502" ht="22.5" customHeight="1">
      <c r="B502" s="113" t="s">
        <v>47</v>
      </c>
      <c r="C502" s="114"/>
      <c r="D502" s="111" t="s">
        <v>47</v>
      </c>
      <c r="E502" s="111" t="s">
        <v>47</v>
      </c>
      <c r="F502" s="111" t="s">
        <v>47</v>
      </c>
      <c r="G502" s="111" t="s">
        <v>47</v>
      </c>
      <c r="H502" s="107"/>
      <c r="I502" s="107"/>
      <c r="J502" s="108"/>
      <c r="K502" s="110"/>
      <c r="L502" s="110"/>
      <c r="M502" s="110"/>
    </row>
    <row r="503" ht="22.5" customHeight="1">
      <c r="B503" s="113" t="s">
        <v>47</v>
      </c>
      <c r="C503" s="114"/>
      <c r="D503" s="111" t="s">
        <v>47</v>
      </c>
      <c r="E503" s="111" t="s">
        <v>47</v>
      </c>
      <c r="F503" s="111" t="s">
        <v>47</v>
      </c>
      <c r="G503" s="111" t="s">
        <v>47</v>
      </c>
      <c r="H503" s="107"/>
      <c r="I503" s="107"/>
      <c r="J503" s="108"/>
      <c r="K503" s="110"/>
      <c r="L503" s="110"/>
      <c r="M503" s="110"/>
    </row>
    <row r="504" ht="22.5" customHeight="1">
      <c r="B504" s="113" t="s">
        <v>47</v>
      </c>
      <c r="C504" s="114"/>
      <c r="D504" s="111" t="s">
        <v>47</v>
      </c>
      <c r="E504" s="111" t="s">
        <v>47</v>
      </c>
      <c r="F504" s="111" t="s">
        <v>47</v>
      </c>
      <c r="G504" s="111" t="s">
        <v>47</v>
      </c>
      <c r="H504" s="107"/>
      <c r="I504" s="107"/>
      <c r="J504" s="108"/>
      <c r="K504" s="110"/>
      <c r="L504" s="110"/>
      <c r="M504" s="110"/>
    </row>
    <row r="505" ht="22.5" customHeight="1">
      <c r="B505" s="113" t="s">
        <v>47</v>
      </c>
      <c r="C505" s="114"/>
      <c r="D505" s="111" t="s">
        <v>47</v>
      </c>
      <c r="E505" s="111" t="s">
        <v>47</v>
      </c>
      <c r="F505" s="111" t="s">
        <v>47</v>
      </c>
      <c r="G505" s="111" t="s">
        <v>47</v>
      </c>
      <c r="H505" s="107"/>
      <c r="I505" s="107"/>
      <c r="J505" s="108"/>
      <c r="K505" s="110"/>
      <c r="L505" s="110"/>
      <c r="M505" s="110"/>
    </row>
    <row r="506" ht="22.5" customHeight="1">
      <c r="B506" s="113" t="s">
        <v>47</v>
      </c>
      <c r="C506" s="114"/>
      <c r="D506" s="111" t="s">
        <v>47</v>
      </c>
      <c r="E506" s="111" t="s">
        <v>47</v>
      </c>
      <c r="F506" s="111" t="s">
        <v>47</v>
      </c>
      <c r="G506" s="111" t="s">
        <v>47</v>
      </c>
      <c r="H506" s="107"/>
      <c r="I506" s="107"/>
      <c r="J506" s="108"/>
      <c r="K506" s="110"/>
      <c r="L506" s="110"/>
      <c r="M506" s="110"/>
    </row>
    <row r="507" ht="22.5" customHeight="1">
      <c r="B507" s="113" t="s">
        <v>47</v>
      </c>
      <c r="C507" s="114"/>
      <c r="D507" s="111" t="s">
        <v>47</v>
      </c>
      <c r="E507" s="111" t="s">
        <v>47</v>
      </c>
      <c r="F507" s="111" t="s">
        <v>47</v>
      </c>
      <c r="G507" s="111" t="s">
        <v>47</v>
      </c>
      <c r="H507" s="107"/>
      <c r="I507" s="107"/>
      <c r="J507" s="108"/>
      <c r="K507" s="110"/>
      <c r="L507" s="110"/>
      <c r="M507" s="110"/>
    </row>
    <row r="508" ht="22.5" customHeight="1">
      <c r="B508" s="113" t="s">
        <v>47</v>
      </c>
      <c r="C508" s="114"/>
      <c r="D508" s="111" t="s">
        <v>47</v>
      </c>
      <c r="E508" s="111" t="s">
        <v>47</v>
      </c>
      <c r="F508" s="111" t="s">
        <v>47</v>
      </c>
      <c r="G508" s="111" t="s">
        <v>47</v>
      </c>
      <c r="H508" s="107"/>
      <c r="I508" s="107"/>
      <c r="J508" s="108"/>
      <c r="K508" s="110"/>
      <c r="L508" s="110"/>
      <c r="M508" s="110"/>
    </row>
    <row r="509" ht="22.5" customHeight="1">
      <c r="B509" s="113" t="s">
        <v>47</v>
      </c>
      <c r="C509" s="114"/>
      <c r="D509" s="111" t="s">
        <v>47</v>
      </c>
      <c r="E509" s="111" t="s">
        <v>47</v>
      </c>
      <c r="F509" s="111" t="s">
        <v>47</v>
      </c>
      <c r="G509" s="111" t="s">
        <v>47</v>
      </c>
      <c r="H509" s="107"/>
      <c r="I509" s="107"/>
      <c r="J509" s="108"/>
      <c r="K509" s="110"/>
      <c r="L509" s="110"/>
      <c r="M509" s="110"/>
    </row>
    <row r="510" ht="22.5" customHeight="1">
      <c r="B510" s="113" t="s">
        <v>47</v>
      </c>
      <c r="C510" s="114"/>
      <c r="D510" s="111" t="s">
        <v>47</v>
      </c>
      <c r="E510" s="111" t="s">
        <v>47</v>
      </c>
      <c r="F510" s="111" t="s">
        <v>47</v>
      </c>
      <c r="G510" s="111" t="s">
        <v>47</v>
      </c>
      <c r="H510" s="107"/>
      <c r="I510" s="107"/>
      <c r="J510" s="108"/>
      <c r="K510" s="110"/>
      <c r="L510" s="110"/>
      <c r="M510" s="110"/>
    </row>
    <row r="511" ht="22.5" customHeight="1">
      <c r="B511" s="113" t="s">
        <v>47</v>
      </c>
      <c r="C511" s="114"/>
      <c r="D511" s="111" t="s">
        <v>47</v>
      </c>
      <c r="E511" s="111" t="s">
        <v>47</v>
      </c>
      <c r="F511" s="111" t="s">
        <v>47</v>
      </c>
      <c r="G511" s="111" t="s">
        <v>47</v>
      </c>
      <c r="H511" s="107"/>
      <c r="I511" s="107"/>
      <c r="J511" s="108"/>
      <c r="K511" s="110"/>
      <c r="L511" s="110"/>
      <c r="M511" s="110"/>
    </row>
    <row r="512" ht="22.5" customHeight="1">
      <c r="B512" s="113" t="s">
        <v>47</v>
      </c>
      <c r="C512" s="114"/>
      <c r="D512" s="111" t="s">
        <v>47</v>
      </c>
      <c r="E512" s="111" t="s">
        <v>47</v>
      </c>
      <c r="F512" s="111" t="s">
        <v>47</v>
      </c>
      <c r="G512" s="111" t="s">
        <v>47</v>
      </c>
      <c r="H512" s="107"/>
      <c r="I512" s="107"/>
      <c r="J512" s="108"/>
      <c r="K512" s="110"/>
      <c r="L512" s="110"/>
      <c r="M512" s="110"/>
    </row>
    <row r="513" ht="22.5" customHeight="1">
      <c r="B513" s="113" t="s">
        <v>47</v>
      </c>
      <c r="C513" s="114"/>
      <c r="D513" s="111" t="s">
        <v>47</v>
      </c>
      <c r="E513" s="111" t="s">
        <v>47</v>
      </c>
      <c r="F513" s="111" t="s">
        <v>47</v>
      </c>
      <c r="G513" s="111" t="s">
        <v>47</v>
      </c>
      <c r="H513" s="107"/>
      <c r="I513" s="107"/>
      <c r="J513" s="108"/>
      <c r="K513" s="110"/>
      <c r="L513" s="110"/>
      <c r="M513" s="110"/>
    </row>
    <row r="514" ht="22.5" customHeight="1">
      <c r="B514" s="113" t="s">
        <v>47</v>
      </c>
      <c r="C514" s="114"/>
      <c r="D514" s="111" t="s">
        <v>47</v>
      </c>
      <c r="E514" s="111" t="s">
        <v>47</v>
      </c>
      <c r="F514" s="111" t="s">
        <v>47</v>
      </c>
      <c r="G514" s="111" t="s">
        <v>47</v>
      </c>
      <c r="H514" s="107"/>
      <c r="I514" s="107"/>
      <c r="J514" s="108"/>
      <c r="K514" s="110"/>
      <c r="L514" s="110"/>
      <c r="M514" s="110"/>
    </row>
    <row r="515" ht="22.5" customHeight="1">
      <c r="B515" s="113" t="s">
        <v>47</v>
      </c>
      <c r="C515" s="114"/>
      <c r="D515" s="111" t="s">
        <v>47</v>
      </c>
      <c r="E515" s="111" t="s">
        <v>47</v>
      </c>
      <c r="F515" s="111" t="s">
        <v>47</v>
      </c>
      <c r="G515" s="111" t="s">
        <v>47</v>
      </c>
      <c r="H515" s="107"/>
      <c r="I515" s="107"/>
      <c r="J515" s="108"/>
      <c r="K515" s="110"/>
      <c r="L515" s="110"/>
      <c r="M515" s="110"/>
    </row>
    <row r="516" ht="22.5" customHeight="1">
      <c r="B516" s="113" t="s">
        <v>47</v>
      </c>
      <c r="C516" s="114"/>
      <c r="D516" s="111" t="s">
        <v>47</v>
      </c>
      <c r="E516" s="111" t="s">
        <v>47</v>
      </c>
      <c r="F516" s="111" t="s">
        <v>47</v>
      </c>
      <c r="G516" s="111" t="s">
        <v>47</v>
      </c>
      <c r="H516" s="107"/>
      <c r="I516" s="107"/>
      <c r="J516" s="108"/>
      <c r="K516" s="110"/>
      <c r="L516" s="110"/>
      <c r="M516" s="110"/>
    </row>
    <row r="517" ht="22.5" customHeight="1">
      <c r="B517" s="113" t="s">
        <v>47</v>
      </c>
      <c r="C517" s="114"/>
      <c r="D517" s="111" t="s">
        <v>47</v>
      </c>
      <c r="E517" s="111" t="s">
        <v>47</v>
      </c>
      <c r="F517" s="111" t="s">
        <v>47</v>
      </c>
      <c r="G517" s="111" t="s">
        <v>47</v>
      </c>
      <c r="H517" s="107"/>
      <c r="I517" s="107"/>
      <c r="J517" s="108"/>
      <c r="K517" s="110"/>
      <c r="L517" s="110"/>
      <c r="M517" s="110"/>
    </row>
    <row r="518" ht="22.5" customHeight="1">
      <c r="B518" s="113" t="s">
        <v>47</v>
      </c>
      <c r="C518" s="114"/>
      <c r="D518" s="111" t="s">
        <v>47</v>
      </c>
      <c r="E518" s="111" t="s">
        <v>47</v>
      </c>
      <c r="F518" s="111" t="s">
        <v>47</v>
      </c>
      <c r="G518" s="111" t="s">
        <v>47</v>
      </c>
      <c r="H518" s="107"/>
      <c r="I518" s="107"/>
      <c r="J518" s="108"/>
      <c r="K518" s="110"/>
      <c r="L518" s="110"/>
      <c r="M518" s="110"/>
    </row>
    <row r="519" ht="22.5" customHeight="1">
      <c r="B519" s="113" t="s">
        <v>47</v>
      </c>
      <c r="C519" s="114"/>
      <c r="D519" s="111" t="s">
        <v>47</v>
      </c>
      <c r="E519" s="111" t="s">
        <v>47</v>
      </c>
      <c r="F519" s="111" t="s">
        <v>47</v>
      </c>
      <c r="G519" s="111" t="s">
        <v>47</v>
      </c>
      <c r="H519" s="107"/>
      <c r="I519" s="107"/>
      <c r="J519" s="108"/>
      <c r="K519" s="110"/>
      <c r="L519" s="110"/>
      <c r="M519" s="110"/>
    </row>
    <row r="520" ht="22.5" customHeight="1">
      <c r="B520" s="113" t="s">
        <v>47</v>
      </c>
      <c r="C520" s="114"/>
      <c r="D520" s="111" t="s">
        <v>47</v>
      </c>
      <c r="E520" s="111" t="s">
        <v>47</v>
      </c>
      <c r="F520" s="111" t="s">
        <v>47</v>
      </c>
      <c r="G520" s="111" t="s">
        <v>47</v>
      </c>
      <c r="H520" s="107"/>
      <c r="I520" s="107"/>
      <c r="J520" s="108"/>
      <c r="K520" s="110"/>
      <c r="L520" s="110"/>
      <c r="M520" s="110"/>
    </row>
    <row r="521" ht="22.5" customHeight="1">
      <c r="B521" s="113" t="s">
        <v>47</v>
      </c>
      <c r="C521" s="114"/>
      <c r="D521" s="111" t="s">
        <v>47</v>
      </c>
      <c r="E521" s="111" t="s">
        <v>47</v>
      </c>
      <c r="F521" s="111" t="s">
        <v>47</v>
      </c>
      <c r="G521" s="111" t="s">
        <v>47</v>
      </c>
      <c r="H521" s="107"/>
      <c r="I521" s="107"/>
      <c r="J521" s="108"/>
      <c r="K521" s="110"/>
      <c r="L521" s="110"/>
      <c r="M521" s="110"/>
    </row>
    <row r="522" ht="22.5" customHeight="1">
      <c r="B522" s="113" t="s">
        <v>47</v>
      </c>
      <c r="C522" s="114"/>
      <c r="D522" s="111" t="s">
        <v>47</v>
      </c>
      <c r="E522" s="111" t="s">
        <v>47</v>
      </c>
      <c r="F522" s="111" t="s">
        <v>47</v>
      </c>
      <c r="G522" s="111" t="s">
        <v>47</v>
      </c>
      <c r="H522" s="107"/>
      <c r="I522" s="107"/>
      <c r="J522" s="108"/>
      <c r="K522" s="110"/>
      <c r="L522" s="110"/>
      <c r="M522" s="110"/>
    </row>
    <row r="523" ht="22.5" customHeight="1">
      <c r="B523" s="113" t="s">
        <v>47</v>
      </c>
      <c r="C523" s="114"/>
      <c r="D523" s="111" t="s">
        <v>47</v>
      </c>
      <c r="E523" s="111" t="s">
        <v>47</v>
      </c>
      <c r="F523" s="111" t="s">
        <v>47</v>
      </c>
      <c r="G523" s="111" t="s">
        <v>47</v>
      </c>
      <c r="H523" s="107"/>
      <c r="I523" s="107"/>
      <c r="J523" s="108"/>
      <c r="K523" s="110"/>
      <c r="L523" s="110"/>
      <c r="M523" s="110"/>
    </row>
    <row r="524" ht="22.5" customHeight="1">
      <c r="B524" s="113" t="s">
        <v>47</v>
      </c>
      <c r="C524" s="114"/>
      <c r="D524" s="111" t="s">
        <v>47</v>
      </c>
      <c r="E524" s="111" t="s">
        <v>47</v>
      </c>
      <c r="F524" s="111" t="s">
        <v>47</v>
      </c>
      <c r="G524" s="111" t="s">
        <v>47</v>
      </c>
      <c r="H524" s="107"/>
      <c r="I524" s="107"/>
      <c r="J524" s="108"/>
      <c r="K524" s="110"/>
      <c r="L524" s="110"/>
      <c r="M524" s="110"/>
    </row>
    <row r="525" ht="22.5" customHeight="1">
      <c r="B525" s="113" t="s">
        <v>47</v>
      </c>
      <c r="C525" s="114"/>
      <c r="D525" s="111" t="s">
        <v>47</v>
      </c>
      <c r="E525" s="111" t="s">
        <v>47</v>
      </c>
      <c r="F525" s="111" t="s">
        <v>47</v>
      </c>
      <c r="G525" s="111" t="s">
        <v>47</v>
      </c>
      <c r="H525" s="107"/>
      <c r="I525" s="107"/>
      <c r="J525" s="108"/>
      <c r="K525" s="110"/>
      <c r="L525" s="110"/>
      <c r="M525" s="110"/>
    </row>
    <row r="526" ht="22.5" customHeight="1">
      <c r="B526" s="113" t="s">
        <v>47</v>
      </c>
      <c r="C526" s="114"/>
      <c r="D526" s="111" t="s">
        <v>47</v>
      </c>
      <c r="E526" s="111" t="s">
        <v>47</v>
      </c>
      <c r="F526" s="111" t="s">
        <v>47</v>
      </c>
      <c r="G526" s="111" t="s">
        <v>47</v>
      </c>
      <c r="H526" s="107"/>
      <c r="I526" s="107"/>
      <c r="J526" s="108"/>
      <c r="K526" s="110"/>
      <c r="L526" s="110"/>
      <c r="M526" s="110"/>
    </row>
    <row r="527" ht="22.5" customHeight="1">
      <c r="B527" s="113" t="s">
        <v>47</v>
      </c>
      <c r="C527" s="114"/>
      <c r="D527" s="111" t="s">
        <v>47</v>
      </c>
      <c r="E527" s="111" t="s">
        <v>47</v>
      </c>
      <c r="F527" s="111" t="s">
        <v>47</v>
      </c>
      <c r="G527" s="111" t="s">
        <v>47</v>
      </c>
      <c r="H527" s="107"/>
      <c r="I527" s="107"/>
      <c r="J527" s="108"/>
      <c r="K527" s="110"/>
      <c r="L527" s="110"/>
      <c r="M527" s="110"/>
    </row>
    <row r="528" ht="22.5" customHeight="1">
      <c r="B528" s="113" t="s">
        <v>47</v>
      </c>
      <c r="C528" s="114"/>
      <c r="D528" s="111" t="s">
        <v>47</v>
      </c>
      <c r="E528" s="111" t="s">
        <v>47</v>
      </c>
      <c r="F528" s="111" t="s">
        <v>47</v>
      </c>
      <c r="G528" s="111" t="s">
        <v>47</v>
      </c>
      <c r="H528" s="107"/>
      <c r="I528" s="107"/>
      <c r="J528" s="108"/>
      <c r="K528" s="110"/>
      <c r="L528" s="110"/>
      <c r="M528" s="110"/>
    </row>
    <row r="529" ht="22.5" customHeight="1">
      <c r="B529" s="113" t="s">
        <v>47</v>
      </c>
      <c r="C529" s="114"/>
      <c r="D529" s="111" t="s">
        <v>47</v>
      </c>
      <c r="E529" s="111" t="s">
        <v>47</v>
      </c>
      <c r="F529" s="111" t="s">
        <v>47</v>
      </c>
      <c r="G529" s="111" t="s">
        <v>47</v>
      </c>
      <c r="H529" s="107"/>
      <c r="I529" s="107"/>
      <c r="J529" s="108"/>
      <c r="K529" s="110"/>
      <c r="L529" s="110"/>
      <c r="M529" s="110"/>
    </row>
    <row r="530" ht="22.5" customHeight="1">
      <c r="B530" s="113" t="s">
        <v>47</v>
      </c>
      <c r="C530" s="114"/>
      <c r="D530" s="111" t="s">
        <v>47</v>
      </c>
      <c r="E530" s="111" t="s">
        <v>47</v>
      </c>
      <c r="F530" s="111" t="s">
        <v>47</v>
      </c>
      <c r="G530" s="111" t="s">
        <v>47</v>
      </c>
      <c r="H530" s="107"/>
      <c r="I530" s="107"/>
      <c r="J530" s="108"/>
      <c r="K530" s="110"/>
      <c r="L530" s="110"/>
      <c r="M530" s="110"/>
    </row>
    <row r="531" ht="22.5" customHeight="1">
      <c r="B531" s="113" t="s">
        <v>47</v>
      </c>
      <c r="C531" s="114"/>
      <c r="D531" s="111" t="s">
        <v>47</v>
      </c>
      <c r="E531" s="111" t="s">
        <v>47</v>
      </c>
      <c r="F531" s="111" t="s">
        <v>47</v>
      </c>
      <c r="G531" s="111" t="s">
        <v>47</v>
      </c>
      <c r="H531" s="107"/>
      <c r="I531" s="107"/>
      <c r="J531" s="108"/>
      <c r="K531" s="110"/>
      <c r="L531" s="110"/>
      <c r="M531" s="110"/>
    </row>
    <row r="532" ht="22.5" customHeight="1">
      <c r="B532" s="113" t="s">
        <v>47</v>
      </c>
      <c r="C532" s="114"/>
      <c r="D532" s="111" t="s">
        <v>47</v>
      </c>
      <c r="E532" s="111" t="s">
        <v>47</v>
      </c>
      <c r="F532" s="111" t="s">
        <v>47</v>
      </c>
      <c r="G532" s="111" t="s">
        <v>47</v>
      </c>
      <c r="H532" s="107"/>
      <c r="I532" s="107"/>
      <c r="J532" s="108"/>
      <c r="K532" s="110"/>
      <c r="L532" s="110"/>
      <c r="M532" s="110"/>
    </row>
    <row r="533" ht="22.5" customHeight="1">
      <c r="B533" s="113" t="s">
        <v>47</v>
      </c>
      <c r="C533" s="114"/>
      <c r="D533" s="111" t="s">
        <v>47</v>
      </c>
      <c r="E533" s="111" t="s">
        <v>47</v>
      </c>
      <c r="F533" s="111" t="s">
        <v>47</v>
      </c>
      <c r="G533" s="111" t="s">
        <v>47</v>
      </c>
      <c r="H533" s="107"/>
      <c r="I533" s="107"/>
      <c r="J533" s="108"/>
      <c r="K533" s="110"/>
      <c r="L533" s="110"/>
      <c r="M533" s="110"/>
    </row>
    <row r="534" ht="22.5" customHeight="1">
      <c r="B534" s="113" t="s">
        <v>47</v>
      </c>
      <c r="C534" s="114"/>
      <c r="D534" s="111" t="s">
        <v>47</v>
      </c>
      <c r="E534" s="111" t="s">
        <v>47</v>
      </c>
      <c r="F534" s="111" t="s">
        <v>47</v>
      </c>
      <c r="G534" s="111" t="s">
        <v>47</v>
      </c>
      <c r="H534" s="107"/>
      <c r="I534" s="107"/>
      <c r="J534" s="108"/>
      <c r="K534" s="110"/>
      <c r="L534" s="110"/>
      <c r="M534" s="110"/>
    </row>
    <row r="535" ht="22.5" customHeight="1">
      <c r="B535" s="113" t="s">
        <v>47</v>
      </c>
      <c r="C535" s="114"/>
      <c r="D535" s="111" t="s">
        <v>47</v>
      </c>
      <c r="E535" s="111" t="s">
        <v>47</v>
      </c>
      <c r="F535" s="111" t="s">
        <v>47</v>
      </c>
      <c r="G535" s="111" t="s">
        <v>47</v>
      </c>
      <c r="H535" s="107"/>
      <c r="I535" s="107"/>
      <c r="J535" s="108"/>
      <c r="K535" s="110"/>
      <c r="L535" s="110"/>
      <c r="M535" s="110"/>
    </row>
    <row r="536" ht="22.5" customHeight="1">
      <c r="B536" s="113" t="s">
        <v>47</v>
      </c>
      <c r="C536" s="114"/>
      <c r="D536" s="111" t="s">
        <v>47</v>
      </c>
      <c r="E536" s="111" t="s">
        <v>47</v>
      </c>
      <c r="F536" s="111" t="s">
        <v>47</v>
      </c>
      <c r="G536" s="111" t="s">
        <v>47</v>
      </c>
      <c r="H536" s="107"/>
      <c r="I536" s="107"/>
      <c r="J536" s="108"/>
      <c r="K536" s="110"/>
      <c r="L536" s="110"/>
      <c r="M536" s="110"/>
    </row>
    <row r="537" ht="22.5" customHeight="1">
      <c r="B537" s="113" t="s">
        <v>47</v>
      </c>
      <c r="C537" s="114"/>
      <c r="D537" s="111" t="s">
        <v>47</v>
      </c>
      <c r="E537" s="111" t="s">
        <v>47</v>
      </c>
      <c r="F537" s="111" t="s">
        <v>47</v>
      </c>
      <c r="G537" s="111" t="s">
        <v>47</v>
      </c>
      <c r="H537" s="107"/>
      <c r="I537" s="107"/>
      <c r="J537" s="108"/>
      <c r="K537" s="110"/>
      <c r="L537" s="110"/>
      <c r="M537" s="110"/>
    </row>
    <row r="538" ht="22.5" customHeight="1">
      <c r="B538" s="113" t="s">
        <v>47</v>
      </c>
      <c r="C538" s="114"/>
      <c r="D538" s="111" t="s">
        <v>47</v>
      </c>
      <c r="E538" s="111" t="s">
        <v>47</v>
      </c>
      <c r="F538" s="111" t="s">
        <v>47</v>
      </c>
      <c r="G538" s="111" t="s">
        <v>47</v>
      </c>
      <c r="H538" s="107"/>
      <c r="I538" s="107"/>
      <c r="J538" s="108"/>
      <c r="K538" s="110"/>
      <c r="L538" s="110"/>
      <c r="M538" s="110"/>
    </row>
    <row r="539" ht="22.5" customHeight="1">
      <c r="B539" s="113" t="s">
        <v>47</v>
      </c>
      <c r="C539" s="114"/>
      <c r="D539" s="111" t="s">
        <v>47</v>
      </c>
      <c r="E539" s="111" t="s">
        <v>47</v>
      </c>
      <c r="F539" s="111" t="s">
        <v>47</v>
      </c>
      <c r="G539" s="111" t="s">
        <v>47</v>
      </c>
      <c r="H539" s="107"/>
      <c r="I539" s="107"/>
      <c r="J539" s="108"/>
      <c r="K539" s="110"/>
      <c r="L539" s="110"/>
      <c r="M539" s="110"/>
    </row>
    <row r="540" ht="22.5" customHeight="1">
      <c r="B540" s="113" t="s">
        <v>47</v>
      </c>
      <c r="C540" s="114"/>
      <c r="D540" s="111" t="s">
        <v>47</v>
      </c>
      <c r="E540" s="111" t="s">
        <v>47</v>
      </c>
      <c r="F540" s="111" t="s">
        <v>47</v>
      </c>
      <c r="G540" s="111" t="s">
        <v>47</v>
      </c>
      <c r="H540" s="107"/>
      <c r="I540" s="107"/>
      <c r="J540" s="108"/>
      <c r="K540" s="110"/>
      <c r="L540" s="110"/>
      <c r="M540" s="110"/>
    </row>
    <row r="541" ht="22.5" customHeight="1">
      <c r="B541" s="113" t="s">
        <v>47</v>
      </c>
      <c r="C541" s="114"/>
      <c r="D541" s="111" t="s">
        <v>47</v>
      </c>
      <c r="E541" s="111" t="s">
        <v>47</v>
      </c>
      <c r="F541" s="111" t="s">
        <v>47</v>
      </c>
      <c r="G541" s="111" t="s">
        <v>47</v>
      </c>
      <c r="H541" s="107"/>
      <c r="I541" s="107"/>
      <c r="J541" s="108"/>
      <c r="K541" s="110"/>
      <c r="L541" s="110"/>
      <c r="M541" s="110"/>
    </row>
    <row r="542" ht="22.5" customHeight="1">
      <c r="B542" s="113" t="s">
        <v>47</v>
      </c>
      <c r="C542" s="114"/>
      <c r="D542" s="111" t="s">
        <v>47</v>
      </c>
      <c r="E542" s="111" t="s">
        <v>47</v>
      </c>
      <c r="F542" s="111" t="s">
        <v>47</v>
      </c>
      <c r="G542" s="111" t="s">
        <v>47</v>
      </c>
      <c r="H542" s="107"/>
      <c r="I542" s="107"/>
      <c r="J542" s="108"/>
      <c r="K542" s="110"/>
      <c r="L542" s="110"/>
      <c r="M542" s="110"/>
    </row>
    <row r="543" ht="22.5" customHeight="1">
      <c r="B543" s="113" t="s">
        <v>47</v>
      </c>
      <c r="C543" s="114"/>
      <c r="D543" s="111" t="s">
        <v>47</v>
      </c>
      <c r="E543" s="111" t="s">
        <v>47</v>
      </c>
      <c r="F543" s="111" t="s">
        <v>47</v>
      </c>
      <c r="G543" s="111" t="s">
        <v>47</v>
      </c>
      <c r="H543" s="107"/>
      <c r="I543" s="107"/>
      <c r="J543" s="108"/>
      <c r="K543" s="110"/>
      <c r="L543" s="110"/>
      <c r="M543" s="110"/>
    </row>
    <row r="544" ht="22.5" customHeight="1">
      <c r="B544" s="113" t="s">
        <v>47</v>
      </c>
      <c r="C544" s="114"/>
      <c r="D544" s="111" t="s">
        <v>47</v>
      </c>
      <c r="E544" s="111" t="s">
        <v>47</v>
      </c>
      <c r="F544" s="111" t="s">
        <v>47</v>
      </c>
      <c r="G544" s="111" t="s">
        <v>47</v>
      </c>
      <c r="H544" s="107"/>
      <c r="I544" s="107"/>
      <c r="J544" s="108"/>
      <c r="K544" s="110"/>
      <c r="L544" s="110"/>
      <c r="M544" s="110"/>
    </row>
    <row r="545" ht="22.5" customHeight="1">
      <c r="B545" s="113" t="s">
        <v>47</v>
      </c>
      <c r="C545" s="114"/>
      <c r="D545" s="111" t="s">
        <v>47</v>
      </c>
      <c r="E545" s="111" t="s">
        <v>47</v>
      </c>
      <c r="F545" s="111" t="s">
        <v>47</v>
      </c>
      <c r="G545" s="111" t="s">
        <v>47</v>
      </c>
      <c r="H545" s="107"/>
      <c r="I545" s="107"/>
      <c r="J545" s="108"/>
      <c r="K545" s="110"/>
      <c r="L545" s="110"/>
      <c r="M545" s="110"/>
    </row>
    <row r="546" ht="22.5" customHeight="1">
      <c r="B546" s="113" t="s">
        <v>47</v>
      </c>
      <c r="C546" s="114"/>
      <c r="D546" s="111" t="s">
        <v>47</v>
      </c>
      <c r="E546" s="111" t="s">
        <v>47</v>
      </c>
      <c r="F546" s="111" t="s">
        <v>47</v>
      </c>
      <c r="G546" s="111" t="s">
        <v>47</v>
      </c>
      <c r="H546" s="107"/>
      <c r="I546" s="107"/>
      <c r="J546" s="108"/>
      <c r="K546" s="110"/>
      <c r="L546" s="110"/>
      <c r="M546" s="110"/>
    </row>
    <row r="547" ht="22.5" customHeight="1">
      <c r="B547" s="113" t="s">
        <v>47</v>
      </c>
      <c r="C547" s="114"/>
      <c r="D547" s="111" t="s">
        <v>47</v>
      </c>
      <c r="E547" s="111" t="s">
        <v>47</v>
      </c>
      <c r="F547" s="111" t="s">
        <v>47</v>
      </c>
      <c r="G547" s="111" t="s">
        <v>47</v>
      </c>
      <c r="H547" s="107"/>
      <c r="I547" s="107"/>
      <c r="J547" s="108"/>
      <c r="K547" s="110"/>
      <c r="L547" s="110"/>
      <c r="M547" s="110"/>
    </row>
    <row r="548" ht="22.5" customHeight="1">
      <c r="B548" s="113" t="s">
        <v>47</v>
      </c>
      <c r="C548" s="114"/>
      <c r="D548" s="111" t="s">
        <v>47</v>
      </c>
      <c r="E548" s="111" t="s">
        <v>47</v>
      </c>
      <c r="F548" s="111" t="s">
        <v>47</v>
      </c>
      <c r="G548" s="111" t="s">
        <v>47</v>
      </c>
      <c r="H548" s="107"/>
      <c r="I548" s="107"/>
      <c r="J548" s="108"/>
      <c r="K548" s="110"/>
      <c r="L548" s="110"/>
      <c r="M548" s="110"/>
    </row>
    <row r="549" ht="22.5" customHeight="1">
      <c r="B549" s="113" t="s">
        <v>47</v>
      </c>
      <c r="C549" s="114"/>
      <c r="D549" s="111" t="s">
        <v>47</v>
      </c>
      <c r="E549" s="111" t="s">
        <v>47</v>
      </c>
      <c r="F549" s="111" t="s">
        <v>47</v>
      </c>
      <c r="G549" s="111" t="s">
        <v>47</v>
      </c>
      <c r="H549" s="107"/>
      <c r="I549" s="107"/>
      <c r="J549" s="108"/>
      <c r="K549" s="110"/>
      <c r="L549" s="110"/>
      <c r="M549" s="110"/>
    </row>
    <row r="550" ht="22.5" customHeight="1">
      <c r="B550" s="113" t="s">
        <v>47</v>
      </c>
      <c r="C550" s="114"/>
      <c r="D550" s="111" t="s">
        <v>47</v>
      </c>
      <c r="E550" s="111" t="s">
        <v>47</v>
      </c>
      <c r="F550" s="111" t="s">
        <v>47</v>
      </c>
      <c r="G550" s="111" t="s">
        <v>47</v>
      </c>
      <c r="H550" s="107"/>
      <c r="I550" s="107"/>
      <c r="J550" s="108"/>
      <c r="K550" s="110"/>
      <c r="L550" s="110"/>
      <c r="M550" s="110"/>
    </row>
    <row r="551" ht="22.5" customHeight="1">
      <c r="B551" s="113" t="s">
        <v>47</v>
      </c>
      <c r="C551" s="114"/>
      <c r="D551" s="111" t="s">
        <v>47</v>
      </c>
      <c r="E551" s="111" t="s">
        <v>47</v>
      </c>
      <c r="F551" s="111" t="s">
        <v>47</v>
      </c>
      <c r="G551" s="111" t="s">
        <v>47</v>
      </c>
      <c r="H551" s="107"/>
      <c r="I551" s="107"/>
      <c r="J551" s="108"/>
      <c r="K551" s="110"/>
      <c r="L551" s="110"/>
      <c r="M551" s="110"/>
    </row>
    <row r="552" ht="22.5" customHeight="1">
      <c r="B552" s="113" t="s">
        <v>47</v>
      </c>
      <c r="C552" s="114"/>
      <c r="D552" s="111" t="s">
        <v>47</v>
      </c>
      <c r="E552" s="111" t="s">
        <v>47</v>
      </c>
      <c r="F552" s="111" t="s">
        <v>47</v>
      </c>
      <c r="G552" s="111" t="s">
        <v>47</v>
      </c>
      <c r="H552" s="107"/>
      <c r="I552" s="107"/>
      <c r="J552" s="108"/>
      <c r="K552" s="110"/>
      <c r="L552" s="110"/>
      <c r="M552" s="110"/>
    </row>
    <row r="553" ht="22.5" customHeight="1">
      <c r="B553" s="113" t="s">
        <v>47</v>
      </c>
      <c r="C553" s="114"/>
      <c r="D553" s="111" t="s">
        <v>47</v>
      </c>
      <c r="E553" s="111" t="s">
        <v>47</v>
      </c>
      <c r="F553" s="111" t="s">
        <v>47</v>
      </c>
      <c r="G553" s="111" t="s">
        <v>47</v>
      </c>
      <c r="H553" s="107"/>
      <c r="I553" s="107"/>
      <c r="J553" s="108"/>
      <c r="K553" s="110"/>
      <c r="L553" s="110"/>
      <c r="M553" s="110"/>
    </row>
    <row r="554" ht="22.5" customHeight="1">
      <c r="B554" s="113" t="s">
        <v>47</v>
      </c>
      <c r="C554" s="114"/>
      <c r="D554" s="111" t="s">
        <v>47</v>
      </c>
      <c r="E554" s="111" t="s">
        <v>47</v>
      </c>
      <c r="F554" s="111" t="s">
        <v>47</v>
      </c>
      <c r="G554" s="111" t="s">
        <v>47</v>
      </c>
      <c r="H554" s="107"/>
      <c r="I554" s="107"/>
      <c r="J554" s="108"/>
      <c r="K554" s="110"/>
      <c r="L554" s="110"/>
      <c r="M554" s="110"/>
    </row>
    <row r="555" ht="22.5" customHeight="1">
      <c r="B555" s="113" t="s">
        <v>47</v>
      </c>
      <c r="C555" s="114"/>
      <c r="D555" s="111" t="s">
        <v>47</v>
      </c>
      <c r="E555" s="111" t="s">
        <v>47</v>
      </c>
      <c r="F555" s="111" t="s">
        <v>47</v>
      </c>
      <c r="G555" s="111" t="s">
        <v>47</v>
      </c>
      <c r="H555" s="107"/>
      <c r="I555" s="107"/>
      <c r="J555" s="108"/>
      <c r="K555" s="110"/>
      <c r="L555" s="110"/>
      <c r="M555" s="110"/>
    </row>
    <row r="556" ht="22.5" customHeight="1">
      <c r="B556" s="113" t="s">
        <v>47</v>
      </c>
      <c r="C556" s="114"/>
      <c r="D556" s="111" t="s">
        <v>47</v>
      </c>
      <c r="E556" s="111" t="s">
        <v>47</v>
      </c>
      <c r="F556" s="111" t="s">
        <v>47</v>
      </c>
      <c r="G556" s="111" t="s">
        <v>47</v>
      </c>
      <c r="H556" s="107"/>
      <c r="I556" s="107"/>
      <c r="J556" s="108"/>
      <c r="K556" s="110"/>
      <c r="L556" s="110"/>
      <c r="M556" s="110"/>
    </row>
    <row r="557" ht="22.5" customHeight="1">
      <c r="B557" s="113" t="s">
        <v>47</v>
      </c>
      <c r="C557" s="114"/>
      <c r="D557" s="111" t="s">
        <v>47</v>
      </c>
      <c r="E557" s="111" t="s">
        <v>47</v>
      </c>
      <c r="F557" s="111" t="s">
        <v>47</v>
      </c>
      <c r="G557" s="111" t="s">
        <v>47</v>
      </c>
      <c r="H557" s="107"/>
      <c r="I557" s="107"/>
      <c r="J557" s="108"/>
      <c r="K557" s="110"/>
      <c r="L557" s="110"/>
      <c r="M557" s="110"/>
    </row>
    <row r="558" ht="22.5" customHeight="1">
      <c r="B558" s="113" t="s">
        <v>47</v>
      </c>
      <c r="C558" s="114"/>
      <c r="D558" s="111" t="s">
        <v>47</v>
      </c>
      <c r="E558" s="111" t="s">
        <v>47</v>
      </c>
      <c r="F558" s="111" t="s">
        <v>47</v>
      </c>
      <c r="G558" s="111" t="s">
        <v>47</v>
      </c>
      <c r="H558" s="107"/>
      <c r="I558" s="107"/>
      <c r="J558" s="108"/>
      <c r="K558" s="110"/>
      <c r="L558" s="110"/>
      <c r="M558" s="110"/>
    </row>
    <row r="559" ht="22.5" customHeight="1">
      <c r="B559" s="113" t="s">
        <v>47</v>
      </c>
      <c r="C559" s="114"/>
      <c r="D559" s="111" t="s">
        <v>47</v>
      </c>
      <c r="E559" s="111" t="s">
        <v>47</v>
      </c>
      <c r="F559" s="111" t="s">
        <v>47</v>
      </c>
      <c r="G559" s="111" t="s">
        <v>47</v>
      </c>
      <c r="H559" s="107"/>
      <c r="I559" s="107"/>
      <c r="J559" s="108"/>
      <c r="K559" s="110"/>
      <c r="L559" s="110"/>
      <c r="M559" s="110"/>
    </row>
    <row r="560" ht="22.5" customHeight="1">
      <c r="B560" s="113" t="s">
        <v>47</v>
      </c>
      <c r="C560" s="114"/>
      <c r="D560" s="111" t="s">
        <v>47</v>
      </c>
      <c r="E560" s="111" t="s">
        <v>47</v>
      </c>
      <c r="F560" s="111" t="s">
        <v>47</v>
      </c>
      <c r="G560" s="111" t="s">
        <v>47</v>
      </c>
      <c r="H560" s="107"/>
      <c r="I560" s="107"/>
      <c r="J560" s="108"/>
      <c r="K560" s="110"/>
      <c r="L560" s="110"/>
      <c r="M560" s="110"/>
    </row>
    <row r="561" ht="22.5" customHeight="1">
      <c r="B561" s="113" t="s">
        <v>47</v>
      </c>
      <c r="C561" s="114"/>
      <c r="D561" s="111" t="s">
        <v>47</v>
      </c>
      <c r="E561" s="111" t="s">
        <v>47</v>
      </c>
      <c r="F561" s="111" t="s">
        <v>47</v>
      </c>
      <c r="G561" s="111" t="s">
        <v>47</v>
      </c>
      <c r="H561" s="107"/>
      <c r="I561" s="107"/>
      <c r="J561" s="108"/>
      <c r="K561" s="110"/>
      <c r="L561" s="110"/>
      <c r="M561" s="110"/>
    </row>
    <row r="562" ht="22.5" customHeight="1">
      <c r="B562" s="113" t="s">
        <v>47</v>
      </c>
      <c r="C562" s="114"/>
      <c r="D562" s="111" t="s">
        <v>47</v>
      </c>
      <c r="E562" s="111" t="s">
        <v>47</v>
      </c>
      <c r="F562" s="111" t="s">
        <v>47</v>
      </c>
      <c r="G562" s="111" t="s">
        <v>47</v>
      </c>
      <c r="H562" s="107"/>
      <c r="I562" s="107"/>
      <c r="J562" s="108"/>
      <c r="K562" s="110"/>
      <c r="L562" s="110"/>
      <c r="M562" s="110"/>
    </row>
    <row r="563" ht="22.5" customHeight="1">
      <c r="B563" s="113" t="s">
        <v>47</v>
      </c>
      <c r="C563" s="114"/>
      <c r="D563" s="111" t="s">
        <v>47</v>
      </c>
      <c r="E563" s="111" t="s">
        <v>47</v>
      </c>
      <c r="F563" s="111" t="s">
        <v>47</v>
      </c>
      <c r="G563" s="111" t="s">
        <v>47</v>
      </c>
      <c r="H563" s="107"/>
      <c r="I563" s="107"/>
      <c r="J563" s="108"/>
      <c r="K563" s="110"/>
      <c r="L563" s="110"/>
      <c r="M563" s="110"/>
    </row>
    <row r="564" ht="22.5" customHeight="1">
      <c r="B564" s="113" t="s">
        <v>47</v>
      </c>
      <c r="C564" s="114"/>
      <c r="D564" s="111" t="s">
        <v>47</v>
      </c>
      <c r="E564" s="111" t="s">
        <v>47</v>
      </c>
      <c r="F564" s="111" t="s">
        <v>47</v>
      </c>
      <c r="G564" s="111" t="s">
        <v>47</v>
      </c>
      <c r="H564" s="107"/>
      <c r="I564" s="107"/>
      <c r="J564" s="108"/>
      <c r="K564" s="110"/>
      <c r="L564" s="110"/>
      <c r="M564" s="110"/>
    </row>
    <row r="565" ht="22.5" customHeight="1">
      <c r="B565" s="113" t="s">
        <v>47</v>
      </c>
      <c r="C565" s="114"/>
      <c r="D565" s="111" t="s">
        <v>47</v>
      </c>
      <c r="E565" s="111" t="s">
        <v>47</v>
      </c>
      <c r="F565" s="111" t="s">
        <v>47</v>
      </c>
      <c r="G565" s="111" t="s">
        <v>47</v>
      </c>
      <c r="H565" s="107"/>
      <c r="I565" s="107"/>
      <c r="J565" s="108"/>
      <c r="K565" s="110"/>
      <c r="L565" s="110"/>
      <c r="M565" s="110"/>
    </row>
    <row r="566" ht="22.5" customHeight="1">
      <c r="B566" s="113" t="s">
        <v>47</v>
      </c>
      <c r="C566" s="114"/>
      <c r="D566" s="111" t="s">
        <v>47</v>
      </c>
      <c r="E566" s="111" t="s">
        <v>47</v>
      </c>
      <c r="F566" s="111" t="s">
        <v>47</v>
      </c>
      <c r="G566" s="111" t="s">
        <v>47</v>
      </c>
      <c r="H566" s="107"/>
      <c r="I566" s="107"/>
      <c r="J566" s="108"/>
      <c r="K566" s="110"/>
      <c r="L566" s="110"/>
      <c r="M566" s="110"/>
    </row>
    <row r="567" ht="22.5" customHeight="1">
      <c r="B567" s="113" t="s">
        <v>47</v>
      </c>
      <c r="C567" s="114"/>
      <c r="D567" s="111" t="s">
        <v>47</v>
      </c>
      <c r="E567" s="111" t="s">
        <v>47</v>
      </c>
      <c r="F567" s="111" t="s">
        <v>47</v>
      </c>
      <c r="G567" s="111" t="s">
        <v>47</v>
      </c>
      <c r="H567" s="107"/>
      <c r="I567" s="107"/>
      <c r="J567" s="108"/>
      <c r="K567" s="110"/>
      <c r="L567" s="110"/>
      <c r="M567" s="110"/>
    </row>
    <row r="568" ht="22.5" customHeight="1">
      <c r="B568" s="113" t="s">
        <v>47</v>
      </c>
      <c r="C568" s="114"/>
      <c r="D568" s="111" t="s">
        <v>47</v>
      </c>
      <c r="E568" s="111" t="s">
        <v>47</v>
      </c>
      <c r="F568" s="111" t="s">
        <v>47</v>
      </c>
      <c r="G568" s="111" t="s">
        <v>47</v>
      </c>
      <c r="H568" s="107"/>
      <c r="I568" s="107"/>
      <c r="J568" s="108"/>
      <c r="K568" s="110"/>
      <c r="L568" s="110"/>
      <c r="M568" s="110"/>
    </row>
    <row r="569" ht="22.5" customHeight="1">
      <c r="B569" s="113" t="s">
        <v>47</v>
      </c>
      <c r="C569" s="114"/>
      <c r="D569" s="111" t="s">
        <v>47</v>
      </c>
      <c r="E569" s="111" t="s">
        <v>47</v>
      </c>
      <c r="F569" s="111" t="s">
        <v>47</v>
      </c>
      <c r="G569" s="111" t="s">
        <v>47</v>
      </c>
      <c r="H569" s="107"/>
      <c r="I569" s="107"/>
      <c r="J569" s="108"/>
      <c r="K569" s="110"/>
      <c r="L569" s="110"/>
      <c r="M569" s="110"/>
    </row>
    <row r="570" ht="22.5" customHeight="1">
      <c r="B570" s="113" t="s">
        <v>47</v>
      </c>
      <c r="C570" s="114"/>
      <c r="D570" s="111" t="s">
        <v>47</v>
      </c>
      <c r="E570" s="111" t="s">
        <v>47</v>
      </c>
      <c r="F570" s="111" t="s">
        <v>47</v>
      </c>
      <c r="G570" s="111" t="s">
        <v>47</v>
      </c>
      <c r="H570" s="107"/>
      <c r="I570" s="107"/>
      <c r="J570" s="108"/>
      <c r="K570" s="110"/>
      <c r="L570" s="110"/>
      <c r="M570" s="110"/>
    </row>
    <row r="571" ht="22.5" customHeight="1">
      <c r="B571" s="113" t="s">
        <v>47</v>
      </c>
      <c r="C571" s="114"/>
      <c r="D571" s="111" t="s">
        <v>47</v>
      </c>
      <c r="E571" s="111" t="s">
        <v>47</v>
      </c>
      <c r="F571" s="111" t="s">
        <v>47</v>
      </c>
      <c r="G571" s="111" t="s">
        <v>47</v>
      </c>
      <c r="H571" s="107"/>
      <c r="I571" s="107"/>
      <c r="J571" s="108"/>
      <c r="K571" s="110"/>
      <c r="L571" s="110"/>
      <c r="M571" s="110"/>
    </row>
    <row r="572" ht="22.5" customHeight="1">
      <c r="B572" s="113" t="s">
        <v>47</v>
      </c>
      <c r="C572" s="114"/>
      <c r="D572" s="111" t="s">
        <v>47</v>
      </c>
      <c r="E572" s="111" t="s">
        <v>47</v>
      </c>
      <c r="F572" s="111" t="s">
        <v>47</v>
      </c>
      <c r="G572" s="111" t="s">
        <v>47</v>
      </c>
      <c r="H572" s="107"/>
      <c r="I572" s="107"/>
      <c r="J572" s="108"/>
      <c r="K572" s="110"/>
      <c r="L572" s="110"/>
      <c r="M572" s="110"/>
    </row>
    <row r="573" ht="22.5" customHeight="1">
      <c r="B573" s="113" t="s">
        <v>47</v>
      </c>
      <c r="C573" s="114"/>
      <c r="D573" s="111" t="s">
        <v>47</v>
      </c>
      <c r="E573" s="111" t="s">
        <v>47</v>
      </c>
      <c r="F573" s="111" t="s">
        <v>47</v>
      </c>
      <c r="G573" s="111" t="s">
        <v>47</v>
      </c>
      <c r="H573" s="107"/>
      <c r="I573" s="107"/>
      <c r="J573" s="108"/>
      <c r="K573" s="110"/>
      <c r="L573" s="110"/>
      <c r="M573" s="110"/>
    </row>
    <row r="574" ht="22.5" customHeight="1">
      <c r="B574" s="113" t="s">
        <v>47</v>
      </c>
      <c r="C574" s="114"/>
      <c r="D574" s="111" t="s">
        <v>47</v>
      </c>
      <c r="E574" s="111" t="s">
        <v>47</v>
      </c>
      <c r="F574" s="111" t="s">
        <v>47</v>
      </c>
      <c r="G574" s="111" t="s">
        <v>47</v>
      </c>
      <c r="H574" s="107"/>
      <c r="I574" s="107"/>
      <c r="J574" s="108"/>
      <c r="K574" s="110"/>
      <c r="L574" s="110"/>
      <c r="M574" s="110"/>
    </row>
    <row r="575" ht="22.5" customHeight="1">
      <c r="B575" s="113" t="s">
        <v>47</v>
      </c>
      <c r="C575" s="114"/>
      <c r="D575" s="111" t="s">
        <v>47</v>
      </c>
      <c r="E575" s="111" t="s">
        <v>47</v>
      </c>
      <c r="F575" s="111" t="s">
        <v>47</v>
      </c>
      <c r="G575" s="111" t="s">
        <v>47</v>
      </c>
      <c r="H575" s="107"/>
      <c r="I575" s="107"/>
      <c r="J575" s="108"/>
      <c r="K575" s="110"/>
      <c r="L575" s="110"/>
      <c r="M575" s="110"/>
    </row>
    <row r="576" ht="22.5" customHeight="1">
      <c r="B576" s="113" t="s">
        <v>47</v>
      </c>
      <c r="C576" s="114"/>
      <c r="D576" s="111" t="s">
        <v>47</v>
      </c>
      <c r="E576" s="111" t="s">
        <v>47</v>
      </c>
      <c r="F576" s="111" t="s">
        <v>47</v>
      </c>
      <c r="G576" s="111" t="s">
        <v>47</v>
      </c>
      <c r="H576" s="107"/>
      <c r="I576" s="107"/>
      <c r="J576" s="108"/>
      <c r="K576" s="110"/>
      <c r="L576" s="110"/>
      <c r="M576" s="110"/>
    </row>
    <row r="577" ht="22.5" customHeight="1">
      <c r="B577" s="113" t="s">
        <v>47</v>
      </c>
      <c r="C577" s="114"/>
      <c r="D577" s="111" t="s">
        <v>47</v>
      </c>
      <c r="E577" s="111" t="s">
        <v>47</v>
      </c>
      <c r="F577" s="111" t="s">
        <v>47</v>
      </c>
      <c r="G577" s="111" t="s">
        <v>47</v>
      </c>
      <c r="H577" s="107"/>
      <c r="I577" s="107"/>
      <c r="J577" s="108"/>
      <c r="K577" s="110"/>
      <c r="L577" s="110"/>
      <c r="M577" s="110"/>
    </row>
    <row r="578" ht="22.5" customHeight="1">
      <c r="B578" s="113" t="s">
        <v>47</v>
      </c>
      <c r="C578" s="114"/>
      <c r="D578" s="111" t="s">
        <v>47</v>
      </c>
      <c r="E578" s="111" t="s">
        <v>47</v>
      </c>
      <c r="F578" s="111" t="s">
        <v>47</v>
      </c>
      <c r="G578" s="111" t="s">
        <v>47</v>
      </c>
      <c r="H578" s="107"/>
      <c r="I578" s="107"/>
      <c r="J578" s="108"/>
      <c r="K578" s="110"/>
      <c r="L578" s="110"/>
      <c r="M578" s="110"/>
    </row>
    <row r="579" ht="22.5" customHeight="1">
      <c r="B579" s="113" t="s">
        <v>47</v>
      </c>
      <c r="C579" s="114"/>
      <c r="D579" s="111" t="s">
        <v>47</v>
      </c>
      <c r="E579" s="111" t="s">
        <v>47</v>
      </c>
      <c r="F579" s="111" t="s">
        <v>47</v>
      </c>
      <c r="G579" s="111" t="s">
        <v>47</v>
      </c>
      <c r="H579" s="107"/>
      <c r="I579" s="107"/>
      <c r="J579" s="108"/>
      <c r="K579" s="110"/>
      <c r="L579" s="110"/>
      <c r="M579" s="110"/>
    </row>
    <row r="580" ht="22.5" customHeight="1">
      <c r="B580" s="113" t="s">
        <v>47</v>
      </c>
      <c r="C580" s="114"/>
      <c r="D580" s="111" t="s">
        <v>47</v>
      </c>
      <c r="E580" s="111" t="s">
        <v>47</v>
      </c>
      <c r="F580" s="111" t="s">
        <v>47</v>
      </c>
      <c r="G580" s="111" t="s">
        <v>47</v>
      </c>
      <c r="H580" s="107"/>
      <c r="I580" s="107"/>
      <c r="J580" s="108"/>
      <c r="K580" s="110"/>
      <c r="L580" s="110"/>
      <c r="M580" s="110"/>
    </row>
    <row r="581" ht="22.5" customHeight="1">
      <c r="B581" s="113" t="s">
        <v>47</v>
      </c>
      <c r="C581" s="114"/>
      <c r="D581" s="111" t="s">
        <v>47</v>
      </c>
      <c r="E581" s="111" t="s">
        <v>47</v>
      </c>
      <c r="F581" s="111" t="s">
        <v>47</v>
      </c>
      <c r="G581" s="111" t="s">
        <v>47</v>
      </c>
      <c r="H581" s="107"/>
      <c r="I581" s="107"/>
      <c r="J581" s="108"/>
      <c r="K581" s="110"/>
      <c r="L581" s="110"/>
      <c r="M581" s="110"/>
    </row>
    <row r="582" ht="22.5" customHeight="1">
      <c r="B582" s="113" t="s">
        <v>47</v>
      </c>
      <c r="C582" s="114"/>
      <c r="D582" s="111" t="s">
        <v>47</v>
      </c>
      <c r="E582" s="111" t="s">
        <v>47</v>
      </c>
      <c r="F582" s="111" t="s">
        <v>47</v>
      </c>
      <c r="G582" s="111" t="s">
        <v>47</v>
      </c>
      <c r="H582" s="107"/>
      <c r="I582" s="107"/>
      <c r="J582" s="108"/>
      <c r="K582" s="110"/>
      <c r="L582" s="110"/>
      <c r="M582" s="110"/>
    </row>
    <row r="583" ht="22.5" customHeight="1">
      <c r="B583" s="113" t="s">
        <v>47</v>
      </c>
      <c r="C583" s="114"/>
      <c r="D583" s="111" t="s">
        <v>47</v>
      </c>
      <c r="E583" s="111" t="s">
        <v>47</v>
      </c>
      <c r="F583" s="111" t="s">
        <v>47</v>
      </c>
      <c r="G583" s="111" t="s">
        <v>47</v>
      </c>
      <c r="H583" s="107"/>
      <c r="I583" s="107"/>
      <c r="J583" s="108"/>
      <c r="K583" s="110"/>
      <c r="L583" s="110"/>
      <c r="M583" s="110"/>
    </row>
    <row r="584" ht="22.5" customHeight="1">
      <c r="B584" s="113" t="s">
        <v>47</v>
      </c>
      <c r="C584" s="114"/>
      <c r="D584" s="111" t="s">
        <v>47</v>
      </c>
      <c r="E584" s="111" t="s">
        <v>47</v>
      </c>
      <c r="F584" s="111" t="s">
        <v>47</v>
      </c>
      <c r="G584" s="111" t="s">
        <v>47</v>
      </c>
      <c r="H584" s="107"/>
      <c r="I584" s="107"/>
      <c r="J584" s="108"/>
      <c r="K584" s="110"/>
      <c r="L584" s="110"/>
      <c r="M584" s="110"/>
    </row>
    <row r="585" ht="22.5" customHeight="1">
      <c r="B585" s="113" t="s">
        <v>47</v>
      </c>
      <c r="C585" s="114"/>
      <c r="D585" s="111" t="s">
        <v>47</v>
      </c>
      <c r="E585" s="111" t="s">
        <v>47</v>
      </c>
      <c r="F585" s="111" t="s">
        <v>47</v>
      </c>
      <c r="G585" s="111" t="s">
        <v>47</v>
      </c>
      <c r="H585" s="107"/>
      <c r="I585" s="107"/>
      <c r="J585" s="108"/>
      <c r="K585" s="110"/>
      <c r="L585" s="110"/>
      <c r="M585" s="110"/>
    </row>
    <row r="586" ht="22.5" customHeight="1">
      <c r="B586" s="113" t="s">
        <v>47</v>
      </c>
      <c r="C586" s="114"/>
      <c r="D586" s="111" t="s">
        <v>47</v>
      </c>
      <c r="E586" s="111" t="s">
        <v>47</v>
      </c>
      <c r="F586" s="111" t="s">
        <v>47</v>
      </c>
      <c r="G586" s="111" t="s">
        <v>47</v>
      </c>
      <c r="H586" s="107"/>
      <c r="I586" s="107"/>
      <c r="J586" s="108"/>
      <c r="K586" s="110"/>
      <c r="L586" s="110"/>
      <c r="M586" s="110"/>
    </row>
    <row r="587" ht="22.5" customHeight="1">
      <c r="B587" s="113" t="s">
        <v>47</v>
      </c>
      <c r="C587" s="114"/>
      <c r="D587" s="111" t="s">
        <v>47</v>
      </c>
      <c r="E587" s="111" t="s">
        <v>47</v>
      </c>
      <c r="F587" s="111" t="s">
        <v>47</v>
      </c>
      <c r="G587" s="111" t="s">
        <v>47</v>
      </c>
      <c r="H587" s="107"/>
      <c r="I587" s="107"/>
      <c r="J587" s="108"/>
      <c r="K587" s="110"/>
      <c r="L587" s="110"/>
      <c r="M587" s="110"/>
    </row>
    <row r="588" ht="22.5" customHeight="1">
      <c r="B588" s="113" t="s">
        <v>47</v>
      </c>
      <c r="C588" s="114"/>
      <c r="D588" s="111" t="s">
        <v>47</v>
      </c>
      <c r="E588" s="111" t="s">
        <v>47</v>
      </c>
      <c r="F588" s="111" t="s">
        <v>47</v>
      </c>
      <c r="G588" s="111" t="s">
        <v>47</v>
      </c>
      <c r="H588" s="107"/>
      <c r="I588" s="107"/>
      <c r="J588" s="108"/>
      <c r="K588" s="110"/>
      <c r="L588" s="110"/>
      <c r="M588" s="110"/>
    </row>
    <row r="589" ht="22.5" customHeight="1">
      <c r="B589" s="113" t="s">
        <v>47</v>
      </c>
      <c r="C589" s="114"/>
      <c r="D589" s="111" t="s">
        <v>47</v>
      </c>
      <c r="E589" s="111" t="s">
        <v>47</v>
      </c>
      <c r="F589" s="111" t="s">
        <v>47</v>
      </c>
      <c r="G589" s="111" t="s">
        <v>47</v>
      </c>
      <c r="H589" s="107"/>
      <c r="I589" s="107"/>
      <c r="J589" s="108"/>
      <c r="K589" s="110"/>
      <c r="L589" s="110"/>
      <c r="M589" s="110"/>
    </row>
    <row r="590" ht="22.5" customHeight="1">
      <c r="B590" s="113" t="s">
        <v>47</v>
      </c>
      <c r="C590" s="114"/>
      <c r="D590" s="111" t="s">
        <v>47</v>
      </c>
      <c r="E590" s="111" t="s">
        <v>47</v>
      </c>
      <c r="F590" s="111" t="s">
        <v>47</v>
      </c>
      <c r="G590" s="111" t="s">
        <v>47</v>
      </c>
      <c r="H590" s="107"/>
      <c r="I590" s="107"/>
      <c r="J590" s="108"/>
      <c r="K590" s="110"/>
      <c r="L590" s="110"/>
      <c r="M590" s="110"/>
    </row>
    <row r="591" ht="22.5" customHeight="1">
      <c r="B591" s="113" t="s">
        <v>47</v>
      </c>
      <c r="C591" s="114"/>
      <c r="D591" s="111" t="s">
        <v>47</v>
      </c>
      <c r="E591" s="111" t="s">
        <v>47</v>
      </c>
      <c r="F591" s="111" t="s">
        <v>47</v>
      </c>
      <c r="G591" s="111" t="s">
        <v>47</v>
      </c>
      <c r="H591" s="107"/>
      <c r="I591" s="107"/>
      <c r="J591" s="108"/>
      <c r="K591" s="110"/>
      <c r="L591" s="110"/>
      <c r="M591" s="110"/>
    </row>
    <row r="592" ht="22.5" customHeight="1">
      <c r="B592" s="113" t="s">
        <v>47</v>
      </c>
      <c r="C592" s="114"/>
      <c r="D592" s="111" t="s">
        <v>47</v>
      </c>
      <c r="E592" s="111" t="s">
        <v>47</v>
      </c>
      <c r="F592" s="111" t="s">
        <v>47</v>
      </c>
      <c r="G592" s="111" t="s">
        <v>47</v>
      </c>
      <c r="H592" s="107"/>
      <c r="I592" s="107"/>
      <c r="J592" s="108"/>
      <c r="K592" s="110"/>
      <c r="L592" s="110"/>
      <c r="M592" s="110"/>
    </row>
    <row r="593" ht="22.5" customHeight="1">
      <c r="B593" s="113" t="s">
        <v>47</v>
      </c>
      <c r="C593" s="114"/>
      <c r="D593" s="111" t="s">
        <v>47</v>
      </c>
      <c r="E593" s="111" t="s">
        <v>47</v>
      </c>
      <c r="F593" s="111" t="s">
        <v>47</v>
      </c>
      <c r="G593" s="111" t="s">
        <v>47</v>
      </c>
      <c r="H593" s="107"/>
      <c r="I593" s="107"/>
      <c r="J593" s="108"/>
      <c r="K593" s="110"/>
      <c r="L593" s="110"/>
      <c r="M593" s="110"/>
    </row>
    <row r="594" ht="22.5" customHeight="1">
      <c r="B594" s="113" t="s">
        <v>47</v>
      </c>
      <c r="C594" s="114"/>
      <c r="D594" s="111" t="s">
        <v>47</v>
      </c>
      <c r="E594" s="111" t="s">
        <v>47</v>
      </c>
      <c r="F594" s="111" t="s">
        <v>47</v>
      </c>
      <c r="G594" s="111" t="s">
        <v>47</v>
      </c>
      <c r="H594" s="107"/>
      <c r="I594" s="107"/>
      <c r="J594" s="108"/>
      <c r="K594" s="110"/>
      <c r="L594" s="110"/>
      <c r="M594" s="110"/>
    </row>
    <row r="595" ht="22.5" customHeight="1">
      <c r="B595" s="113" t="s">
        <v>47</v>
      </c>
      <c r="C595" s="114"/>
      <c r="D595" s="111" t="s">
        <v>47</v>
      </c>
      <c r="E595" s="111" t="s">
        <v>47</v>
      </c>
      <c r="F595" s="111" t="s">
        <v>47</v>
      </c>
      <c r="G595" s="111" t="s">
        <v>47</v>
      </c>
      <c r="H595" s="107"/>
      <c r="I595" s="107"/>
      <c r="J595" s="108"/>
      <c r="K595" s="110"/>
      <c r="L595" s="110"/>
      <c r="M595" s="110"/>
    </row>
    <row r="596" ht="22.5" customHeight="1">
      <c r="B596" s="113" t="s">
        <v>47</v>
      </c>
      <c r="C596" s="114"/>
      <c r="D596" s="111" t="s">
        <v>47</v>
      </c>
      <c r="E596" s="111" t="s">
        <v>47</v>
      </c>
      <c r="F596" s="111" t="s">
        <v>47</v>
      </c>
      <c r="G596" s="111" t="s">
        <v>47</v>
      </c>
      <c r="H596" s="107"/>
      <c r="I596" s="107"/>
      <c r="J596" s="108"/>
      <c r="K596" s="110"/>
      <c r="L596" s="110"/>
      <c r="M596" s="110"/>
    </row>
    <row r="597" ht="22.5" customHeight="1">
      <c r="B597" s="113" t="s">
        <v>47</v>
      </c>
      <c r="C597" s="114"/>
      <c r="D597" s="111" t="s">
        <v>47</v>
      </c>
      <c r="E597" s="111" t="s">
        <v>47</v>
      </c>
      <c r="F597" s="111" t="s">
        <v>47</v>
      </c>
      <c r="G597" s="111" t="s">
        <v>47</v>
      </c>
      <c r="H597" s="107"/>
      <c r="I597" s="107"/>
      <c r="J597" s="108"/>
      <c r="K597" s="110"/>
      <c r="L597" s="110"/>
      <c r="M597" s="110"/>
    </row>
    <row r="598" ht="22.5" customHeight="1">
      <c r="B598" s="113" t="s">
        <v>47</v>
      </c>
      <c r="C598" s="114"/>
      <c r="D598" s="111" t="s">
        <v>47</v>
      </c>
      <c r="E598" s="111" t="s">
        <v>47</v>
      </c>
      <c r="F598" s="111" t="s">
        <v>47</v>
      </c>
      <c r="G598" s="111" t="s">
        <v>47</v>
      </c>
      <c r="H598" s="107"/>
      <c r="I598" s="107"/>
      <c r="J598" s="108"/>
      <c r="K598" s="110"/>
      <c r="L598" s="110"/>
      <c r="M598" s="110"/>
    </row>
    <row r="599" ht="22.5" customHeight="1">
      <c r="B599" s="113" t="s">
        <v>47</v>
      </c>
      <c r="C599" s="114"/>
      <c r="D599" s="111" t="s">
        <v>47</v>
      </c>
      <c r="E599" s="111" t="s">
        <v>47</v>
      </c>
      <c r="F599" s="111" t="s">
        <v>47</v>
      </c>
      <c r="G599" s="111" t="s">
        <v>47</v>
      </c>
      <c r="H599" s="107"/>
      <c r="I599" s="107"/>
      <c r="J599" s="108"/>
      <c r="K599" s="110"/>
      <c r="L599" s="110"/>
      <c r="M599" s="110"/>
    </row>
    <row r="600" ht="22.5" customHeight="1">
      <c r="B600" s="113" t="s">
        <v>47</v>
      </c>
      <c r="C600" s="114"/>
      <c r="D600" s="111" t="s">
        <v>47</v>
      </c>
      <c r="E600" s="111" t="s">
        <v>47</v>
      </c>
      <c r="F600" s="111" t="s">
        <v>47</v>
      </c>
      <c r="G600" s="111" t="s">
        <v>47</v>
      </c>
      <c r="H600" s="107"/>
      <c r="I600" s="107"/>
      <c r="J600" s="108"/>
      <c r="K600" s="110"/>
      <c r="L600" s="110"/>
      <c r="M600" s="110"/>
    </row>
    <row r="601" ht="22.5" customHeight="1">
      <c r="B601" s="113" t="s">
        <v>47</v>
      </c>
      <c r="C601" s="114"/>
      <c r="D601" s="111" t="s">
        <v>47</v>
      </c>
      <c r="E601" s="111" t="s">
        <v>47</v>
      </c>
      <c r="F601" s="111" t="s">
        <v>47</v>
      </c>
      <c r="G601" s="111" t="s">
        <v>47</v>
      </c>
      <c r="H601" s="107"/>
      <c r="I601" s="107"/>
      <c r="J601" s="108"/>
      <c r="K601" s="110"/>
      <c r="L601" s="110"/>
      <c r="M601" s="110"/>
    </row>
    <row r="602" ht="22.5" customHeight="1">
      <c r="B602" s="113" t="s">
        <v>47</v>
      </c>
      <c r="C602" s="114"/>
      <c r="D602" s="111" t="s">
        <v>47</v>
      </c>
      <c r="E602" s="111" t="s">
        <v>47</v>
      </c>
      <c r="F602" s="111" t="s">
        <v>47</v>
      </c>
      <c r="G602" s="111" t="s">
        <v>47</v>
      </c>
      <c r="H602" s="107"/>
      <c r="I602" s="107"/>
      <c r="J602" s="108"/>
      <c r="K602" s="110"/>
      <c r="L602" s="110"/>
      <c r="M602" s="110"/>
    </row>
    <row r="603" ht="22.5" customHeight="1">
      <c r="B603" s="113" t="s">
        <v>47</v>
      </c>
      <c r="C603" s="114"/>
      <c r="D603" s="111" t="s">
        <v>47</v>
      </c>
      <c r="E603" s="111" t="s">
        <v>47</v>
      </c>
      <c r="F603" s="111" t="s">
        <v>47</v>
      </c>
      <c r="G603" s="111" t="s">
        <v>47</v>
      </c>
      <c r="H603" s="107"/>
      <c r="I603" s="107"/>
      <c r="J603" s="108"/>
      <c r="K603" s="110"/>
      <c r="L603" s="110"/>
      <c r="M603" s="110"/>
    </row>
    <row r="604" ht="22.5" customHeight="1">
      <c r="B604" s="113" t="s">
        <v>47</v>
      </c>
      <c r="C604" s="114"/>
      <c r="D604" s="111" t="s">
        <v>47</v>
      </c>
      <c r="E604" s="111" t="s">
        <v>47</v>
      </c>
      <c r="F604" s="111" t="s">
        <v>47</v>
      </c>
      <c r="G604" s="111" t="s">
        <v>47</v>
      </c>
      <c r="H604" s="107"/>
      <c r="I604" s="107"/>
      <c r="J604" s="108"/>
      <c r="K604" s="110"/>
      <c r="L604" s="110"/>
      <c r="M604" s="110"/>
    </row>
    <row r="605" ht="22.5" customHeight="1">
      <c r="B605" s="113" t="s">
        <v>47</v>
      </c>
      <c r="C605" s="114"/>
      <c r="D605" s="111" t="s">
        <v>47</v>
      </c>
      <c r="E605" s="111" t="s">
        <v>47</v>
      </c>
      <c r="F605" s="111" t="s">
        <v>47</v>
      </c>
      <c r="G605" s="111" t="s">
        <v>47</v>
      </c>
      <c r="H605" s="107"/>
      <c r="I605" s="107"/>
      <c r="J605" s="108"/>
      <c r="K605" s="110"/>
      <c r="L605" s="110"/>
      <c r="M605" s="110"/>
    </row>
    <row r="606" ht="22.5" customHeight="1">
      <c r="B606" s="113" t="s">
        <v>47</v>
      </c>
      <c r="C606" s="114"/>
      <c r="D606" s="111" t="s">
        <v>47</v>
      </c>
      <c r="E606" s="111" t="s">
        <v>47</v>
      </c>
      <c r="F606" s="111" t="s">
        <v>47</v>
      </c>
      <c r="G606" s="111" t="s">
        <v>47</v>
      </c>
      <c r="H606" s="107"/>
      <c r="I606" s="107"/>
      <c r="J606" s="108"/>
      <c r="K606" s="110"/>
      <c r="L606" s="110"/>
      <c r="M606" s="110"/>
    </row>
    <row r="607" ht="22.5" customHeight="1">
      <c r="B607" s="113" t="s">
        <v>47</v>
      </c>
      <c r="C607" s="114"/>
      <c r="D607" s="111" t="s">
        <v>47</v>
      </c>
      <c r="E607" s="111" t="s">
        <v>47</v>
      </c>
      <c r="F607" s="111" t="s">
        <v>47</v>
      </c>
      <c r="G607" s="111" t="s">
        <v>47</v>
      </c>
      <c r="H607" s="107"/>
      <c r="I607" s="107"/>
      <c r="J607" s="108"/>
      <c r="K607" s="110"/>
      <c r="L607" s="110"/>
      <c r="M607" s="110"/>
    </row>
    <row r="608" ht="22.5" customHeight="1">
      <c r="B608" s="113" t="s">
        <v>47</v>
      </c>
      <c r="C608" s="114"/>
      <c r="D608" s="111" t="s">
        <v>47</v>
      </c>
      <c r="E608" s="111" t="s">
        <v>47</v>
      </c>
      <c r="F608" s="111" t="s">
        <v>47</v>
      </c>
      <c r="G608" s="111" t="s">
        <v>47</v>
      </c>
      <c r="H608" s="107"/>
      <c r="I608" s="107"/>
      <c r="J608" s="108"/>
      <c r="K608" s="110"/>
      <c r="L608" s="110"/>
      <c r="M608" s="110"/>
    </row>
    <row r="609" ht="22.5" customHeight="1">
      <c r="B609" s="113" t="s">
        <v>47</v>
      </c>
      <c r="C609" s="114"/>
      <c r="D609" s="111" t="s">
        <v>47</v>
      </c>
      <c r="E609" s="111" t="s">
        <v>47</v>
      </c>
      <c r="F609" s="111" t="s">
        <v>47</v>
      </c>
      <c r="G609" s="111" t="s">
        <v>47</v>
      </c>
      <c r="H609" s="107"/>
      <c r="I609" s="107"/>
      <c r="J609" s="108"/>
      <c r="K609" s="110"/>
      <c r="L609" s="110"/>
      <c r="M609" s="110"/>
    </row>
    <row r="610" ht="22.5" customHeight="1">
      <c r="B610" s="113" t="s">
        <v>47</v>
      </c>
      <c r="C610" s="114"/>
      <c r="D610" s="111" t="s">
        <v>47</v>
      </c>
      <c r="E610" s="111" t="s">
        <v>47</v>
      </c>
      <c r="F610" s="111" t="s">
        <v>47</v>
      </c>
      <c r="G610" s="111" t="s">
        <v>47</v>
      </c>
      <c r="H610" s="107"/>
      <c r="I610" s="107"/>
      <c r="J610" s="108"/>
      <c r="K610" s="110"/>
      <c r="L610" s="110"/>
      <c r="M610" s="110"/>
    </row>
    <row r="611" ht="22.5" customHeight="1">
      <c r="B611" s="113" t="s">
        <v>47</v>
      </c>
      <c r="C611" s="114"/>
      <c r="D611" s="111" t="s">
        <v>47</v>
      </c>
      <c r="E611" s="111" t="s">
        <v>47</v>
      </c>
      <c r="F611" s="111" t="s">
        <v>47</v>
      </c>
      <c r="G611" s="111" t="s">
        <v>47</v>
      </c>
      <c r="H611" s="107"/>
      <c r="I611" s="107"/>
      <c r="J611" s="108"/>
      <c r="K611" s="110"/>
      <c r="L611" s="110"/>
      <c r="M611" s="110"/>
    </row>
    <row r="612" ht="22.5" customHeight="1">
      <c r="B612" s="113" t="s">
        <v>47</v>
      </c>
      <c r="C612" s="114"/>
      <c r="D612" s="111" t="s">
        <v>47</v>
      </c>
      <c r="E612" s="111" t="s">
        <v>47</v>
      </c>
      <c r="F612" s="111" t="s">
        <v>47</v>
      </c>
      <c r="G612" s="111" t="s">
        <v>47</v>
      </c>
      <c r="H612" s="107"/>
      <c r="I612" s="107"/>
      <c r="J612" s="108"/>
      <c r="K612" s="110"/>
      <c r="L612" s="110"/>
      <c r="M612" s="110"/>
    </row>
    <row r="613" ht="22.5" customHeight="1">
      <c r="B613" s="113" t="s">
        <v>47</v>
      </c>
      <c r="C613" s="114"/>
      <c r="D613" s="111" t="s">
        <v>47</v>
      </c>
      <c r="E613" s="111" t="s">
        <v>47</v>
      </c>
      <c r="F613" s="111" t="s">
        <v>47</v>
      </c>
      <c r="G613" s="111" t="s">
        <v>47</v>
      </c>
      <c r="H613" s="107"/>
      <c r="I613" s="107"/>
      <c r="J613" s="108"/>
      <c r="K613" s="110"/>
      <c r="L613" s="110"/>
      <c r="M613" s="110"/>
    </row>
    <row r="614" ht="22.5" customHeight="1">
      <c r="B614" s="113" t="s">
        <v>47</v>
      </c>
      <c r="C614" s="114"/>
      <c r="D614" s="111" t="s">
        <v>47</v>
      </c>
      <c r="E614" s="111" t="s">
        <v>47</v>
      </c>
      <c r="F614" s="111" t="s">
        <v>47</v>
      </c>
      <c r="G614" s="111" t="s">
        <v>47</v>
      </c>
      <c r="H614" s="107"/>
      <c r="I614" s="107"/>
      <c r="J614" s="108"/>
      <c r="K614" s="110"/>
      <c r="L614" s="110"/>
      <c r="M614" s="110"/>
    </row>
    <row r="615" ht="22.5" customHeight="1">
      <c r="B615" s="113" t="s">
        <v>47</v>
      </c>
      <c r="C615" s="114"/>
      <c r="D615" s="111" t="s">
        <v>47</v>
      </c>
      <c r="E615" s="111" t="s">
        <v>47</v>
      </c>
      <c r="F615" s="111" t="s">
        <v>47</v>
      </c>
      <c r="G615" s="111" t="s">
        <v>47</v>
      </c>
      <c r="H615" s="107"/>
      <c r="I615" s="107"/>
      <c r="J615" s="108"/>
      <c r="K615" s="110"/>
      <c r="L615" s="110"/>
      <c r="M615" s="110"/>
    </row>
    <row r="616" ht="22.5" customHeight="1">
      <c r="B616" s="113" t="s">
        <v>47</v>
      </c>
      <c r="C616" s="114"/>
      <c r="D616" s="111" t="s">
        <v>47</v>
      </c>
      <c r="E616" s="111" t="s">
        <v>47</v>
      </c>
      <c r="F616" s="111" t="s">
        <v>47</v>
      </c>
      <c r="G616" s="111" t="s">
        <v>47</v>
      </c>
      <c r="H616" s="107"/>
      <c r="I616" s="107"/>
      <c r="J616" s="108"/>
      <c r="K616" s="110"/>
      <c r="L616" s="110"/>
      <c r="M616" s="110"/>
    </row>
    <row r="617" ht="22.5" customHeight="1">
      <c r="B617" s="113" t="s">
        <v>47</v>
      </c>
      <c r="C617" s="114"/>
      <c r="D617" s="111" t="s">
        <v>47</v>
      </c>
      <c r="E617" s="111" t="s">
        <v>47</v>
      </c>
      <c r="F617" s="111" t="s">
        <v>47</v>
      </c>
      <c r="G617" s="111" t="s">
        <v>47</v>
      </c>
      <c r="H617" s="107"/>
      <c r="I617" s="107"/>
      <c r="J617" s="108"/>
      <c r="K617" s="110"/>
      <c r="L617" s="110"/>
      <c r="M617" s="110"/>
    </row>
    <row r="618" ht="22.5" customHeight="1">
      <c r="B618" s="113" t="s">
        <v>47</v>
      </c>
      <c r="C618" s="114"/>
      <c r="D618" s="111" t="s">
        <v>47</v>
      </c>
      <c r="E618" s="111" t="s">
        <v>47</v>
      </c>
      <c r="F618" s="111" t="s">
        <v>47</v>
      </c>
      <c r="G618" s="111" t="s">
        <v>47</v>
      </c>
      <c r="H618" s="107"/>
      <c r="I618" s="107"/>
      <c r="J618" s="108"/>
      <c r="K618" s="110"/>
      <c r="L618" s="110"/>
      <c r="M618" s="110"/>
    </row>
    <row r="619" ht="22.5" customHeight="1">
      <c r="B619" s="113" t="s">
        <v>47</v>
      </c>
      <c r="C619" s="114"/>
      <c r="D619" s="111" t="s">
        <v>47</v>
      </c>
      <c r="E619" s="111" t="s">
        <v>47</v>
      </c>
      <c r="F619" s="111" t="s">
        <v>47</v>
      </c>
      <c r="G619" s="111" t="s">
        <v>47</v>
      </c>
      <c r="H619" s="107"/>
      <c r="I619" s="107"/>
      <c r="J619" s="108"/>
      <c r="K619" s="110"/>
      <c r="L619" s="110"/>
      <c r="M619" s="110"/>
    </row>
    <row r="620" ht="22.5" customHeight="1">
      <c r="B620" s="113" t="s">
        <v>47</v>
      </c>
      <c r="C620" s="114"/>
      <c r="D620" s="111" t="s">
        <v>47</v>
      </c>
      <c r="E620" s="111" t="s">
        <v>47</v>
      </c>
      <c r="F620" s="111" t="s">
        <v>47</v>
      </c>
      <c r="G620" s="111" t="s">
        <v>47</v>
      </c>
      <c r="H620" s="107"/>
      <c r="I620" s="107"/>
      <c r="J620" s="108"/>
      <c r="K620" s="110"/>
      <c r="L620" s="110"/>
      <c r="M620" s="110"/>
    </row>
    <row r="621" ht="22.5" customHeight="1">
      <c r="B621" s="113" t="s">
        <v>47</v>
      </c>
      <c r="C621" s="114"/>
      <c r="D621" s="111" t="s">
        <v>47</v>
      </c>
      <c r="E621" s="111" t="s">
        <v>47</v>
      </c>
      <c r="F621" s="111" t="s">
        <v>47</v>
      </c>
      <c r="G621" s="111" t="s">
        <v>47</v>
      </c>
      <c r="H621" s="107"/>
      <c r="I621" s="107"/>
      <c r="J621" s="108"/>
      <c r="K621" s="110"/>
      <c r="L621" s="110"/>
      <c r="M621" s="110"/>
    </row>
    <row r="622" ht="22.5" customHeight="1">
      <c r="B622" s="113" t="s">
        <v>47</v>
      </c>
      <c r="C622" s="114"/>
      <c r="D622" s="111" t="s">
        <v>47</v>
      </c>
      <c r="E622" s="111" t="s">
        <v>47</v>
      </c>
      <c r="F622" s="111" t="s">
        <v>47</v>
      </c>
      <c r="G622" s="111" t="s">
        <v>47</v>
      </c>
      <c r="H622" s="107"/>
      <c r="I622" s="107"/>
      <c r="J622" s="108"/>
      <c r="K622" s="110"/>
      <c r="L622" s="110"/>
      <c r="M622" s="110"/>
    </row>
    <row r="623" ht="22.5" customHeight="1">
      <c r="B623" s="113" t="s">
        <v>47</v>
      </c>
      <c r="C623" s="114"/>
      <c r="D623" s="111" t="s">
        <v>47</v>
      </c>
      <c r="E623" s="111" t="s">
        <v>47</v>
      </c>
      <c r="F623" s="111" t="s">
        <v>47</v>
      </c>
      <c r="G623" s="111" t="s">
        <v>47</v>
      </c>
      <c r="H623" s="107"/>
      <c r="I623" s="107"/>
      <c r="J623" s="108"/>
      <c r="K623" s="110"/>
      <c r="L623" s="110"/>
      <c r="M623" s="110"/>
    </row>
    <row r="624" ht="22.5" customHeight="1">
      <c r="B624" s="113" t="s">
        <v>47</v>
      </c>
      <c r="C624" s="114"/>
      <c r="D624" s="111" t="s">
        <v>47</v>
      </c>
      <c r="E624" s="111" t="s">
        <v>47</v>
      </c>
      <c r="F624" s="111" t="s">
        <v>47</v>
      </c>
      <c r="G624" s="111" t="s">
        <v>47</v>
      </c>
      <c r="H624" s="107"/>
      <c r="I624" s="107"/>
      <c r="J624" s="108"/>
      <c r="K624" s="110"/>
      <c r="L624" s="110"/>
      <c r="M624" s="110"/>
    </row>
    <row r="625" ht="22.5" customHeight="1">
      <c r="B625" s="113" t="s">
        <v>47</v>
      </c>
      <c r="C625" s="114"/>
      <c r="D625" s="111" t="s">
        <v>47</v>
      </c>
      <c r="E625" s="111" t="s">
        <v>47</v>
      </c>
      <c r="F625" s="111" t="s">
        <v>47</v>
      </c>
      <c r="G625" s="111" t="s">
        <v>47</v>
      </c>
      <c r="H625" s="107"/>
      <c r="I625" s="107"/>
      <c r="J625" s="108"/>
      <c r="K625" s="110"/>
      <c r="L625" s="110"/>
      <c r="M625" s="110"/>
    </row>
    <row r="626" ht="22.5" customHeight="1">
      <c r="B626" s="113" t="s">
        <v>47</v>
      </c>
      <c r="C626" s="114"/>
      <c r="D626" s="111" t="s">
        <v>47</v>
      </c>
      <c r="E626" s="111" t="s">
        <v>47</v>
      </c>
      <c r="F626" s="111" t="s">
        <v>47</v>
      </c>
      <c r="G626" s="111" t="s">
        <v>47</v>
      </c>
      <c r="H626" s="107"/>
      <c r="I626" s="107"/>
      <c r="J626" s="108"/>
      <c r="K626" s="110"/>
      <c r="L626" s="110"/>
      <c r="M626" s="110"/>
    </row>
    <row r="627" ht="22.5" customHeight="1">
      <c r="B627" s="113" t="s">
        <v>47</v>
      </c>
      <c r="C627" s="114"/>
      <c r="D627" s="111" t="s">
        <v>47</v>
      </c>
      <c r="E627" s="111" t="s">
        <v>47</v>
      </c>
      <c r="F627" s="111" t="s">
        <v>47</v>
      </c>
      <c r="G627" s="111" t="s">
        <v>47</v>
      </c>
      <c r="H627" s="107"/>
      <c r="I627" s="107"/>
      <c r="J627" s="108"/>
      <c r="K627" s="110"/>
      <c r="L627" s="110"/>
      <c r="M627" s="110"/>
    </row>
    <row r="628" ht="22.5" customHeight="1">
      <c r="B628" s="113" t="s">
        <v>47</v>
      </c>
      <c r="C628" s="114"/>
      <c r="D628" s="111" t="s">
        <v>47</v>
      </c>
      <c r="E628" s="111" t="s">
        <v>47</v>
      </c>
      <c r="F628" s="111" t="s">
        <v>47</v>
      </c>
      <c r="G628" s="111" t="s">
        <v>47</v>
      </c>
      <c r="H628" s="107"/>
      <c r="I628" s="107"/>
      <c r="J628" s="108"/>
      <c r="K628" s="110"/>
      <c r="L628" s="110"/>
      <c r="M628" s="110"/>
    </row>
    <row r="629" ht="22.5" customHeight="1">
      <c r="B629" s="113" t="s">
        <v>47</v>
      </c>
      <c r="C629" s="114"/>
      <c r="D629" s="111" t="s">
        <v>47</v>
      </c>
      <c r="E629" s="111" t="s">
        <v>47</v>
      </c>
      <c r="F629" s="111" t="s">
        <v>47</v>
      </c>
      <c r="G629" s="111" t="s">
        <v>47</v>
      </c>
      <c r="H629" s="107"/>
      <c r="I629" s="107"/>
      <c r="J629" s="108"/>
      <c r="K629" s="110"/>
      <c r="L629" s="110"/>
      <c r="M629" s="110"/>
    </row>
    <row r="630" ht="22.5" customHeight="1">
      <c r="B630" s="113" t="s">
        <v>47</v>
      </c>
      <c r="C630" s="114"/>
      <c r="D630" s="111" t="s">
        <v>47</v>
      </c>
      <c r="E630" s="111" t="s">
        <v>47</v>
      </c>
      <c r="F630" s="111" t="s">
        <v>47</v>
      </c>
      <c r="G630" s="111" t="s">
        <v>47</v>
      </c>
      <c r="H630" s="107"/>
      <c r="I630" s="107"/>
      <c r="J630" s="108"/>
      <c r="K630" s="110"/>
      <c r="L630" s="110"/>
      <c r="M630" s="110"/>
    </row>
    <row r="631" ht="22.5" customHeight="1">
      <c r="B631" s="113" t="s">
        <v>47</v>
      </c>
      <c r="C631" s="114"/>
      <c r="D631" s="111" t="s">
        <v>47</v>
      </c>
      <c r="E631" s="111" t="s">
        <v>47</v>
      </c>
      <c r="F631" s="111" t="s">
        <v>47</v>
      </c>
      <c r="G631" s="111" t="s">
        <v>47</v>
      </c>
      <c r="H631" s="107"/>
      <c r="I631" s="107"/>
      <c r="J631" s="108"/>
      <c r="K631" s="110"/>
      <c r="L631" s="110"/>
      <c r="M631" s="110"/>
    </row>
    <row r="632" ht="22.5" customHeight="1">
      <c r="B632" s="113" t="s">
        <v>47</v>
      </c>
      <c r="C632" s="114"/>
      <c r="D632" s="111" t="s">
        <v>47</v>
      </c>
      <c r="E632" s="111" t="s">
        <v>47</v>
      </c>
      <c r="F632" s="111" t="s">
        <v>47</v>
      </c>
      <c r="G632" s="111" t="s">
        <v>47</v>
      </c>
      <c r="H632" s="107"/>
      <c r="I632" s="107"/>
      <c r="J632" s="108"/>
      <c r="K632" s="110"/>
      <c r="L632" s="110"/>
      <c r="M632" s="110"/>
    </row>
    <row r="633" ht="22.5" customHeight="1">
      <c r="B633" s="113" t="s">
        <v>47</v>
      </c>
      <c r="C633" s="114"/>
      <c r="D633" s="111" t="s">
        <v>47</v>
      </c>
      <c r="E633" s="111" t="s">
        <v>47</v>
      </c>
      <c r="F633" s="111" t="s">
        <v>47</v>
      </c>
      <c r="G633" s="111" t="s">
        <v>47</v>
      </c>
      <c r="H633" s="107"/>
      <c r="I633" s="107"/>
      <c r="J633" s="108"/>
      <c r="K633" s="110"/>
      <c r="L633" s="110"/>
      <c r="M633" s="110"/>
    </row>
    <row r="634" ht="22.5" customHeight="1">
      <c r="B634" s="113" t="s">
        <v>47</v>
      </c>
      <c r="C634" s="114"/>
      <c r="D634" s="111" t="s">
        <v>47</v>
      </c>
      <c r="E634" s="111" t="s">
        <v>47</v>
      </c>
      <c r="F634" s="111" t="s">
        <v>47</v>
      </c>
      <c r="G634" s="111" t="s">
        <v>47</v>
      </c>
      <c r="H634" s="107"/>
      <c r="I634" s="107"/>
      <c r="J634" s="108"/>
      <c r="K634" s="110"/>
      <c r="L634" s="110"/>
      <c r="M634" s="110"/>
    </row>
    <row r="635" ht="22.5" customHeight="1">
      <c r="B635" s="113" t="s">
        <v>47</v>
      </c>
      <c r="C635" s="114"/>
      <c r="D635" s="111" t="s">
        <v>47</v>
      </c>
      <c r="E635" s="111" t="s">
        <v>47</v>
      </c>
      <c r="F635" s="111" t="s">
        <v>47</v>
      </c>
      <c r="G635" s="111" t="s">
        <v>47</v>
      </c>
      <c r="H635" s="107"/>
      <c r="I635" s="107"/>
      <c r="J635" s="108"/>
      <c r="K635" s="110"/>
      <c r="L635" s="110"/>
      <c r="M635" s="110"/>
    </row>
    <row r="636" ht="22.5" customHeight="1">
      <c r="B636" s="113" t="s">
        <v>47</v>
      </c>
      <c r="C636" s="114"/>
      <c r="D636" s="111" t="s">
        <v>47</v>
      </c>
      <c r="E636" s="111" t="s">
        <v>47</v>
      </c>
      <c r="F636" s="111" t="s">
        <v>47</v>
      </c>
      <c r="G636" s="111" t="s">
        <v>47</v>
      </c>
      <c r="H636" s="107"/>
      <c r="I636" s="107"/>
      <c r="J636" s="108"/>
      <c r="K636" s="110"/>
      <c r="L636" s="110"/>
      <c r="M636" s="110"/>
    </row>
    <row r="637" ht="22.5" customHeight="1">
      <c r="B637" s="113" t="s">
        <v>47</v>
      </c>
      <c r="C637" s="114"/>
      <c r="D637" s="111" t="s">
        <v>47</v>
      </c>
      <c r="E637" s="111" t="s">
        <v>47</v>
      </c>
      <c r="F637" s="111" t="s">
        <v>47</v>
      </c>
      <c r="G637" s="111" t="s">
        <v>47</v>
      </c>
      <c r="H637" s="107"/>
      <c r="I637" s="107"/>
      <c r="J637" s="108"/>
      <c r="K637" s="110"/>
      <c r="L637" s="110"/>
      <c r="M637" s="110"/>
    </row>
    <row r="638" ht="22.5" customHeight="1">
      <c r="B638" s="113" t="s">
        <v>47</v>
      </c>
      <c r="C638" s="114"/>
      <c r="D638" s="111" t="s">
        <v>47</v>
      </c>
      <c r="E638" s="111" t="s">
        <v>47</v>
      </c>
      <c r="F638" s="111" t="s">
        <v>47</v>
      </c>
      <c r="G638" s="111" t="s">
        <v>47</v>
      </c>
      <c r="H638" s="107"/>
      <c r="I638" s="107"/>
      <c r="J638" s="108"/>
      <c r="K638" s="110"/>
      <c r="L638" s="110"/>
      <c r="M638" s="110"/>
    </row>
    <row r="639" ht="22.5" customHeight="1">
      <c r="B639" s="113" t="s">
        <v>47</v>
      </c>
      <c r="C639" s="114"/>
      <c r="D639" s="111" t="s">
        <v>47</v>
      </c>
      <c r="E639" s="111" t="s">
        <v>47</v>
      </c>
      <c r="F639" s="111" t="s">
        <v>47</v>
      </c>
      <c r="G639" s="111" t="s">
        <v>47</v>
      </c>
      <c r="H639" s="107"/>
      <c r="I639" s="107"/>
      <c r="J639" s="108"/>
      <c r="K639" s="110"/>
      <c r="L639" s="110"/>
      <c r="M639" s="110"/>
    </row>
    <row r="640" ht="22.5" customHeight="1">
      <c r="B640" s="113" t="s">
        <v>47</v>
      </c>
      <c r="C640" s="114"/>
      <c r="D640" s="111" t="s">
        <v>47</v>
      </c>
      <c r="E640" s="111" t="s">
        <v>47</v>
      </c>
      <c r="F640" s="111" t="s">
        <v>47</v>
      </c>
      <c r="G640" s="111" t="s">
        <v>47</v>
      </c>
      <c r="H640" s="107"/>
      <c r="I640" s="107"/>
      <c r="J640" s="108"/>
      <c r="K640" s="110"/>
      <c r="L640" s="110"/>
      <c r="M640" s="110"/>
    </row>
    <row r="641" ht="22.5" customHeight="1">
      <c r="B641" s="113" t="s">
        <v>47</v>
      </c>
      <c r="C641" s="114"/>
      <c r="D641" s="111" t="s">
        <v>47</v>
      </c>
      <c r="E641" s="111" t="s">
        <v>47</v>
      </c>
      <c r="F641" s="111" t="s">
        <v>47</v>
      </c>
      <c r="G641" s="111" t="s">
        <v>47</v>
      </c>
      <c r="H641" s="107"/>
      <c r="I641" s="107"/>
      <c r="J641" s="108"/>
      <c r="K641" s="110"/>
      <c r="L641" s="110"/>
      <c r="M641" s="110"/>
    </row>
    <row r="642" ht="22.5" customHeight="1">
      <c r="B642" s="113" t="s">
        <v>47</v>
      </c>
      <c r="C642" s="114"/>
      <c r="D642" s="111" t="s">
        <v>47</v>
      </c>
      <c r="E642" s="111" t="s">
        <v>47</v>
      </c>
      <c r="F642" s="111" t="s">
        <v>47</v>
      </c>
      <c r="G642" s="111" t="s">
        <v>47</v>
      </c>
      <c r="H642" s="107"/>
      <c r="I642" s="107"/>
      <c r="J642" s="108"/>
      <c r="K642" s="110"/>
      <c r="L642" s="110"/>
      <c r="M642" s="110"/>
    </row>
    <row r="643" ht="22.5" customHeight="1">
      <c r="B643" s="113" t="s">
        <v>47</v>
      </c>
      <c r="C643" s="114"/>
      <c r="D643" s="111" t="s">
        <v>47</v>
      </c>
      <c r="E643" s="111" t="s">
        <v>47</v>
      </c>
      <c r="F643" s="111" t="s">
        <v>47</v>
      </c>
      <c r="G643" s="111" t="s">
        <v>47</v>
      </c>
      <c r="H643" s="107"/>
      <c r="I643" s="107"/>
      <c r="J643" s="108"/>
      <c r="K643" s="110"/>
      <c r="L643" s="110"/>
      <c r="M643" s="110"/>
    </row>
    <row r="644" ht="22.5" customHeight="1">
      <c r="B644" s="113" t="s">
        <v>47</v>
      </c>
      <c r="C644" s="114"/>
      <c r="D644" s="111" t="s">
        <v>47</v>
      </c>
      <c r="E644" s="111" t="s">
        <v>47</v>
      </c>
      <c r="F644" s="111" t="s">
        <v>47</v>
      </c>
      <c r="G644" s="111" t="s">
        <v>47</v>
      </c>
      <c r="H644" s="107"/>
      <c r="I644" s="107"/>
      <c r="J644" s="108"/>
      <c r="K644" s="110"/>
      <c r="L644" s="110"/>
      <c r="M644" s="110"/>
    </row>
    <row r="645" ht="22.5" customHeight="1">
      <c r="B645" s="113" t="s">
        <v>47</v>
      </c>
      <c r="C645" s="114"/>
      <c r="D645" s="111" t="s">
        <v>47</v>
      </c>
      <c r="E645" s="111" t="s">
        <v>47</v>
      </c>
      <c r="F645" s="111" t="s">
        <v>47</v>
      </c>
      <c r="G645" s="111" t="s">
        <v>47</v>
      </c>
      <c r="H645" s="107"/>
      <c r="I645" s="107"/>
      <c r="J645" s="108"/>
      <c r="K645" s="110"/>
      <c r="L645" s="110"/>
      <c r="M645" s="110"/>
    </row>
    <row r="646" ht="22.5" customHeight="1">
      <c r="B646" s="113" t="s">
        <v>47</v>
      </c>
      <c r="C646" s="114"/>
      <c r="D646" s="111" t="s">
        <v>47</v>
      </c>
      <c r="E646" s="111" t="s">
        <v>47</v>
      </c>
      <c r="F646" s="111" t="s">
        <v>47</v>
      </c>
      <c r="G646" s="111" t="s">
        <v>47</v>
      </c>
      <c r="H646" s="107"/>
      <c r="I646" s="107"/>
      <c r="J646" s="108"/>
      <c r="K646" s="110"/>
      <c r="L646" s="110"/>
      <c r="M646" s="110"/>
    </row>
    <row r="647" ht="22.5" customHeight="1">
      <c r="B647" s="113" t="s">
        <v>47</v>
      </c>
      <c r="C647" s="114"/>
      <c r="D647" s="111" t="s">
        <v>47</v>
      </c>
      <c r="E647" s="111" t="s">
        <v>47</v>
      </c>
      <c r="F647" s="111" t="s">
        <v>47</v>
      </c>
      <c r="G647" s="111" t="s">
        <v>47</v>
      </c>
      <c r="H647" s="107"/>
      <c r="I647" s="107"/>
      <c r="J647" s="108"/>
      <c r="K647" s="110"/>
      <c r="L647" s="110"/>
      <c r="M647" s="110"/>
    </row>
    <row r="648" ht="22.5" customHeight="1">
      <c r="B648" s="113" t="s">
        <v>47</v>
      </c>
      <c r="C648" s="114"/>
      <c r="D648" s="111" t="s">
        <v>47</v>
      </c>
      <c r="E648" s="111" t="s">
        <v>47</v>
      </c>
      <c r="F648" s="111" t="s">
        <v>47</v>
      </c>
      <c r="G648" s="111" t="s">
        <v>47</v>
      </c>
      <c r="H648" s="107"/>
      <c r="I648" s="107"/>
      <c r="J648" s="108"/>
      <c r="K648" s="110"/>
      <c r="L648" s="110"/>
      <c r="M648" s="110"/>
    </row>
    <row r="649" ht="22.5" customHeight="1">
      <c r="B649" s="113" t="s">
        <v>47</v>
      </c>
      <c r="C649" s="114"/>
      <c r="D649" s="111" t="s">
        <v>47</v>
      </c>
      <c r="E649" s="111" t="s">
        <v>47</v>
      </c>
      <c r="F649" s="111" t="s">
        <v>47</v>
      </c>
      <c r="G649" s="111" t="s">
        <v>47</v>
      </c>
      <c r="H649" s="107"/>
      <c r="I649" s="107"/>
      <c r="J649" s="108"/>
      <c r="K649" s="110"/>
      <c r="L649" s="110"/>
      <c r="M649" s="110"/>
    </row>
    <row r="650" ht="22.5" customHeight="1">
      <c r="B650" s="113" t="s">
        <v>47</v>
      </c>
      <c r="C650" s="114"/>
      <c r="D650" s="111" t="s">
        <v>47</v>
      </c>
      <c r="E650" s="111" t="s">
        <v>47</v>
      </c>
      <c r="F650" s="111" t="s">
        <v>47</v>
      </c>
      <c r="G650" s="111" t="s">
        <v>47</v>
      </c>
      <c r="H650" s="107"/>
      <c r="I650" s="107"/>
      <c r="J650" s="108"/>
      <c r="K650" s="110"/>
      <c r="L650" s="110"/>
      <c r="M650" s="110"/>
    </row>
    <row r="651" ht="22.5" customHeight="1">
      <c r="B651" s="113" t="s">
        <v>47</v>
      </c>
      <c r="C651" s="114"/>
      <c r="D651" s="111" t="s">
        <v>47</v>
      </c>
      <c r="E651" s="111" t="s">
        <v>47</v>
      </c>
      <c r="F651" s="111" t="s">
        <v>47</v>
      </c>
      <c r="G651" s="111" t="s">
        <v>47</v>
      </c>
      <c r="H651" s="107"/>
      <c r="I651" s="107"/>
      <c r="J651" s="108"/>
      <c r="K651" s="110"/>
      <c r="L651" s="110"/>
      <c r="M651" s="110"/>
    </row>
    <row r="652" ht="22.5" customHeight="1">
      <c r="B652" s="113" t="s">
        <v>47</v>
      </c>
      <c r="C652" s="114"/>
      <c r="D652" s="111" t="s">
        <v>47</v>
      </c>
      <c r="E652" s="111" t="s">
        <v>47</v>
      </c>
      <c r="F652" s="111" t="s">
        <v>47</v>
      </c>
      <c r="G652" s="111" t="s">
        <v>47</v>
      </c>
      <c r="H652" s="107"/>
      <c r="I652" s="107"/>
      <c r="J652" s="108"/>
      <c r="K652" s="110"/>
      <c r="L652" s="110"/>
      <c r="M652" s="110"/>
    </row>
    <row r="653" ht="22.5" customHeight="1">
      <c r="B653" s="113" t="s">
        <v>47</v>
      </c>
      <c r="C653" s="114"/>
      <c r="D653" s="111" t="s">
        <v>47</v>
      </c>
      <c r="E653" s="111" t="s">
        <v>47</v>
      </c>
      <c r="F653" s="111" t="s">
        <v>47</v>
      </c>
      <c r="G653" s="111" t="s">
        <v>47</v>
      </c>
      <c r="H653" s="107"/>
      <c r="I653" s="107"/>
      <c r="J653" s="108"/>
      <c r="K653" s="110"/>
      <c r="L653" s="110"/>
      <c r="M653" s="110"/>
    </row>
    <row r="654" ht="22.5" customHeight="1">
      <c r="B654" s="113" t="s">
        <v>47</v>
      </c>
      <c r="C654" s="114"/>
      <c r="D654" s="111" t="s">
        <v>47</v>
      </c>
      <c r="E654" s="111" t="s">
        <v>47</v>
      </c>
      <c r="F654" s="111" t="s">
        <v>47</v>
      </c>
      <c r="G654" s="111" t="s">
        <v>47</v>
      </c>
      <c r="H654" s="107"/>
      <c r="I654" s="107"/>
      <c r="J654" s="108"/>
      <c r="K654" s="110"/>
      <c r="L654" s="110"/>
      <c r="M654" s="110"/>
    </row>
    <row r="655" ht="22.5" customHeight="1">
      <c r="B655" s="113" t="s">
        <v>47</v>
      </c>
      <c r="C655" s="114"/>
      <c r="D655" s="111" t="s">
        <v>47</v>
      </c>
      <c r="E655" s="111" t="s">
        <v>47</v>
      </c>
      <c r="F655" s="111" t="s">
        <v>47</v>
      </c>
      <c r="G655" s="111" t="s">
        <v>47</v>
      </c>
      <c r="H655" s="107"/>
      <c r="I655" s="107"/>
      <c r="J655" s="108"/>
      <c r="K655" s="110"/>
      <c r="L655" s="110"/>
      <c r="M655" s="110"/>
    </row>
    <row r="656" ht="22.5" customHeight="1">
      <c r="B656" s="113" t="s">
        <v>47</v>
      </c>
      <c r="C656" s="114"/>
      <c r="D656" s="111" t="s">
        <v>47</v>
      </c>
      <c r="E656" s="111" t="s">
        <v>47</v>
      </c>
      <c r="F656" s="111" t="s">
        <v>47</v>
      </c>
      <c r="G656" s="111" t="s">
        <v>47</v>
      </c>
      <c r="H656" s="107"/>
      <c r="I656" s="107"/>
      <c r="J656" s="108"/>
      <c r="K656" s="110"/>
      <c r="L656" s="110"/>
      <c r="M656" s="110"/>
    </row>
    <row r="657" ht="22.5" customHeight="1">
      <c r="B657" s="113" t="s">
        <v>47</v>
      </c>
      <c r="C657" s="114"/>
      <c r="D657" s="111" t="s">
        <v>47</v>
      </c>
      <c r="E657" s="111" t="s">
        <v>47</v>
      </c>
      <c r="F657" s="111" t="s">
        <v>47</v>
      </c>
      <c r="G657" s="111" t="s">
        <v>47</v>
      </c>
      <c r="H657" s="107"/>
      <c r="I657" s="107"/>
      <c r="J657" s="108"/>
      <c r="K657" s="110"/>
      <c r="L657" s="110"/>
      <c r="M657" s="110"/>
    </row>
    <row r="658" ht="22.5" customHeight="1">
      <c r="B658" s="113" t="s">
        <v>47</v>
      </c>
      <c r="C658" s="114"/>
      <c r="D658" s="111" t="s">
        <v>47</v>
      </c>
      <c r="E658" s="111" t="s">
        <v>47</v>
      </c>
      <c r="F658" s="111" t="s">
        <v>47</v>
      </c>
      <c r="G658" s="111" t="s">
        <v>47</v>
      </c>
      <c r="H658" s="107"/>
      <c r="I658" s="107"/>
      <c r="J658" s="108"/>
      <c r="K658" s="110"/>
      <c r="L658" s="110"/>
      <c r="M658" s="110"/>
    </row>
    <row r="659" ht="22.5" customHeight="1">
      <c r="B659" s="113" t="s">
        <v>47</v>
      </c>
      <c r="C659" s="114"/>
      <c r="D659" s="111" t="s">
        <v>47</v>
      </c>
      <c r="E659" s="111" t="s">
        <v>47</v>
      </c>
      <c r="F659" s="111" t="s">
        <v>47</v>
      </c>
      <c r="G659" s="111" t="s">
        <v>47</v>
      </c>
      <c r="H659" s="107"/>
      <c r="I659" s="107"/>
      <c r="J659" s="108"/>
      <c r="K659" s="110"/>
      <c r="L659" s="110"/>
      <c r="M659" s="110"/>
    </row>
    <row r="660" ht="22.5" customHeight="1">
      <c r="B660" s="113" t="s">
        <v>47</v>
      </c>
      <c r="C660" s="114"/>
      <c r="D660" s="111" t="s">
        <v>47</v>
      </c>
      <c r="E660" s="111" t="s">
        <v>47</v>
      </c>
      <c r="F660" s="111" t="s">
        <v>47</v>
      </c>
      <c r="G660" s="111" t="s">
        <v>47</v>
      </c>
      <c r="H660" s="107"/>
      <c r="I660" s="107"/>
      <c r="J660" s="108"/>
      <c r="K660" s="110"/>
      <c r="L660" s="110"/>
      <c r="M660" s="110"/>
    </row>
    <row r="661" ht="22.5" customHeight="1">
      <c r="B661" s="113" t="s">
        <v>47</v>
      </c>
      <c r="C661" s="114"/>
      <c r="D661" s="111" t="s">
        <v>47</v>
      </c>
      <c r="E661" s="111" t="s">
        <v>47</v>
      </c>
      <c r="F661" s="111" t="s">
        <v>47</v>
      </c>
      <c r="G661" s="111" t="s">
        <v>47</v>
      </c>
      <c r="H661" s="107"/>
      <c r="I661" s="107"/>
      <c r="J661" s="108"/>
      <c r="K661" s="110"/>
      <c r="L661" s="110"/>
      <c r="M661" s="110"/>
    </row>
    <row r="662" ht="22.5" customHeight="1">
      <c r="B662" s="113" t="s">
        <v>47</v>
      </c>
      <c r="C662" s="114"/>
      <c r="D662" s="111" t="s">
        <v>47</v>
      </c>
      <c r="E662" s="111" t="s">
        <v>47</v>
      </c>
      <c r="F662" s="111" t="s">
        <v>47</v>
      </c>
      <c r="G662" s="111" t="s">
        <v>47</v>
      </c>
      <c r="H662" s="107"/>
      <c r="I662" s="107"/>
      <c r="J662" s="108"/>
      <c r="K662" s="110"/>
      <c r="L662" s="110"/>
      <c r="M662" s="110"/>
    </row>
    <row r="663" ht="22.5" customHeight="1">
      <c r="B663" s="113" t="s">
        <v>47</v>
      </c>
      <c r="C663" s="114"/>
      <c r="D663" s="111" t="s">
        <v>47</v>
      </c>
      <c r="E663" s="111" t="s">
        <v>47</v>
      </c>
      <c r="F663" s="111" t="s">
        <v>47</v>
      </c>
      <c r="G663" s="111" t="s">
        <v>47</v>
      </c>
      <c r="H663" s="107"/>
      <c r="I663" s="107"/>
      <c r="J663" s="108"/>
      <c r="K663" s="110"/>
      <c r="L663" s="110"/>
      <c r="M663" s="110"/>
    </row>
    <row r="664" ht="22.5" customHeight="1">
      <c r="B664" s="113" t="s">
        <v>47</v>
      </c>
      <c r="C664" s="114"/>
      <c r="D664" s="111" t="s">
        <v>47</v>
      </c>
      <c r="E664" s="111" t="s">
        <v>47</v>
      </c>
      <c r="F664" s="111" t="s">
        <v>47</v>
      </c>
      <c r="G664" s="111" t="s">
        <v>47</v>
      </c>
      <c r="H664" s="107"/>
      <c r="I664" s="107"/>
      <c r="J664" s="108"/>
      <c r="K664" s="110"/>
      <c r="L664" s="110"/>
      <c r="M664" s="110"/>
    </row>
    <row r="665" ht="22.5" customHeight="1">
      <c r="B665" s="113" t="s">
        <v>47</v>
      </c>
      <c r="C665" s="114"/>
      <c r="D665" s="111" t="s">
        <v>47</v>
      </c>
      <c r="E665" s="111" t="s">
        <v>47</v>
      </c>
      <c r="F665" s="111" t="s">
        <v>47</v>
      </c>
      <c r="G665" s="111" t="s">
        <v>47</v>
      </c>
      <c r="H665" s="107"/>
      <c r="I665" s="107"/>
      <c r="J665" s="108"/>
      <c r="K665" s="110"/>
      <c r="L665" s="110"/>
      <c r="M665" s="110"/>
    </row>
    <row r="666" ht="22.5" customHeight="1">
      <c r="B666" s="113" t="s">
        <v>47</v>
      </c>
      <c r="C666" s="114"/>
      <c r="D666" s="111" t="s">
        <v>47</v>
      </c>
      <c r="E666" s="111" t="s">
        <v>47</v>
      </c>
      <c r="F666" s="111" t="s">
        <v>47</v>
      </c>
      <c r="G666" s="111" t="s">
        <v>47</v>
      </c>
      <c r="H666" s="107"/>
      <c r="I666" s="107"/>
      <c r="J666" s="108"/>
      <c r="K666" s="110"/>
      <c r="L666" s="110"/>
      <c r="M666" s="110"/>
    </row>
    <row r="667" ht="22.5" customHeight="1">
      <c r="B667" s="113" t="s">
        <v>47</v>
      </c>
      <c r="C667" s="114"/>
      <c r="D667" s="111" t="s">
        <v>47</v>
      </c>
      <c r="E667" s="111" t="s">
        <v>47</v>
      </c>
      <c r="F667" s="111" t="s">
        <v>47</v>
      </c>
      <c r="G667" s="111" t="s">
        <v>47</v>
      </c>
      <c r="H667" s="107"/>
      <c r="I667" s="107"/>
      <c r="J667" s="108"/>
      <c r="K667" s="110"/>
      <c r="L667" s="110"/>
      <c r="M667" s="110"/>
    </row>
    <row r="668" ht="22.5" customHeight="1">
      <c r="B668" s="113" t="s">
        <v>47</v>
      </c>
      <c r="C668" s="114"/>
      <c r="D668" s="111" t="s">
        <v>47</v>
      </c>
      <c r="E668" s="111" t="s">
        <v>47</v>
      </c>
      <c r="F668" s="111" t="s">
        <v>47</v>
      </c>
      <c r="G668" s="111" t="s">
        <v>47</v>
      </c>
      <c r="H668" s="107"/>
      <c r="I668" s="107"/>
      <c r="J668" s="108"/>
      <c r="K668" s="110"/>
      <c r="L668" s="110"/>
      <c r="M668" s="110"/>
    </row>
    <row r="669" ht="22.5" customHeight="1">
      <c r="B669" s="113" t="s">
        <v>47</v>
      </c>
      <c r="C669" s="114"/>
      <c r="D669" s="111" t="s">
        <v>47</v>
      </c>
      <c r="E669" s="111" t="s">
        <v>47</v>
      </c>
      <c r="F669" s="111" t="s">
        <v>47</v>
      </c>
      <c r="G669" s="111" t="s">
        <v>47</v>
      </c>
      <c r="H669" s="107"/>
      <c r="I669" s="107"/>
      <c r="J669" s="108"/>
      <c r="K669" s="110"/>
      <c r="L669" s="110"/>
      <c r="M669" s="110"/>
    </row>
    <row r="670" ht="22.5" customHeight="1">
      <c r="B670" s="113" t="s">
        <v>47</v>
      </c>
      <c r="C670" s="114"/>
      <c r="D670" s="111" t="s">
        <v>47</v>
      </c>
      <c r="E670" s="111" t="s">
        <v>47</v>
      </c>
      <c r="F670" s="111" t="s">
        <v>47</v>
      </c>
      <c r="G670" s="111" t="s">
        <v>47</v>
      </c>
      <c r="H670" s="107"/>
      <c r="I670" s="107"/>
      <c r="J670" s="108"/>
      <c r="K670" s="110"/>
      <c r="L670" s="110"/>
      <c r="M670" s="110"/>
    </row>
    <row r="671" ht="22.5" customHeight="1">
      <c r="B671" s="113" t="s">
        <v>47</v>
      </c>
      <c r="C671" s="114"/>
      <c r="D671" s="111" t="s">
        <v>47</v>
      </c>
      <c r="E671" s="111" t="s">
        <v>47</v>
      </c>
      <c r="F671" s="111" t="s">
        <v>47</v>
      </c>
      <c r="G671" s="111" t="s">
        <v>47</v>
      </c>
      <c r="H671" s="107"/>
      <c r="I671" s="107"/>
      <c r="J671" s="108"/>
      <c r="K671" s="110"/>
      <c r="L671" s="110"/>
      <c r="M671" s="110"/>
    </row>
    <row r="672" ht="22.5" customHeight="1">
      <c r="B672" s="113" t="s">
        <v>47</v>
      </c>
      <c r="C672" s="114"/>
      <c r="D672" s="111" t="s">
        <v>47</v>
      </c>
      <c r="E672" s="111" t="s">
        <v>47</v>
      </c>
      <c r="F672" s="111" t="s">
        <v>47</v>
      </c>
      <c r="G672" s="111" t="s">
        <v>47</v>
      </c>
      <c r="H672" s="107"/>
      <c r="I672" s="107"/>
      <c r="J672" s="108"/>
      <c r="K672" s="110"/>
      <c r="L672" s="110"/>
      <c r="M672" s="110"/>
    </row>
    <row r="673" ht="22.5" customHeight="1">
      <c r="B673" s="113" t="s">
        <v>47</v>
      </c>
      <c r="C673" s="114"/>
      <c r="D673" s="111" t="s">
        <v>47</v>
      </c>
      <c r="E673" s="111" t="s">
        <v>47</v>
      </c>
      <c r="F673" s="111" t="s">
        <v>47</v>
      </c>
      <c r="G673" s="111" t="s">
        <v>47</v>
      </c>
      <c r="H673" s="107"/>
      <c r="I673" s="107"/>
      <c r="J673" s="108"/>
      <c r="K673" s="110"/>
      <c r="L673" s="110"/>
      <c r="M673" s="110"/>
    </row>
    <row r="674" ht="22.5" customHeight="1">
      <c r="B674" s="113" t="s">
        <v>47</v>
      </c>
      <c r="C674" s="114"/>
      <c r="D674" s="111" t="s">
        <v>47</v>
      </c>
      <c r="E674" s="111" t="s">
        <v>47</v>
      </c>
      <c r="F674" s="111" t="s">
        <v>47</v>
      </c>
      <c r="G674" s="111" t="s">
        <v>47</v>
      </c>
      <c r="H674" s="107"/>
      <c r="I674" s="107"/>
      <c r="J674" s="108"/>
      <c r="K674" s="110"/>
      <c r="L674" s="110"/>
      <c r="M674" s="110"/>
    </row>
    <row r="675" ht="22.5" customHeight="1">
      <c r="B675" s="113" t="s">
        <v>47</v>
      </c>
      <c r="C675" s="114"/>
      <c r="D675" s="111" t="s">
        <v>47</v>
      </c>
      <c r="E675" s="111" t="s">
        <v>47</v>
      </c>
      <c r="F675" s="111" t="s">
        <v>47</v>
      </c>
      <c r="G675" s="111" t="s">
        <v>47</v>
      </c>
      <c r="H675" s="107"/>
      <c r="I675" s="107"/>
      <c r="J675" s="108"/>
      <c r="K675" s="110"/>
      <c r="L675" s="110"/>
      <c r="M675" s="110"/>
    </row>
    <row r="676" ht="22.5" customHeight="1">
      <c r="B676" s="113" t="s">
        <v>47</v>
      </c>
      <c r="C676" s="114"/>
      <c r="D676" s="111" t="s">
        <v>47</v>
      </c>
      <c r="E676" s="111" t="s">
        <v>47</v>
      </c>
      <c r="F676" s="111" t="s">
        <v>47</v>
      </c>
      <c r="G676" s="111" t="s">
        <v>47</v>
      </c>
      <c r="H676" s="107"/>
      <c r="I676" s="107"/>
      <c r="J676" s="108"/>
      <c r="K676" s="110"/>
      <c r="L676" s="110"/>
      <c r="M676" s="110"/>
    </row>
    <row r="677" ht="22.5" customHeight="1">
      <c r="B677" s="113" t="s">
        <v>47</v>
      </c>
      <c r="C677" s="114"/>
      <c r="D677" s="111" t="s">
        <v>47</v>
      </c>
      <c r="E677" s="111" t="s">
        <v>47</v>
      </c>
      <c r="F677" s="111" t="s">
        <v>47</v>
      </c>
      <c r="G677" s="111" t="s">
        <v>47</v>
      </c>
      <c r="H677" s="107"/>
      <c r="I677" s="107"/>
      <c r="J677" s="108"/>
      <c r="K677" s="110"/>
      <c r="L677" s="110"/>
      <c r="M677" s="110"/>
    </row>
    <row r="678" ht="22.5" customHeight="1">
      <c r="B678" s="113" t="s">
        <v>47</v>
      </c>
      <c r="C678" s="114"/>
      <c r="D678" s="111" t="s">
        <v>47</v>
      </c>
      <c r="E678" s="111" t="s">
        <v>47</v>
      </c>
      <c r="F678" s="111" t="s">
        <v>47</v>
      </c>
      <c r="G678" s="111" t="s">
        <v>47</v>
      </c>
      <c r="H678" s="107"/>
      <c r="I678" s="107"/>
      <c r="J678" s="108"/>
      <c r="K678" s="110"/>
      <c r="L678" s="110"/>
      <c r="M678" s="110"/>
    </row>
    <row r="679" ht="22.5" customHeight="1">
      <c r="B679" s="113" t="s">
        <v>47</v>
      </c>
      <c r="C679" s="114"/>
      <c r="D679" s="111" t="s">
        <v>47</v>
      </c>
      <c r="E679" s="111" t="s">
        <v>47</v>
      </c>
      <c r="F679" s="111" t="s">
        <v>47</v>
      </c>
      <c r="G679" s="111" t="s">
        <v>47</v>
      </c>
      <c r="H679" s="107"/>
      <c r="I679" s="107"/>
      <c r="J679" s="108"/>
      <c r="K679" s="110"/>
      <c r="L679" s="110"/>
      <c r="M679" s="110"/>
    </row>
    <row r="680" ht="22.5" customHeight="1">
      <c r="B680" s="113" t="s">
        <v>47</v>
      </c>
      <c r="C680" s="114"/>
      <c r="D680" s="111" t="s">
        <v>47</v>
      </c>
      <c r="E680" s="111" t="s">
        <v>47</v>
      </c>
      <c r="F680" s="111" t="s">
        <v>47</v>
      </c>
      <c r="G680" s="111" t="s">
        <v>47</v>
      </c>
      <c r="H680" s="107"/>
      <c r="I680" s="107"/>
      <c r="J680" s="108"/>
      <c r="K680" s="110"/>
      <c r="L680" s="110"/>
      <c r="M680" s="110"/>
    </row>
    <row r="681" ht="22.5" customHeight="1">
      <c r="B681" s="113" t="s">
        <v>47</v>
      </c>
      <c r="C681" s="114"/>
      <c r="D681" s="111" t="s">
        <v>47</v>
      </c>
      <c r="E681" s="111" t="s">
        <v>47</v>
      </c>
      <c r="F681" s="111" t="s">
        <v>47</v>
      </c>
      <c r="G681" s="111" t="s">
        <v>47</v>
      </c>
      <c r="H681" s="107"/>
      <c r="I681" s="107"/>
      <c r="J681" s="108"/>
      <c r="K681" s="110"/>
      <c r="L681" s="110"/>
      <c r="M681" s="110"/>
    </row>
    <row r="682" ht="22.5" customHeight="1">
      <c r="B682" s="113" t="s">
        <v>47</v>
      </c>
      <c r="C682" s="114"/>
      <c r="D682" s="111" t="s">
        <v>47</v>
      </c>
      <c r="E682" s="111" t="s">
        <v>47</v>
      </c>
      <c r="F682" s="111" t="s">
        <v>47</v>
      </c>
      <c r="G682" s="111" t="s">
        <v>47</v>
      </c>
      <c r="H682" s="107"/>
      <c r="I682" s="107"/>
      <c r="J682" s="108"/>
      <c r="K682" s="110"/>
      <c r="L682" s="110"/>
      <c r="M682" s="110"/>
    </row>
    <row r="683" ht="22.5" customHeight="1">
      <c r="B683" s="113" t="s">
        <v>47</v>
      </c>
      <c r="C683" s="114"/>
      <c r="D683" s="111" t="s">
        <v>47</v>
      </c>
      <c r="E683" s="111" t="s">
        <v>47</v>
      </c>
      <c r="F683" s="111" t="s">
        <v>47</v>
      </c>
      <c r="G683" s="111" t="s">
        <v>47</v>
      </c>
      <c r="H683" s="107"/>
      <c r="I683" s="107"/>
      <c r="J683" s="108"/>
      <c r="K683" s="110"/>
      <c r="L683" s="110"/>
      <c r="M683" s="110"/>
    </row>
    <row r="684" ht="22.5" customHeight="1">
      <c r="B684" s="113" t="s">
        <v>47</v>
      </c>
      <c r="C684" s="114"/>
      <c r="D684" s="111" t="s">
        <v>47</v>
      </c>
      <c r="E684" s="111" t="s">
        <v>47</v>
      </c>
      <c r="F684" s="111" t="s">
        <v>47</v>
      </c>
      <c r="G684" s="111" t="s">
        <v>47</v>
      </c>
      <c r="H684" s="107"/>
      <c r="I684" s="107"/>
      <c r="J684" s="108"/>
      <c r="K684" s="110"/>
      <c r="L684" s="110"/>
      <c r="M684" s="110"/>
    </row>
    <row r="685" ht="22.5" customHeight="1">
      <c r="B685" s="113" t="s">
        <v>47</v>
      </c>
      <c r="C685" s="114"/>
      <c r="D685" s="111" t="s">
        <v>47</v>
      </c>
      <c r="E685" s="111" t="s">
        <v>47</v>
      </c>
      <c r="F685" s="111" t="s">
        <v>47</v>
      </c>
      <c r="G685" s="111" t="s">
        <v>47</v>
      </c>
      <c r="H685" s="107"/>
      <c r="I685" s="107"/>
      <c r="J685" s="108"/>
      <c r="K685" s="110"/>
      <c r="L685" s="110"/>
      <c r="M685" s="110"/>
    </row>
    <row r="686" ht="22.5" customHeight="1">
      <c r="B686" s="113" t="s">
        <v>47</v>
      </c>
      <c r="C686" s="114"/>
      <c r="D686" s="111" t="s">
        <v>47</v>
      </c>
      <c r="E686" s="111" t="s">
        <v>47</v>
      </c>
      <c r="F686" s="111" t="s">
        <v>47</v>
      </c>
      <c r="G686" s="111" t="s">
        <v>47</v>
      </c>
      <c r="H686" s="107"/>
      <c r="I686" s="107"/>
      <c r="J686" s="108"/>
      <c r="K686" s="110"/>
      <c r="L686" s="110"/>
      <c r="M686" s="110"/>
    </row>
    <row r="687" ht="22.5" customHeight="1">
      <c r="B687" s="113" t="s">
        <v>47</v>
      </c>
      <c r="C687" s="114"/>
      <c r="D687" s="111" t="s">
        <v>47</v>
      </c>
      <c r="E687" s="111" t="s">
        <v>47</v>
      </c>
      <c r="F687" s="111" t="s">
        <v>47</v>
      </c>
      <c r="G687" s="111" t="s">
        <v>47</v>
      </c>
      <c r="H687" s="107"/>
      <c r="I687" s="107"/>
      <c r="J687" s="108"/>
      <c r="K687" s="110"/>
      <c r="L687" s="110"/>
      <c r="M687" s="110"/>
    </row>
    <row r="688" ht="22.5" customHeight="1">
      <c r="B688" s="113" t="s">
        <v>47</v>
      </c>
      <c r="C688" s="114"/>
      <c r="D688" s="111" t="s">
        <v>47</v>
      </c>
      <c r="E688" s="111" t="s">
        <v>47</v>
      </c>
      <c r="F688" s="111" t="s">
        <v>47</v>
      </c>
      <c r="G688" s="111" t="s">
        <v>47</v>
      </c>
      <c r="H688" s="107"/>
      <c r="I688" s="107"/>
      <c r="J688" s="108"/>
      <c r="K688" s="110"/>
      <c r="L688" s="110"/>
      <c r="M688" s="110"/>
    </row>
    <row r="689" ht="22.5" customHeight="1">
      <c r="B689" s="113" t="s">
        <v>47</v>
      </c>
      <c r="C689" s="114"/>
      <c r="D689" s="111" t="s">
        <v>47</v>
      </c>
      <c r="E689" s="111" t="s">
        <v>47</v>
      </c>
      <c r="F689" s="111" t="s">
        <v>47</v>
      </c>
      <c r="G689" s="111" t="s">
        <v>47</v>
      </c>
      <c r="H689" s="107"/>
      <c r="I689" s="107"/>
      <c r="J689" s="108"/>
      <c r="K689" s="110"/>
      <c r="L689" s="110"/>
      <c r="M689" s="110"/>
    </row>
    <row r="690" ht="22.5" customHeight="1">
      <c r="B690" s="113" t="s">
        <v>47</v>
      </c>
      <c r="C690" s="114"/>
      <c r="D690" s="111" t="s">
        <v>47</v>
      </c>
      <c r="E690" s="111" t="s">
        <v>47</v>
      </c>
      <c r="F690" s="111" t="s">
        <v>47</v>
      </c>
      <c r="G690" s="111" t="s">
        <v>47</v>
      </c>
      <c r="H690" s="107"/>
      <c r="I690" s="107"/>
      <c r="J690" s="108"/>
      <c r="K690" s="110"/>
      <c r="L690" s="110"/>
      <c r="M690" s="110"/>
    </row>
    <row r="691" ht="22.5" customHeight="1">
      <c r="B691" s="113" t="s">
        <v>47</v>
      </c>
      <c r="C691" s="114"/>
      <c r="D691" s="111" t="s">
        <v>47</v>
      </c>
      <c r="E691" s="111" t="s">
        <v>47</v>
      </c>
      <c r="F691" s="111" t="s">
        <v>47</v>
      </c>
      <c r="G691" s="111" t="s">
        <v>47</v>
      </c>
      <c r="H691" s="107"/>
      <c r="I691" s="107"/>
      <c r="J691" s="108"/>
      <c r="K691" s="110"/>
      <c r="L691" s="110"/>
      <c r="M691" s="110"/>
    </row>
    <row r="692" ht="22.5" customHeight="1">
      <c r="B692" s="113" t="s">
        <v>47</v>
      </c>
      <c r="C692" s="114"/>
      <c r="D692" s="111" t="s">
        <v>47</v>
      </c>
      <c r="E692" s="111" t="s">
        <v>47</v>
      </c>
      <c r="F692" s="111" t="s">
        <v>47</v>
      </c>
      <c r="G692" s="111" t="s">
        <v>47</v>
      </c>
      <c r="H692" s="107"/>
      <c r="I692" s="107"/>
      <c r="J692" s="108"/>
      <c r="K692" s="110"/>
      <c r="L692" s="110"/>
      <c r="M692" s="110"/>
    </row>
    <row r="693" ht="22.5" customHeight="1">
      <c r="B693" s="113" t="s">
        <v>47</v>
      </c>
      <c r="C693" s="114"/>
      <c r="D693" s="111" t="s">
        <v>47</v>
      </c>
      <c r="E693" s="111" t="s">
        <v>47</v>
      </c>
      <c r="F693" s="111" t="s">
        <v>47</v>
      </c>
      <c r="G693" s="111" t="s">
        <v>47</v>
      </c>
      <c r="H693" s="107"/>
      <c r="I693" s="107"/>
      <c r="J693" s="108"/>
      <c r="K693" s="110"/>
      <c r="L693" s="110"/>
      <c r="M693" s="110"/>
    </row>
    <row r="694" ht="22.5" customHeight="1">
      <c r="B694" s="113" t="s">
        <v>47</v>
      </c>
      <c r="C694" s="114"/>
      <c r="D694" s="111" t="s">
        <v>47</v>
      </c>
      <c r="E694" s="111" t="s">
        <v>47</v>
      </c>
      <c r="F694" s="111" t="s">
        <v>47</v>
      </c>
      <c r="G694" s="111" t="s">
        <v>47</v>
      </c>
      <c r="H694" s="107"/>
      <c r="I694" s="107"/>
      <c r="J694" s="108"/>
      <c r="K694" s="110"/>
      <c r="L694" s="110"/>
      <c r="M694" s="110"/>
    </row>
    <row r="695" ht="22.5" customHeight="1">
      <c r="B695" s="113" t="s">
        <v>47</v>
      </c>
      <c r="C695" s="114"/>
      <c r="D695" s="111" t="s">
        <v>47</v>
      </c>
      <c r="E695" s="111" t="s">
        <v>47</v>
      </c>
      <c r="F695" s="111" t="s">
        <v>47</v>
      </c>
      <c r="G695" s="111" t="s">
        <v>47</v>
      </c>
      <c r="H695" s="107"/>
      <c r="I695" s="107"/>
      <c r="J695" s="108"/>
      <c r="K695" s="110"/>
      <c r="L695" s="110"/>
      <c r="M695" s="110"/>
    </row>
    <row r="696" ht="22.5" customHeight="1">
      <c r="B696" s="113" t="s">
        <v>47</v>
      </c>
      <c r="C696" s="114"/>
      <c r="D696" s="111" t="s">
        <v>47</v>
      </c>
      <c r="E696" s="111" t="s">
        <v>47</v>
      </c>
      <c r="F696" s="111" t="s">
        <v>47</v>
      </c>
      <c r="G696" s="111" t="s">
        <v>47</v>
      </c>
      <c r="H696" s="107"/>
      <c r="I696" s="107"/>
      <c r="J696" s="108"/>
      <c r="K696" s="110"/>
      <c r="L696" s="110"/>
      <c r="M696" s="110"/>
    </row>
    <row r="697" ht="22.5" customHeight="1">
      <c r="B697" s="113" t="s">
        <v>47</v>
      </c>
      <c r="C697" s="114"/>
      <c r="D697" s="111" t="s">
        <v>47</v>
      </c>
      <c r="E697" s="111" t="s">
        <v>47</v>
      </c>
      <c r="F697" s="111" t="s">
        <v>47</v>
      </c>
      <c r="G697" s="111" t="s">
        <v>47</v>
      </c>
      <c r="H697" s="107"/>
      <c r="I697" s="107"/>
      <c r="J697" s="108"/>
      <c r="K697" s="110"/>
      <c r="L697" s="110"/>
      <c r="M697" s="110"/>
    </row>
    <row r="698" ht="22.5" customHeight="1">
      <c r="B698" s="113" t="s">
        <v>47</v>
      </c>
      <c r="C698" s="114"/>
      <c r="D698" s="111" t="s">
        <v>47</v>
      </c>
      <c r="E698" s="111" t="s">
        <v>47</v>
      </c>
      <c r="F698" s="111" t="s">
        <v>47</v>
      </c>
      <c r="G698" s="111" t="s">
        <v>47</v>
      </c>
      <c r="H698" s="107"/>
      <c r="I698" s="107"/>
      <c r="J698" s="108"/>
      <c r="K698" s="110"/>
      <c r="L698" s="110"/>
      <c r="M698" s="110"/>
    </row>
    <row r="699" ht="22.5" customHeight="1">
      <c r="B699" s="113" t="s">
        <v>47</v>
      </c>
      <c r="C699" s="114"/>
      <c r="D699" s="111" t="s">
        <v>47</v>
      </c>
      <c r="E699" s="111" t="s">
        <v>47</v>
      </c>
      <c r="F699" s="111" t="s">
        <v>47</v>
      </c>
      <c r="G699" s="111" t="s">
        <v>47</v>
      </c>
      <c r="H699" s="107"/>
      <c r="I699" s="107"/>
      <c r="J699" s="108"/>
      <c r="K699" s="110"/>
      <c r="L699" s="110"/>
      <c r="M699" s="110"/>
    </row>
    <row r="700" ht="22.5" customHeight="1">
      <c r="B700" s="113" t="s">
        <v>47</v>
      </c>
      <c r="C700" s="114"/>
      <c r="D700" s="111" t="s">
        <v>47</v>
      </c>
      <c r="E700" s="111" t="s">
        <v>47</v>
      </c>
      <c r="F700" s="111" t="s">
        <v>47</v>
      </c>
      <c r="G700" s="111" t="s">
        <v>47</v>
      </c>
      <c r="H700" s="107"/>
      <c r="I700" s="107"/>
      <c r="J700" s="108"/>
      <c r="K700" s="110"/>
      <c r="L700" s="110"/>
      <c r="M700" s="110"/>
    </row>
    <row r="701" ht="22.5" customHeight="1">
      <c r="B701" s="113" t="s">
        <v>47</v>
      </c>
      <c r="C701" s="114"/>
      <c r="D701" s="111" t="s">
        <v>47</v>
      </c>
      <c r="E701" s="111" t="s">
        <v>47</v>
      </c>
      <c r="F701" s="111" t="s">
        <v>47</v>
      </c>
      <c r="G701" s="111" t="s">
        <v>47</v>
      </c>
      <c r="H701" s="107"/>
      <c r="I701" s="107"/>
      <c r="J701" s="108"/>
      <c r="K701" s="110"/>
      <c r="L701" s="110"/>
      <c r="M701" s="110"/>
    </row>
    <row r="702" ht="22.5" customHeight="1">
      <c r="B702" s="113" t="s">
        <v>47</v>
      </c>
      <c r="C702" s="114"/>
      <c r="D702" s="111" t="s">
        <v>47</v>
      </c>
      <c r="E702" s="111" t="s">
        <v>47</v>
      </c>
      <c r="F702" s="111" t="s">
        <v>47</v>
      </c>
      <c r="G702" s="111" t="s">
        <v>47</v>
      </c>
      <c r="H702" s="107"/>
      <c r="I702" s="107"/>
      <c r="J702" s="108"/>
      <c r="K702" s="110"/>
      <c r="L702" s="110"/>
      <c r="M702" s="110"/>
    </row>
    <row r="703" ht="22.5" customHeight="1">
      <c r="B703" s="113" t="s">
        <v>47</v>
      </c>
      <c r="C703" s="114"/>
      <c r="D703" s="111" t="s">
        <v>47</v>
      </c>
      <c r="E703" s="111" t="s">
        <v>47</v>
      </c>
      <c r="F703" s="111" t="s">
        <v>47</v>
      </c>
      <c r="G703" s="111" t="s">
        <v>47</v>
      </c>
      <c r="H703" s="107"/>
      <c r="I703" s="107"/>
      <c r="J703" s="108"/>
      <c r="K703" s="110"/>
      <c r="L703" s="110"/>
      <c r="M703" s="110"/>
    </row>
    <row r="704" ht="22.5" customHeight="1">
      <c r="B704" s="113" t="s">
        <v>47</v>
      </c>
      <c r="C704" s="114"/>
      <c r="D704" s="111" t="s">
        <v>47</v>
      </c>
      <c r="E704" s="111" t="s">
        <v>47</v>
      </c>
      <c r="F704" s="111" t="s">
        <v>47</v>
      </c>
      <c r="G704" s="111" t="s">
        <v>47</v>
      </c>
      <c r="H704" s="107"/>
      <c r="I704" s="107"/>
      <c r="J704" s="108"/>
      <c r="K704" s="110"/>
      <c r="L704" s="110"/>
      <c r="M704" s="110"/>
    </row>
    <row r="705" ht="22.5" customHeight="1">
      <c r="B705" s="113" t="s">
        <v>47</v>
      </c>
      <c r="C705" s="114"/>
      <c r="D705" s="111" t="s">
        <v>47</v>
      </c>
      <c r="E705" s="111" t="s">
        <v>47</v>
      </c>
      <c r="F705" s="111" t="s">
        <v>47</v>
      </c>
      <c r="G705" s="111" t="s">
        <v>47</v>
      </c>
      <c r="H705" s="107"/>
      <c r="I705" s="107"/>
      <c r="J705" s="108"/>
      <c r="K705" s="110"/>
      <c r="L705" s="110"/>
      <c r="M705" s="110"/>
    </row>
    <row r="706" ht="22.5" customHeight="1">
      <c r="B706" s="113" t="s">
        <v>47</v>
      </c>
      <c r="C706" s="114"/>
      <c r="D706" s="111" t="s">
        <v>47</v>
      </c>
      <c r="E706" s="111" t="s">
        <v>47</v>
      </c>
      <c r="F706" s="111" t="s">
        <v>47</v>
      </c>
      <c r="G706" s="111" t="s">
        <v>47</v>
      </c>
      <c r="H706" s="107"/>
      <c r="I706" s="107"/>
      <c r="J706" s="108"/>
      <c r="K706" s="110"/>
      <c r="L706" s="110"/>
      <c r="M706" s="110"/>
    </row>
    <row r="707" ht="22.5" customHeight="1">
      <c r="B707" s="113" t="s">
        <v>47</v>
      </c>
      <c r="C707" s="114"/>
      <c r="D707" s="111" t="s">
        <v>47</v>
      </c>
      <c r="E707" s="111" t="s">
        <v>47</v>
      </c>
      <c r="F707" s="111" t="s">
        <v>47</v>
      </c>
      <c r="G707" s="111" t="s">
        <v>47</v>
      </c>
      <c r="H707" s="107"/>
      <c r="I707" s="107"/>
      <c r="J707" s="108"/>
      <c r="K707" s="110"/>
      <c r="L707" s="110"/>
      <c r="M707" s="110"/>
    </row>
    <row r="708" ht="22.5" customHeight="1">
      <c r="B708" s="113" t="s">
        <v>47</v>
      </c>
      <c r="C708" s="114"/>
      <c r="D708" s="111" t="s">
        <v>47</v>
      </c>
      <c r="E708" s="111" t="s">
        <v>47</v>
      </c>
      <c r="F708" s="111" t="s">
        <v>47</v>
      </c>
      <c r="G708" s="111" t="s">
        <v>47</v>
      </c>
      <c r="H708" s="107"/>
      <c r="I708" s="107"/>
      <c r="J708" s="108"/>
      <c r="K708" s="110"/>
      <c r="L708" s="110"/>
      <c r="M708" s="110"/>
    </row>
    <row r="709" ht="22.5" customHeight="1">
      <c r="B709" s="113" t="s">
        <v>47</v>
      </c>
      <c r="C709" s="114"/>
      <c r="D709" s="111" t="s">
        <v>47</v>
      </c>
      <c r="E709" s="111" t="s">
        <v>47</v>
      </c>
      <c r="F709" s="111" t="s">
        <v>47</v>
      </c>
      <c r="G709" s="111" t="s">
        <v>47</v>
      </c>
      <c r="H709" s="107"/>
      <c r="I709" s="107"/>
      <c r="J709" s="108"/>
      <c r="K709" s="110"/>
      <c r="L709" s="110"/>
      <c r="M709" s="110"/>
    </row>
    <row r="710" ht="22.5" customHeight="1">
      <c r="B710" s="113" t="s">
        <v>47</v>
      </c>
      <c r="C710" s="114"/>
      <c r="D710" s="111" t="s">
        <v>47</v>
      </c>
      <c r="E710" s="111" t="s">
        <v>47</v>
      </c>
      <c r="F710" s="111" t="s">
        <v>47</v>
      </c>
      <c r="G710" s="111" t="s">
        <v>47</v>
      </c>
      <c r="H710" s="107"/>
      <c r="I710" s="107"/>
      <c r="J710" s="108"/>
      <c r="K710" s="110"/>
      <c r="L710" s="110"/>
      <c r="M710" s="110"/>
    </row>
    <row r="711" ht="22.5" customHeight="1">
      <c r="B711" s="113" t="s">
        <v>47</v>
      </c>
      <c r="C711" s="114"/>
      <c r="D711" s="111" t="s">
        <v>47</v>
      </c>
      <c r="E711" s="111" t="s">
        <v>47</v>
      </c>
      <c r="F711" s="111" t="s">
        <v>47</v>
      </c>
      <c r="G711" s="111" t="s">
        <v>47</v>
      </c>
      <c r="H711" s="107"/>
      <c r="I711" s="107"/>
      <c r="J711" s="108"/>
      <c r="K711" s="110"/>
      <c r="L711" s="110"/>
      <c r="M711" s="110"/>
    </row>
    <row r="712" ht="22.5" customHeight="1">
      <c r="B712" s="113" t="s">
        <v>47</v>
      </c>
      <c r="C712" s="114"/>
      <c r="D712" s="111" t="s">
        <v>47</v>
      </c>
      <c r="E712" s="111" t="s">
        <v>47</v>
      </c>
      <c r="F712" s="111" t="s">
        <v>47</v>
      </c>
      <c r="G712" s="111" t="s">
        <v>47</v>
      </c>
      <c r="H712" s="107"/>
      <c r="I712" s="107"/>
      <c r="J712" s="108"/>
      <c r="K712" s="110"/>
      <c r="L712" s="110"/>
      <c r="M712" s="110"/>
    </row>
    <row r="713" ht="22.5" customHeight="1">
      <c r="B713" s="113" t="s">
        <v>47</v>
      </c>
      <c r="C713" s="114"/>
      <c r="D713" s="111" t="s">
        <v>47</v>
      </c>
      <c r="E713" s="111" t="s">
        <v>47</v>
      </c>
      <c r="F713" s="111" t="s">
        <v>47</v>
      </c>
      <c r="G713" s="111" t="s">
        <v>47</v>
      </c>
      <c r="H713" s="107"/>
      <c r="I713" s="107"/>
      <c r="J713" s="108"/>
      <c r="K713" s="110"/>
      <c r="L713" s="110"/>
      <c r="M713" s="110"/>
    </row>
    <row r="714" ht="22.5" customHeight="1">
      <c r="B714" s="113" t="s">
        <v>47</v>
      </c>
      <c r="C714" s="114"/>
      <c r="D714" s="111" t="s">
        <v>47</v>
      </c>
      <c r="E714" s="111" t="s">
        <v>47</v>
      </c>
      <c r="F714" s="111" t="s">
        <v>47</v>
      </c>
      <c r="G714" s="111" t="s">
        <v>47</v>
      </c>
      <c r="H714" s="107"/>
      <c r="I714" s="107"/>
      <c r="J714" s="108"/>
      <c r="K714" s="110"/>
      <c r="L714" s="110"/>
      <c r="M714" s="110"/>
    </row>
    <row r="715" ht="22.5" customHeight="1">
      <c r="B715" s="113" t="s">
        <v>47</v>
      </c>
      <c r="C715" s="114"/>
      <c r="D715" s="111" t="s">
        <v>47</v>
      </c>
      <c r="E715" s="111" t="s">
        <v>47</v>
      </c>
      <c r="F715" s="111" t="s">
        <v>47</v>
      </c>
      <c r="G715" s="111" t="s">
        <v>47</v>
      </c>
      <c r="H715" s="107"/>
      <c r="I715" s="107"/>
      <c r="J715" s="108"/>
      <c r="K715" s="110"/>
      <c r="L715" s="110"/>
      <c r="M715" s="110"/>
    </row>
    <row r="716" ht="22.5" customHeight="1">
      <c r="B716" s="113" t="s">
        <v>47</v>
      </c>
      <c r="C716" s="114"/>
      <c r="D716" s="111" t="s">
        <v>47</v>
      </c>
      <c r="E716" s="111" t="s">
        <v>47</v>
      </c>
      <c r="F716" s="111" t="s">
        <v>47</v>
      </c>
      <c r="G716" s="111" t="s">
        <v>47</v>
      </c>
      <c r="H716" s="107"/>
      <c r="I716" s="107"/>
      <c r="J716" s="108"/>
      <c r="K716" s="110"/>
      <c r="L716" s="110"/>
      <c r="M716" s="110"/>
    </row>
    <row r="717" ht="22.5" customHeight="1">
      <c r="B717" s="113" t="s">
        <v>47</v>
      </c>
      <c r="C717" s="114"/>
      <c r="D717" s="111" t="s">
        <v>47</v>
      </c>
      <c r="E717" s="111" t="s">
        <v>47</v>
      </c>
      <c r="F717" s="111" t="s">
        <v>47</v>
      </c>
      <c r="G717" s="111" t="s">
        <v>47</v>
      </c>
      <c r="H717" s="107"/>
      <c r="I717" s="107"/>
      <c r="J717" s="108"/>
      <c r="K717" s="110"/>
      <c r="L717" s="110"/>
      <c r="M717" s="110"/>
    </row>
    <row r="718" ht="22.5" customHeight="1">
      <c r="B718" s="113" t="s">
        <v>47</v>
      </c>
      <c r="C718" s="114"/>
      <c r="D718" s="111" t="s">
        <v>47</v>
      </c>
      <c r="E718" s="111" t="s">
        <v>47</v>
      </c>
      <c r="F718" s="111" t="s">
        <v>47</v>
      </c>
      <c r="G718" s="111" t="s">
        <v>47</v>
      </c>
      <c r="H718" s="107"/>
      <c r="I718" s="107"/>
      <c r="J718" s="108"/>
      <c r="K718" s="110"/>
      <c r="L718" s="110"/>
      <c r="M718" s="110"/>
    </row>
    <row r="719" ht="22.5" customHeight="1">
      <c r="B719" s="113" t="s">
        <v>47</v>
      </c>
      <c r="C719" s="114"/>
      <c r="D719" s="111" t="s">
        <v>47</v>
      </c>
      <c r="E719" s="111" t="s">
        <v>47</v>
      </c>
      <c r="F719" s="111" t="s">
        <v>47</v>
      </c>
      <c r="G719" s="111" t="s">
        <v>47</v>
      </c>
      <c r="H719" s="107"/>
      <c r="I719" s="107"/>
      <c r="J719" s="108"/>
      <c r="K719" s="110"/>
      <c r="L719" s="110"/>
      <c r="M719" s="110"/>
    </row>
    <row r="720" ht="22.5" customHeight="1">
      <c r="B720" s="113" t="s">
        <v>47</v>
      </c>
      <c r="C720" s="114"/>
      <c r="D720" s="111" t="s">
        <v>47</v>
      </c>
      <c r="E720" s="111" t="s">
        <v>47</v>
      </c>
      <c r="F720" s="111" t="s">
        <v>47</v>
      </c>
      <c r="G720" s="111" t="s">
        <v>47</v>
      </c>
      <c r="H720" s="107"/>
      <c r="I720" s="107"/>
      <c r="J720" s="108"/>
      <c r="K720" s="110"/>
      <c r="L720" s="110"/>
      <c r="M720" s="110"/>
    </row>
    <row r="721" ht="22.5" customHeight="1">
      <c r="B721" s="113" t="s">
        <v>47</v>
      </c>
      <c r="C721" s="114"/>
      <c r="D721" s="111" t="s">
        <v>47</v>
      </c>
      <c r="E721" s="111" t="s">
        <v>47</v>
      </c>
      <c r="F721" s="111" t="s">
        <v>47</v>
      </c>
      <c r="G721" s="111" t="s">
        <v>47</v>
      </c>
      <c r="H721" s="107"/>
      <c r="I721" s="107"/>
      <c r="J721" s="108"/>
      <c r="K721" s="110"/>
      <c r="L721" s="110"/>
      <c r="M721" s="110"/>
    </row>
    <row r="722" ht="22.5" customHeight="1">
      <c r="B722" s="113" t="s">
        <v>47</v>
      </c>
      <c r="C722" s="114"/>
      <c r="D722" s="111" t="s">
        <v>47</v>
      </c>
      <c r="E722" s="111" t="s">
        <v>47</v>
      </c>
      <c r="F722" s="111" t="s">
        <v>47</v>
      </c>
      <c r="G722" s="111" t="s">
        <v>47</v>
      </c>
      <c r="H722" s="107"/>
      <c r="I722" s="107"/>
      <c r="J722" s="108"/>
      <c r="K722" s="110"/>
      <c r="L722" s="110"/>
      <c r="M722" s="110"/>
    </row>
    <row r="723" ht="22.5" customHeight="1">
      <c r="B723" s="113" t="s">
        <v>47</v>
      </c>
      <c r="C723" s="114"/>
      <c r="D723" s="111" t="s">
        <v>47</v>
      </c>
      <c r="E723" s="111" t="s">
        <v>47</v>
      </c>
      <c r="F723" s="111" t="s">
        <v>47</v>
      </c>
      <c r="G723" s="111" t="s">
        <v>47</v>
      </c>
      <c r="H723" s="107"/>
      <c r="I723" s="107"/>
      <c r="J723" s="108"/>
      <c r="K723" s="110"/>
      <c r="L723" s="110"/>
      <c r="M723" s="110"/>
    </row>
    <row r="724" ht="22.5" customHeight="1">
      <c r="B724" s="113" t="s">
        <v>47</v>
      </c>
      <c r="C724" s="114"/>
      <c r="D724" s="111" t="s">
        <v>47</v>
      </c>
      <c r="E724" s="111" t="s">
        <v>47</v>
      </c>
      <c r="F724" s="111" t="s">
        <v>47</v>
      </c>
      <c r="G724" s="111" t="s">
        <v>47</v>
      </c>
      <c r="H724" s="107"/>
      <c r="I724" s="107"/>
      <c r="J724" s="108"/>
      <c r="K724" s="110"/>
      <c r="L724" s="110"/>
      <c r="M724" s="110"/>
    </row>
    <row r="725" ht="22.5" customHeight="1">
      <c r="B725" s="113" t="s">
        <v>47</v>
      </c>
      <c r="C725" s="114"/>
      <c r="D725" s="111" t="s">
        <v>47</v>
      </c>
      <c r="E725" s="111" t="s">
        <v>47</v>
      </c>
      <c r="F725" s="111" t="s">
        <v>47</v>
      </c>
      <c r="G725" s="111" t="s">
        <v>47</v>
      </c>
      <c r="H725" s="107"/>
      <c r="I725" s="107"/>
      <c r="J725" s="108"/>
      <c r="K725" s="110"/>
      <c r="L725" s="110"/>
      <c r="M725" s="110"/>
    </row>
    <row r="726" ht="22.5" customHeight="1">
      <c r="B726" s="113" t="s">
        <v>47</v>
      </c>
      <c r="C726" s="114"/>
      <c r="D726" s="111" t="s">
        <v>47</v>
      </c>
      <c r="E726" s="111" t="s">
        <v>47</v>
      </c>
      <c r="F726" s="111" t="s">
        <v>47</v>
      </c>
      <c r="G726" s="111" t="s">
        <v>47</v>
      </c>
      <c r="H726" s="107"/>
      <c r="I726" s="107"/>
      <c r="J726" s="108"/>
      <c r="K726" s="110"/>
      <c r="L726" s="110"/>
      <c r="M726" s="110"/>
    </row>
    <row r="727" ht="22.5" customHeight="1">
      <c r="B727" s="113" t="s">
        <v>47</v>
      </c>
      <c r="C727" s="114"/>
      <c r="D727" s="111" t="s">
        <v>47</v>
      </c>
      <c r="E727" s="111" t="s">
        <v>47</v>
      </c>
      <c r="F727" s="111" t="s">
        <v>47</v>
      </c>
      <c r="G727" s="111" t="s">
        <v>47</v>
      </c>
      <c r="H727" s="107"/>
      <c r="I727" s="107"/>
      <c r="J727" s="108"/>
      <c r="K727" s="110"/>
      <c r="L727" s="110"/>
      <c r="M727" s="110"/>
    </row>
    <row r="728" ht="22.5" customHeight="1">
      <c r="B728" s="113" t="s">
        <v>47</v>
      </c>
      <c r="C728" s="114"/>
      <c r="D728" s="111" t="s">
        <v>47</v>
      </c>
      <c r="E728" s="111" t="s">
        <v>47</v>
      </c>
      <c r="F728" s="111" t="s">
        <v>47</v>
      </c>
      <c r="G728" s="111" t="s">
        <v>47</v>
      </c>
      <c r="H728" s="107"/>
      <c r="I728" s="107"/>
      <c r="J728" s="108"/>
      <c r="K728" s="110"/>
      <c r="L728" s="110"/>
      <c r="M728" s="110"/>
    </row>
    <row r="729" ht="22.5" customHeight="1">
      <c r="B729" s="113" t="s">
        <v>47</v>
      </c>
      <c r="C729" s="114"/>
      <c r="D729" s="111" t="s">
        <v>47</v>
      </c>
      <c r="E729" s="111" t="s">
        <v>47</v>
      </c>
      <c r="F729" s="111" t="s">
        <v>47</v>
      </c>
      <c r="G729" s="111" t="s">
        <v>47</v>
      </c>
      <c r="H729" s="107"/>
      <c r="I729" s="107"/>
      <c r="J729" s="108"/>
      <c r="K729" s="110"/>
      <c r="L729" s="110"/>
      <c r="M729" s="110"/>
    </row>
    <row r="730" ht="22.5" customHeight="1">
      <c r="B730" s="113" t="s">
        <v>47</v>
      </c>
      <c r="C730" s="114"/>
      <c r="D730" s="111" t="s">
        <v>47</v>
      </c>
      <c r="E730" s="111" t="s">
        <v>47</v>
      </c>
      <c r="F730" s="111" t="s">
        <v>47</v>
      </c>
      <c r="G730" s="111" t="s">
        <v>47</v>
      </c>
      <c r="H730" s="107"/>
      <c r="I730" s="107"/>
      <c r="J730" s="108"/>
      <c r="K730" s="110"/>
      <c r="L730" s="110"/>
      <c r="M730" s="110"/>
    </row>
    <row r="731" ht="22.5" customHeight="1">
      <c r="B731" s="113" t="s">
        <v>47</v>
      </c>
      <c r="C731" s="114"/>
      <c r="D731" s="111" t="s">
        <v>47</v>
      </c>
      <c r="E731" s="111" t="s">
        <v>47</v>
      </c>
      <c r="F731" s="111" t="s">
        <v>47</v>
      </c>
      <c r="G731" s="111" t="s">
        <v>47</v>
      </c>
      <c r="H731" s="107"/>
      <c r="I731" s="107"/>
      <c r="J731" s="108"/>
      <c r="K731" s="110"/>
      <c r="L731" s="110"/>
      <c r="M731" s="110"/>
    </row>
    <row r="732" ht="22.5" customHeight="1">
      <c r="B732" s="113" t="s">
        <v>47</v>
      </c>
      <c r="C732" s="114"/>
      <c r="D732" s="111" t="s">
        <v>47</v>
      </c>
      <c r="E732" s="111" t="s">
        <v>47</v>
      </c>
      <c r="F732" s="111" t="s">
        <v>47</v>
      </c>
      <c r="G732" s="111" t="s">
        <v>47</v>
      </c>
      <c r="H732" s="107"/>
      <c r="I732" s="107"/>
      <c r="J732" s="108"/>
      <c r="K732" s="110"/>
      <c r="L732" s="110"/>
      <c r="M732" s="110"/>
    </row>
    <row r="733" ht="22.5" customHeight="1">
      <c r="B733" s="113" t="s">
        <v>47</v>
      </c>
      <c r="C733" s="114"/>
      <c r="D733" s="111" t="s">
        <v>47</v>
      </c>
      <c r="E733" s="111" t="s">
        <v>47</v>
      </c>
      <c r="F733" s="111" t="s">
        <v>47</v>
      </c>
      <c r="G733" s="111" t="s">
        <v>47</v>
      </c>
      <c r="H733" s="107"/>
      <c r="I733" s="107"/>
      <c r="J733" s="108"/>
      <c r="K733" s="110"/>
      <c r="L733" s="110"/>
      <c r="M733" s="110"/>
    </row>
    <row r="734" ht="22.5" customHeight="1">
      <c r="B734" s="113" t="s">
        <v>47</v>
      </c>
      <c r="C734" s="114"/>
      <c r="D734" s="111" t="s">
        <v>47</v>
      </c>
      <c r="E734" s="111" t="s">
        <v>47</v>
      </c>
      <c r="F734" s="111" t="s">
        <v>47</v>
      </c>
      <c r="G734" s="111" t="s">
        <v>47</v>
      </c>
      <c r="H734" s="107"/>
      <c r="I734" s="107"/>
      <c r="J734" s="108"/>
      <c r="K734" s="110"/>
      <c r="L734" s="110"/>
      <c r="M734" s="110"/>
    </row>
    <row r="735" ht="22.5" customHeight="1">
      <c r="B735" s="113" t="s">
        <v>47</v>
      </c>
      <c r="C735" s="114"/>
      <c r="D735" s="111" t="s">
        <v>47</v>
      </c>
      <c r="E735" s="111" t="s">
        <v>47</v>
      </c>
      <c r="F735" s="111" t="s">
        <v>47</v>
      </c>
      <c r="G735" s="111" t="s">
        <v>47</v>
      </c>
      <c r="H735" s="107"/>
      <c r="I735" s="107"/>
      <c r="J735" s="108"/>
      <c r="K735" s="110"/>
      <c r="L735" s="110"/>
      <c r="M735" s="110"/>
    </row>
    <row r="736" ht="22.5" customHeight="1">
      <c r="B736" s="113" t="s">
        <v>47</v>
      </c>
      <c r="C736" s="114"/>
      <c r="D736" s="111" t="s">
        <v>47</v>
      </c>
      <c r="E736" s="111" t="s">
        <v>47</v>
      </c>
      <c r="F736" s="111" t="s">
        <v>47</v>
      </c>
      <c r="G736" s="111" t="s">
        <v>47</v>
      </c>
      <c r="H736" s="107"/>
      <c r="I736" s="107"/>
      <c r="J736" s="108"/>
      <c r="K736" s="110"/>
      <c r="L736" s="110"/>
      <c r="M736" s="110"/>
    </row>
    <row r="737" ht="22.5" customHeight="1">
      <c r="B737" s="113" t="s">
        <v>47</v>
      </c>
      <c r="C737" s="114"/>
      <c r="D737" s="111" t="s">
        <v>47</v>
      </c>
      <c r="E737" s="111" t="s">
        <v>47</v>
      </c>
      <c r="F737" s="111" t="s">
        <v>47</v>
      </c>
      <c r="G737" s="111" t="s">
        <v>47</v>
      </c>
      <c r="H737" s="107"/>
      <c r="I737" s="107"/>
      <c r="J737" s="108"/>
      <c r="K737" s="110"/>
      <c r="L737" s="110"/>
      <c r="M737" s="110"/>
    </row>
    <row r="738" ht="22.5" customHeight="1">
      <c r="B738" s="113" t="s">
        <v>47</v>
      </c>
      <c r="C738" s="114"/>
      <c r="D738" s="111" t="s">
        <v>47</v>
      </c>
      <c r="E738" s="111" t="s">
        <v>47</v>
      </c>
      <c r="F738" s="111" t="s">
        <v>47</v>
      </c>
      <c r="G738" s="111" t="s">
        <v>47</v>
      </c>
      <c r="H738" s="107"/>
      <c r="I738" s="107"/>
      <c r="J738" s="108"/>
      <c r="K738" s="110"/>
      <c r="L738" s="110"/>
      <c r="M738" s="110"/>
    </row>
    <row r="739" ht="22.5" customHeight="1">
      <c r="B739" s="113" t="s">
        <v>47</v>
      </c>
      <c r="C739" s="114"/>
      <c r="D739" s="111" t="s">
        <v>47</v>
      </c>
      <c r="E739" s="111" t="s">
        <v>47</v>
      </c>
      <c r="F739" s="111" t="s">
        <v>47</v>
      </c>
      <c r="G739" s="111" t="s">
        <v>47</v>
      </c>
      <c r="H739" s="107"/>
      <c r="I739" s="107"/>
      <c r="J739" s="108"/>
      <c r="K739" s="110"/>
      <c r="L739" s="110"/>
      <c r="M739" s="110"/>
    </row>
    <row r="740" ht="22.5" customHeight="1">
      <c r="B740" s="113" t="s">
        <v>47</v>
      </c>
      <c r="C740" s="114"/>
      <c r="D740" s="111" t="s">
        <v>47</v>
      </c>
      <c r="E740" s="111" t="s">
        <v>47</v>
      </c>
      <c r="F740" s="111" t="s">
        <v>47</v>
      </c>
      <c r="G740" s="111" t="s">
        <v>47</v>
      </c>
      <c r="H740" s="107"/>
      <c r="I740" s="107"/>
      <c r="J740" s="108"/>
      <c r="K740" s="110"/>
      <c r="L740" s="110"/>
      <c r="M740" s="110"/>
    </row>
    <row r="741" ht="22.5" customHeight="1">
      <c r="B741" s="113" t="s">
        <v>47</v>
      </c>
      <c r="C741" s="114"/>
      <c r="D741" s="111" t="s">
        <v>47</v>
      </c>
      <c r="E741" s="111" t="s">
        <v>47</v>
      </c>
      <c r="F741" s="111" t="s">
        <v>47</v>
      </c>
      <c r="G741" s="111" t="s">
        <v>47</v>
      </c>
      <c r="H741" s="107"/>
      <c r="I741" s="107"/>
      <c r="J741" s="108"/>
      <c r="K741" s="110"/>
      <c r="L741" s="110"/>
      <c r="M741" s="110"/>
    </row>
    <row r="742" ht="22.5" customHeight="1">
      <c r="B742" s="113" t="s">
        <v>47</v>
      </c>
      <c r="C742" s="114"/>
      <c r="D742" s="111" t="s">
        <v>47</v>
      </c>
      <c r="E742" s="111" t="s">
        <v>47</v>
      </c>
      <c r="F742" s="111" t="s">
        <v>47</v>
      </c>
      <c r="G742" s="111" t="s">
        <v>47</v>
      </c>
      <c r="H742" s="107"/>
      <c r="I742" s="107"/>
      <c r="J742" s="108"/>
      <c r="K742" s="110"/>
      <c r="L742" s="110"/>
      <c r="M742" s="110"/>
    </row>
    <row r="743" ht="22.5" customHeight="1">
      <c r="B743" s="113" t="s">
        <v>47</v>
      </c>
      <c r="C743" s="114"/>
      <c r="D743" s="111" t="s">
        <v>47</v>
      </c>
      <c r="E743" s="111" t="s">
        <v>47</v>
      </c>
      <c r="F743" s="111" t="s">
        <v>47</v>
      </c>
      <c r="G743" s="111" t="s">
        <v>47</v>
      </c>
      <c r="H743" s="107"/>
      <c r="I743" s="107"/>
      <c r="J743" s="108"/>
      <c r="K743" s="110"/>
      <c r="L743" s="110"/>
      <c r="M743" s="110"/>
    </row>
    <row r="744" ht="22.5" customHeight="1">
      <c r="B744" s="113" t="s">
        <v>47</v>
      </c>
      <c r="C744" s="114"/>
      <c r="D744" s="111" t="s">
        <v>47</v>
      </c>
      <c r="E744" s="111" t="s">
        <v>47</v>
      </c>
      <c r="F744" s="111" t="s">
        <v>47</v>
      </c>
      <c r="G744" s="111" t="s">
        <v>47</v>
      </c>
      <c r="H744" s="107"/>
      <c r="I744" s="107"/>
      <c r="J744" s="108"/>
      <c r="K744" s="110"/>
      <c r="L744" s="110"/>
      <c r="M744" s="110"/>
    </row>
    <row r="745" ht="22.5" customHeight="1">
      <c r="B745" s="113" t="s">
        <v>47</v>
      </c>
      <c r="C745" s="114"/>
      <c r="D745" s="111" t="s">
        <v>47</v>
      </c>
      <c r="E745" s="111" t="s">
        <v>47</v>
      </c>
      <c r="F745" s="111" t="s">
        <v>47</v>
      </c>
      <c r="G745" s="111" t="s">
        <v>47</v>
      </c>
      <c r="H745" s="107"/>
      <c r="I745" s="107"/>
      <c r="J745" s="108"/>
      <c r="K745" s="110"/>
      <c r="L745" s="110"/>
      <c r="M745" s="110"/>
    </row>
    <row r="746" ht="22.5" customHeight="1">
      <c r="B746" s="113" t="s">
        <v>47</v>
      </c>
      <c r="C746" s="114"/>
      <c r="D746" s="111" t="s">
        <v>47</v>
      </c>
      <c r="E746" s="111" t="s">
        <v>47</v>
      </c>
      <c r="F746" s="111" t="s">
        <v>47</v>
      </c>
      <c r="G746" s="111" t="s">
        <v>47</v>
      </c>
      <c r="H746" s="107"/>
      <c r="I746" s="107"/>
      <c r="J746" s="108"/>
      <c r="K746" s="110"/>
      <c r="L746" s="110"/>
      <c r="M746" s="110"/>
    </row>
    <row r="747" ht="22.5" customHeight="1">
      <c r="B747" s="113" t="s">
        <v>47</v>
      </c>
      <c r="C747" s="114"/>
      <c r="D747" s="111" t="s">
        <v>47</v>
      </c>
      <c r="E747" s="111" t="s">
        <v>47</v>
      </c>
      <c r="F747" s="111" t="s">
        <v>47</v>
      </c>
      <c r="G747" s="111" t="s">
        <v>47</v>
      </c>
      <c r="H747" s="107"/>
      <c r="I747" s="107"/>
      <c r="J747" s="108"/>
      <c r="K747" s="110"/>
      <c r="L747" s="110"/>
      <c r="M747" s="110"/>
    </row>
    <row r="748" ht="22.5" customHeight="1">
      <c r="B748" s="113" t="s">
        <v>47</v>
      </c>
      <c r="C748" s="114"/>
      <c r="D748" s="111" t="s">
        <v>47</v>
      </c>
      <c r="E748" s="111" t="s">
        <v>47</v>
      </c>
      <c r="F748" s="111" t="s">
        <v>47</v>
      </c>
      <c r="G748" s="111" t="s">
        <v>47</v>
      </c>
      <c r="H748" s="107"/>
      <c r="I748" s="107"/>
      <c r="J748" s="108"/>
      <c r="K748" s="110"/>
      <c r="L748" s="110"/>
      <c r="M748" s="110"/>
    </row>
    <row r="749" ht="22.5" customHeight="1">
      <c r="B749" s="113" t="s">
        <v>47</v>
      </c>
      <c r="C749" s="114"/>
      <c r="D749" s="111" t="s">
        <v>47</v>
      </c>
      <c r="E749" s="111" t="s">
        <v>47</v>
      </c>
      <c r="F749" s="111" t="s">
        <v>47</v>
      </c>
      <c r="G749" s="111" t="s">
        <v>47</v>
      </c>
      <c r="H749" s="107"/>
      <c r="I749" s="107"/>
      <c r="J749" s="108"/>
      <c r="K749" s="110"/>
      <c r="L749" s="110"/>
      <c r="M749" s="110"/>
    </row>
    <row r="750" ht="22.5" customHeight="1">
      <c r="B750" s="113" t="s">
        <v>47</v>
      </c>
      <c r="C750" s="114"/>
      <c r="D750" s="111" t="s">
        <v>47</v>
      </c>
      <c r="E750" s="111" t="s">
        <v>47</v>
      </c>
      <c r="F750" s="111" t="s">
        <v>47</v>
      </c>
      <c r="G750" s="111" t="s">
        <v>47</v>
      </c>
      <c r="H750" s="107"/>
      <c r="I750" s="107"/>
      <c r="J750" s="108"/>
      <c r="K750" s="110"/>
      <c r="L750" s="110"/>
      <c r="M750" s="110"/>
    </row>
    <row r="751" ht="22.5" customHeight="1">
      <c r="B751" s="113" t="s">
        <v>47</v>
      </c>
      <c r="C751" s="114"/>
      <c r="D751" s="111" t="s">
        <v>47</v>
      </c>
      <c r="E751" s="111" t="s">
        <v>47</v>
      </c>
      <c r="F751" s="111" t="s">
        <v>47</v>
      </c>
      <c r="G751" s="111" t="s">
        <v>47</v>
      </c>
      <c r="H751" s="107"/>
      <c r="I751" s="107"/>
      <c r="J751" s="108"/>
      <c r="K751" s="110"/>
      <c r="L751" s="110"/>
      <c r="M751" s="110"/>
    </row>
    <row r="752" ht="22.5" customHeight="1">
      <c r="B752" s="113" t="s">
        <v>47</v>
      </c>
      <c r="C752" s="114"/>
      <c r="D752" s="111" t="s">
        <v>47</v>
      </c>
      <c r="E752" s="111" t="s">
        <v>47</v>
      </c>
      <c r="F752" s="111" t="s">
        <v>47</v>
      </c>
      <c r="G752" s="111" t="s">
        <v>47</v>
      </c>
      <c r="H752" s="107"/>
      <c r="I752" s="107"/>
      <c r="J752" s="108"/>
      <c r="K752" s="110"/>
      <c r="L752" s="110"/>
      <c r="M752" s="110"/>
    </row>
    <row r="753" ht="22.5" customHeight="1">
      <c r="B753" s="113" t="s">
        <v>47</v>
      </c>
      <c r="C753" s="114"/>
      <c r="D753" s="111" t="s">
        <v>47</v>
      </c>
      <c r="E753" s="111" t="s">
        <v>47</v>
      </c>
      <c r="F753" s="111" t="s">
        <v>47</v>
      </c>
      <c r="G753" s="111" t="s">
        <v>47</v>
      </c>
      <c r="H753" s="107"/>
      <c r="I753" s="107"/>
      <c r="J753" s="108"/>
      <c r="K753" s="110"/>
      <c r="L753" s="110"/>
      <c r="M753" s="110"/>
    </row>
    <row r="754" ht="22.5" customHeight="1">
      <c r="B754" s="113" t="s">
        <v>47</v>
      </c>
      <c r="C754" s="114"/>
      <c r="D754" s="111" t="s">
        <v>47</v>
      </c>
      <c r="E754" s="111" t="s">
        <v>47</v>
      </c>
      <c r="F754" s="111" t="s">
        <v>47</v>
      </c>
      <c r="G754" s="111" t="s">
        <v>47</v>
      </c>
      <c r="H754" s="107"/>
      <c r="I754" s="107"/>
      <c r="J754" s="108"/>
      <c r="K754" s="110"/>
      <c r="L754" s="110"/>
      <c r="M754" s="110"/>
    </row>
    <row r="755" ht="22.5" customHeight="1">
      <c r="B755" s="113" t="s">
        <v>47</v>
      </c>
      <c r="C755" s="114"/>
      <c r="D755" s="111" t="s">
        <v>47</v>
      </c>
      <c r="E755" s="111" t="s">
        <v>47</v>
      </c>
      <c r="F755" s="111" t="s">
        <v>47</v>
      </c>
      <c r="G755" s="111" t="s">
        <v>47</v>
      </c>
      <c r="H755" s="107"/>
      <c r="I755" s="107"/>
      <c r="J755" s="108"/>
      <c r="K755" s="110"/>
      <c r="L755" s="110"/>
      <c r="M755" s="110"/>
    </row>
    <row r="756" ht="22.5" customHeight="1">
      <c r="B756" s="113" t="s">
        <v>47</v>
      </c>
      <c r="C756" s="114"/>
      <c r="D756" s="111" t="s">
        <v>47</v>
      </c>
      <c r="E756" s="111" t="s">
        <v>47</v>
      </c>
      <c r="F756" s="111" t="s">
        <v>47</v>
      </c>
      <c r="G756" s="111" t="s">
        <v>47</v>
      </c>
      <c r="H756" s="107"/>
      <c r="I756" s="107"/>
      <c r="J756" s="108"/>
      <c r="K756" s="110"/>
      <c r="L756" s="110"/>
      <c r="M756" s="110"/>
    </row>
    <row r="757" ht="22.5" customHeight="1">
      <c r="B757" s="113" t="s">
        <v>47</v>
      </c>
      <c r="C757" s="114"/>
      <c r="D757" s="111" t="s">
        <v>47</v>
      </c>
      <c r="E757" s="111" t="s">
        <v>47</v>
      </c>
      <c r="F757" s="111" t="s">
        <v>47</v>
      </c>
      <c r="G757" s="111" t="s">
        <v>47</v>
      </c>
      <c r="H757" s="107"/>
      <c r="I757" s="107"/>
      <c r="J757" s="108"/>
      <c r="K757" s="110"/>
      <c r="L757" s="110"/>
      <c r="M757" s="110"/>
    </row>
    <row r="758" ht="22.5" customHeight="1">
      <c r="B758" s="113" t="s">
        <v>47</v>
      </c>
      <c r="C758" s="114"/>
      <c r="D758" s="111" t="s">
        <v>47</v>
      </c>
      <c r="E758" s="111" t="s">
        <v>47</v>
      </c>
      <c r="F758" s="111" t="s">
        <v>47</v>
      </c>
      <c r="G758" s="111" t="s">
        <v>47</v>
      </c>
      <c r="H758" s="107"/>
      <c r="I758" s="107"/>
      <c r="J758" s="108"/>
      <c r="K758" s="110"/>
      <c r="L758" s="110"/>
      <c r="M758" s="110"/>
    </row>
    <row r="759" ht="22.5" customHeight="1">
      <c r="B759" s="113" t="s">
        <v>47</v>
      </c>
      <c r="C759" s="114"/>
      <c r="D759" s="111" t="s">
        <v>47</v>
      </c>
      <c r="E759" s="111" t="s">
        <v>47</v>
      </c>
      <c r="F759" s="111" t="s">
        <v>47</v>
      </c>
      <c r="G759" s="111" t="s">
        <v>47</v>
      </c>
      <c r="H759" s="107"/>
      <c r="I759" s="107"/>
      <c r="J759" s="108"/>
      <c r="K759" s="110"/>
      <c r="L759" s="110"/>
      <c r="M759" s="110"/>
    </row>
    <row r="760" ht="22.5" customHeight="1">
      <c r="B760" s="113" t="s">
        <v>47</v>
      </c>
      <c r="C760" s="114"/>
      <c r="D760" s="111" t="s">
        <v>47</v>
      </c>
      <c r="E760" s="111" t="s">
        <v>47</v>
      </c>
      <c r="F760" s="111" t="s">
        <v>47</v>
      </c>
      <c r="G760" s="111" t="s">
        <v>47</v>
      </c>
      <c r="H760" s="107"/>
      <c r="I760" s="107"/>
      <c r="J760" s="108"/>
      <c r="K760" s="110"/>
      <c r="L760" s="110"/>
      <c r="M760" s="110"/>
    </row>
    <row r="761" ht="22.5" customHeight="1">
      <c r="B761" s="113" t="s">
        <v>47</v>
      </c>
      <c r="C761" s="114"/>
      <c r="D761" s="111" t="s">
        <v>47</v>
      </c>
      <c r="E761" s="111" t="s">
        <v>47</v>
      </c>
      <c r="F761" s="111" t="s">
        <v>47</v>
      </c>
      <c r="G761" s="111" t="s">
        <v>47</v>
      </c>
      <c r="H761" s="107"/>
      <c r="I761" s="107"/>
      <c r="J761" s="108"/>
      <c r="K761" s="110"/>
      <c r="L761" s="110"/>
      <c r="M761" s="110"/>
    </row>
    <row r="762" ht="22.5" customHeight="1">
      <c r="B762" s="113" t="s">
        <v>47</v>
      </c>
      <c r="C762" s="114"/>
      <c r="D762" s="111" t="s">
        <v>47</v>
      </c>
      <c r="E762" s="111" t="s">
        <v>47</v>
      </c>
      <c r="F762" s="111" t="s">
        <v>47</v>
      </c>
      <c r="G762" s="111" t="s">
        <v>47</v>
      </c>
      <c r="H762" s="107"/>
      <c r="I762" s="107"/>
      <c r="J762" s="108"/>
      <c r="K762" s="110"/>
      <c r="L762" s="110"/>
      <c r="M762" s="110"/>
    </row>
    <row r="763" ht="22.5" customHeight="1">
      <c r="B763" s="113" t="s">
        <v>47</v>
      </c>
      <c r="C763" s="114"/>
      <c r="D763" s="111" t="s">
        <v>47</v>
      </c>
      <c r="E763" s="111" t="s">
        <v>47</v>
      </c>
      <c r="F763" s="111" t="s">
        <v>47</v>
      </c>
      <c r="G763" s="111" t="s">
        <v>47</v>
      </c>
      <c r="H763" s="107"/>
      <c r="I763" s="107"/>
      <c r="J763" s="108"/>
      <c r="K763" s="110"/>
      <c r="L763" s="110"/>
      <c r="M763" s="110"/>
    </row>
    <row r="764" ht="22.5" customHeight="1">
      <c r="B764" s="113" t="s">
        <v>47</v>
      </c>
      <c r="C764" s="114"/>
      <c r="D764" s="111" t="s">
        <v>47</v>
      </c>
      <c r="E764" s="111" t="s">
        <v>47</v>
      </c>
      <c r="F764" s="111" t="s">
        <v>47</v>
      </c>
      <c r="G764" s="111" t="s">
        <v>47</v>
      </c>
      <c r="H764" s="107"/>
      <c r="I764" s="107"/>
      <c r="J764" s="108"/>
      <c r="K764" s="110"/>
      <c r="L764" s="110"/>
      <c r="M764" s="110"/>
    </row>
    <row r="765" ht="22.5" customHeight="1">
      <c r="B765" s="113" t="s">
        <v>47</v>
      </c>
      <c r="C765" s="114"/>
      <c r="D765" s="111" t="s">
        <v>47</v>
      </c>
      <c r="E765" s="111" t="s">
        <v>47</v>
      </c>
      <c r="F765" s="111" t="s">
        <v>47</v>
      </c>
      <c r="G765" s="111" t="s">
        <v>47</v>
      </c>
      <c r="H765" s="107"/>
      <c r="I765" s="107"/>
      <c r="J765" s="108"/>
      <c r="K765" s="110"/>
      <c r="L765" s="110"/>
      <c r="M765" s="110"/>
    </row>
    <row r="766" ht="22.5" customHeight="1">
      <c r="B766" s="113" t="s">
        <v>47</v>
      </c>
      <c r="C766" s="114"/>
      <c r="D766" s="111" t="s">
        <v>47</v>
      </c>
      <c r="E766" s="111" t="s">
        <v>47</v>
      </c>
      <c r="F766" s="111" t="s">
        <v>47</v>
      </c>
      <c r="G766" s="111" t="s">
        <v>47</v>
      </c>
      <c r="H766" s="107"/>
      <c r="I766" s="107"/>
      <c r="J766" s="108"/>
      <c r="K766" s="110"/>
      <c r="L766" s="110"/>
      <c r="M766" s="110"/>
    </row>
    <row r="767" ht="22.5" customHeight="1">
      <c r="B767" s="113" t="s">
        <v>47</v>
      </c>
      <c r="C767" s="114"/>
      <c r="D767" s="111" t="s">
        <v>47</v>
      </c>
      <c r="E767" s="111" t="s">
        <v>47</v>
      </c>
      <c r="F767" s="111" t="s">
        <v>47</v>
      </c>
      <c r="G767" s="111" t="s">
        <v>47</v>
      </c>
      <c r="H767" s="107"/>
      <c r="I767" s="107"/>
      <c r="J767" s="108"/>
      <c r="K767" s="110"/>
      <c r="L767" s="110"/>
      <c r="M767" s="110"/>
    </row>
    <row r="768" ht="22.5" customHeight="1">
      <c r="B768" s="113" t="s">
        <v>47</v>
      </c>
      <c r="C768" s="114"/>
      <c r="D768" s="111" t="s">
        <v>47</v>
      </c>
      <c r="E768" s="111" t="s">
        <v>47</v>
      </c>
      <c r="F768" s="111" t="s">
        <v>47</v>
      </c>
      <c r="G768" s="111" t="s">
        <v>47</v>
      </c>
      <c r="H768" s="107"/>
      <c r="I768" s="107"/>
      <c r="J768" s="108"/>
      <c r="K768" s="110"/>
      <c r="L768" s="110"/>
      <c r="M768" s="110"/>
    </row>
    <row r="769" ht="22.5" customHeight="1">
      <c r="B769" s="113" t="s">
        <v>47</v>
      </c>
      <c r="C769" s="114"/>
      <c r="D769" s="111" t="s">
        <v>47</v>
      </c>
      <c r="E769" s="111" t="s">
        <v>47</v>
      </c>
      <c r="F769" s="111" t="s">
        <v>47</v>
      </c>
      <c r="G769" s="111" t="s">
        <v>47</v>
      </c>
      <c r="H769" s="107"/>
      <c r="I769" s="107"/>
      <c r="J769" s="108"/>
      <c r="K769" s="110"/>
      <c r="L769" s="110"/>
      <c r="M769" s="110"/>
    </row>
    <row r="770" ht="22.5" customHeight="1">
      <c r="B770" s="113" t="s">
        <v>47</v>
      </c>
      <c r="C770" s="114"/>
      <c r="D770" s="111" t="s">
        <v>47</v>
      </c>
      <c r="E770" s="111" t="s">
        <v>47</v>
      </c>
      <c r="F770" s="111" t="s">
        <v>47</v>
      </c>
      <c r="G770" s="111" t="s">
        <v>47</v>
      </c>
      <c r="H770" s="107"/>
      <c r="I770" s="107"/>
      <c r="J770" s="108"/>
      <c r="K770" s="110"/>
      <c r="L770" s="110"/>
      <c r="M770" s="110"/>
    </row>
    <row r="771" ht="22.5" customHeight="1">
      <c r="B771" s="113" t="s">
        <v>47</v>
      </c>
      <c r="C771" s="114"/>
      <c r="D771" s="111" t="s">
        <v>47</v>
      </c>
      <c r="E771" s="111" t="s">
        <v>47</v>
      </c>
      <c r="F771" s="111" t="s">
        <v>47</v>
      </c>
      <c r="G771" s="111" t="s">
        <v>47</v>
      </c>
      <c r="H771" s="107"/>
      <c r="I771" s="107"/>
      <c r="J771" s="108"/>
      <c r="K771" s="110"/>
      <c r="L771" s="110"/>
      <c r="M771" s="110"/>
    </row>
    <row r="772" ht="22.5" customHeight="1">
      <c r="B772" s="113" t="s">
        <v>47</v>
      </c>
      <c r="C772" s="114"/>
      <c r="D772" s="111" t="s">
        <v>47</v>
      </c>
      <c r="E772" s="111" t="s">
        <v>47</v>
      </c>
      <c r="F772" s="111" t="s">
        <v>47</v>
      </c>
      <c r="G772" s="111" t="s">
        <v>47</v>
      </c>
      <c r="H772" s="107"/>
      <c r="I772" s="107"/>
      <c r="J772" s="108"/>
      <c r="K772" s="110"/>
      <c r="L772" s="110"/>
      <c r="M772" s="110"/>
    </row>
    <row r="773" ht="22.5" customHeight="1">
      <c r="B773" s="113" t="s">
        <v>47</v>
      </c>
      <c r="C773" s="114"/>
      <c r="D773" s="111" t="s">
        <v>47</v>
      </c>
      <c r="E773" s="111" t="s">
        <v>47</v>
      </c>
      <c r="F773" s="111" t="s">
        <v>47</v>
      </c>
      <c r="G773" s="111" t="s">
        <v>47</v>
      </c>
      <c r="H773" s="107"/>
      <c r="I773" s="107"/>
      <c r="J773" s="108"/>
      <c r="K773" s="110"/>
      <c r="L773" s="110"/>
      <c r="M773" s="110"/>
    </row>
    <row r="774" ht="22.5" customHeight="1">
      <c r="B774" s="113" t="s">
        <v>47</v>
      </c>
      <c r="C774" s="114"/>
      <c r="D774" s="111" t="s">
        <v>47</v>
      </c>
      <c r="E774" s="111" t="s">
        <v>47</v>
      </c>
      <c r="F774" s="111" t="s">
        <v>47</v>
      </c>
      <c r="G774" s="111" t="s">
        <v>47</v>
      </c>
      <c r="H774" s="107"/>
      <c r="I774" s="107"/>
      <c r="J774" s="108"/>
      <c r="K774" s="110"/>
      <c r="L774" s="110"/>
      <c r="M774" s="110"/>
    </row>
    <row r="775" ht="22.5" customHeight="1">
      <c r="B775" s="113" t="s">
        <v>47</v>
      </c>
      <c r="C775" s="114"/>
      <c r="D775" s="111" t="s">
        <v>47</v>
      </c>
      <c r="E775" s="111" t="s">
        <v>47</v>
      </c>
      <c r="F775" s="111" t="s">
        <v>47</v>
      </c>
      <c r="G775" s="111" t="s">
        <v>47</v>
      </c>
      <c r="H775" s="107"/>
      <c r="I775" s="107"/>
      <c r="J775" s="108"/>
      <c r="K775" s="110"/>
      <c r="L775" s="110"/>
      <c r="M775" s="110"/>
    </row>
    <row r="776" ht="22.5" customHeight="1">
      <c r="B776" s="113" t="s">
        <v>47</v>
      </c>
      <c r="C776" s="114"/>
      <c r="D776" s="111" t="s">
        <v>47</v>
      </c>
      <c r="E776" s="111" t="s">
        <v>47</v>
      </c>
      <c r="F776" s="111" t="s">
        <v>47</v>
      </c>
      <c r="G776" s="111" t="s">
        <v>47</v>
      </c>
      <c r="H776" s="107"/>
      <c r="I776" s="107"/>
      <c r="J776" s="108"/>
      <c r="K776" s="110"/>
      <c r="L776" s="110"/>
      <c r="M776" s="110"/>
    </row>
    <row r="777" ht="22.5" customHeight="1">
      <c r="B777" s="113" t="s">
        <v>47</v>
      </c>
      <c r="C777" s="114"/>
      <c r="D777" s="111" t="s">
        <v>47</v>
      </c>
      <c r="E777" s="111" t="s">
        <v>47</v>
      </c>
      <c r="F777" s="111" t="s">
        <v>47</v>
      </c>
      <c r="G777" s="111" t="s">
        <v>47</v>
      </c>
      <c r="H777" s="107"/>
      <c r="I777" s="107"/>
      <c r="J777" s="108"/>
      <c r="K777" s="110"/>
      <c r="L777" s="110"/>
      <c r="M777" s="110"/>
    </row>
    <row r="778" ht="22.5" customHeight="1">
      <c r="B778" s="113" t="s">
        <v>47</v>
      </c>
      <c r="C778" s="114"/>
      <c r="D778" s="111" t="s">
        <v>47</v>
      </c>
      <c r="E778" s="111" t="s">
        <v>47</v>
      </c>
      <c r="F778" s="111" t="s">
        <v>47</v>
      </c>
      <c r="G778" s="111" t="s">
        <v>47</v>
      </c>
      <c r="H778" s="107"/>
      <c r="I778" s="107"/>
      <c r="J778" s="108"/>
      <c r="K778" s="110"/>
      <c r="L778" s="110"/>
      <c r="M778" s="110"/>
    </row>
    <row r="779" ht="22.5" customHeight="1">
      <c r="B779" s="113" t="s">
        <v>47</v>
      </c>
      <c r="C779" s="114"/>
      <c r="D779" s="111" t="s">
        <v>47</v>
      </c>
      <c r="E779" s="111" t="s">
        <v>47</v>
      </c>
      <c r="F779" s="111" t="s">
        <v>47</v>
      </c>
      <c r="G779" s="111" t="s">
        <v>47</v>
      </c>
      <c r="H779" s="107"/>
      <c r="I779" s="107"/>
      <c r="J779" s="108"/>
      <c r="K779" s="110"/>
      <c r="L779" s="110"/>
      <c r="M779" s="110"/>
    </row>
    <row r="780" ht="22.5" customHeight="1">
      <c r="B780" s="113" t="s">
        <v>47</v>
      </c>
      <c r="C780" s="114"/>
      <c r="D780" s="111" t="s">
        <v>47</v>
      </c>
      <c r="E780" s="111" t="s">
        <v>47</v>
      </c>
      <c r="F780" s="111" t="s">
        <v>47</v>
      </c>
      <c r="G780" s="111" t="s">
        <v>47</v>
      </c>
      <c r="H780" s="107"/>
      <c r="I780" s="107"/>
      <c r="J780" s="108"/>
      <c r="K780" s="110"/>
      <c r="L780" s="110"/>
      <c r="M780" s="110"/>
    </row>
    <row r="781" ht="22.5" customHeight="1">
      <c r="B781" s="113" t="s">
        <v>47</v>
      </c>
      <c r="C781" s="114"/>
      <c r="D781" s="111" t="s">
        <v>47</v>
      </c>
      <c r="E781" s="111" t="s">
        <v>47</v>
      </c>
      <c r="F781" s="111" t="s">
        <v>47</v>
      </c>
      <c r="G781" s="111" t="s">
        <v>47</v>
      </c>
      <c r="H781" s="107"/>
      <c r="I781" s="107"/>
      <c r="J781" s="108"/>
      <c r="K781" s="110"/>
      <c r="L781" s="110"/>
      <c r="M781" s="110"/>
    </row>
    <row r="782" ht="22.5" customHeight="1">
      <c r="B782" s="113" t="s">
        <v>47</v>
      </c>
      <c r="C782" s="114"/>
      <c r="D782" s="111" t="s">
        <v>47</v>
      </c>
      <c r="E782" s="111" t="s">
        <v>47</v>
      </c>
      <c r="F782" s="111" t="s">
        <v>47</v>
      </c>
      <c r="G782" s="111" t="s">
        <v>47</v>
      </c>
      <c r="H782" s="107"/>
      <c r="I782" s="107"/>
      <c r="J782" s="108"/>
      <c r="K782" s="110"/>
      <c r="L782" s="110"/>
      <c r="M782" s="110"/>
    </row>
    <row r="783" ht="22.5" customHeight="1">
      <c r="B783" s="113" t="s">
        <v>47</v>
      </c>
      <c r="C783" s="114"/>
      <c r="D783" s="111" t="s">
        <v>47</v>
      </c>
      <c r="E783" s="111" t="s">
        <v>47</v>
      </c>
      <c r="F783" s="111" t="s">
        <v>47</v>
      </c>
      <c r="G783" s="111" t="s">
        <v>47</v>
      </c>
      <c r="H783" s="107"/>
      <c r="I783" s="107"/>
      <c r="J783" s="108"/>
      <c r="K783" s="110"/>
      <c r="L783" s="110"/>
      <c r="M783" s="110"/>
    </row>
    <row r="784" ht="22.5" customHeight="1">
      <c r="B784" s="113" t="s">
        <v>47</v>
      </c>
      <c r="C784" s="114"/>
      <c r="D784" s="111" t="s">
        <v>47</v>
      </c>
      <c r="E784" s="111" t="s">
        <v>47</v>
      </c>
      <c r="F784" s="111" t="s">
        <v>47</v>
      </c>
      <c r="G784" s="111" t="s">
        <v>47</v>
      </c>
      <c r="H784" s="107"/>
      <c r="I784" s="107"/>
      <c r="J784" s="108"/>
      <c r="K784" s="110"/>
      <c r="L784" s="110"/>
      <c r="M784" s="110"/>
    </row>
    <row r="785" ht="22.5" customHeight="1">
      <c r="B785" s="113" t="s">
        <v>47</v>
      </c>
      <c r="C785" s="114"/>
      <c r="D785" s="111" t="s">
        <v>47</v>
      </c>
      <c r="E785" s="111" t="s">
        <v>47</v>
      </c>
      <c r="F785" s="111" t="s">
        <v>47</v>
      </c>
      <c r="G785" s="111" t="s">
        <v>47</v>
      </c>
      <c r="H785" s="107"/>
      <c r="I785" s="107"/>
      <c r="J785" s="108"/>
      <c r="K785" s="110"/>
      <c r="L785" s="110"/>
      <c r="M785" s="110"/>
    </row>
    <row r="786" ht="22.5" customHeight="1">
      <c r="B786" s="113" t="s">
        <v>47</v>
      </c>
      <c r="C786" s="114"/>
      <c r="D786" s="111" t="s">
        <v>47</v>
      </c>
      <c r="E786" s="111" t="s">
        <v>47</v>
      </c>
      <c r="F786" s="111" t="s">
        <v>47</v>
      </c>
      <c r="G786" s="111" t="s">
        <v>47</v>
      </c>
      <c r="H786" s="107"/>
      <c r="I786" s="107"/>
      <c r="J786" s="108"/>
      <c r="K786" s="110"/>
      <c r="L786" s="110"/>
      <c r="M786" s="110"/>
    </row>
    <row r="787" ht="22.5" customHeight="1">
      <c r="B787" s="113" t="s">
        <v>47</v>
      </c>
      <c r="C787" s="114"/>
      <c r="D787" s="111" t="s">
        <v>47</v>
      </c>
      <c r="E787" s="111" t="s">
        <v>47</v>
      </c>
      <c r="F787" s="111" t="s">
        <v>47</v>
      </c>
      <c r="G787" s="111" t="s">
        <v>47</v>
      </c>
      <c r="H787" s="107"/>
      <c r="I787" s="107"/>
      <c r="J787" s="108"/>
      <c r="K787" s="110"/>
      <c r="L787" s="110"/>
      <c r="M787" s="110"/>
    </row>
    <row r="788" ht="22.5" customHeight="1">
      <c r="B788" s="113" t="s">
        <v>47</v>
      </c>
      <c r="C788" s="114"/>
      <c r="D788" s="111" t="s">
        <v>47</v>
      </c>
      <c r="E788" s="111" t="s">
        <v>47</v>
      </c>
      <c r="F788" s="111" t="s">
        <v>47</v>
      </c>
      <c r="G788" s="111" t="s">
        <v>47</v>
      </c>
      <c r="H788" s="107"/>
      <c r="I788" s="107"/>
      <c r="J788" s="108"/>
      <c r="K788" s="110"/>
      <c r="L788" s="110"/>
      <c r="M788" s="110"/>
    </row>
    <row r="789" ht="22.5" customHeight="1">
      <c r="B789" s="113" t="s">
        <v>47</v>
      </c>
      <c r="C789" s="114"/>
      <c r="D789" s="111" t="s">
        <v>47</v>
      </c>
      <c r="E789" s="111" t="s">
        <v>47</v>
      </c>
      <c r="F789" s="111" t="s">
        <v>47</v>
      </c>
      <c r="G789" s="111" t="s">
        <v>47</v>
      </c>
      <c r="H789" s="107"/>
      <c r="I789" s="107"/>
      <c r="J789" s="108"/>
      <c r="K789" s="110"/>
      <c r="L789" s="110"/>
      <c r="M789" s="110"/>
    </row>
    <row r="790" ht="22.5" customHeight="1">
      <c r="B790" s="113" t="s">
        <v>47</v>
      </c>
      <c r="C790" s="114"/>
      <c r="D790" s="111" t="s">
        <v>47</v>
      </c>
      <c r="E790" s="111" t="s">
        <v>47</v>
      </c>
      <c r="F790" s="111" t="s">
        <v>47</v>
      </c>
      <c r="G790" s="111" t="s">
        <v>47</v>
      </c>
      <c r="H790" s="107"/>
      <c r="I790" s="107"/>
      <c r="J790" s="108"/>
      <c r="K790" s="110"/>
      <c r="L790" s="110"/>
      <c r="M790" s="110"/>
    </row>
    <row r="791" ht="22.5" customHeight="1">
      <c r="B791" s="113" t="s">
        <v>47</v>
      </c>
      <c r="C791" s="114"/>
      <c r="D791" s="111" t="s">
        <v>47</v>
      </c>
      <c r="E791" s="111" t="s">
        <v>47</v>
      </c>
      <c r="F791" s="111" t="s">
        <v>47</v>
      </c>
      <c r="G791" s="111" t="s">
        <v>47</v>
      </c>
      <c r="H791" s="107"/>
      <c r="I791" s="107"/>
      <c r="J791" s="108"/>
      <c r="K791" s="110"/>
      <c r="L791" s="110"/>
      <c r="M791" s="110"/>
    </row>
    <row r="792" ht="22.5" customHeight="1">
      <c r="B792" s="113" t="s">
        <v>47</v>
      </c>
      <c r="C792" s="114"/>
      <c r="D792" s="111" t="s">
        <v>47</v>
      </c>
      <c r="E792" s="111" t="s">
        <v>47</v>
      </c>
      <c r="F792" s="111" t="s">
        <v>47</v>
      </c>
      <c r="G792" s="111" t="s">
        <v>47</v>
      </c>
      <c r="H792" s="107"/>
      <c r="I792" s="107"/>
      <c r="J792" s="108"/>
      <c r="K792" s="110"/>
      <c r="L792" s="110"/>
      <c r="M792" s="110"/>
    </row>
    <row r="793" ht="22.5" customHeight="1">
      <c r="B793" s="113" t="s">
        <v>47</v>
      </c>
      <c r="C793" s="114"/>
      <c r="D793" s="111" t="s">
        <v>47</v>
      </c>
      <c r="E793" s="111" t="s">
        <v>47</v>
      </c>
      <c r="F793" s="111" t="s">
        <v>47</v>
      </c>
      <c r="G793" s="111" t="s">
        <v>47</v>
      </c>
      <c r="H793" s="107"/>
      <c r="I793" s="107"/>
      <c r="J793" s="108"/>
      <c r="K793" s="110"/>
      <c r="L793" s="110"/>
      <c r="M793" s="110"/>
    </row>
    <row r="794" ht="22.5" customHeight="1">
      <c r="B794" s="113" t="s">
        <v>47</v>
      </c>
      <c r="C794" s="114"/>
      <c r="D794" s="111" t="s">
        <v>47</v>
      </c>
      <c r="E794" s="111" t="s">
        <v>47</v>
      </c>
      <c r="F794" s="111" t="s">
        <v>47</v>
      </c>
      <c r="G794" s="111" t="s">
        <v>47</v>
      </c>
      <c r="H794" s="107"/>
      <c r="I794" s="107"/>
      <c r="J794" s="108"/>
      <c r="K794" s="110"/>
      <c r="L794" s="110"/>
      <c r="M794" s="110"/>
    </row>
    <row r="795" ht="22.5" customHeight="1">
      <c r="B795" s="113" t="s">
        <v>47</v>
      </c>
      <c r="C795" s="114"/>
      <c r="D795" s="111" t="s">
        <v>47</v>
      </c>
      <c r="E795" s="111" t="s">
        <v>47</v>
      </c>
      <c r="F795" s="111" t="s">
        <v>47</v>
      </c>
      <c r="G795" s="111" t="s">
        <v>47</v>
      </c>
      <c r="H795" s="107"/>
      <c r="I795" s="107"/>
      <c r="J795" s="108"/>
      <c r="K795" s="110"/>
      <c r="L795" s="110"/>
      <c r="M795" s="110"/>
    </row>
    <row r="796" ht="22.5" customHeight="1">
      <c r="B796" s="113" t="s">
        <v>47</v>
      </c>
      <c r="C796" s="114"/>
      <c r="D796" s="111" t="s">
        <v>47</v>
      </c>
      <c r="E796" s="111" t="s">
        <v>47</v>
      </c>
      <c r="F796" s="111" t="s">
        <v>47</v>
      </c>
      <c r="G796" s="111" t="s">
        <v>47</v>
      </c>
      <c r="H796" s="107"/>
      <c r="I796" s="107"/>
      <c r="J796" s="108"/>
      <c r="K796" s="110"/>
      <c r="L796" s="110"/>
      <c r="M796" s="110"/>
    </row>
    <row r="797" ht="22.5" customHeight="1">
      <c r="B797" s="113" t="s">
        <v>47</v>
      </c>
      <c r="C797" s="114"/>
      <c r="D797" s="111" t="s">
        <v>47</v>
      </c>
      <c r="E797" s="111" t="s">
        <v>47</v>
      </c>
      <c r="F797" s="111" t="s">
        <v>47</v>
      </c>
      <c r="G797" s="111" t="s">
        <v>47</v>
      </c>
      <c r="H797" s="107"/>
      <c r="I797" s="107"/>
      <c r="J797" s="108"/>
      <c r="K797" s="110"/>
      <c r="L797" s="110"/>
      <c r="M797" s="110"/>
    </row>
    <row r="798" ht="22.5" customHeight="1">
      <c r="B798" s="113" t="s">
        <v>47</v>
      </c>
      <c r="C798" s="114"/>
      <c r="D798" s="111" t="s">
        <v>47</v>
      </c>
      <c r="E798" s="111" t="s">
        <v>47</v>
      </c>
      <c r="F798" s="111" t="s">
        <v>47</v>
      </c>
      <c r="G798" s="111" t="s">
        <v>47</v>
      </c>
      <c r="H798" s="107"/>
      <c r="I798" s="107"/>
      <c r="J798" s="108"/>
      <c r="K798" s="110"/>
      <c r="L798" s="110"/>
      <c r="M798" s="110"/>
    </row>
    <row r="799" ht="22.5" customHeight="1">
      <c r="B799" s="113" t="s">
        <v>47</v>
      </c>
      <c r="C799" s="114"/>
      <c r="D799" s="111" t="s">
        <v>47</v>
      </c>
      <c r="E799" s="111" t="s">
        <v>47</v>
      </c>
      <c r="F799" s="111" t="s">
        <v>47</v>
      </c>
      <c r="G799" s="111" t="s">
        <v>47</v>
      </c>
      <c r="H799" s="107"/>
      <c r="I799" s="107"/>
      <c r="J799" s="108"/>
      <c r="K799" s="110"/>
      <c r="L799" s="110"/>
      <c r="M799" s="110"/>
    </row>
    <row r="800" ht="22.5" customHeight="1">
      <c r="B800" s="113" t="s">
        <v>47</v>
      </c>
      <c r="C800" s="114"/>
      <c r="D800" s="111" t="s">
        <v>47</v>
      </c>
      <c r="E800" s="111" t="s">
        <v>47</v>
      </c>
      <c r="F800" s="111" t="s">
        <v>47</v>
      </c>
      <c r="G800" s="111" t="s">
        <v>47</v>
      </c>
      <c r="H800" s="107"/>
      <c r="I800" s="107"/>
      <c r="J800" s="108"/>
      <c r="K800" s="110"/>
      <c r="L800" s="110"/>
      <c r="M800" s="110"/>
    </row>
    <row r="801" ht="22.5" customHeight="1">
      <c r="B801" s="113" t="s">
        <v>47</v>
      </c>
      <c r="C801" s="114"/>
      <c r="D801" s="111" t="s">
        <v>47</v>
      </c>
      <c r="E801" s="111" t="s">
        <v>47</v>
      </c>
      <c r="F801" s="111" t="s">
        <v>47</v>
      </c>
      <c r="G801" s="111" t="s">
        <v>47</v>
      </c>
      <c r="H801" s="107"/>
      <c r="I801" s="107"/>
      <c r="J801" s="108"/>
      <c r="K801" s="110"/>
      <c r="L801" s="110"/>
      <c r="M801" s="110"/>
    </row>
    <row r="802" ht="22.5" customHeight="1">
      <c r="B802" s="113" t="s">
        <v>47</v>
      </c>
      <c r="C802" s="114"/>
      <c r="D802" s="111" t="s">
        <v>47</v>
      </c>
      <c r="E802" s="111" t="s">
        <v>47</v>
      </c>
      <c r="F802" s="111" t="s">
        <v>47</v>
      </c>
      <c r="G802" s="111" t="s">
        <v>47</v>
      </c>
      <c r="H802" s="107"/>
      <c r="I802" s="107"/>
      <c r="J802" s="108"/>
      <c r="K802" s="110"/>
      <c r="L802" s="110"/>
      <c r="M802" s="110"/>
    </row>
    <row r="803" ht="22.5" customHeight="1">
      <c r="B803" s="113" t="s">
        <v>47</v>
      </c>
      <c r="C803" s="114"/>
      <c r="D803" s="111" t="s">
        <v>47</v>
      </c>
      <c r="E803" s="111" t="s">
        <v>47</v>
      </c>
      <c r="F803" s="111" t="s">
        <v>47</v>
      </c>
      <c r="G803" s="111" t="s">
        <v>47</v>
      </c>
      <c r="H803" s="107"/>
      <c r="I803" s="107"/>
      <c r="J803" s="108"/>
      <c r="K803" s="110"/>
      <c r="L803" s="110"/>
      <c r="M803" s="110"/>
    </row>
    <row r="804" ht="22.5" customHeight="1">
      <c r="B804" s="113" t="s">
        <v>47</v>
      </c>
      <c r="C804" s="114"/>
      <c r="D804" s="111" t="s">
        <v>47</v>
      </c>
      <c r="E804" s="111" t="s">
        <v>47</v>
      </c>
      <c r="F804" s="111" t="s">
        <v>47</v>
      </c>
      <c r="G804" s="111" t="s">
        <v>47</v>
      </c>
      <c r="H804" s="107"/>
      <c r="I804" s="107"/>
      <c r="J804" s="108"/>
      <c r="K804" s="110"/>
      <c r="L804" s="110"/>
      <c r="M804" s="110"/>
    </row>
    <row r="805" ht="22.5" customHeight="1">
      <c r="B805" s="113" t="s">
        <v>47</v>
      </c>
      <c r="C805" s="114"/>
      <c r="D805" s="111" t="s">
        <v>47</v>
      </c>
      <c r="E805" s="111" t="s">
        <v>47</v>
      </c>
      <c r="F805" s="111" t="s">
        <v>47</v>
      </c>
      <c r="G805" s="111" t="s">
        <v>47</v>
      </c>
      <c r="H805" s="107"/>
      <c r="I805" s="107"/>
      <c r="J805" s="108"/>
      <c r="K805" s="110"/>
      <c r="L805" s="110"/>
      <c r="M805" s="110"/>
    </row>
    <row r="806" ht="22.5" customHeight="1">
      <c r="B806" s="113" t="s">
        <v>47</v>
      </c>
      <c r="C806" s="114"/>
      <c r="D806" s="111" t="s">
        <v>47</v>
      </c>
      <c r="E806" s="111" t="s">
        <v>47</v>
      </c>
      <c r="F806" s="111" t="s">
        <v>47</v>
      </c>
      <c r="G806" s="111" t="s">
        <v>47</v>
      </c>
      <c r="H806" s="107"/>
      <c r="I806" s="107"/>
      <c r="J806" s="108"/>
      <c r="K806" s="110"/>
      <c r="L806" s="110"/>
      <c r="M806" s="110"/>
    </row>
    <row r="807" ht="22.5" customHeight="1">
      <c r="B807" s="113" t="s">
        <v>47</v>
      </c>
      <c r="C807" s="114"/>
      <c r="D807" s="111" t="s">
        <v>47</v>
      </c>
      <c r="E807" s="111" t="s">
        <v>47</v>
      </c>
      <c r="F807" s="111" t="s">
        <v>47</v>
      </c>
      <c r="G807" s="111" t="s">
        <v>47</v>
      </c>
      <c r="H807" s="107"/>
      <c r="I807" s="107"/>
      <c r="J807" s="108"/>
      <c r="K807" s="110"/>
      <c r="L807" s="110"/>
      <c r="M807" s="110"/>
    </row>
    <row r="808" ht="22.5" customHeight="1">
      <c r="B808" s="113" t="s">
        <v>47</v>
      </c>
      <c r="C808" s="114"/>
      <c r="D808" s="111" t="s">
        <v>47</v>
      </c>
      <c r="E808" s="111" t="s">
        <v>47</v>
      </c>
      <c r="F808" s="111" t="s">
        <v>47</v>
      </c>
      <c r="G808" s="111" t="s">
        <v>47</v>
      </c>
      <c r="H808" s="107"/>
      <c r="I808" s="107"/>
      <c r="J808" s="108"/>
      <c r="K808" s="110"/>
      <c r="L808" s="110"/>
      <c r="M808" s="110"/>
    </row>
    <row r="809" ht="22.5" customHeight="1">
      <c r="B809" s="113" t="s">
        <v>47</v>
      </c>
      <c r="C809" s="114"/>
      <c r="D809" s="111" t="s">
        <v>47</v>
      </c>
      <c r="E809" s="111" t="s">
        <v>47</v>
      </c>
      <c r="F809" s="111" t="s">
        <v>47</v>
      </c>
      <c r="G809" s="111" t="s">
        <v>47</v>
      </c>
      <c r="H809" s="107"/>
      <c r="I809" s="107"/>
      <c r="J809" s="108"/>
      <c r="K809" s="110"/>
      <c r="L809" s="110"/>
      <c r="M809" s="110"/>
    </row>
    <row r="810" ht="22.5" customHeight="1">
      <c r="B810" s="113" t="s">
        <v>47</v>
      </c>
      <c r="C810" s="114"/>
      <c r="D810" s="111" t="s">
        <v>47</v>
      </c>
      <c r="E810" s="111" t="s">
        <v>47</v>
      </c>
      <c r="F810" s="111" t="s">
        <v>47</v>
      </c>
      <c r="G810" s="111" t="s">
        <v>47</v>
      </c>
      <c r="H810" s="107"/>
      <c r="I810" s="107"/>
      <c r="J810" s="108"/>
      <c r="K810" s="110"/>
      <c r="L810" s="110"/>
      <c r="M810" s="110"/>
    </row>
    <row r="811" ht="22.5" customHeight="1">
      <c r="B811" s="113" t="s">
        <v>47</v>
      </c>
      <c r="C811" s="114"/>
      <c r="D811" s="111" t="s">
        <v>47</v>
      </c>
      <c r="E811" s="111" t="s">
        <v>47</v>
      </c>
      <c r="F811" s="111" t="s">
        <v>47</v>
      </c>
      <c r="G811" s="111" t="s">
        <v>47</v>
      </c>
      <c r="H811" s="107"/>
      <c r="I811" s="107"/>
      <c r="J811" s="108"/>
      <c r="K811" s="110"/>
      <c r="L811" s="110"/>
      <c r="M811" s="110"/>
    </row>
    <row r="812" ht="22.5" customHeight="1">
      <c r="B812" s="113" t="s">
        <v>47</v>
      </c>
      <c r="C812" s="114"/>
      <c r="D812" s="111" t="s">
        <v>47</v>
      </c>
      <c r="E812" s="111" t="s">
        <v>47</v>
      </c>
      <c r="F812" s="111" t="s">
        <v>47</v>
      </c>
      <c r="G812" s="111" t="s">
        <v>47</v>
      </c>
      <c r="H812" s="107"/>
      <c r="I812" s="107"/>
      <c r="J812" s="108"/>
      <c r="K812" s="110"/>
      <c r="L812" s="110"/>
      <c r="M812" s="110"/>
    </row>
    <row r="813" ht="22.5" customHeight="1">
      <c r="B813" s="113" t="s">
        <v>47</v>
      </c>
      <c r="C813" s="114"/>
      <c r="D813" s="111" t="s">
        <v>47</v>
      </c>
      <c r="E813" s="111" t="s">
        <v>47</v>
      </c>
      <c r="F813" s="111" t="s">
        <v>47</v>
      </c>
      <c r="G813" s="111" t="s">
        <v>47</v>
      </c>
      <c r="H813" s="107"/>
      <c r="I813" s="107"/>
      <c r="J813" s="108"/>
      <c r="K813" s="110"/>
      <c r="L813" s="110"/>
      <c r="M813" s="110"/>
    </row>
    <row r="814" ht="22.5" customHeight="1">
      <c r="B814" s="113" t="s">
        <v>47</v>
      </c>
      <c r="C814" s="114"/>
      <c r="D814" s="111" t="s">
        <v>47</v>
      </c>
      <c r="E814" s="111" t="s">
        <v>47</v>
      </c>
      <c r="F814" s="111" t="s">
        <v>47</v>
      </c>
      <c r="G814" s="111" t="s">
        <v>47</v>
      </c>
      <c r="H814" s="107"/>
      <c r="I814" s="107"/>
      <c r="J814" s="108"/>
      <c r="K814" s="110"/>
      <c r="L814" s="110"/>
      <c r="M814" s="110"/>
    </row>
    <row r="815" ht="22.5" customHeight="1">
      <c r="B815" s="113" t="s">
        <v>47</v>
      </c>
      <c r="C815" s="114"/>
      <c r="D815" s="111" t="s">
        <v>47</v>
      </c>
      <c r="E815" s="111" t="s">
        <v>47</v>
      </c>
      <c r="F815" s="111" t="s">
        <v>47</v>
      </c>
      <c r="G815" s="111" t="s">
        <v>47</v>
      </c>
      <c r="H815" s="107"/>
      <c r="I815" s="107"/>
      <c r="J815" s="108"/>
      <c r="K815" s="110"/>
      <c r="L815" s="110"/>
      <c r="M815" s="110"/>
    </row>
    <row r="816" ht="22.5" customHeight="1">
      <c r="B816" s="113" t="s">
        <v>47</v>
      </c>
      <c r="C816" s="114"/>
      <c r="D816" s="111" t="s">
        <v>47</v>
      </c>
      <c r="E816" s="111" t="s">
        <v>47</v>
      </c>
      <c r="F816" s="111" t="s">
        <v>47</v>
      </c>
      <c r="G816" s="111" t="s">
        <v>47</v>
      </c>
      <c r="H816" s="107"/>
      <c r="I816" s="107"/>
      <c r="J816" s="108"/>
      <c r="K816" s="110"/>
      <c r="L816" s="110"/>
      <c r="M816" s="110"/>
    </row>
    <row r="817" ht="22.5" customHeight="1">
      <c r="B817" s="113" t="s">
        <v>47</v>
      </c>
      <c r="C817" s="114"/>
      <c r="D817" s="111" t="s">
        <v>47</v>
      </c>
      <c r="E817" s="111" t="s">
        <v>47</v>
      </c>
      <c r="F817" s="111" t="s">
        <v>47</v>
      </c>
      <c r="G817" s="111" t="s">
        <v>47</v>
      </c>
      <c r="H817" s="107"/>
      <c r="I817" s="107"/>
      <c r="J817" s="108"/>
      <c r="K817" s="110"/>
      <c r="L817" s="110"/>
      <c r="M817" s="110"/>
    </row>
    <row r="818" ht="22.5" customHeight="1">
      <c r="B818" s="113" t="s">
        <v>47</v>
      </c>
      <c r="C818" s="114"/>
      <c r="D818" s="111" t="s">
        <v>47</v>
      </c>
      <c r="E818" s="111" t="s">
        <v>47</v>
      </c>
      <c r="F818" s="111" t="s">
        <v>47</v>
      </c>
      <c r="G818" s="111" t="s">
        <v>47</v>
      </c>
      <c r="H818" s="107"/>
      <c r="I818" s="107"/>
      <c r="J818" s="108"/>
      <c r="K818" s="110"/>
      <c r="L818" s="110"/>
      <c r="M818" s="110"/>
    </row>
    <row r="819" ht="22.5" customHeight="1">
      <c r="B819" s="113" t="s">
        <v>47</v>
      </c>
      <c r="C819" s="114"/>
      <c r="D819" s="111" t="s">
        <v>47</v>
      </c>
      <c r="E819" s="111" t="s">
        <v>47</v>
      </c>
      <c r="F819" s="111" t="s">
        <v>47</v>
      </c>
      <c r="G819" s="111" t="s">
        <v>47</v>
      </c>
      <c r="H819" s="107"/>
      <c r="I819" s="107"/>
      <c r="J819" s="108"/>
      <c r="K819" s="110"/>
      <c r="L819" s="110"/>
      <c r="M819" s="110"/>
    </row>
    <row r="820" ht="22.5" customHeight="1">
      <c r="B820" s="113" t="s">
        <v>47</v>
      </c>
      <c r="C820" s="114"/>
      <c r="D820" s="111" t="s">
        <v>47</v>
      </c>
      <c r="E820" s="111" t="s">
        <v>47</v>
      </c>
      <c r="F820" s="111" t="s">
        <v>47</v>
      </c>
      <c r="G820" s="111" t="s">
        <v>47</v>
      </c>
      <c r="H820" s="107"/>
      <c r="I820" s="107"/>
      <c r="J820" s="108"/>
      <c r="K820" s="110"/>
      <c r="L820" s="110"/>
      <c r="M820" s="110"/>
    </row>
    <row r="821" ht="22.5" customHeight="1">
      <c r="B821" s="113" t="s">
        <v>47</v>
      </c>
      <c r="C821" s="114"/>
      <c r="D821" s="111" t="s">
        <v>47</v>
      </c>
      <c r="E821" s="111" t="s">
        <v>47</v>
      </c>
      <c r="F821" s="111" t="s">
        <v>47</v>
      </c>
      <c r="G821" s="111" t="s">
        <v>47</v>
      </c>
      <c r="H821" s="107"/>
      <c r="I821" s="107"/>
      <c r="J821" s="108"/>
      <c r="K821" s="110"/>
      <c r="L821" s="110"/>
      <c r="M821" s="110"/>
    </row>
    <row r="822" ht="22.5" customHeight="1">
      <c r="B822" s="113" t="s">
        <v>47</v>
      </c>
      <c r="C822" s="114"/>
      <c r="D822" s="111" t="s">
        <v>47</v>
      </c>
      <c r="E822" s="111" t="s">
        <v>47</v>
      </c>
      <c r="F822" s="111" t="s">
        <v>47</v>
      </c>
      <c r="G822" s="111" t="s">
        <v>47</v>
      </c>
      <c r="H822" s="107"/>
      <c r="I822" s="107"/>
      <c r="J822" s="108"/>
      <c r="K822" s="110"/>
      <c r="L822" s="110"/>
      <c r="M822" s="110"/>
    </row>
    <row r="823" ht="22.5" customHeight="1">
      <c r="B823" s="113" t="s">
        <v>47</v>
      </c>
      <c r="C823" s="114"/>
      <c r="D823" s="111" t="s">
        <v>47</v>
      </c>
      <c r="E823" s="111" t="s">
        <v>47</v>
      </c>
      <c r="F823" s="111" t="s">
        <v>47</v>
      </c>
      <c r="G823" s="111" t="s">
        <v>47</v>
      </c>
      <c r="H823" s="107"/>
      <c r="I823" s="107"/>
      <c r="J823" s="108"/>
      <c r="K823" s="110"/>
      <c r="L823" s="110"/>
      <c r="M823" s="110"/>
    </row>
    <row r="824" ht="22.5" customHeight="1">
      <c r="B824" s="113" t="s">
        <v>47</v>
      </c>
      <c r="C824" s="114"/>
      <c r="D824" s="111" t="s">
        <v>47</v>
      </c>
      <c r="E824" s="111" t="s">
        <v>47</v>
      </c>
      <c r="F824" s="111" t="s">
        <v>47</v>
      </c>
      <c r="G824" s="111" t="s">
        <v>47</v>
      </c>
      <c r="H824" s="107"/>
      <c r="I824" s="107"/>
      <c r="J824" s="108"/>
      <c r="K824" s="110"/>
      <c r="L824" s="110"/>
      <c r="M824" s="110"/>
    </row>
    <row r="825" ht="22.5" customHeight="1">
      <c r="B825" s="113" t="s">
        <v>47</v>
      </c>
      <c r="C825" s="114"/>
      <c r="D825" s="111" t="s">
        <v>47</v>
      </c>
      <c r="E825" s="111" t="s">
        <v>47</v>
      </c>
      <c r="F825" s="111" t="s">
        <v>47</v>
      </c>
      <c r="G825" s="111" t="s">
        <v>47</v>
      </c>
      <c r="H825" s="107"/>
      <c r="I825" s="107"/>
      <c r="J825" s="108"/>
      <c r="K825" s="110"/>
      <c r="L825" s="110"/>
      <c r="M825" s="110"/>
    </row>
    <row r="826" ht="22.5" customHeight="1">
      <c r="B826" s="113" t="s">
        <v>47</v>
      </c>
      <c r="C826" s="114"/>
      <c r="D826" s="111" t="s">
        <v>47</v>
      </c>
      <c r="E826" s="111" t="s">
        <v>47</v>
      </c>
      <c r="F826" s="111" t="s">
        <v>47</v>
      </c>
      <c r="G826" s="111" t="s">
        <v>47</v>
      </c>
      <c r="H826" s="107"/>
      <c r="I826" s="107"/>
      <c r="J826" s="108"/>
      <c r="K826" s="110"/>
      <c r="L826" s="110"/>
      <c r="M826" s="110"/>
    </row>
    <row r="827" ht="22.5" customHeight="1">
      <c r="B827" s="113" t="s">
        <v>47</v>
      </c>
      <c r="C827" s="114"/>
      <c r="D827" s="111" t="s">
        <v>47</v>
      </c>
      <c r="E827" s="111" t="s">
        <v>47</v>
      </c>
      <c r="F827" s="111" t="s">
        <v>47</v>
      </c>
      <c r="G827" s="111" t="s">
        <v>47</v>
      </c>
      <c r="H827" s="107"/>
      <c r="I827" s="107"/>
      <c r="J827" s="108"/>
      <c r="K827" s="110"/>
      <c r="L827" s="110"/>
      <c r="M827" s="110"/>
    </row>
    <row r="828" ht="22.5" customHeight="1">
      <c r="B828" s="113" t="s">
        <v>47</v>
      </c>
      <c r="C828" s="114"/>
      <c r="D828" s="111" t="s">
        <v>47</v>
      </c>
      <c r="E828" s="111" t="s">
        <v>47</v>
      </c>
      <c r="F828" s="111" t="s">
        <v>47</v>
      </c>
      <c r="G828" s="111" t="s">
        <v>47</v>
      </c>
      <c r="H828" s="107"/>
      <c r="I828" s="107"/>
      <c r="J828" s="108"/>
      <c r="K828" s="110"/>
      <c r="L828" s="110"/>
      <c r="M828" s="110"/>
    </row>
    <row r="829" ht="22.5" customHeight="1">
      <c r="B829" s="113" t="s">
        <v>47</v>
      </c>
      <c r="C829" s="114"/>
      <c r="D829" s="111" t="s">
        <v>47</v>
      </c>
      <c r="E829" s="111" t="s">
        <v>47</v>
      </c>
      <c r="F829" s="111" t="s">
        <v>47</v>
      </c>
      <c r="G829" s="111" t="s">
        <v>47</v>
      </c>
      <c r="H829" s="107"/>
      <c r="I829" s="107"/>
      <c r="J829" s="108"/>
      <c r="K829" s="110"/>
      <c r="L829" s="110"/>
      <c r="M829" s="110"/>
    </row>
    <row r="830" ht="22.5" customHeight="1">
      <c r="B830" s="113" t="s">
        <v>47</v>
      </c>
      <c r="C830" s="114"/>
      <c r="D830" s="111" t="s">
        <v>47</v>
      </c>
      <c r="E830" s="111" t="s">
        <v>47</v>
      </c>
      <c r="F830" s="111" t="s">
        <v>47</v>
      </c>
      <c r="G830" s="111" t="s">
        <v>47</v>
      </c>
      <c r="H830" s="107"/>
      <c r="I830" s="107"/>
      <c r="J830" s="108"/>
      <c r="K830" s="110"/>
      <c r="L830" s="110"/>
      <c r="M830" s="110"/>
    </row>
    <row r="831" ht="22.5" customHeight="1">
      <c r="B831" s="113" t="s">
        <v>47</v>
      </c>
      <c r="C831" s="114"/>
      <c r="D831" s="111" t="s">
        <v>47</v>
      </c>
      <c r="E831" s="111" t="s">
        <v>47</v>
      </c>
      <c r="F831" s="111" t="s">
        <v>47</v>
      </c>
      <c r="G831" s="111" t="s">
        <v>47</v>
      </c>
      <c r="H831" s="107"/>
      <c r="I831" s="107"/>
      <c r="J831" s="108"/>
      <c r="K831" s="110"/>
      <c r="L831" s="110"/>
      <c r="M831" s="110"/>
    </row>
    <row r="832" ht="22.5" customHeight="1">
      <c r="B832" s="113" t="s">
        <v>47</v>
      </c>
      <c r="C832" s="114"/>
      <c r="D832" s="111" t="s">
        <v>47</v>
      </c>
      <c r="E832" s="111" t="s">
        <v>47</v>
      </c>
      <c r="F832" s="111" t="s">
        <v>47</v>
      </c>
      <c r="G832" s="111" t="s">
        <v>47</v>
      </c>
      <c r="H832" s="107"/>
      <c r="I832" s="107"/>
      <c r="J832" s="108"/>
      <c r="K832" s="110"/>
      <c r="L832" s="110"/>
      <c r="M832" s="110"/>
    </row>
    <row r="833" ht="22.5" customHeight="1">
      <c r="B833" s="113" t="s">
        <v>47</v>
      </c>
      <c r="C833" s="114"/>
      <c r="D833" s="111" t="s">
        <v>47</v>
      </c>
      <c r="E833" s="111" t="s">
        <v>47</v>
      </c>
      <c r="F833" s="111" t="s">
        <v>47</v>
      </c>
      <c r="G833" s="111" t="s">
        <v>47</v>
      </c>
      <c r="H833" s="107"/>
      <c r="I833" s="107"/>
      <c r="J833" s="108"/>
      <c r="K833" s="110"/>
      <c r="L833" s="110"/>
      <c r="M833" s="110"/>
    </row>
    <row r="834" ht="22.5" customHeight="1">
      <c r="B834" s="113" t="s">
        <v>47</v>
      </c>
      <c r="C834" s="114"/>
      <c r="D834" s="111" t="s">
        <v>47</v>
      </c>
      <c r="E834" s="111" t="s">
        <v>47</v>
      </c>
      <c r="F834" s="111" t="s">
        <v>47</v>
      </c>
      <c r="G834" s="111" t="s">
        <v>47</v>
      </c>
      <c r="H834" s="107"/>
      <c r="I834" s="107"/>
      <c r="J834" s="108"/>
      <c r="K834" s="110"/>
      <c r="L834" s="110"/>
      <c r="M834" s="110"/>
    </row>
    <row r="835" ht="22.5" customHeight="1">
      <c r="B835" s="113" t="s">
        <v>47</v>
      </c>
      <c r="C835" s="114"/>
      <c r="D835" s="111" t="s">
        <v>47</v>
      </c>
      <c r="E835" s="111" t="s">
        <v>47</v>
      </c>
      <c r="F835" s="111" t="s">
        <v>47</v>
      </c>
      <c r="G835" s="111" t="s">
        <v>47</v>
      </c>
      <c r="H835" s="107"/>
      <c r="I835" s="107"/>
      <c r="J835" s="108"/>
      <c r="K835" s="110"/>
      <c r="L835" s="110"/>
      <c r="M835" s="110"/>
    </row>
    <row r="836" ht="22.5" customHeight="1">
      <c r="B836" s="113" t="s">
        <v>47</v>
      </c>
      <c r="C836" s="114"/>
      <c r="D836" s="111" t="s">
        <v>47</v>
      </c>
      <c r="E836" s="111" t="s">
        <v>47</v>
      </c>
      <c r="F836" s="111" t="s">
        <v>47</v>
      </c>
      <c r="G836" s="111" t="s">
        <v>47</v>
      </c>
      <c r="H836" s="107"/>
      <c r="I836" s="107"/>
      <c r="J836" s="108"/>
      <c r="K836" s="110"/>
      <c r="L836" s="110"/>
      <c r="M836" s="110"/>
    </row>
    <row r="837" ht="22.5" customHeight="1">
      <c r="B837" s="113" t="s">
        <v>47</v>
      </c>
      <c r="C837" s="114"/>
      <c r="D837" s="111" t="s">
        <v>47</v>
      </c>
      <c r="E837" s="111" t="s">
        <v>47</v>
      </c>
      <c r="F837" s="111" t="s">
        <v>47</v>
      </c>
      <c r="G837" s="111" t="s">
        <v>47</v>
      </c>
      <c r="H837" s="107"/>
      <c r="I837" s="107"/>
      <c r="J837" s="108"/>
      <c r="K837" s="110"/>
      <c r="L837" s="110"/>
      <c r="M837" s="110"/>
    </row>
    <row r="838" ht="22.5" customHeight="1">
      <c r="B838" s="113" t="s">
        <v>47</v>
      </c>
      <c r="C838" s="114"/>
      <c r="D838" s="111" t="s">
        <v>47</v>
      </c>
      <c r="E838" s="111" t="s">
        <v>47</v>
      </c>
      <c r="F838" s="111" t="s">
        <v>47</v>
      </c>
      <c r="G838" s="111" t="s">
        <v>47</v>
      </c>
      <c r="H838" s="107"/>
      <c r="I838" s="107"/>
      <c r="J838" s="108"/>
      <c r="K838" s="110"/>
      <c r="L838" s="110"/>
      <c r="M838" s="110"/>
    </row>
    <row r="839" ht="22.5" customHeight="1">
      <c r="B839" s="113" t="s">
        <v>47</v>
      </c>
      <c r="C839" s="114"/>
      <c r="D839" s="111" t="s">
        <v>47</v>
      </c>
      <c r="E839" s="111" t="s">
        <v>47</v>
      </c>
      <c r="F839" s="111" t="s">
        <v>47</v>
      </c>
      <c r="G839" s="111" t="s">
        <v>47</v>
      </c>
      <c r="H839" s="107"/>
      <c r="I839" s="107"/>
      <c r="J839" s="108"/>
      <c r="K839" s="110"/>
      <c r="L839" s="110"/>
      <c r="M839" s="110"/>
    </row>
    <row r="840" ht="22.5" customHeight="1">
      <c r="B840" s="113" t="s">
        <v>47</v>
      </c>
      <c r="C840" s="114"/>
      <c r="D840" s="111" t="s">
        <v>47</v>
      </c>
      <c r="E840" s="111" t="s">
        <v>47</v>
      </c>
      <c r="F840" s="111" t="s">
        <v>47</v>
      </c>
      <c r="G840" s="111" t="s">
        <v>47</v>
      </c>
      <c r="H840" s="107"/>
      <c r="I840" s="107"/>
      <c r="J840" s="108"/>
      <c r="K840" s="110"/>
      <c r="L840" s="110"/>
      <c r="M840" s="110"/>
    </row>
    <row r="841" ht="22.5" customHeight="1">
      <c r="B841" s="113" t="s">
        <v>47</v>
      </c>
      <c r="C841" s="114"/>
      <c r="D841" s="111" t="s">
        <v>47</v>
      </c>
      <c r="E841" s="111" t="s">
        <v>47</v>
      </c>
      <c r="F841" s="111" t="s">
        <v>47</v>
      </c>
      <c r="G841" s="111" t="s">
        <v>47</v>
      </c>
      <c r="H841" s="107"/>
      <c r="I841" s="107"/>
      <c r="J841" s="108"/>
      <c r="K841" s="110"/>
      <c r="L841" s="110"/>
      <c r="M841" s="110"/>
    </row>
    <row r="842" ht="22.5" customHeight="1">
      <c r="B842" s="113" t="s">
        <v>47</v>
      </c>
      <c r="C842" s="114"/>
      <c r="D842" s="111" t="s">
        <v>47</v>
      </c>
      <c r="E842" s="111" t="s">
        <v>47</v>
      </c>
      <c r="F842" s="111" t="s">
        <v>47</v>
      </c>
      <c r="G842" s="111" t="s">
        <v>47</v>
      </c>
      <c r="H842" s="107"/>
      <c r="I842" s="107"/>
      <c r="J842" s="108"/>
      <c r="K842" s="110"/>
      <c r="L842" s="110"/>
      <c r="M842" s="110"/>
    </row>
    <row r="843" ht="22.5" customHeight="1">
      <c r="B843" s="113" t="s">
        <v>47</v>
      </c>
      <c r="C843" s="114"/>
      <c r="D843" s="111" t="s">
        <v>47</v>
      </c>
      <c r="E843" s="111" t="s">
        <v>47</v>
      </c>
      <c r="F843" s="111" t="s">
        <v>47</v>
      </c>
      <c r="G843" s="111" t="s">
        <v>47</v>
      </c>
      <c r="H843" s="107"/>
      <c r="I843" s="107"/>
      <c r="J843" s="108"/>
      <c r="K843" s="110"/>
      <c r="L843" s="110"/>
      <c r="M843" s="110"/>
    </row>
    <row r="844" ht="22.5" customHeight="1">
      <c r="B844" s="113" t="s">
        <v>47</v>
      </c>
      <c r="C844" s="114"/>
      <c r="D844" s="111" t="s">
        <v>47</v>
      </c>
      <c r="E844" s="111" t="s">
        <v>47</v>
      </c>
      <c r="F844" s="111" t="s">
        <v>47</v>
      </c>
      <c r="G844" s="111" t="s">
        <v>47</v>
      </c>
      <c r="H844" s="107"/>
      <c r="I844" s="107"/>
      <c r="J844" s="108"/>
      <c r="K844" s="110"/>
      <c r="L844" s="110"/>
      <c r="M844" s="110"/>
    </row>
    <row r="845" ht="22.5" customHeight="1">
      <c r="B845" s="113" t="s">
        <v>47</v>
      </c>
      <c r="C845" s="114"/>
      <c r="D845" s="111" t="s">
        <v>47</v>
      </c>
      <c r="E845" s="111" t="s">
        <v>47</v>
      </c>
      <c r="F845" s="111" t="s">
        <v>47</v>
      </c>
      <c r="G845" s="111" t="s">
        <v>47</v>
      </c>
      <c r="H845" s="107"/>
      <c r="I845" s="107"/>
      <c r="J845" s="108"/>
      <c r="K845" s="110"/>
      <c r="L845" s="110"/>
      <c r="M845" s="110"/>
    </row>
    <row r="846" ht="22.5" customHeight="1">
      <c r="B846" s="113" t="s">
        <v>47</v>
      </c>
      <c r="C846" s="114"/>
      <c r="D846" s="111" t="s">
        <v>47</v>
      </c>
      <c r="E846" s="111" t="s">
        <v>47</v>
      </c>
      <c r="F846" s="111" t="s">
        <v>47</v>
      </c>
      <c r="G846" s="111" t="s">
        <v>47</v>
      </c>
      <c r="H846" s="107"/>
      <c r="I846" s="107"/>
      <c r="J846" s="108"/>
      <c r="K846" s="110"/>
      <c r="L846" s="110"/>
      <c r="M846" s="110"/>
    </row>
    <row r="847" ht="22.5" customHeight="1">
      <c r="B847" s="113" t="s">
        <v>47</v>
      </c>
      <c r="C847" s="114"/>
      <c r="D847" s="111" t="s">
        <v>47</v>
      </c>
      <c r="E847" s="111" t="s">
        <v>47</v>
      </c>
      <c r="F847" s="111" t="s">
        <v>47</v>
      </c>
      <c r="G847" s="111" t="s">
        <v>47</v>
      </c>
      <c r="H847" s="107"/>
      <c r="I847" s="107"/>
      <c r="J847" s="108"/>
      <c r="K847" s="110"/>
      <c r="L847" s="110"/>
      <c r="M847" s="110"/>
    </row>
    <row r="848" ht="22.5" customHeight="1">
      <c r="B848" s="113" t="s">
        <v>47</v>
      </c>
      <c r="C848" s="114"/>
      <c r="D848" s="111" t="s">
        <v>47</v>
      </c>
      <c r="E848" s="111" t="s">
        <v>47</v>
      </c>
      <c r="F848" s="111" t="s">
        <v>47</v>
      </c>
      <c r="G848" s="111" t="s">
        <v>47</v>
      </c>
      <c r="H848" s="107"/>
      <c r="I848" s="107"/>
      <c r="J848" s="108"/>
      <c r="K848" s="110"/>
      <c r="L848" s="110"/>
      <c r="M848" s="110"/>
    </row>
    <row r="849" ht="22.5" customHeight="1">
      <c r="B849" s="113" t="s">
        <v>47</v>
      </c>
      <c r="C849" s="114"/>
      <c r="D849" s="111" t="s">
        <v>47</v>
      </c>
      <c r="E849" s="111" t="s">
        <v>47</v>
      </c>
      <c r="F849" s="111" t="s">
        <v>47</v>
      </c>
      <c r="G849" s="111" t="s">
        <v>47</v>
      </c>
      <c r="H849" s="107"/>
      <c r="I849" s="107"/>
      <c r="J849" s="108"/>
      <c r="K849" s="110"/>
      <c r="L849" s="110"/>
      <c r="M849" s="110"/>
    </row>
    <row r="850" ht="22.5" customHeight="1">
      <c r="B850" s="113" t="s">
        <v>47</v>
      </c>
      <c r="C850" s="114"/>
      <c r="D850" s="111" t="s">
        <v>47</v>
      </c>
      <c r="E850" s="111" t="s">
        <v>47</v>
      </c>
      <c r="F850" s="111" t="s">
        <v>47</v>
      </c>
      <c r="G850" s="111" t="s">
        <v>47</v>
      </c>
      <c r="H850" s="107"/>
      <c r="I850" s="107"/>
      <c r="J850" s="108"/>
      <c r="K850" s="110"/>
      <c r="L850" s="110"/>
      <c r="M850" s="110"/>
    </row>
    <row r="851" ht="22.5" customHeight="1">
      <c r="B851" s="113" t="s">
        <v>47</v>
      </c>
      <c r="C851" s="114"/>
      <c r="D851" s="111" t="s">
        <v>47</v>
      </c>
      <c r="E851" s="111" t="s">
        <v>47</v>
      </c>
      <c r="F851" s="111" t="s">
        <v>47</v>
      </c>
      <c r="G851" s="111" t="s">
        <v>47</v>
      </c>
      <c r="H851" s="107"/>
      <c r="I851" s="107"/>
      <c r="J851" s="108"/>
      <c r="K851" s="110"/>
      <c r="L851" s="110"/>
      <c r="M851" s="110"/>
    </row>
    <row r="852" ht="22.5" customHeight="1">
      <c r="B852" s="113" t="s">
        <v>47</v>
      </c>
      <c r="C852" s="114"/>
      <c r="D852" s="111" t="s">
        <v>47</v>
      </c>
      <c r="E852" s="111" t="s">
        <v>47</v>
      </c>
      <c r="F852" s="111" t="s">
        <v>47</v>
      </c>
      <c r="G852" s="111" t="s">
        <v>47</v>
      </c>
      <c r="H852" s="107"/>
      <c r="I852" s="107"/>
      <c r="J852" s="108"/>
      <c r="K852" s="110"/>
      <c r="L852" s="110"/>
      <c r="M852" s="110"/>
    </row>
    <row r="853" ht="22.5" customHeight="1">
      <c r="B853" s="113" t="s">
        <v>47</v>
      </c>
      <c r="C853" s="114"/>
      <c r="D853" s="111" t="s">
        <v>47</v>
      </c>
      <c r="E853" s="111" t="s">
        <v>47</v>
      </c>
      <c r="F853" s="111" t="s">
        <v>47</v>
      </c>
      <c r="G853" s="111" t="s">
        <v>47</v>
      </c>
      <c r="H853" s="107"/>
      <c r="I853" s="107"/>
      <c r="J853" s="108"/>
      <c r="K853" s="110"/>
      <c r="L853" s="110"/>
      <c r="M853" s="110"/>
    </row>
    <row r="854" ht="22.5" customHeight="1">
      <c r="B854" s="113" t="s">
        <v>47</v>
      </c>
      <c r="C854" s="114"/>
      <c r="D854" s="111" t="s">
        <v>47</v>
      </c>
      <c r="E854" s="111" t="s">
        <v>47</v>
      </c>
      <c r="F854" s="111" t="s">
        <v>47</v>
      </c>
      <c r="G854" s="111" t="s">
        <v>47</v>
      </c>
      <c r="H854" s="107"/>
      <c r="I854" s="107"/>
      <c r="J854" s="108"/>
      <c r="K854" s="110"/>
      <c r="L854" s="110"/>
      <c r="M854" s="110"/>
    </row>
    <row r="855" ht="22.5" customHeight="1">
      <c r="B855" s="113" t="s">
        <v>47</v>
      </c>
      <c r="C855" s="114"/>
      <c r="D855" s="111" t="s">
        <v>47</v>
      </c>
      <c r="E855" s="111" t="s">
        <v>47</v>
      </c>
      <c r="F855" s="111" t="s">
        <v>47</v>
      </c>
      <c r="G855" s="111" t="s">
        <v>47</v>
      </c>
      <c r="H855" s="107"/>
      <c r="I855" s="107"/>
      <c r="J855" s="108"/>
      <c r="K855" s="110"/>
      <c r="L855" s="110"/>
      <c r="M855" s="110"/>
    </row>
    <row r="856" ht="22.5" customHeight="1">
      <c r="B856" s="113" t="s">
        <v>47</v>
      </c>
      <c r="C856" s="114"/>
      <c r="D856" s="111" t="s">
        <v>47</v>
      </c>
      <c r="E856" s="111" t="s">
        <v>47</v>
      </c>
      <c r="F856" s="111" t="s">
        <v>47</v>
      </c>
      <c r="G856" s="111" t="s">
        <v>47</v>
      </c>
      <c r="H856" s="107"/>
      <c r="I856" s="107"/>
      <c r="J856" s="108"/>
      <c r="K856" s="110"/>
      <c r="L856" s="110"/>
      <c r="M856" s="110"/>
    </row>
    <row r="857" ht="22.5" customHeight="1">
      <c r="B857" s="113" t="s">
        <v>47</v>
      </c>
      <c r="C857" s="114"/>
      <c r="D857" s="111" t="s">
        <v>47</v>
      </c>
      <c r="E857" s="111" t="s">
        <v>47</v>
      </c>
      <c r="F857" s="111" t="s">
        <v>47</v>
      </c>
      <c r="G857" s="111" t="s">
        <v>47</v>
      </c>
      <c r="H857" s="107"/>
      <c r="I857" s="107"/>
      <c r="J857" s="108"/>
      <c r="K857" s="110"/>
      <c r="L857" s="110"/>
      <c r="M857" s="110"/>
    </row>
    <row r="858" ht="22.5" customHeight="1">
      <c r="B858" s="113" t="s">
        <v>47</v>
      </c>
      <c r="C858" s="114"/>
      <c r="D858" s="111" t="s">
        <v>47</v>
      </c>
      <c r="E858" s="111" t="s">
        <v>47</v>
      </c>
      <c r="F858" s="111" t="s">
        <v>47</v>
      </c>
      <c r="G858" s="111" t="s">
        <v>47</v>
      </c>
      <c r="H858" s="107"/>
      <c r="I858" s="107"/>
      <c r="J858" s="108"/>
      <c r="K858" s="110"/>
      <c r="L858" s="110"/>
      <c r="M858" s="110"/>
    </row>
    <row r="859" ht="22.5" customHeight="1">
      <c r="B859" s="113" t="s">
        <v>47</v>
      </c>
      <c r="C859" s="114"/>
      <c r="D859" s="111" t="s">
        <v>47</v>
      </c>
      <c r="E859" s="111" t="s">
        <v>47</v>
      </c>
      <c r="F859" s="111" t="s">
        <v>47</v>
      </c>
      <c r="G859" s="111" t="s">
        <v>47</v>
      </c>
      <c r="H859" s="107"/>
      <c r="I859" s="107"/>
      <c r="J859" s="108"/>
      <c r="K859" s="110"/>
      <c r="L859" s="110"/>
      <c r="M859" s="110"/>
    </row>
    <row r="860" ht="22.5" customHeight="1">
      <c r="B860" s="113" t="s">
        <v>47</v>
      </c>
      <c r="C860" s="114"/>
      <c r="D860" s="111" t="s">
        <v>47</v>
      </c>
      <c r="E860" s="111" t="s">
        <v>47</v>
      </c>
      <c r="F860" s="111" t="s">
        <v>47</v>
      </c>
      <c r="G860" s="111" t="s">
        <v>47</v>
      </c>
      <c r="H860" s="107"/>
      <c r="I860" s="107"/>
      <c r="J860" s="108"/>
      <c r="K860" s="110"/>
      <c r="L860" s="110"/>
      <c r="M860" s="110"/>
    </row>
    <row r="861" ht="22.5" customHeight="1">
      <c r="B861" s="113" t="s">
        <v>47</v>
      </c>
      <c r="C861" s="114"/>
      <c r="D861" s="111" t="s">
        <v>47</v>
      </c>
      <c r="E861" s="111" t="s">
        <v>47</v>
      </c>
      <c r="F861" s="111" t="s">
        <v>47</v>
      </c>
      <c r="G861" s="111" t="s">
        <v>47</v>
      </c>
      <c r="H861" s="107"/>
      <c r="I861" s="107"/>
      <c r="J861" s="108"/>
      <c r="K861" s="110"/>
      <c r="L861" s="110"/>
      <c r="M861" s="110"/>
    </row>
    <row r="862" ht="22.5" customHeight="1">
      <c r="B862" s="113" t="s">
        <v>47</v>
      </c>
      <c r="C862" s="114"/>
      <c r="D862" s="111" t="s">
        <v>47</v>
      </c>
      <c r="E862" s="111" t="s">
        <v>47</v>
      </c>
      <c r="F862" s="111" t="s">
        <v>47</v>
      </c>
      <c r="G862" s="111" t="s">
        <v>47</v>
      </c>
      <c r="H862" s="107"/>
      <c r="I862" s="107"/>
      <c r="J862" s="108"/>
      <c r="K862" s="110"/>
      <c r="L862" s="110"/>
      <c r="M862" s="110"/>
    </row>
    <row r="863" ht="22.5" customHeight="1">
      <c r="B863" s="113" t="s">
        <v>47</v>
      </c>
      <c r="C863" s="114"/>
      <c r="D863" s="111" t="s">
        <v>47</v>
      </c>
      <c r="E863" s="111" t="s">
        <v>47</v>
      </c>
      <c r="F863" s="111" t="s">
        <v>47</v>
      </c>
      <c r="G863" s="111" t="s">
        <v>47</v>
      </c>
      <c r="H863" s="107"/>
      <c r="I863" s="107"/>
      <c r="J863" s="108"/>
      <c r="K863" s="110"/>
      <c r="L863" s="110"/>
      <c r="M863" s="110"/>
    </row>
    <row r="864" ht="22.5" customHeight="1">
      <c r="B864" s="113" t="s">
        <v>47</v>
      </c>
      <c r="C864" s="114"/>
      <c r="D864" s="111" t="s">
        <v>47</v>
      </c>
      <c r="E864" s="111" t="s">
        <v>47</v>
      </c>
      <c r="F864" s="111" t="s">
        <v>47</v>
      </c>
      <c r="G864" s="111" t="s">
        <v>47</v>
      </c>
      <c r="H864" s="107"/>
      <c r="I864" s="107"/>
      <c r="J864" s="108"/>
      <c r="K864" s="110"/>
      <c r="L864" s="110"/>
      <c r="M864" s="110"/>
    </row>
    <row r="865" ht="22.5" customHeight="1">
      <c r="B865" s="113" t="s">
        <v>47</v>
      </c>
      <c r="C865" s="114"/>
      <c r="D865" s="111" t="s">
        <v>47</v>
      </c>
      <c r="E865" s="111" t="s">
        <v>47</v>
      </c>
      <c r="F865" s="111" t="s">
        <v>47</v>
      </c>
      <c r="G865" s="111" t="s">
        <v>47</v>
      </c>
      <c r="H865" s="107"/>
      <c r="I865" s="107"/>
      <c r="J865" s="108"/>
      <c r="K865" s="110"/>
      <c r="L865" s="110"/>
      <c r="M865" s="110"/>
    </row>
    <row r="866" ht="22.5" customHeight="1">
      <c r="B866" s="113" t="s">
        <v>47</v>
      </c>
      <c r="C866" s="114"/>
      <c r="D866" s="111" t="s">
        <v>47</v>
      </c>
      <c r="E866" s="111" t="s">
        <v>47</v>
      </c>
      <c r="F866" s="111" t="s">
        <v>47</v>
      </c>
      <c r="G866" s="111" t="s">
        <v>47</v>
      </c>
      <c r="H866" s="107"/>
      <c r="I866" s="107"/>
      <c r="J866" s="108"/>
      <c r="K866" s="110"/>
      <c r="L866" s="110"/>
      <c r="M866" s="110"/>
    </row>
    <row r="867" ht="22.5" customHeight="1">
      <c r="B867" s="113" t="s">
        <v>47</v>
      </c>
      <c r="C867" s="114"/>
      <c r="D867" s="111" t="s">
        <v>47</v>
      </c>
      <c r="E867" s="111" t="s">
        <v>47</v>
      </c>
      <c r="F867" s="111" t="s">
        <v>47</v>
      </c>
      <c r="G867" s="111" t="s">
        <v>47</v>
      </c>
      <c r="H867" s="107"/>
      <c r="I867" s="107"/>
      <c r="J867" s="108"/>
      <c r="K867" s="110"/>
      <c r="L867" s="110"/>
      <c r="M867" s="110"/>
    </row>
    <row r="868" ht="22.5" customHeight="1">
      <c r="B868" s="113" t="s">
        <v>47</v>
      </c>
      <c r="C868" s="114"/>
      <c r="D868" s="111" t="s">
        <v>47</v>
      </c>
      <c r="E868" s="111" t="s">
        <v>47</v>
      </c>
      <c r="F868" s="111" t="s">
        <v>47</v>
      </c>
      <c r="G868" s="111" t="s">
        <v>47</v>
      </c>
      <c r="H868" s="107"/>
      <c r="I868" s="107"/>
      <c r="J868" s="108"/>
      <c r="K868" s="110"/>
      <c r="L868" s="110"/>
      <c r="M868" s="110"/>
    </row>
    <row r="869" ht="22.5" customHeight="1">
      <c r="B869" s="113" t="s">
        <v>47</v>
      </c>
      <c r="C869" s="114"/>
      <c r="D869" s="111" t="s">
        <v>47</v>
      </c>
      <c r="E869" s="111" t="s">
        <v>47</v>
      </c>
      <c r="F869" s="111" t="s">
        <v>47</v>
      </c>
      <c r="G869" s="111" t="s">
        <v>47</v>
      </c>
      <c r="H869" s="107"/>
      <c r="I869" s="107"/>
      <c r="J869" s="108"/>
      <c r="K869" s="110"/>
      <c r="L869" s="110"/>
      <c r="M869" s="110"/>
    </row>
    <row r="870" ht="22.5" customHeight="1">
      <c r="B870" s="113" t="s">
        <v>47</v>
      </c>
      <c r="C870" s="114"/>
      <c r="D870" s="111" t="s">
        <v>47</v>
      </c>
      <c r="E870" s="111" t="s">
        <v>47</v>
      </c>
      <c r="F870" s="111" t="s">
        <v>47</v>
      </c>
      <c r="G870" s="111" t="s">
        <v>47</v>
      </c>
      <c r="H870" s="107"/>
      <c r="I870" s="107"/>
      <c r="J870" s="108"/>
      <c r="K870" s="110"/>
      <c r="L870" s="110"/>
      <c r="M870" s="110"/>
    </row>
    <row r="871" ht="22.5" customHeight="1">
      <c r="B871" s="113" t="s">
        <v>47</v>
      </c>
      <c r="C871" s="114"/>
      <c r="D871" s="111" t="s">
        <v>47</v>
      </c>
      <c r="E871" s="111" t="s">
        <v>47</v>
      </c>
      <c r="F871" s="111" t="s">
        <v>47</v>
      </c>
      <c r="G871" s="111" t="s">
        <v>47</v>
      </c>
      <c r="H871" s="107"/>
      <c r="I871" s="107"/>
      <c r="J871" s="108"/>
      <c r="K871" s="110"/>
      <c r="L871" s="110"/>
      <c r="M871" s="110"/>
    </row>
    <row r="872" ht="22.5" customHeight="1">
      <c r="B872" s="113" t="s">
        <v>47</v>
      </c>
      <c r="C872" s="114"/>
      <c r="D872" s="111" t="s">
        <v>47</v>
      </c>
      <c r="E872" s="111" t="s">
        <v>47</v>
      </c>
      <c r="F872" s="111" t="s">
        <v>47</v>
      </c>
      <c r="G872" s="111" t="s">
        <v>47</v>
      </c>
      <c r="H872" s="107"/>
      <c r="I872" s="107"/>
      <c r="J872" s="108"/>
      <c r="K872" s="110"/>
      <c r="L872" s="110"/>
      <c r="M872" s="110"/>
    </row>
    <row r="873" ht="22.5" customHeight="1">
      <c r="B873" s="113" t="s">
        <v>47</v>
      </c>
      <c r="C873" s="114"/>
      <c r="D873" s="111" t="s">
        <v>47</v>
      </c>
      <c r="E873" s="111" t="s">
        <v>47</v>
      </c>
      <c r="F873" s="111" t="s">
        <v>47</v>
      </c>
      <c r="G873" s="111" t="s">
        <v>47</v>
      </c>
      <c r="H873" s="107"/>
      <c r="I873" s="107"/>
      <c r="J873" s="108"/>
      <c r="K873" s="110"/>
      <c r="L873" s="110"/>
      <c r="M873" s="110"/>
    </row>
    <row r="874" ht="22.5" customHeight="1">
      <c r="B874" s="113" t="s">
        <v>47</v>
      </c>
      <c r="C874" s="114"/>
      <c r="D874" s="111" t="s">
        <v>47</v>
      </c>
      <c r="E874" s="111" t="s">
        <v>47</v>
      </c>
      <c r="F874" s="111" t="s">
        <v>47</v>
      </c>
      <c r="G874" s="111" t="s">
        <v>47</v>
      </c>
      <c r="H874" s="107"/>
      <c r="I874" s="107"/>
      <c r="J874" s="108"/>
      <c r="K874" s="110"/>
      <c r="L874" s="110"/>
      <c r="M874" s="110"/>
    </row>
    <row r="875" ht="22.5" customHeight="1">
      <c r="B875" s="113" t="s">
        <v>47</v>
      </c>
      <c r="C875" s="114"/>
      <c r="D875" s="111" t="s">
        <v>47</v>
      </c>
      <c r="E875" s="111" t="s">
        <v>47</v>
      </c>
      <c r="F875" s="111" t="s">
        <v>47</v>
      </c>
      <c r="G875" s="111" t="s">
        <v>47</v>
      </c>
      <c r="H875" s="107"/>
      <c r="I875" s="107"/>
      <c r="J875" s="108"/>
      <c r="K875" s="110"/>
      <c r="L875" s="110"/>
      <c r="M875" s="110"/>
    </row>
    <row r="876" ht="22.5" customHeight="1">
      <c r="B876" s="113" t="s">
        <v>47</v>
      </c>
      <c r="C876" s="114"/>
      <c r="D876" s="111" t="s">
        <v>47</v>
      </c>
      <c r="E876" s="111" t="s">
        <v>47</v>
      </c>
      <c r="F876" s="111" t="s">
        <v>47</v>
      </c>
      <c r="G876" s="111" t="s">
        <v>47</v>
      </c>
      <c r="H876" s="107"/>
      <c r="I876" s="107"/>
      <c r="J876" s="108"/>
      <c r="K876" s="110"/>
      <c r="L876" s="110"/>
      <c r="M876" s="110"/>
    </row>
    <row r="877" ht="22.5" customHeight="1">
      <c r="B877" s="113" t="s">
        <v>47</v>
      </c>
      <c r="C877" s="114"/>
      <c r="D877" s="111" t="s">
        <v>47</v>
      </c>
      <c r="E877" s="111" t="s">
        <v>47</v>
      </c>
      <c r="F877" s="111" t="s">
        <v>47</v>
      </c>
      <c r="G877" s="111" t="s">
        <v>47</v>
      </c>
      <c r="H877" s="107"/>
      <c r="I877" s="107"/>
      <c r="J877" s="108"/>
      <c r="K877" s="110"/>
      <c r="L877" s="110"/>
      <c r="M877" s="110"/>
    </row>
    <row r="878" ht="22.5" customHeight="1">
      <c r="B878" s="113" t="s">
        <v>47</v>
      </c>
      <c r="C878" s="114"/>
      <c r="D878" s="111" t="s">
        <v>47</v>
      </c>
      <c r="E878" s="111" t="s">
        <v>47</v>
      </c>
      <c r="F878" s="111" t="s">
        <v>47</v>
      </c>
      <c r="G878" s="111" t="s">
        <v>47</v>
      </c>
      <c r="H878" s="107"/>
      <c r="I878" s="107"/>
      <c r="J878" s="108"/>
      <c r="K878" s="110"/>
      <c r="L878" s="110"/>
      <c r="M878" s="110"/>
    </row>
    <row r="879" ht="22.5" customHeight="1">
      <c r="B879" s="113" t="s">
        <v>47</v>
      </c>
      <c r="C879" s="114"/>
      <c r="D879" s="111" t="s">
        <v>47</v>
      </c>
      <c r="E879" s="111" t="s">
        <v>47</v>
      </c>
      <c r="F879" s="111" t="s">
        <v>47</v>
      </c>
      <c r="G879" s="111" t="s">
        <v>47</v>
      </c>
      <c r="H879" s="107"/>
      <c r="I879" s="107"/>
      <c r="J879" s="108"/>
      <c r="K879" s="110"/>
      <c r="L879" s="110"/>
      <c r="M879" s="110"/>
    </row>
    <row r="880" ht="22.5" customHeight="1">
      <c r="B880" s="113" t="s">
        <v>47</v>
      </c>
      <c r="C880" s="114"/>
      <c r="D880" s="111" t="s">
        <v>47</v>
      </c>
      <c r="E880" s="111" t="s">
        <v>47</v>
      </c>
      <c r="F880" s="111" t="s">
        <v>47</v>
      </c>
      <c r="G880" s="111" t="s">
        <v>47</v>
      </c>
      <c r="H880" s="107"/>
      <c r="I880" s="107"/>
      <c r="J880" s="108"/>
      <c r="K880" s="110"/>
      <c r="L880" s="110"/>
      <c r="M880" s="110"/>
    </row>
    <row r="881" ht="22.5" customHeight="1">
      <c r="B881" s="113" t="s">
        <v>47</v>
      </c>
      <c r="C881" s="114"/>
      <c r="D881" s="111" t="s">
        <v>47</v>
      </c>
      <c r="E881" s="111" t="s">
        <v>47</v>
      </c>
      <c r="F881" s="111" t="s">
        <v>47</v>
      </c>
      <c r="G881" s="111" t="s">
        <v>47</v>
      </c>
      <c r="H881" s="107"/>
      <c r="I881" s="107"/>
      <c r="J881" s="108"/>
      <c r="K881" s="110"/>
      <c r="L881" s="110"/>
      <c r="M881" s="110"/>
    </row>
    <row r="882" ht="22.5" customHeight="1">
      <c r="B882" s="113" t="s">
        <v>47</v>
      </c>
      <c r="C882" s="114"/>
      <c r="D882" s="111" t="s">
        <v>47</v>
      </c>
      <c r="E882" s="111" t="s">
        <v>47</v>
      </c>
      <c r="F882" s="111" t="s">
        <v>47</v>
      </c>
      <c r="G882" s="111" t="s">
        <v>47</v>
      </c>
      <c r="H882" s="107"/>
      <c r="I882" s="107"/>
      <c r="J882" s="108"/>
      <c r="K882" s="110"/>
      <c r="L882" s="110"/>
      <c r="M882" s="110"/>
    </row>
    <row r="883" ht="22.5" customHeight="1">
      <c r="B883" s="113" t="s">
        <v>47</v>
      </c>
      <c r="C883" s="114"/>
      <c r="D883" s="111" t="s">
        <v>47</v>
      </c>
      <c r="E883" s="111" t="s">
        <v>47</v>
      </c>
      <c r="F883" s="111" t="s">
        <v>47</v>
      </c>
      <c r="G883" s="111" t="s">
        <v>47</v>
      </c>
      <c r="H883" s="107"/>
      <c r="I883" s="107"/>
      <c r="J883" s="108"/>
      <c r="K883" s="110"/>
      <c r="L883" s="110"/>
      <c r="M883" s="110"/>
    </row>
    <row r="884" ht="22.5" customHeight="1">
      <c r="B884" s="113" t="s">
        <v>47</v>
      </c>
      <c r="C884" s="114"/>
      <c r="D884" s="111" t="s">
        <v>47</v>
      </c>
      <c r="E884" s="111" t="s">
        <v>47</v>
      </c>
      <c r="F884" s="111" t="s">
        <v>47</v>
      </c>
      <c r="G884" s="111" t="s">
        <v>47</v>
      </c>
      <c r="H884" s="107"/>
      <c r="I884" s="107"/>
      <c r="J884" s="108"/>
      <c r="K884" s="110"/>
      <c r="L884" s="110"/>
      <c r="M884" s="110"/>
    </row>
    <row r="885" ht="22.5" customHeight="1">
      <c r="B885" s="113" t="s">
        <v>47</v>
      </c>
      <c r="C885" s="114"/>
      <c r="D885" s="111" t="s">
        <v>47</v>
      </c>
      <c r="E885" s="111" t="s">
        <v>47</v>
      </c>
      <c r="F885" s="111" t="s">
        <v>47</v>
      </c>
      <c r="G885" s="111" t="s">
        <v>47</v>
      </c>
      <c r="H885" s="107"/>
      <c r="I885" s="107"/>
      <c r="J885" s="108"/>
      <c r="K885" s="110"/>
      <c r="L885" s="110"/>
      <c r="M885" s="110"/>
    </row>
    <row r="886" ht="22.5" customHeight="1">
      <c r="B886" s="113" t="s">
        <v>47</v>
      </c>
      <c r="C886" s="114"/>
      <c r="D886" s="111" t="s">
        <v>47</v>
      </c>
      <c r="E886" s="111" t="s">
        <v>47</v>
      </c>
      <c r="F886" s="111" t="s">
        <v>47</v>
      </c>
      <c r="G886" s="111" t="s">
        <v>47</v>
      </c>
      <c r="H886" s="107"/>
      <c r="I886" s="107"/>
      <c r="J886" s="108"/>
      <c r="K886" s="110"/>
      <c r="L886" s="110"/>
      <c r="M886" s="110"/>
    </row>
    <row r="887" ht="22.5" customHeight="1">
      <c r="B887" s="113" t="s">
        <v>47</v>
      </c>
      <c r="C887" s="114"/>
      <c r="D887" s="111" t="s">
        <v>47</v>
      </c>
      <c r="E887" s="111" t="s">
        <v>47</v>
      </c>
      <c r="F887" s="111" t="s">
        <v>47</v>
      </c>
      <c r="G887" s="111" t="s">
        <v>47</v>
      </c>
      <c r="H887" s="107"/>
      <c r="I887" s="107"/>
      <c r="J887" s="108"/>
      <c r="K887" s="110"/>
      <c r="L887" s="110"/>
      <c r="M887" s="110"/>
    </row>
    <row r="888" ht="22.5" customHeight="1">
      <c r="B888" s="113" t="s">
        <v>47</v>
      </c>
      <c r="C888" s="114"/>
      <c r="D888" s="111" t="s">
        <v>47</v>
      </c>
      <c r="E888" s="111" t="s">
        <v>47</v>
      </c>
      <c r="F888" s="111" t="s">
        <v>47</v>
      </c>
      <c r="G888" s="111" t="s">
        <v>47</v>
      </c>
      <c r="H888" s="107"/>
      <c r="I888" s="107"/>
      <c r="J888" s="108"/>
      <c r="K888" s="110"/>
      <c r="L888" s="110"/>
      <c r="M888" s="110"/>
    </row>
    <row r="889" ht="22.5" customHeight="1">
      <c r="B889" s="113" t="s">
        <v>47</v>
      </c>
      <c r="C889" s="114"/>
      <c r="D889" s="111" t="s">
        <v>47</v>
      </c>
      <c r="E889" s="111" t="s">
        <v>47</v>
      </c>
      <c r="F889" s="111" t="s">
        <v>47</v>
      </c>
      <c r="G889" s="111" t="s">
        <v>47</v>
      </c>
      <c r="H889" s="107"/>
      <c r="I889" s="107"/>
      <c r="J889" s="108"/>
      <c r="K889" s="110"/>
      <c r="L889" s="110"/>
      <c r="M889" s="110"/>
    </row>
    <row r="890" ht="22.5" customHeight="1">
      <c r="B890" s="113" t="s">
        <v>47</v>
      </c>
      <c r="C890" s="114"/>
      <c r="D890" s="111" t="s">
        <v>47</v>
      </c>
      <c r="E890" s="111" t="s">
        <v>47</v>
      </c>
      <c r="F890" s="111" t="s">
        <v>47</v>
      </c>
      <c r="G890" s="111" t="s">
        <v>47</v>
      </c>
      <c r="H890" s="107"/>
      <c r="I890" s="107"/>
      <c r="J890" s="108"/>
      <c r="K890" s="110"/>
      <c r="L890" s="110"/>
      <c r="M890" s="110"/>
    </row>
    <row r="891" ht="22.5" customHeight="1">
      <c r="B891" s="113" t="s">
        <v>47</v>
      </c>
      <c r="C891" s="114"/>
      <c r="D891" s="111" t="s">
        <v>47</v>
      </c>
      <c r="E891" s="111" t="s">
        <v>47</v>
      </c>
      <c r="F891" s="111" t="s">
        <v>47</v>
      </c>
      <c r="G891" s="111" t="s">
        <v>47</v>
      </c>
      <c r="H891" s="107"/>
      <c r="I891" s="107"/>
      <c r="J891" s="108"/>
      <c r="K891" s="110"/>
      <c r="L891" s="110"/>
      <c r="M891" s="110"/>
    </row>
    <row r="892" ht="22.5" customHeight="1">
      <c r="B892" s="113" t="s">
        <v>47</v>
      </c>
      <c r="C892" s="114"/>
      <c r="D892" s="111" t="s">
        <v>47</v>
      </c>
      <c r="E892" s="111" t="s">
        <v>47</v>
      </c>
      <c r="F892" s="111" t="s">
        <v>47</v>
      </c>
      <c r="G892" s="111" t="s">
        <v>47</v>
      </c>
      <c r="H892" s="107"/>
      <c r="I892" s="107"/>
      <c r="J892" s="108"/>
      <c r="K892" s="110"/>
      <c r="L892" s="110"/>
      <c r="M892" s="110"/>
    </row>
    <row r="893" ht="22.5" customHeight="1">
      <c r="B893" s="113" t="s">
        <v>47</v>
      </c>
      <c r="C893" s="114"/>
      <c r="D893" s="111" t="s">
        <v>47</v>
      </c>
      <c r="E893" s="111" t="s">
        <v>47</v>
      </c>
      <c r="F893" s="111" t="s">
        <v>47</v>
      </c>
      <c r="G893" s="111" t="s">
        <v>47</v>
      </c>
      <c r="H893" s="107"/>
      <c r="I893" s="107"/>
      <c r="J893" s="108"/>
      <c r="K893" s="110"/>
      <c r="L893" s="110"/>
      <c r="M893" s="110"/>
    </row>
    <row r="894" ht="22.5" customHeight="1">
      <c r="B894" s="113" t="s">
        <v>47</v>
      </c>
      <c r="C894" s="114"/>
      <c r="D894" s="111" t="s">
        <v>47</v>
      </c>
      <c r="E894" s="111" t="s">
        <v>47</v>
      </c>
      <c r="F894" s="111" t="s">
        <v>47</v>
      </c>
      <c r="G894" s="111" t="s">
        <v>47</v>
      </c>
      <c r="H894" s="107"/>
      <c r="I894" s="107"/>
      <c r="J894" s="108"/>
      <c r="K894" s="110"/>
      <c r="L894" s="110"/>
      <c r="M894" s="110"/>
    </row>
    <row r="895" ht="22.5" customHeight="1">
      <c r="B895" s="113" t="s">
        <v>47</v>
      </c>
      <c r="C895" s="114"/>
      <c r="D895" s="111" t="s">
        <v>47</v>
      </c>
      <c r="E895" s="111" t="s">
        <v>47</v>
      </c>
      <c r="F895" s="111" t="s">
        <v>47</v>
      </c>
      <c r="G895" s="111" t="s">
        <v>47</v>
      </c>
      <c r="H895" s="107"/>
      <c r="I895" s="107"/>
      <c r="J895" s="108"/>
      <c r="K895" s="110"/>
      <c r="L895" s="110"/>
      <c r="M895" s="110"/>
    </row>
    <row r="896" ht="22.5" customHeight="1">
      <c r="B896" s="113" t="s">
        <v>47</v>
      </c>
      <c r="C896" s="114"/>
      <c r="D896" s="111" t="s">
        <v>47</v>
      </c>
      <c r="E896" s="111" t="s">
        <v>47</v>
      </c>
      <c r="F896" s="111" t="s">
        <v>47</v>
      </c>
      <c r="G896" s="111" t="s">
        <v>47</v>
      </c>
      <c r="H896" s="107"/>
      <c r="I896" s="107"/>
      <c r="J896" s="108"/>
      <c r="K896" s="110"/>
      <c r="L896" s="110"/>
      <c r="M896" s="110"/>
    </row>
    <row r="897" ht="22.5" customHeight="1">
      <c r="B897" s="113" t="s">
        <v>47</v>
      </c>
      <c r="C897" s="114"/>
      <c r="D897" s="111" t="s">
        <v>47</v>
      </c>
      <c r="E897" s="111" t="s">
        <v>47</v>
      </c>
      <c r="F897" s="111" t="s">
        <v>47</v>
      </c>
      <c r="G897" s="111" t="s">
        <v>47</v>
      </c>
      <c r="H897" s="107"/>
      <c r="I897" s="107"/>
      <c r="J897" s="108"/>
      <c r="K897" s="110"/>
      <c r="L897" s="110"/>
      <c r="M897" s="110"/>
    </row>
    <row r="898" ht="22.5" customHeight="1">
      <c r="B898" s="113" t="s">
        <v>47</v>
      </c>
      <c r="C898" s="114"/>
      <c r="D898" s="111" t="s">
        <v>47</v>
      </c>
      <c r="E898" s="111" t="s">
        <v>47</v>
      </c>
      <c r="F898" s="111" t="s">
        <v>47</v>
      </c>
      <c r="G898" s="111" t="s">
        <v>47</v>
      </c>
      <c r="H898" s="107"/>
      <c r="I898" s="107"/>
      <c r="J898" s="108"/>
      <c r="K898" s="110"/>
      <c r="L898" s="110"/>
      <c r="M898" s="110"/>
    </row>
    <row r="899" ht="22.5" customHeight="1">
      <c r="B899" s="113" t="s">
        <v>47</v>
      </c>
      <c r="C899" s="114"/>
      <c r="D899" s="111" t="s">
        <v>47</v>
      </c>
      <c r="E899" s="111" t="s">
        <v>47</v>
      </c>
      <c r="F899" s="111" t="s">
        <v>47</v>
      </c>
      <c r="G899" s="111" t="s">
        <v>47</v>
      </c>
      <c r="H899" s="107"/>
      <c r="I899" s="107"/>
      <c r="J899" s="108"/>
      <c r="K899" s="110"/>
      <c r="L899" s="110"/>
      <c r="M899" s="110"/>
    </row>
    <row r="900" ht="22.5" customHeight="1">
      <c r="B900" s="113" t="s">
        <v>47</v>
      </c>
      <c r="C900" s="114"/>
      <c r="D900" s="111" t="s">
        <v>47</v>
      </c>
      <c r="E900" s="111" t="s">
        <v>47</v>
      </c>
      <c r="F900" s="111" t="s">
        <v>47</v>
      </c>
      <c r="G900" s="111" t="s">
        <v>47</v>
      </c>
      <c r="H900" s="107"/>
      <c r="I900" s="107"/>
      <c r="J900" s="108"/>
      <c r="K900" s="110"/>
      <c r="L900" s="110"/>
      <c r="M900" s="110"/>
    </row>
    <row r="901" ht="22.5" customHeight="1">
      <c r="B901" s="113" t="s">
        <v>47</v>
      </c>
      <c r="C901" s="114"/>
      <c r="D901" s="111" t="s">
        <v>47</v>
      </c>
      <c r="E901" s="111" t="s">
        <v>47</v>
      </c>
      <c r="F901" s="111" t="s">
        <v>47</v>
      </c>
      <c r="G901" s="111" t="s">
        <v>47</v>
      </c>
      <c r="H901" s="107"/>
      <c r="I901" s="107"/>
      <c r="J901" s="108"/>
      <c r="K901" s="110"/>
      <c r="L901" s="110"/>
      <c r="M901" s="110"/>
    </row>
    <row r="902" ht="22.5" customHeight="1">
      <c r="B902" s="113" t="s">
        <v>47</v>
      </c>
      <c r="C902" s="114"/>
      <c r="D902" s="111" t="s">
        <v>47</v>
      </c>
      <c r="E902" s="111" t="s">
        <v>47</v>
      </c>
      <c r="F902" s="111" t="s">
        <v>47</v>
      </c>
      <c r="G902" s="111" t="s">
        <v>47</v>
      </c>
      <c r="H902" s="107"/>
      <c r="I902" s="107"/>
      <c r="J902" s="108"/>
      <c r="K902" s="110"/>
      <c r="L902" s="110"/>
      <c r="M902" s="110"/>
    </row>
    <row r="903" ht="22.5" customHeight="1">
      <c r="B903" s="113" t="s">
        <v>47</v>
      </c>
      <c r="C903" s="114"/>
      <c r="D903" s="111" t="s">
        <v>47</v>
      </c>
      <c r="E903" s="111" t="s">
        <v>47</v>
      </c>
      <c r="F903" s="111" t="s">
        <v>47</v>
      </c>
      <c r="G903" s="111" t="s">
        <v>47</v>
      </c>
      <c r="H903" s="107"/>
      <c r="I903" s="107"/>
      <c r="J903" s="108"/>
      <c r="K903" s="110"/>
      <c r="L903" s="110"/>
      <c r="M903" s="110"/>
    </row>
    <row r="904" ht="22.5" customHeight="1">
      <c r="B904" s="113" t="s">
        <v>47</v>
      </c>
      <c r="C904" s="114"/>
      <c r="D904" s="111" t="s">
        <v>47</v>
      </c>
      <c r="E904" s="111" t="s">
        <v>47</v>
      </c>
      <c r="F904" s="111" t="s">
        <v>47</v>
      </c>
      <c r="G904" s="111" t="s">
        <v>47</v>
      </c>
      <c r="H904" s="107"/>
      <c r="I904" s="107"/>
      <c r="J904" s="108"/>
      <c r="K904" s="110"/>
      <c r="L904" s="110"/>
      <c r="M904" s="110"/>
    </row>
    <row r="905" ht="22.5" customHeight="1">
      <c r="B905" s="113" t="s">
        <v>47</v>
      </c>
      <c r="C905" s="114"/>
      <c r="D905" s="111" t="s">
        <v>47</v>
      </c>
      <c r="E905" s="111" t="s">
        <v>47</v>
      </c>
      <c r="F905" s="111" t="s">
        <v>47</v>
      </c>
      <c r="G905" s="111" t="s">
        <v>47</v>
      </c>
      <c r="H905" s="107"/>
      <c r="I905" s="107"/>
      <c r="J905" s="108"/>
      <c r="K905" s="110"/>
      <c r="L905" s="110"/>
      <c r="M905" s="110"/>
    </row>
    <row r="906" ht="22.5" customHeight="1">
      <c r="B906" s="113" t="s">
        <v>47</v>
      </c>
      <c r="C906" s="114"/>
      <c r="D906" s="111" t="s">
        <v>47</v>
      </c>
      <c r="E906" s="111" t="s">
        <v>47</v>
      </c>
      <c r="F906" s="111" t="s">
        <v>47</v>
      </c>
      <c r="G906" s="111" t="s">
        <v>47</v>
      </c>
      <c r="H906" s="107"/>
      <c r="I906" s="107"/>
      <c r="J906" s="108"/>
      <c r="K906" s="110"/>
      <c r="L906" s="110"/>
      <c r="M906" s="110"/>
    </row>
    <row r="907" ht="22.5" customHeight="1">
      <c r="B907" s="113" t="s">
        <v>47</v>
      </c>
      <c r="C907" s="114"/>
      <c r="D907" s="111" t="s">
        <v>47</v>
      </c>
      <c r="E907" s="111" t="s">
        <v>47</v>
      </c>
      <c r="F907" s="111" t="s">
        <v>47</v>
      </c>
      <c r="G907" s="111" t="s">
        <v>47</v>
      </c>
      <c r="H907" s="107"/>
      <c r="I907" s="107"/>
      <c r="J907" s="108"/>
      <c r="K907" s="110"/>
      <c r="L907" s="110"/>
      <c r="M907" s="110"/>
    </row>
    <row r="908" ht="22.5" customHeight="1">
      <c r="B908" s="113" t="s">
        <v>47</v>
      </c>
      <c r="C908" s="114"/>
      <c r="D908" s="111" t="s">
        <v>47</v>
      </c>
      <c r="E908" s="111" t="s">
        <v>47</v>
      </c>
      <c r="F908" s="111" t="s">
        <v>47</v>
      </c>
      <c r="G908" s="111" t="s">
        <v>47</v>
      </c>
      <c r="H908" s="107"/>
      <c r="I908" s="107"/>
      <c r="J908" s="108"/>
      <c r="K908" s="110"/>
      <c r="L908" s="110"/>
      <c r="M908" s="110"/>
    </row>
    <row r="909" ht="22.5" customHeight="1">
      <c r="B909" s="113" t="s">
        <v>47</v>
      </c>
      <c r="C909" s="114"/>
      <c r="D909" s="111" t="s">
        <v>47</v>
      </c>
      <c r="E909" s="111" t="s">
        <v>47</v>
      </c>
      <c r="F909" s="111" t="s">
        <v>47</v>
      </c>
      <c r="G909" s="111" t="s">
        <v>47</v>
      </c>
      <c r="H909" s="107"/>
      <c r="I909" s="107"/>
      <c r="J909" s="108"/>
      <c r="K909" s="110"/>
      <c r="L909" s="110"/>
      <c r="M909" s="110"/>
    </row>
    <row r="910" ht="22.5" customHeight="1">
      <c r="B910" s="113" t="s">
        <v>47</v>
      </c>
      <c r="C910" s="114"/>
      <c r="D910" s="111" t="s">
        <v>47</v>
      </c>
      <c r="E910" s="111" t="s">
        <v>47</v>
      </c>
      <c r="F910" s="111" t="s">
        <v>47</v>
      </c>
      <c r="G910" s="111" t="s">
        <v>47</v>
      </c>
      <c r="H910" s="107"/>
      <c r="I910" s="107"/>
      <c r="J910" s="108"/>
      <c r="K910" s="110"/>
      <c r="L910" s="110"/>
      <c r="M910" s="110"/>
    </row>
    <row r="911" ht="22.5" customHeight="1">
      <c r="B911" s="113" t="s">
        <v>47</v>
      </c>
      <c r="C911" s="114"/>
      <c r="D911" s="111" t="s">
        <v>47</v>
      </c>
      <c r="E911" s="111" t="s">
        <v>47</v>
      </c>
      <c r="F911" s="111" t="s">
        <v>47</v>
      </c>
      <c r="G911" s="111" t="s">
        <v>47</v>
      </c>
      <c r="H911" s="107"/>
      <c r="I911" s="107"/>
      <c r="J911" s="108"/>
      <c r="K911" s="110"/>
      <c r="L911" s="110"/>
      <c r="M911" s="110"/>
    </row>
    <row r="912" ht="22.5" customHeight="1">
      <c r="B912" s="113" t="s">
        <v>47</v>
      </c>
      <c r="C912" s="114"/>
      <c r="D912" s="111" t="s">
        <v>47</v>
      </c>
      <c r="E912" s="111" t="s">
        <v>47</v>
      </c>
      <c r="F912" s="111" t="s">
        <v>47</v>
      </c>
      <c r="G912" s="111" t="s">
        <v>47</v>
      </c>
      <c r="H912" s="107"/>
      <c r="I912" s="107"/>
      <c r="J912" s="108"/>
      <c r="K912" s="110"/>
      <c r="L912" s="110"/>
      <c r="M912" s="110"/>
    </row>
    <row r="913" ht="22.5" customHeight="1">
      <c r="B913" s="113" t="s">
        <v>47</v>
      </c>
      <c r="C913" s="114"/>
      <c r="D913" s="111" t="s">
        <v>47</v>
      </c>
      <c r="E913" s="111" t="s">
        <v>47</v>
      </c>
      <c r="F913" s="111" t="s">
        <v>47</v>
      </c>
      <c r="G913" s="111" t="s">
        <v>47</v>
      </c>
      <c r="H913" s="107"/>
      <c r="I913" s="107"/>
      <c r="J913" s="108"/>
      <c r="K913" s="110"/>
      <c r="L913" s="110"/>
      <c r="M913" s="110"/>
    </row>
    <row r="914" ht="22.5" customHeight="1">
      <c r="B914" s="113" t="s">
        <v>47</v>
      </c>
      <c r="C914" s="114"/>
      <c r="D914" s="111" t="s">
        <v>47</v>
      </c>
      <c r="E914" s="111" t="s">
        <v>47</v>
      </c>
      <c r="F914" s="111" t="s">
        <v>47</v>
      </c>
      <c r="G914" s="111" t="s">
        <v>47</v>
      </c>
      <c r="H914" s="107"/>
      <c r="I914" s="107"/>
      <c r="J914" s="108"/>
      <c r="K914" s="110"/>
      <c r="L914" s="110"/>
      <c r="M914" s="110"/>
    </row>
    <row r="915" ht="22.5" customHeight="1">
      <c r="B915" s="113" t="s">
        <v>47</v>
      </c>
      <c r="C915" s="114"/>
      <c r="D915" s="111" t="s">
        <v>47</v>
      </c>
      <c r="E915" s="111" t="s">
        <v>47</v>
      </c>
      <c r="F915" s="111" t="s">
        <v>47</v>
      </c>
      <c r="G915" s="111" t="s">
        <v>47</v>
      </c>
      <c r="H915" s="107"/>
      <c r="I915" s="107"/>
      <c r="J915" s="108"/>
      <c r="K915" s="110"/>
      <c r="L915" s="110"/>
      <c r="M915" s="110"/>
    </row>
    <row r="916" ht="22.5" customHeight="1">
      <c r="B916" s="113" t="s">
        <v>47</v>
      </c>
      <c r="C916" s="114"/>
      <c r="D916" s="111" t="s">
        <v>47</v>
      </c>
      <c r="E916" s="111" t="s">
        <v>47</v>
      </c>
      <c r="F916" s="111" t="s">
        <v>47</v>
      </c>
      <c r="G916" s="111" t="s">
        <v>47</v>
      </c>
      <c r="H916" s="107"/>
      <c r="I916" s="107"/>
      <c r="J916" s="108"/>
      <c r="K916" s="110"/>
      <c r="L916" s="110"/>
      <c r="M916" s="110"/>
    </row>
    <row r="917" ht="22.5" customHeight="1">
      <c r="B917" s="113" t="s">
        <v>47</v>
      </c>
      <c r="C917" s="114"/>
      <c r="D917" s="111" t="s">
        <v>47</v>
      </c>
      <c r="E917" s="111" t="s">
        <v>47</v>
      </c>
      <c r="F917" s="111" t="s">
        <v>47</v>
      </c>
      <c r="G917" s="111" t="s">
        <v>47</v>
      </c>
      <c r="H917" s="107"/>
      <c r="I917" s="107"/>
      <c r="J917" s="108"/>
      <c r="K917" s="110"/>
      <c r="L917" s="110"/>
      <c r="M917" s="110"/>
    </row>
    <row r="918" ht="22.5" customHeight="1">
      <c r="B918" s="113" t="s">
        <v>47</v>
      </c>
      <c r="C918" s="114"/>
      <c r="D918" s="111" t="s">
        <v>47</v>
      </c>
      <c r="E918" s="111" t="s">
        <v>47</v>
      </c>
      <c r="F918" s="111" t="s">
        <v>47</v>
      </c>
      <c r="G918" s="111" t="s">
        <v>47</v>
      </c>
      <c r="H918" s="107"/>
      <c r="I918" s="107"/>
      <c r="J918" s="108"/>
      <c r="K918" s="110"/>
      <c r="L918" s="110"/>
      <c r="M918" s="110"/>
    </row>
    <row r="919" ht="22.5" customHeight="1">
      <c r="B919" s="113" t="s">
        <v>47</v>
      </c>
      <c r="C919" s="114"/>
      <c r="D919" s="111" t="s">
        <v>47</v>
      </c>
      <c r="E919" s="111" t="s">
        <v>47</v>
      </c>
      <c r="F919" s="111" t="s">
        <v>47</v>
      </c>
      <c r="G919" s="111" t="s">
        <v>47</v>
      </c>
      <c r="H919" s="107"/>
      <c r="I919" s="107"/>
      <c r="J919" s="108"/>
      <c r="K919" s="110"/>
      <c r="L919" s="110"/>
      <c r="M919" s="110"/>
    </row>
    <row r="920" ht="22.5" customHeight="1">
      <c r="B920" s="113" t="s">
        <v>47</v>
      </c>
      <c r="C920" s="114"/>
      <c r="D920" s="111" t="s">
        <v>47</v>
      </c>
      <c r="E920" s="111" t="s">
        <v>47</v>
      </c>
      <c r="F920" s="111" t="s">
        <v>47</v>
      </c>
      <c r="G920" s="111" t="s">
        <v>47</v>
      </c>
      <c r="H920" s="107"/>
      <c r="I920" s="107"/>
      <c r="J920" s="108"/>
      <c r="K920" s="110"/>
      <c r="L920" s="110"/>
      <c r="M920" s="110"/>
    </row>
    <row r="921" ht="22.5" customHeight="1">
      <c r="B921" s="113" t="s">
        <v>47</v>
      </c>
      <c r="C921" s="114"/>
      <c r="D921" s="111" t="s">
        <v>47</v>
      </c>
      <c r="E921" s="111" t="s">
        <v>47</v>
      </c>
      <c r="F921" s="111" t="s">
        <v>47</v>
      </c>
      <c r="G921" s="111" t="s">
        <v>47</v>
      </c>
      <c r="H921" s="107"/>
      <c r="I921" s="107"/>
      <c r="J921" s="108"/>
      <c r="K921" s="110"/>
      <c r="L921" s="110"/>
      <c r="M921" s="110"/>
    </row>
    <row r="922" ht="22.5" customHeight="1">
      <c r="B922" s="113" t="s">
        <v>47</v>
      </c>
      <c r="C922" s="114"/>
      <c r="D922" s="111" t="s">
        <v>47</v>
      </c>
      <c r="E922" s="111" t="s">
        <v>47</v>
      </c>
      <c r="F922" s="111" t="s">
        <v>47</v>
      </c>
      <c r="G922" s="111" t="s">
        <v>47</v>
      </c>
      <c r="H922" s="107"/>
      <c r="I922" s="107"/>
      <c r="J922" s="108"/>
      <c r="K922" s="110"/>
      <c r="L922" s="110"/>
      <c r="M922" s="110"/>
    </row>
    <row r="923" ht="22.5" customHeight="1">
      <c r="B923" s="113" t="s">
        <v>47</v>
      </c>
      <c r="C923" s="114"/>
      <c r="D923" s="111" t="s">
        <v>47</v>
      </c>
      <c r="E923" s="111" t="s">
        <v>47</v>
      </c>
      <c r="F923" s="111" t="s">
        <v>47</v>
      </c>
      <c r="G923" s="111" t="s">
        <v>47</v>
      </c>
      <c r="H923" s="107"/>
      <c r="I923" s="107"/>
      <c r="J923" s="108"/>
      <c r="K923" s="110"/>
      <c r="L923" s="110"/>
      <c r="M923" s="110"/>
    </row>
    <row r="924" ht="22.5" customHeight="1">
      <c r="B924" s="113" t="s">
        <v>47</v>
      </c>
      <c r="C924" s="114"/>
      <c r="D924" s="111" t="s">
        <v>47</v>
      </c>
      <c r="E924" s="111" t="s">
        <v>47</v>
      </c>
      <c r="F924" s="111" t="s">
        <v>47</v>
      </c>
      <c r="G924" s="111" t="s">
        <v>47</v>
      </c>
      <c r="H924" s="107"/>
      <c r="I924" s="107"/>
      <c r="J924" s="108"/>
      <c r="K924" s="110"/>
      <c r="L924" s="110"/>
      <c r="M924" s="110"/>
    </row>
    <row r="925" ht="22.5" customHeight="1">
      <c r="B925" s="113" t="s">
        <v>47</v>
      </c>
      <c r="C925" s="114"/>
      <c r="D925" s="111" t="s">
        <v>47</v>
      </c>
      <c r="E925" s="111" t="s">
        <v>47</v>
      </c>
      <c r="F925" s="111" t="s">
        <v>47</v>
      </c>
      <c r="G925" s="111" t="s">
        <v>47</v>
      </c>
      <c r="H925" s="107"/>
      <c r="I925" s="107"/>
      <c r="J925" s="108"/>
      <c r="K925" s="110"/>
      <c r="L925" s="110"/>
      <c r="M925" s="110"/>
    </row>
    <row r="926" ht="22.5" customHeight="1">
      <c r="B926" s="113" t="s">
        <v>47</v>
      </c>
      <c r="C926" s="114"/>
      <c r="D926" s="111" t="s">
        <v>47</v>
      </c>
      <c r="E926" s="111" t="s">
        <v>47</v>
      </c>
      <c r="F926" s="111" t="s">
        <v>47</v>
      </c>
      <c r="G926" s="111" t="s">
        <v>47</v>
      </c>
      <c r="H926" s="107"/>
      <c r="I926" s="107"/>
      <c r="J926" s="108"/>
      <c r="K926" s="110"/>
      <c r="L926" s="110"/>
      <c r="M926" s="110"/>
    </row>
    <row r="927" ht="22.5" customHeight="1">
      <c r="B927" s="113" t="s">
        <v>47</v>
      </c>
      <c r="C927" s="114"/>
      <c r="D927" s="111" t="s">
        <v>47</v>
      </c>
      <c r="E927" s="111" t="s">
        <v>47</v>
      </c>
      <c r="F927" s="111" t="s">
        <v>47</v>
      </c>
      <c r="G927" s="111" t="s">
        <v>47</v>
      </c>
      <c r="H927" s="107"/>
      <c r="I927" s="107"/>
      <c r="J927" s="108"/>
      <c r="K927" s="110"/>
      <c r="L927" s="110"/>
      <c r="M927" s="110"/>
    </row>
    <row r="928" ht="22.5" customHeight="1">
      <c r="B928" s="113" t="s">
        <v>47</v>
      </c>
      <c r="C928" s="114"/>
      <c r="D928" s="111" t="s">
        <v>47</v>
      </c>
      <c r="E928" s="111" t="s">
        <v>47</v>
      </c>
      <c r="F928" s="111" t="s">
        <v>47</v>
      </c>
      <c r="G928" s="111" t="s">
        <v>47</v>
      </c>
      <c r="H928" s="107"/>
      <c r="I928" s="107"/>
      <c r="J928" s="108"/>
      <c r="K928" s="110"/>
      <c r="L928" s="110"/>
      <c r="M928" s="110"/>
    </row>
    <row r="929" ht="22.5" customHeight="1">
      <c r="B929" s="113" t="s">
        <v>47</v>
      </c>
      <c r="C929" s="114"/>
      <c r="D929" s="111" t="s">
        <v>47</v>
      </c>
      <c r="E929" s="111" t="s">
        <v>47</v>
      </c>
      <c r="F929" s="111" t="s">
        <v>47</v>
      </c>
      <c r="G929" s="111" t="s">
        <v>47</v>
      </c>
      <c r="H929" s="107"/>
      <c r="I929" s="107"/>
      <c r="J929" s="108"/>
      <c r="K929" s="110"/>
      <c r="L929" s="110"/>
      <c r="M929" s="110"/>
    </row>
    <row r="930" ht="22.5" customHeight="1">
      <c r="B930" s="113" t="s">
        <v>47</v>
      </c>
      <c r="C930" s="114"/>
      <c r="D930" s="111" t="s">
        <v>47</v>
      </c>
      <c r="E930" s="111" t="s">
        <v>47</v>
      </c>
      <c r="F930" s="111" t="s">
        <v>47</v>
      </c>
      <c r="G930" s="111" t="s">
        <v>47</v>
      </c>
      <c r="H930" s="107"/>
      <c r="I930" s="107"/>
      <c r="J930" s="108"/>
      <c r="K930" s="110"/>
      <c r="L930" s="110"/>
      <c r="M930" s="110"/>
    </row>
    <row r="931" ht="22.5" customHeight="1">
      <c r="B931" s="113" t="s">
        <v>47</v>
      </c>
      <c r="C931" s="114"/>
      <c r="D931" s="111" t="s">
        <v>47</v>
      </c>
      <c r="E931" s="111" t="s">
        <v>47</v>
      </c>
      <c r="F931" s="111" t="s">
        <v>47</v>
      </c>
      <c r="G931" s="111" t="s">
        <v>47</v>
      </c>
      <c r="H931" s="107"/>
      <c r="I931" s="107"/>
      <c r="J931" s="108"/>
      <c r="K931" s="110"/>
      <c r="L931" s="110"/>
      <c r="M931" s="110"/>
    </row>
    <row r="932" ht="22.5" customHeight="1">
      <c r="B932" s="113" t="s">
        <v>47</v>
      </c>
      <c r="C932" s="114"/>
      <c r="D932" s="111" t="s">
        <v>47</v>
      </c>
      <c r="E932" s="111" t="s">
        <v>47</v>
      </c>
      <c r="F932" s="111" t="s">
        <v>47</v>
      </c>
      <c r="G932" s="111" t="s">
        <v>47</v>
      </c>
      <c r="H932" s="107"/>
      <c r="I932" s="107"/>
      <c r="J932" s="108"/>
      <c r="K932" s="110"/>
      <c r="L932" s="110"/>
      <c r="M932" s="110"/>
    </row>
    <row r="933" ht="22.5" customHeight="1">
      <c r="B933" s="113" t="s">
        <v>47</v>
      </c>
      <c r="C933" s="114"/>
      <c r="D933" s="111" t="s">
        <v>47</v>
      </c>
      <c r="E933" s="111" t="s">
        <v>47</v>
      </c>
      <c r="F933" s="111" t="s">
        <v>47</v>
      </c>
      <c r="G933" s="111" t="s">
        <v>47</v>
      </c>
      <c r="H933" s="107"/>
      <c r="I933" s="107"/>
      <c r="J933" s="108"/>
      <c r="K933" s="110"/>
      <c r="L933" s="110"/>
      <c r="M933" s="110"/>
    </row>
    <row r="934" ht="22.5" customHeight="1">
      <c r="B934" s="113" t="s">
        <v>47</v>
      </c>
      <c r="C934" s="114"/>
      <c r="D934" s="111" t="s">
        <v>47</v>
      </c>
      <c r="E934" s="111" t="s">
        <v>47</v>
      </c>
      <c r="F934" s="111" t="s">
        <v>47</v>
      </c>
      <c r="G934" s="111" t="s">
        <v>47</v>
      </c>
      <c r="H934" s="107"/>
      <c r="I934" s="107"/>
      <c r="J934" s="108"/>
      <c r="K934" s="110"/>
      <c r="L934" s="110"/>
      <c r="M934" s="110"/>
    </row>
    <row r="935" ht="22.5" customHeight="1">
      <c r="B935" s="113" t="s">
        <v>47</v>
      </c>
      <c r="C935" s="114"/>
      <c r="D935" s="111" t="s">
        <v>47</v>
      </c>
      <c r="E935" s="111" t="s">
        <v>47</v>
      </c>
      <c r="F935" s="111" t="s">
        <v>47</v>
      </c>
      <c r="G935" s="111" t="s">
        <v>47</v>
      </c>
      <c r="H935" s="107"/>
      <c r="I935" s="107"/>
      <c r="J935" s="108"/>
      <c r="K935" s="110"/>
      <c r="L935" s="110"/>
      <c r="M935" s="110"/>
    </row>
    <row r="936" ht="22.5" customHeight="1">
      <c r="B936" s="113" t="s">
        <v>47</v>
      </c>
      <c r="C936" s="114"/>
      <c r="D936" s="111" t="s">
        <v>47</v>
      </c>
      <c r="E936" s="111" t="s">
        <v>47</v>
      </c>
      <c r="F936" s="111" t="s">
        <v>47</v>
      </c>
      <c r="G936" s="111" t="s">
        <v>47</v>
      </c>
      <c r="H936" s="107"/>
      <c r="I936" s="107"/>
      <c r="J936" s="108"/>
      <c r="K936" s="110"/>
      <c r="L936" s="110"/>
      <c r="M936" s="110"/>
    </row>
    <row r="937" ht="22.5" customHeight="1">
      <c r="B937" s="113" t="s">
        <v>47</v>
      </c>
      <c r="C937" s="114"/>
      <c r="D937" s="111" t="s">
        <v>47</v>
      </c>
      <c r="E937" s="111" t="s">
        <v>47</v>
      </c>
      <c r="F937" s="111" t="s">
        <v>47</v>
      </c>
      <c r="G937" s="111" t="s">
        <v>47</v>
      </c>
      <c r="H937" s="107"/>
      <c r="I937" s="107"/>
      <c r="J937" s="108"/>
      <c r="K937" s="110"/>
      <c r="L937" s="110"/>
      <c r="M937" s="110"/>
    </row>
    <row r="938" ht="22.5" customHeight="1">
      <c r="B938" s="113" t="s">
        <v>47</v>
      </c>
      <c r="C938" s="114"/>
      <c r="D938" s="111" t="s">
        <v>47</v>
      </c>
      <c r="E938" s="111" t="s">
        <v>47</v>
      </c>
      <c r="F938" s="111" t="s">
        <v>47</v>
      </c>
      <c r="G938" s="111" t="s">
        <v>47</v>
      </c>
      <c r="H938" s="107"/>
      <c r="I938" s="107"/>
      <c r="J938" s="108"/>
      <c r="K938" s="110"/>
      <c r="L938" s="110"/>
      <c r="M938" s="110"/>
    </row>
    <row r="939" ht="22.5" customHeight="1">
      <c r="B939" s="113" t="s">
        <v>47</v>
      </c>
      <c r="C939" s="114"/>
      <c r="D939" s="111" t="s">
        <v>47</v>
      </c>
      <c r="E939" s="111" t="s">
        <v>47</v>
      </c>
      <c r="F939" s="111" t="s">
        <v>47</v>
      </c>
      <c r="G939" s="111" t="s">
        <v>47</v>
      </c>
      <c r="H939" s="107"/>
      <c r="I939" s="107"/>
      <c r="J939" s="108"/>
      <c r="K939" s="110"/>
      <c r="L939" s="110"/>
      <c r="M939" s="110"/>
    </row>
    <row r="940" ht="22.5" customHeight="1">
      <c r="B940" s="113" t="s">
        <v>47</v>
      </c>
      <c r="C940" s="114"/>
      <c r="D940" s="111" t="s">
        <v>47</v>
      </c>
      <c r="E940" s="111" t="s">
        <v>47</v>
      </c>
      <c r="F940" s="111" t="s">
        <v>47</v>
      </c>
      <c r="G940" s="111" t="s">
        <v>47</v>
      </c>
      <c r="H940" s="107"/>
      <c r="I940" s="107"/>
      <c r="J940" s="108"/>
      <c r="K940" s="110"/>
      <c r="L940" s="110"/>
      <c r="M940" s="110"/>
    </row>
    <row r="941" ht="22.5" customHeight="1">
      <c r="B941" s="113" t="s">
        <v>47</v>
      </c>
      <c r="C941" s="114"/>
      <c r="D941" s="111" t="s">
        <v>47</v>
      </c>
      <c r="E941" s="111" t="s">
        <v>47</v>
      </c>
      <c r="F941" s="111" t="s">
        <v>47</v>
      </c>
      <c r="G941" s="111" t="s">
        <v>47</v>
      </c>
      <c r="H941" s="107"/>
      <c r="I941" s="107"/>
      <c r="J941" s="108"/>
      <c r="K941" s="110"/>
      <c r="L941" s="110"/>
      <c r="M941" s="110"/>
    </row>
    <row r="942" ht="22.5" customHeight="1">
      <c r="B942" s="113" t="s">
        <v>47</v>
      </c>
      <c r="C942" s="114"/>
      <c r="D942" s="111" t="s">
        <v>47</v>
      </c>
      <c r="E942" s="111" t="s">
        <v>47</v>
      </c>
      <c r="F942" s="111" t="s">
        <v>47</v>
      </c>
      <c r="G942" s="111" t="s">
        <v>47</v>
      </c>
      <c r="H942" s="107"/>
      <c r="I942" s="107"/>
      <c r="J942" s="108"/>
      <c r="K942" s="110"/>
      <c r="L942" s="110"/>
      <c r="M942" s="110"/>
    </row>
    <row r="943" ht="22.5" customHeight="1">
      <c r="B943" s="113" t="s">
        <v>47</v>
      </c>
      <c r="C943" s="114"/>
      <c r="D943" s="111" t="s">
        <v>47</v>
      </c>
      <c r="E943" s="111" t="s">
        <v>47</v>
      </c>
      <c r="F943" s="111" t="s">
        <v>47</v>
      </c>
      <c r="G943" s="111" t="s">
        <v>47</v>
      </c>
      <c r="H943" s="107"/>
      <c r="I943" s="107"/>
      <c r="J943" s="108"/>
      <c r="K943" s="110"/>
      <c r="L943" s="110"/>
      <c r="M943" s="110"/>
    </row>
    <row r="944" ht="22.5" customHeight="1">
      <c r="B944" s="113" t="s">
        <v>47</v>
      </c>
      <c r="C944" s="114"/>
      <c r="D944" s="111" t="s">
        <v>47</v>
      </c>
      <c r="E944" s="111" t="s">
        <v>47</v>
      </c>
      <c r="F944" s="111" t="s">
        <v>47</v>
      </c>
      <c r="G944" s="111" t="s">
        <v>47</v>
      </c>
      <c r="H944" s="107"/>
      <c r="I944" s="107"/>
      <c r="J944" s="108"/>
      <c r="K944" s="110"/>
      <c r="L944" s="110"/>
      <c r="M944" s="110"/>
    </row>
    <row r="945" ht="22.5" customHeight="1">
      <c r="B945" s="113" t="s">
        <v>47</v>
      </c>
      <c r="C945" s="114"/>
      <c r="D945" s="111" t="s">
        <v>47</v>
      </c>
      <c r="E945" s="111" t="s">
        <v>47</v>
      </c>
      <c r="F945" s="111" t="s">
        <v>47</v>
      </c>
      <c r="G945" s="111" t="s">
        <v>47</v>
      </c>
      <c r="H945" s="107"/>
      <c r="I945" s="107"/>
      <c r="J945" s="108"/>
      <c r="K945" s="110"/>
      <c r="L945" s="110"/>
      <c r="M945" s="110"/>
    </row>
    <row r="946" ht="22.5" customHeight="1">
      <c r="B946" s="113" t="s">
        <v>47</v>
      </c>
      <c r="C946" s="114"/>
      <c r="D946" s="111" t="s">
        <v>47</v>
      </c>
      <c r="E946" s="111" t="s">
        <v>47</v>
      </c>
      <c r="F946" s="111" t="s">
        <v>47</v>
      </c>
      <c r="G946" s="111" t="s">
        <v>47</v>
      </c>
      <c r="H946" s="107"/>
      <c r="I946" s="107"/>
      <c r="J946" s="108"/>
      <c r="K946" s="110"/>
      <c r="L946" s="110"/>
      <c r="M946" s="110"/>
    </row>
    <row r="947" ht="22.5" customHeight="1">
      <c r="B947" s="113" t="s">
        <v>47</v>
      </c>
      <c r="C947" s="114"/>
      <c r="D947" s="111" t="s">
        <v>47</v>
      </c>
      <c r="E947" s="111" t="s">
        <v>47</v>
      </c>
      <c r="F947" s="111" t="s">
        <v>47</v>
      </c>
      <c r="G947" s="111" t="s">
        <v>47</v>
      </c>
      <c r="H947" s="107"/>
      <c r="I947" s="107"/>
      <c r="J947" s="108"/>
      <c r="K947" s="110"/>
      <c r="L947" s="110"/>
      <c r="M947" s="110"/>
    </row>
    <row r="948" ht="22.5" customHeight="1">
      <c r="B948" s="113" t="s">
        <v>47</v>
      </c>
      <c r="C948" s="114"/>
      <c r="D948" s="111" t="s">
        <v>47</v>
      </c>
      <c r="E948" s="111" t="s">
        <v>47</v>
      </c>
      <c r="F948" s="111" t="s">
        <v>47</v>
      </c>
      <c r="G948" s="111" t="s">
        <v>47</v>
      </c>
      <c r="H948" s="107"/>
      <c r="I948" s="107"/>
      <c r="J948" s="108"/>
      <c r="K948" s="110"/>
      <c r="L948" s="110"/>
      <c r="M948" s="110"/>
    </row>
    <row r="949" ht="22.5" customHeight="1">
      <c r="B949" s="113" t="s">
        <v>47</v>
      </c>
      <c r="C949" s="114"/>
      <c r="D949" s="111" t="s">
        <v>47</v>
      </c>
      <c r="E949" s="111" t="s">
        <v>47</v>
      </c>
      <c r="F949" s="111" t="s">
        <v>47</v>
      </c>
      <c r="G949" s="111" t="s">
        <v>47</v>
      </c>
      <c r="H949" s="107"/>
      <c r="I949" s="107"/>
      <c r="J949" s="108"/>
      <c r="K949" s="110"/>
      <c r="L949" s="110"/>
      <c r="M949" s="110"/>
    </row>
    <row r="950" ht="22.5" customHeight="1">
      <c r="B950" s="113" t="s">
        <v>47</v>
      </c>
      <c r="C950" s="114"/>
      <c r="D950" s="111" t="s">
        <v>47</v>
      </c>
      <c r="E950" s="111" t="s">
        <v>47</v>
      </c>
      <c r="F950" s="111" t="s">
        <v>47</v>
      </c>
      <c r="G950" s="111" t="s">
        <v>47</v>
      </c>
      <c r="H950" s="107"/>
      <c r="I950" s="107"/>
      <c r="J950" s="108"/>
      <c r="K950" s="110"/>
      <c r="L950" s="110"/>
      <c r="M950" s="110"/>
    </row>
    <row r="951" ht="22.5" customHeight="1">
      <c r="B951" s="113" t="s">
        <v>47</v>
      </c>
      <c r="C951" s="114"/>
      <c r="D951" s="111" t="s">
        <v>47</v>
      </c>
      <c r="E951" s="111" t="s">
        <v>47</v>
      </c>
      <c r="F951" s="111" t="s">
        <v>47</v>
      </c>
      <c r="G951" s="111" t="s">
        <v>47</v>
      </c>
      <c r="H951" s="107"/>
      <c r="I951" s="107"/>
      <c r="J951" s="108"/>
      <c r="K951" s="110"/>
      <c r="L951" s="110"/>
      <c r="M951" s="110"/>
    </row>
    <row r="952" ht="22.5" customHeight="1">
      <c r="B952" s="113" t="s">
        <v>47</v>
      </c>
      <c r="C952" s="114"/>
      <c r="D952" s="111" t="s">
        <v>47</v>
      </c>
      <c r="E952" s="111" t="s">
        <v>47</v>
      </c>
      <c r="F952" s="111" t="s">
        <v>47</v>
      </c>
      <c r="G952" s="111" t="s">
        <v>47</v>
      </c>
      <c r="H952" s="107"/>
      <c r="I952" s="107"/>
      <c r="J952" s="108"/>
      <c r="K952" s="110"/>
      <c r="L952" s="110"/>
      <c r="M952" s="110"/>
    </row>
    <row r="953" ht="22.5" customHeight="1">
      <c r="B953" s="113" t="s">
        <v>47</v>
      </c>
      <c r="C953" s="114"/>
      <c r="D953" s="111" t="s">
        <v>47</v>
      </c>
      <c r="E953" s="111" t="s">
        <v>47</v>
      </c>
      <c r="F953" s="111" t="s">
        <v>47</v>
      </c>
      <c r="G953" s="111" t="s">
        <v>47</v>
      </c>
      <c r="H953" s="107"/>
      <c r="I953" s="107"/>
      <c r="J953" s="108"/>
      <c r="K953" s="110"/>
      <c r="L953" s="110"/>
      <c r="M953" s="110"/>
    </row>
    <row r="954" ht="22.5" customHeight="1">
      <c r="B954" s="113" t="s">
        <v>47</v>
      </c>
      <c r="C954" s="114"/>
      <c r="D954" s="111" t="s">
        <v>47</v>
      </c>
      <c r="E954" s="111" t="s">
        <v>47</v>
      </c>
      <c r="F954" s="111" t="s">
        <v>47</v>
      </c>
      <c r="G954" s="111" t="s">
        <v>47</v>
      </c>
      <c r="H954" s="107"/>
      <c r="I954" s="107"/>
      <c r="J954" s="108"/>
      <c r="K954" s="110"/>
      <c r="L954" s="110"/>
      <c r="M954" s="110"/>
    </row>
    <row r="955" ht="22.5" customHeight="1">
      <c r="B955" s="113" t="s">
        <v>47</v>
      </c>
      <c r="C955" s="114"/>
      <c r="D955" s="111" t="s">
        <v>47</v>
      </c>
      <c r="E955" s="111" t="s">
        <v>47</v>
      </c>
      <c r="F955" s="111" t="s">
        <v>47</v>
      </c>
      <c r="G955" s="111" t="s">
        <v>47</v>
      </c>
      <c r="H955" s="107"/>
      <c r="I955" s="107"/>
      <c r="J955" s="108"/>
      <c r="K955" s="110"/>
      <c r="L955" s="110"/>
      <c r="M955" s="110"/>
    </row>
    <row r="956" ht="22.5" customHeight="1">
      <c r="B956" s="113" t="s">
        <v>47</v>
      </c>
      <c r="C956" s="114"/>
      <c r="D956" s="111" t="s">
        <v>47</v>
      </c>
      <c r="E956" s="111" t="s">
        <v>47</v>
      </c>
      <c r="F956" s="111" t="s">
        <v>47</v>
      </c>
      <c r="G956" s="111" t="s">
        <v>47</v>
      </c>
      <c r="H956" s="107"/>
      <c r="I956" s="107"/>
      <c r="J956" s="108"/>
      <c r="K956" s="110"/>
      <c r="L956" s="110"/>
      <c r="M956" s="110"/>
    </row>
    <row r="957" ht="22.5" customHeight="1">
      <c r="B957" s="113" t="s">
        <v>47</v>
      </c>
      <c r="C957" s="114"/>
      <c r="D957" s="111" t="s">
        <v>47</v>
      </c>
      <c r="E957" s="111" t="s">
        <v>47</v>
      </c>
      <c r="F957" s="111" t="s">
        <v>47</v>
      </c>
      <c r="G957" s="111" t="s">
        <v>47</v>
      </c>
      <c r="H957" s="107"/>
      <c r="I957" s="107"/>
      <c r="J957" s="108"/>
      <c r="K957" s="110"/>
      <c r="L957" s="110"/>
      <c r="M957" s="110"/>
    </row>
    <row r="958" ht="22.5" customHeight="1">
      <c r="B958" s="113" t="s">
        <v>47</v>
      </c>
      <c r="C958" s="114"/>
      <c r="D958" s="111" t="s">
        <v>47</v>
      </c>
      <c r="E958" s="111" t="s">
        <v>47</v>
      </c>
      <c r="F958" s="111" t="s">
        <v>47</v>
      </c>
      <c r="G958" s="111" t="s">
        <v>47</v>
      </c>
      <c r="H958" s="107"/>
      <c r="I958" s="107"/>
      <c r="J958" s="108"/>
      <c r="K958" s="110"/>
      <c r="L958" s="110"/>
      <c r="M958" s="110"/>
    </row>
    <row r="959" ht="22.5" customHeight="1">
      <c r="B959" s="113" t="s">
        <v>47</v>
      </c>
      <c r="C959" s="114"/>
      <c r="D959" s="111" t="s">
        <v>47</v>
      </c>
      <c r="E959" s="111" t="s">
        <v>47</v>
      </c>
      <c r="F959" s="111" t="s">
        <v>47</v>
      </c>
      <c r="G959" s="111" t="s">
        <v>47</v>
      </c>
      <c r="H959" s="107"/>
      <c r="I959" s="107"/>
      <c r="J959" s="108"/>
      <c r="K959" s="110"/>
      <c r="L959" s="110"/>
      <c r="M959" s="110"/>
    </row>
    <row r="960" ht="22.5" customHeight="1">
      <c r="B960" s="113" t="s">
        <v>47</v>
      </c>
      <c r="C960" s="114"/>
      <c r="D960" s="111" t="s">
        <v>47</v>
      </c>
      <c r="E960" s="111" t="s">
        <v>47</v>
      </c>
      <c r="F960" s="111" t="s">
        <v>47</v>
      </c>
      <c r="G960" s="111" t="s">
        <v>47</v>
      </c>
      <c r="H960" s="107"/>
      <c r="I960" s="107"/>
      <c r="J960" s="108"/>
      <c r="K960" s="110"/>
      <c r="L960" s="110"/>
      <c r="M960" s="110"/>
    </row>
    <row r="961" ht="22.5" customHeight="1">
      <c r="B961" s="113" t="s">
        <v>47</v>
      </c>
      <c r="C961" s="114"/>
      <c r="D961" s="111" t="s">
        <v>47</v>
      </c>
      <c r="E961" s="111" t="s">
        <v>47</v>
      </c>
      <c r="F961" s="111" t="s">
        <v>47</v>
      </c>
      <c r="G961" s="111" t="s">
        <v>47</v>
      </c>
      <c r="H961" s="107"/>
      <c r="I961" s="107"/>
      <c r="J961" s="108"/>
      <c r="K961" s="110"/>
      <c r="L961" s="110"/>
      <c r="M961" s="110"/>
    </row>
    <row r="962" ht="22.5" customHeight="1">
      <c r="B962" s="113" t="s">
        <v>47</v>
      </c>
      <c r="C962" s="114"/>
      <c r="D962" s="111" t="s">
        <v>47</v>
      </c>
      <c r="E962" s="111" t="s">
        <v>47</v>
      </c>
      <c r="F962" s="111" t="s">
        <v>47</v>
      </c>
      <c r="G962" s="111" t="s">
        <v>47</v>
      </c>
      <c r="H962" s="107"/>
      <c r="I962" s="107"/>
      <c r="J962" s="108"/>
      <c r="K962" s="110"/>
      <c r="L962" s="110"/>
      <c r="M962" s="110"/>
    </row>
    <row r="963" ht="22.5" customHeight="1">
      <c r="B963" s="113" t="s">
        <v>47</v>
      </c>
      <c r="C963" s="114"/>
      <c r="D963" s="111" t="s">
        <v>47</v>
      </c>
      <c r="E963" s="111" t="s">
        <v>47</v>
      </c>
      <c r="F963" s="111" t="s">
        <v>47</v>
      </c>
      <c r="G963" s="111" t="s">
        <v>47</v>
      </c>
      <c r="H963" s="107"/>
      <c r="I963" s="107"/>
      <c r="J963" s="108"/>
      <c r="K963" s="110"/>
      <c r="L963" s="110"/>
      <c r="M963" s="110"/>
    </row>
    <row r="964" ht="22.5" customHeight="1">
      <c r="B964" s="113" t="s">
        <v>47</v>
      </c>
      <c r="C964" s="114"/>
      <c r="D964" s="111" t="s">
        <v>47</v>
      </c>
      <c r="E964" s="111" t="s">
        <v>47</v>
      </c>
      <c r="F964" s="111" t="s">
        <v>47</v>
      </c>
      <c r="G964" s="111" t="s">
        <v>47</v>
      </c>
      <c r="H964" s="107"/>
      <c r="I964" s="107"/>
      <c r="J964" s="108"/>
      <c r="K964" s="110"/>
      <c r="L964" s="110"/>
      <c r="M964" s="110"/>
    </row>
    <row r="965" ht="22.5" customHeight="1">
      <c r="B965" s="113" t="s">
        <v>47</v>
      </c>
      <c r="C965" s="114"/>
      <c r="D965" s="111" t="s">
        <v>47</v>
      </c>
      <c r="E965" s="111" t="s">
        <v>47</v>
      </c>
      <c r="F965" s="111" t="s">
        <v>47</v>
      </c>
      <c r="G965" s="111" t="s">
        <v>47</v>
      </c>
      <c r="H965" s="107"/>
      <c r="I965" s="107"/>
      <c r="J965" s="108"/>
      <c r="K965" s="110"/>
      <c r="L965" s="110"/>
      <c r="M965" s="110"/>
    </row>
    <row r="966" ht="22.5" customHeight="1">
      <c r="B966" s="113" t="s">
        <v>47</v>
      </c>
      <c r="C966" s="114"/>
      <c r="D966" s="111" t="s">
        <v>47</v>
      </c>
      <c r="E966" s="111" t="s">
        <v>47</v>
      </c>
      <c r="F966" s="111" t="s">
        <v>47</v>
      </c>
      <c r="G966" s="111" t="s">
        <v>47</v>
      </c>
      <c r="H966" s="107"/>
      <c r="I966" s="107"/>
      <c r="J966" s="108"/>
      <c r="K966" s="110"/>
      <c r="L966" s="110"/>
      <c r="M966" s="110"/>
    </row>
    <row r="967" ht="22.5" customHeight="1">
      <c r="B967" s="113" t="s">
        <v>47</v>
      </c>
      <c r="C967" s="114"/>
      <c r="D967" s="111" t="s">
        <v>47</v>
      </c>
      <c r="E967" s="111" t="s">
        <v>47</v>
      </c>
      <c r="F967" s="111" t="s">
        <v>47</v>
      </c>
      <c r="G967" s="111" t="s">
        <v>47</v>
      </c>
      <c r="H967" s="107"/>
      <c r="I967" s="107"/>
      <c r="J967" s="108"/>
      <c r="K967" s="110"/>
      <c r="L967" s="110"/>
      <c r="M967" s="110"/>
    </row>
    <row r="968" ht="22.5" customHeight="1">
      <c r="B968" s="113" t="s">
        <v>47</v>
      </c>
      <c r="C968" s="114"/>
      <c r="D968" s="111" t="s">
        <v>47</v>
      </c>
      <c r="E968" s="111" t="s">
        <v>47</v>
      </c>
      <c r="F968" s="111" t="s">
        <v>47</v>
      </c>
      <c r="G968" s="111" t="s">
        <v>47</v>
      </c>
      <c r="H968" s="107"/>
      <c r="I968" s="107"/>
      <c r="J968" s="108"/>
      <c r="K968" s="110"/>
      <c r="L968" s="110"/>
      <c r="M968" s="110"/>
    </row>
    <row r="969" ht="22.5" customHeight="1">
      <c r="B969" s="113" t="s">
        <v>47</v>
      </c>
      <c r="C969" s="114"/>
      <c r="D969" s="111" t="s">
        <v>47</v>
      </c>
      <c r="E969" s="111" t="s">
        <v>47</v>
      </c>
      <c r="F969" s="111" t="s">
        <v>47</v>
      </c>
      <c r="G969" s="111" t="s">
        <v>47</v>
      </c>
      <c r="H969" s="107"/>
      <c r="I969" s="107"/>
      <c r="J969" s="108"/>
      <c r="K969" s="110"/>
      <c r="L969" s="110"/>
      <c r="M969" s="110"/>
    </row>
    <row r="970" ht="22.5" customHeight="1">
      <c r="B970" s="113" t="s">
        <v>47</v>
      </c>
      <c r="C970" s="114"/>
      <c r="D970" s="111" t="s">
        <v>47</v>
      </c>
      <c r="E970" s="111" t="s">
        <v>47</v>
      </c>
      <c r="F970" s="111" t="s">
        <v>47</v>
      </c>
      <c r="G970" s="111" t="s">
        <v>47</v>
      </c>
      <c r="H970" s="107"/>
      <c r="I970" s="107"/>
      <c r="J970" s="108"/>
      <c r="K970" s="110"/>
      <c r="L970" s="110"/>
      <c r="M970" s="110"/>
    </row>
    <row r="971" ht="22.5" customHeight="1">
      <c r="B971" s="113" t="s">
        <v>47</v>
      </c>
      <c r="C971" s="114"/>
      <c r="D971" s="111" t="s">
        <v>47</v>
      </c>
      <c r="E971" s="111" t="s">
        <v>47</v>
      </c>
      <c r="F971" s="111" t="s">
        <v>47</v>
      </c>
      <c r="G971" s="111" t="s">
        <v>47</v>
      </c>
      <c r="H971" s="107"/>
      <c r="I971" s="107"/>
      <c r="J971" s="108"/>
      <c r="K971" s="110"/>
      <c r="L971" s="110"/>
      <c r="M971" s="110"/>
    </row>
    <row r="972" ht="22.5" customHeight="1">
      <c r="B972" s="113" t="s">
        <v>47</v>
      </c>
      <c r="C972" s="114"/>
      <c r="D972" s="111" t="s">
        <v>47</v>
      </c>
      <c r="E972" s="111" t="s">
        <v>47</v>
      </c>
      <c r="F972" s="111" t="s">
        <v>47</v>
      </c>
      <c r="G972" s="111" t="s">
        <v>47</v>
      </c>
      <c r="H972" s="107"/>
      <c r="I972" s="107"/>
      <c r="J972" s="108"/>
      <c r="K972" s="110"/>
      <c r="L972" s="110"/>
      <c r="M972" s="110"/>
    </row>
    <row r="973" ht="22.5" customHeight="1">
      <c r="B973" s="113" t="s">
        <v>47</v>
      </c>
      <c r="C973" s="114"/>
      <c r="D973" s="111" t="s">
        <v>47</v>
      </c>
      <c r="E973" s="111" t="s">
        <v>47</v>
      </c>
      <c r="F973" s="111" t="s">
        <v>47</v>
      </c>
      <c r="G973" s="111" t="s">
        <v>47</v>
      </c>
      <c r="H973" s="107"/>
      <c r="I973" s="107"/>
      <c r="J973" s="108"/>
      <c r="K973" s="110"/>
      <c r="L973" s="110"/>
      <c r="M973" s="110"/>
    </row>
    <row r="974" ht="22.5" customHeight="1">
      <c r="B974" s="113" t="s">
        <v>47</v>
      </c>
      <c r="C974" s="114"/>
      <c r="D974" s="111" t="s">
        <v>47</v>
      </c>
      <c r="E974" s="111" t="s">
        <v>47</v>
      </c>
      <c r="F974" s="111" t="s">
        <v>47</v>
      </c>
      <c r="G974" s="111" t="s">
        <v>47</v>
      </c>
      <c r="H974" s="107"/>
      <c r="I974" s="107"/>
      <c r="J974" s="108"/>
      <c r="K974" s="110"/>
      <c r="L974" s="110"/>
      <c r="M974" s="110"/>
    </row>
    <row r="975" ht="22.5" customHeight="1">
      <c r="B975" s="113" t="s">
        <v>47</v>
      </c>
      <c r="C975" s="114"/>
      <c r="D975" s="111" t="s">
        <v>47</v>
      </c>
      <c r="E975" s="111" t="s">
        <v>47</v>
      </c>
      <c r="F975" s="111" t="s">
        <v>47</v>
      </c>
      <c r="G975" s="111" t="s">
        <v>47</v>
      </c>
      <c r="H975" s="107"/>
      <c r="I975" s="107"/>
      <c r="J975" s="108"/>
      <c r="K975" s="110"/>
      <c r="L975" s="110"/>
      <c r="M975" s="110"/>
    </row>
    <row r="976" ht="22.5" customHeight="1">
      <c r="B976" s="113" t="s">
        <v>47</v>
      </c>
      <c r="C976" s="114"/>
      <c r="D976" s="111" t="s">
        <v>47</v>
      </c>
      <c r="E976" s="111" t="s">
        <v>47</v>
      </c>
      <c r="F976" s="111" t="s">
        <v>47</v>
      </c>
      <c r="G976" s="111" t="s">
        <v>47</v>
      </c>
      <c r="H976" s="107"/>
      <c r="I976" s="107"/>
      <c r="J976" s="108"/>
      <c r="K976" s="110"/>
      <c r="L976" s="110"/>
      <c r="M976" s="110"/>
    </row>
    <row r="977" ht="22.5" customHeight="1">
      <c r="B977" s="113" t="s">
        <v>47</v>
      </c>
      <c r="C977" s="114"/>
      <c r="D977" s="111" t="s">
        <v>47</v>
      </c>
      <c r="E977" s="111" t="s">
        <v>47</v>
      </c>
      <c r="F977" s="111" t="s">
        <v>47</v>
      </c>
      <c r="G977" s="111" t="s">
        <v>47</v>
      </c>
      <c r="H977" s="107"/>
      <c r="I977" s="107"/>
      <c r="J977" s="108"/>
      <c r="K977" s="110"/>
      <c r="L977" s="110"/>
      <c r="M977" s="110"/>
    </row>
    <row r="978" ht="22.5" customHeight="1">
      <c r="B978" s="113" t="s">
        <v>47</v>
      </c>
      <c r="C978" s="114"/>
      <c r="D978" s="111" t="s">
        <v>47</v>
      </c>
      <c r="E978" s="111" t="s">
        <v>47</v>
      </c>
      <c r="F978" s="111" t="s">
        <v>47</v>
      </c>
      <c r="G978" s="111" t="s">
        <v>47</v>
      </c>
      <c r="H978" s="107"/>
      <c r="I978" s="107"/>
      <c r="J978" s="108"/>
      <c r="K978" s="110"/>
      <c r="L978" s="110"/>
      <c r="M978" s="110"/>
    </row>
    <row r="979" ht="22.5" customHeight="1">
      <c r="B979" s="113" t="s">
        <v>47</v>
      </c>
      <c r="C979" s="114"/>
      <c r="D979" s="111" t="s">
        <v>47</v>
      </c>
      <c r="E979" s="111" t="s">
        <v>47</v>
      </c>
      <c r="F979" s="111" t="s">
        <v>47</v>
      </c>
      <c r="G979" s="111" t="s">
        <v>47</v>
      </c>
      <c r="H979" s="107"/>
      <c r="I979" s="107"/>
      <c r="J979" s="108"/>
      <c r="K979" s="110"/>
      <c r="L979" s="110"/>
      <c r="M979" s="110"/>
    </row>
    <row r="980" ht="22.5" customHeight="1">
      <c r="B980" s="113" t="s">
        <v>47</v>
      </c>
      <c r="C980" s="114"/>
      <c r="D980" s="111" t="s">
        <v>47</v>
      </c>
      <c r="E980" s="111" t="s">
        <v>47</v>
      </c>
      <c r="F980" s="111" t="s">
        <v>47</v>
      </c>
      <c r="G980" s="111" t="s">
        <v>47</v>
      </c>
      <c r="H980" s="107"/>
      <c r="I980" s="107"/>
      <c r="J980" s="108"/>
      <c r="K980" s="110"/>
      <c r="L980" s="110"/>
      <c r="M980" s="110"/>
    </row>
    <row r="981" ht="22.5" customHeight="1">
      <c r="B981" s="113" t="s">
        <v>47</v>
      </c>
      <c r="C981" s="114"/>
      <c r="D981" s="111" t="s">
        <v>47</v>
      </c>
      <c r="E981" s="111" t="s">
        <v>47</v>
      </c>
      <c r="F981" s="111" t="s">
        <v>47</v>
      </c>
      <c r="G981" s="111" t="s">
        <v>47</v>
      </c>
      <c r="H981" s="107"/>
      <c r="I981" s="107"/>
      <c r="J981" s="108"/>
      <c r="K981" s="110"/>
      <c r="L981" s="110"/>
      <c r="M981" s="110"/>
    </row>
    <row r="982" ht="22.5" customHeight="1">
      <c r="B982" s="113" t="s">
        <v>47</v>
      </c>
      <c r="C982" s="114"/>
      <c r="D982" s="111" t="s">
        <v>47</v>
      </c>
      <c r="E982" s="111" t="s">
        <v>47</v>
      </c>
      <c r="F982" s="111" t="s">
        <v>47</v>
      </c>
      <c r="G982" s="111" t="s">
        <v>47</v>
      </c>
      <c r="H982" s="107"/>
      <c r="I982" s="107"/>
      <c r="J982" s="108"/>
      <c r="K982" s="110"/>
      <c r="L982" s="110"/>
      <c r="M982" s="110"/>
    </row>
    <row r="983" ht="22.5" customHeight="1">
      <c r="B983" s="113" t="s">
        <v>47</v>
      </c>
      <c r="C983" s="114"/>
      <c r="D983" s="111" t="s">
        <v>47</v>
      </c>
      <c r="E983" s="111" t="s">
        <v>47</v>
      </c>
      <c r="F983" s="111" t="s">
        <v>47</v>
      </c>
      <c r="G983" s="111" t="s">
        <v>47</v>
      </c>
      <c r="H983" s="107"/>
      <c r="I983" s="107"/>
      <c r="J983" s="108"/>
      <c r="K983" s="110"/>
      <c r="L983" s="110"/>
      <c r="M983" s="110"/>
    </row>
    <row r="984" ht="22.5" customHeight="1">
      <c r="B984" s="113" t="s">
        <v>47</v>
      </c>
      <c r="C984" s="114"/>
      <c r="D984" s="111" t="s">
        <v>47</v>
      </c>
      <c r="E984" s="111" t="s">
        <v>47</v>
      </c>
      <c r="F984" s="111" t="s">
        <v>47</v>
      </c>
      <c r="G984" s="111" t="s">
        <v>47</v>
      </c>
      <c r="H984" s="107"/>
      <c r="I984" s="107"/>
      <c r="J984" s="108"/>
      <c r="K984" s="110"/>
      <c r="L984" s="110"/>
      <c r="M984" s="110"/>
    </row>
    <row r="985" ht="22.5" customHeight="1">
      <c r="B985" s="113" t="s">
        <v>47</v>
      </c>
      <c r="C985" s="114"/>
      <c r="D985" s="111" t="s">
        <v>47</v>
      </c>
      <c r="E985" s="111" t="s">
        <v>47</v>
      </c>
      <c r="F985" s="111" t="s">
        <v>47</v>
      </c>
      <c r="G985" s="111" t="s">
        <v>47</v>
      </c>
      <c r="H985" s="107"/>
      <c r="I985" s="107"/>
      <c r="J985" s="108"/>
      <c r="K985" s="110"/>
      <c r="L985" s="110"/>
      <c r="M985" s="110"/>
    </row>
    <row r="986" ht="22.5" customHeight="1">
      <c r="B986" s="113" t="s">
        <v>47</v>
      </c>
      <c r="C986" s="114"/>
      <c r="D986" s="111" t="s">
        <v>47</v>
      </c>
      <c r="E986" s="111" t="s">
        <v>47</v>
      </c>
      <c r="F986" s="111" t="s">
        <v>47</v>
      </c>
      <c r="G986" s="111" t="s">
        <v>47</v>
      </c>
      <c r="H986" s="107"/>
      <c r="I986" s="107"/>
      <c r="J986" s="108"/>
      <c r="K986" s="110"/>
      <c r="L986" s="110"/>
      <c r="M986" s="110"/>
    </row>
    <row r="987" ht="22.5" customHeight="1">
      <c r="B987" s="113" t="s">
        <v>47</v>
      </c>
      <c r="C987" s="114"/>
      <c r="D987" s="111" t="s">
        <v>47</v>
      </c>
      <c r="E987" s="111" t="s">
        <v>47</v>
      </c>
      <c r="F987" s="111" t="s">
        <v>47</v>
      </c>
      <c r="G987" s="111" t="s">
        <v>47</v>
      </c>
      <c r="H987" s="107"/>
      <c r="I987" s="107"/>
      <c r="J987" s="108"/>
      <c r="K987" s="110"/>
      <c r="L987" s="110"/>
      <c r="M987" s="110"/>
    </row>
    <row r="988" ht="22.5" customHeight="1">
      <c r="B988" s="113" t="s">
        <v>47</v>
      </c>
      <c r="C988" s="114"/>
      <c r="D988" s="111" t="s">
        <v>47</v>
      </c>
      <c r="E988" s="111" t="s">
        <v>47</v>
      </c>
      <c r="F988" s="111" t="s">
        <v>47</v>
      </c>
      <c r="G988" s="111" t="s">
        <v>47</v>
      </c>
      <c r="H988" s="107"/>
      <c r="I988" s="107"/>
      <c r="J988" s="108"/>
      <c r="K988" s="110"/>
      <c r="L988" s="110"/>
      <c r="M988" s="110"/>
    </row>
    <row r="989" ht="22.5" customHeight="1">
      <c r="B989" s="113" t="s">
        <v>47</v>
      </c>
      <c r="C989" s="114"/>
      <c r="D989" s="111" t="s">
        <v>47</v>
      </c>
      <c r="E989" s="111" t="s">
        <v>47</v>
      </c>
      <c r="F989" s="111" t="s">
        <v>47</v>
      </c>
      <c r="G989" s="111" t="s">
        <v>47</v>
      </c>
      <c r="H989" s="107"/>
      <c r="I989" s="107"/>
      <c r="J989" s="108"/>
      <c r="K989" s="110"/>
      <c r="L989" s="110"/>
      <c r="M989" s="110"/>
    </row>
    <row r="990" ht="22.5" customHeight="1">
      <c r="B990" s="113" t="s">
        <v>47</v>
      </c>
      <c r="C990" s="114"/>
      <c r="D990" s="111" t="s">
        <v>47</v>
      </c>
      <c r="E990" s="111" t="s">
        <v>47</v>
      </c>
      <c r="F990" s="111" t="s">
        <v>47</v>
      </c>
      <c r="G990" s="111" t="s">
        <v>47</v>
      </c>
      <c r="H990" s="107"/>
      <c r="I990" s="107"/>
      <c r="J990" s="108"/>
      <c r="K990" s="110"/>
      <c r="L990" s="110"/>
      <c r="M990" s="110"/>
    </row>
    <row r="991" ht="22.5" customHeight="1">
      <c r="B991" s="113" t="s">
        <v>47</v>
      </c>
      <c r="C991" s="114"/>
      <c r="D991" s="111" t="s">
        <v>47</v>
      </c>
      <c r="E991" s="111" t="s">
        <v>47</v>
      </c>
      <c r="F991" s="111" t="s">
        <v>47</v>
      </c>
      <c r="G991" s="111" t="s">
        <v>47</v>
      </c>
      <c r="H991" s="107"/>
      <c r="I991" s="107"/>
      <c r="J991" s="108"/>
      <c r="K991" s="110"/>
      <c r="L991" s="110"/>
      <c r="M991" s="110"/>
    </row>
    <row r="992" ht="22.5" customHeight="1">
      <c r="B992" s="113" t="s">
        <v>47</v>
      </c>
      <c r="C992" s="114"/>
      <c r="D992" s="111" t="s">
        <v>47</v>
      </c>
      <c r="E992" s="111" t="s">
        <v>47</v>
      </c>
      <c r="F992" s="111" t="s">
        <v>47</v>
      </c>
      <c r="G992" s="111" t="s">
        <v>47</v>
      </c>
      <c r="H992" s="107"/>
      <c r="I992" s="107"/>
      <c r="J992" s="108"/>
      <c r="K992" s="110"/>
      <c r="L992" s="110"/>
      <c r="M992" s="110"/>
    </row>
    <row r="993" ht="22.5" customHeight="1">
      <c r="B993" s="113" t="s">
        <v>47</v>
      </c>
      <c r="C993" s="114"/>
      <c r="D993" s="111" t="s">
        <v>47</v>
      </c>
      <c r="E993" s="111" t="s">
        <v>47</v>
      </c>
      <c r="F993" s="111" t="s">
        <v>47</v>
      </c>
      <c r="G993" s="111" t="s">
        <v>47</v>
      </c>
      <c r="H993" s="107"/>
      <c r="I993" s="107"/>
      <c r="J993" s="108"/>
      <c r="K993" s="110"/>
      <c r="L993" s="110"/>
      <c r="M993" s="110"/>
    </row>
    <row r="994" ht="22.5" customHeight="1">
      <c r="B994" s="113" t="s">
        <v>47</v>
      </c>
      <c r="C994" s="114"/>
      <c r="D994" s="111" t="s">
        <v>47</v>
      </c>
      <c r="E994" s="111" t="s">
        <v>47</v>
      </c>
      <c r="F994" s="111" t="s">
        <v>47</v>
      </c>
      <c r="G994" s="111" t="s">
        <v>47</v>
      </c>
      <c r="H994" s="107"/>
      <c r="I994" s="107"/>
      <c r="J994" s="108"/>
      <c r="K994" s="110"/>
      <c r="L994" s="110"/>
      <c r="M994" s="110"/>
    </row>
    <row r="995" ht="22.5" customHeight="1">
      <c r="B995" s="113" t="s">
        <v>47</v>
      </c>
      <c r="C995" s="114"/>
      <c r="D995" s="111" t="s">
        <v>47</v>
      </c>
      <c r="E995" s="111" t="s">
        <v>47</v>
      </c>
      <c r="F995" s="111" t="s">
        <v>47</v>
      </c>
      <c r="G995" s="111" t="s">
        <v>47</v>
      </c>
      <c r="H995" s="107"/>
      <c r="I995" s="107"/>
      <c r="J995" s="108"/>
      <c r="K995" s="110"/>
      <c r="L995" s="110"/>
      <c r="M995" s="110"/>
    </row>
    <row r="996" ht="22.5" customHeight="1">
      <c r="B996" s="113" t="s">
        <v>47</v>
      </c>
      <c r="C996" s="114"/>
      <c r="D996" s="111" t="s">
        <v>47</v>
      </c>
      <c r="E996" s="111" t="s">
        <v>47</v>
      </c>
      <c r="F996" s="111" t="s">
        <v>47</v>
      </c>
      <c r="G996" s="111" t="s">
        <v>47</v>
      </c>
      <c r="H996" s="107"/>
      <c r="I996" s="107"/>
      <c r="J996" s="108"/>
      <c r="K996" s="110"/>
      <c r="L996" s="110"/>
      <c r="M996" s="110"/>
    </row>
    <row r="997" ht="22.5" customHeight="1">
      <c r="B997" s="113" t="s">
        <v>47</v>
      </c>
      <c r="C997" s="114"/>
      <c r="D997" s="111" t="s">
        <v>47</v>
      </c>
      <c r="E997" s="111" t="s">
        <v>47</v>
      </c>
      <c r="F997" s="111" t="s">
        <v>47</v>
      </c>
      <c r="G997" s="111" t="s">
        <v>47</v>
      </c>
      <c r="H997" s="107"/>
      <c r="I997" s="107"/>
      <c r="J997" s="108"/>
      <c r="K997" s="110"/>
      <c r="L997" s="110"/>
      <c r="M997" s="110"/>
    </row>
    <row r="998" ht="22.5" customHeight="1">
      <c r="B998" s="113" t="s">
        <v>47</v>
      </c>
      <c r="C998" s="114"/>
      <c r="D998" s="111" t="s">
        <v>47</v>
      </c>
      <c r="E998" s="111" t="s">
        <v>47</v>
      </c>
      <c r="F998" s="111" t="s">
        <v>47</v>
      </c>
      <c r="G998" s="111" t="s">
        <v>47</v>
      </c>
      <c r="H998" s="107"/>
      <c r="I998" s="107"/>
      <c r="J998" s="108"/>
      <c r="K998" s="110"/>
      <c r="L998" s="110"/>
      <c r="M998" s="110"/>
    </row>
    <row r="999" ht="22.5" customHeight="1">
      <c r="B999" s="113" t="s">
        <v>47</v>
      </c>
      <c r="C999" s="114"/>
      <c r="D999" s="111" t="s">
        <v>47</v>
      </c>
      <c r="E999" s="111" t="s">
        <v>47</v>
      </c>
      <c r="F999" s="111" t="s">
        <v>47</v>
      </c>
      <c r="G999" s="111" t="s">
        <v>47</v>
      </c>
      <c r="H999" s="107"/>
      <c r="I999" s="107"/>
      <c r="J999" s="108"/>
      <c r="K999" s="110"/>
      <c r="L999" s="110"/>
      <c r="M999" s="110"/>
    </row>
    <row r="1000" ht="22.5" customHeight="1">
      <c r="B1000" s="113" t="s">
        <v>47</v>
      </c>
      <c r="C1000" s="114"/>
      <c r="D1000" s="111" t="s">
        <v>47</v>
      </c>
      <c r="E1000" s="111" t="s">
        <v>47</v>
      </c>
      <c r="F1000" s="111" t="s">
        <v>47</v>
      </c>
      <c r="G1000" s="111" t="s">
        <v>47</v>
      </c>
      <c r="H1000" s="107"/>
      <c r="I1000" s="107"/>
      <c r="J1000" s="108"/>
      <c r="K1000" s="110"/>
      <c r="L1000" s="110"/>
      <c r="M1000" s="110"/>
    </row>
    <row r="1001" ht="22.5" customHeight="1">
      <c r="B1001" s="113" t="s">
        <v>47</v>
      </c>
      <c r="C1001" s="114"/>
      <c r="D1001" s="111" t="s">
        <v>47</v>
      </c>
      <c r="E1001" s="111" t="s">
        <v>47</v>
      </c>
      <c r="F1001" s="111" t="s">
        <v>47</v>
      </c>
      <c r="G1001" s="111" t="s">
        <v>47</v>
      </c>
      <c r="H1001" s="107"/>
      <c r="I1001" s="107"/>
      <c r="J1001" s="108"/>
      <c r="K1001" s="110"/>
      <c r="L1001" s="110"/>
      <c r="M1001" s="110"/>
    </row>
    <row r="1002" ht="22.5" customHeight="1">
      <c r="B1002" s="113" t="s">
        <v>47</v>
      </c>
      <c r="C1002" s="114"/>
      <c r="D1002" s="111" t="s">
        <v>47</v>
      </c>
      <c r="E1002" s="111" t="s">
        <v>47</v>
      </c>
      <c r="F1002" s="111" t="s">
        <v>47</v>
      </c>
      <c r="G1002" s="111" t="s">
        <v>47</v>
      </c>
      <c r="H1002" s="107"/>
      <c r="I1002" s="107"/>
      <c r="J1002" s="108"/>
      <c r="K1002" s="110"/>
      <c r="L1002" s="110"/>
      <c r="M1002" s="110"/>
    </row>
    <row r="1003" ht="22.5" customHeight="1">
      <c r="B1003" s="113" t="s">
        <v>47</v>
      </c>
      <c r="C1003" s="114"/>
      <c r="D1003" s="111" t="s">
        <v>47</v>
      </c>
      <c r="E1003" s="111" t="s">
        <v>47</v>
      </c>
      <c r="F1003" s="111" t="s">
        <v>47</v>
      </c>
      <c r="G1003" s="111" t="s">
        <v>47</v>
      </c>
      <c r="H1003" s="107"/>
      <c r="I1003" s="107"/>
      <c r="J1003" s="108"/>
      <c r="K1003" s="110"/>
      <c r="L1003" s="110"/>
      <c r="M1003" s="110"/>
    </row>
    <row r="1004" ht="22.5" customHeight="1">
      <c r="B1004" s="113" t="s">
        <v>47</v>
      </c>
      <c r="C1004" s="114"/>
      <c r="D1004" s="111" t="s">
        <v>47</v>
      </c>
      <c r="E1004" s="111" t="s">
        <v>47</v>
      </c>
      <c r="F1004" s="111" t="s">
        <v>47</v>
      </c>
      <c r="G1004" s="111" t="s">
        <v>47</v>
      </c>
      <c r="H1004" s="107"/>
      <c r="I1004" s="107"/>
      <c r="J1004" s="108"/>
      <c r="K1004" s="110"/>
      <c r="L1004" s="110"/>
      <c r="M1004" s="110"/>
    </row>
    <row r="1005" ht="22.5" customHeight="1">
      <c r="B1005" s="113" t="s">
        <v>47</v>
      </c>
      <c r="C1005" s="114"/>
      <c r="D1005" s="111" t="s">
        <v>47</v>
      </c>
      <c r="E1005" s="111" t="s">
        <v>47</v>
      </c>
      <c r="F1005" s="111" t="s">
        <v>47</v>
      </c>
      <c r="G1005" s="111" t="s">
        <v>47</v>
      </c>
      <c r="H1005" s="107"/>
      <c r="I1005" s="107"/>
      <c r="J1005" s="108"/>
      <c r="K1005" s="110"/>
      <c r="L1005" s="110"/>
      <c r="M1005" s="110"/>
    </row>
    <row r="1006" ht="22.5" customHeight="1">
      <c r="B1006" s="113" t="s">
        <v>47</v>
      </c>
      <c r="C1006" s="114"/>
      <c r="D1006" s="111" t="s">
        <v>47</v>
      </c>
      <c r="E1006" s="111" t="s">
        <v>47</v>
      </c>
      <c r="F1006" s="111" t="s">
        <v>47</v>
      </c>
      <c r="G1006" s="111" t="s">
        <v>47</v>
      </c>
      <c r="H1006" s="107"/>
      <c r="I1006" s="107"/>
      <c r="J1006" s="108"/>
      <c r="K1006" s="110"/>
      <c r="L1006" s="110"/>
      <c r="M1006" s="110"/>
    </row>
    <row r="1007" ht="22.5" customHeight="1">
      <c r="B1007" s="113" t="s">
        <v>47</v>
      </c>
      <c r="C1007" s="114"/>
      <c r="D1007" s="111" t="s">
        <v>47</v>
      </c>
      <c r="E1007" s="111" t="s">
        <v>47</v>
      </c>
      <c r="F1007" s="111" t="s">
        <v>47</v>
      </c>
      <c r="G1007" s="111" t="s">
        <v>47</v>
      </c>
      <c r="H1007" s="107"/>
      <c r="I1007" s="107"/>
      <c r="J1007" s="108"/>
      <c r="K1007" s="110"/>
      <c r="L1007" s="110"/>
      <c r="M1007" s="110"/>
    </row>
    <row r="1008" ht="22.5" customHeight="1">
      <c r="B1008" s="113" t="s">
        <v>47</v>
      </c>
      <c r="C1008" s="114"/>
      <c r="D1008" s="111" t="s">
        <v>47</v>
      </c>
      <c r="E1008" s="111" t="s">
        <v>47</v>
      </c>
      <c r="F1008" s="111" t="s">
        <v>47</v>
      </c>
      <c r="G1008" s="111" t="s">
        <v>47</v>
      </c>
      <c r="H1008" s="107"/>
      <c r="I1008" s="107"/>
      <c r="J1008" s="108"/>
      <c r="K1008" s="110"/>
      <c r="L1008" s="110"/>
      <c r="M1008" s="110"/>
    </row>
    <row r="1009" ht="22.5" customHeight="1">
      <c r="B1009" s="113" t="s">
        <v>47</v>
      </c>
      <c r="C1009" s="114"/>
      <c r="D1009" s="111" t="s">
        <v>47</v>
      </c>
      <c r="E1009" s="111" t="s">
        <v>47</v>
      </c>
      <c r="F1009" s="111" t="s">
        <v>47</v>
      </c>
      <c r="G1009" s="111" t="s">
        <v>47</v>
      </c>
      <c r="H1009" s="107"/>
      <c r="I1009" s="107"/>
      <c r="J1009" s="108"/>
      <c r="K1009" s="110"/>
      <c r="L1009" s="110"/>
      <c r="M1009" s="110"/>
    </row>
    <row r="1010" ht="22.5" customHeight="1">
      <c r="B1010" s="113" t="s">
        <v>47</v>
      </c>
      <c r="C1010" s="114"/>
      <c r="D1010" s="111" t="s">
        <v>47</v>
      </c>
      <c r="E1010" s="111" t="s">
        <v>47</v>
      </c>
      <c r="F1010" s="111" t="s">
        <v>47</v>
      </c>
      <c r="G1010" s="111" t="s">
        <v>47</v>
      </c>
      <c r="H1010" s="107"/>
      <c r="I1010" s="107"/>
      <c r="J1010" s="108"/>
      <c r="K1010" s="110"/>
      <c r="L1010" s="110"/>
      <c r="M1010" s="110"/>
    </row>
    <row r="1011" ht="22.5" customHeight="1">
      <c r="B1011" s="113" t="s">
        <v>47</v>
      </c>
      <c r="C1011" s="114"/>
      <c r="D1011" s="111" t="s">
        <v>47</v>
      </c>
      <c r="E1011" s="111" t="s">
        <v>47</v>
      </c>
      <c r="F1011" s="111" t="s">
        <v>47</v>
      </c>
      <c r="G1011" s="111" t="s">
        <v>47</v>
      </c>
      <c r="H1011" s="107"/>
      <c r="I1011" s="107"/>
      <c r="J1011" s="108"/>
      <c r="K1011" s="110"/>
      <c r="L1011" s="110"/>
      <c r="M1011" s="110"/>
    </row>
    <row r="1012" ht="22.5" customHeight="1">
      <c r="B1012" s="113" t="s">
        <v>47</v>
      </c>
      <c r="C1012" s="114"/>
      <c r="D1012" s="111" t="s">
        <v>47</v>
      </c>
      <c r="E1012" s="111" t="s">
        <v>47</v>
      </c>
      <c r="F1012" s="111" t="s">
        <v>47</v>
      </c>
      <c r="G1012" s="111" t="s">
        <v>47</v>
      </c>
      <c r="H1012" s="107"/>
      <c r="I1012" s="107"/>
      <c r="J1012" s="108"/>
      <c r="K1012" s="110"/>
      <c r="L1012" s="110"/>
      <c r="M1012" s="110"/>
    </row>
    <row r="1013" ht="22.5" customHeight="1">
      <c r="B1013" s="113" t="s">
        <v>47</v>
      </c>
      <c r="C1013" s="114"/>
      <c r="D1013" s="111" t="s">
        <v>47</v>
      </c>
      <c r="E1013" s="111" t="s">
        <v>47</v>
      </c>
      <c r="F1013" s="111" t="s">
        <v>47</v>
      </c>
      <c r="G1013" s="111" t="s">
        <v>47</v>
      </c>
      <c r="H1013" s="107"/>
      <c r="I1013" s="107"/>
      <c r="J1013" s="108"/>
      <c r="K1013" s="110"/>
      <c r="L1013" s="110"/>
      <c r="M1013" s="110"/>
    </row>
    <row r="1014" ht="22.5" customHeight="1">
      <c r="B1014" s="113" t="s">
        <v>47</v>
      </c>
      <c r="C1014" s="114"/>
      <c r="D1014" s="111" t="s">
        <v>47</v>
      </c>
      <c r="E1014" s="111" t="s">
        <v>47</v>
      </c>
      <c r="F1014" s="111" t="s">
        <v>47</v>
      </c>
      <c r="G1014" s="111" t="s">
        <v>47</v>
      </c>
      <c r="H1014" s="107"/>
      <c r="I1014" s="107"/>
      <c r="J1014" s="108"/>
      <c r="K1014" s="110"/>
      <c r="L1014" s="110"/>
      <c r="M1014" s="110"/>
    </row>
    <row r="1015" ht="22.5" customHeight="1">
      <c r="B1015" s="113" t="s">
        <v>47</v>
      </c>
      <c r="C1015" s="114"/>
      <c r="D1015" s="111" t="s">
        <v>47</v>
      </c>
      <c r="E1015" s="111" t="s">
        <v>47</v>
      </c>
      <c r="F1015" s="111" t="s">
        <v>47</v>
      </c>
      <c r="G1015" s="111" t="s">
        <v>47</v>
      </c>
      <c r="H1015" s="107"/>
      <c r="I1015" s="107"/>
      <c r="J1015" s="108"/>
      <c r="K1015" s="110"/>
      <c r="L1015" s="110"/>
      <c r="M1015" s="110"/>
    </row>
    <row r="1016" ht="22.5" customHeight="1">
      <c r="B1016" s="113" t="s">
        <v>47</v>
      </c>
      <c r="C1016" s="114"/>
      <c r="D1016" s="111" t="s">
        <v>47</v>
      </c>
      <c r="E1016" s="111" t="s">
        <v>47</v>
      </c>
      <c r="F1016" s="111" t="s">
        <v>47</v>
      </c>
      <c r="G1016" s="111" t="s">
        <v>47</v>
      </c>
      <c r="H1016" s="107"/>
      <c r="I1016" s="107"/>
      <c r="J1016" s="108"/>
      <c r="K1016" s="110"/>
      <c r="L1016" s="110"/>
      <c r="M1016" s="110"/>
    </row>
    <row r="1017" ht="22.5" customHeight="1">
      <c r="B1017" s="113" t="s">
        <v>47</v>
      </c>
      <c r="C1017" s="114"/>
      <c r="D1017" s="111" t="s">
        <v>47</v>
      </c>
      <c r="E1017" s="111" t="s">
        <v>47</v>
      </c>
      <c r="F1017" s="111" t="s">
        <v>47</v>
      </c>
      <c r="G1017" s="111" t="s">
        <v>47</v>
      </c>
      <c r="H1017" s="107"/>
      <c r="I1017" s="107"/>
      <c r="J1017" s="108"/>
      <c r="K1017" s="110"/>
      <c r="L1017" s="110"/>
      <c r="M1017" s="110"/>
    </row>
    <row r="1018" ht="22.5" customHeight="1">
      <c r="B1018" s="113" t="s">
        <v>47</v>
      </c>
      <c r="C1018" s="114"/>
      <c r="D1018" s="111" t="s">
        <v>47</v>
      </c>
      <c r="E1018" s="111" t="s">
        <v>47</v>
      </c>
      <c r="F1018" s="111" t="s">
        <v>47</v>
      </c>
      <c r="G1018" s="111" t="s">
        <v>47</v>
      </c>
      <c r="H1018" s="107"/>
      <c r="I1018" s="107"/>
      <c r="J1018" s="108"/>
      <c r="K1018" s="110"/>
      <c r="L1018" s="110"/>
      <c r="M1018" s="110"/>
    </row>
    <row r="1019" ht="22.5" customHeight="1">
      <c r="B1019" s="113" t="s">
        <v>47</v>
      </c>
      <c r="C1019" s="114"/>
      <c r="D1019" s="111" t="s">
        <v>47</v>
      </c>
      <c r="E1019" s="111" t="s">
        <v>47</v>
      </c>
      <c r="F1019" s="111" t="s">
        <v>47</v>
      </c>
      <c r="G1019" s="111" t="s">
        <v>47</v>
      </c>
      <c r="H1019" s="107"/>
      <c r="I1019" s="107"/>
      <c r="J1019" s="108"/>
      <c r="K1019" s="110"/>
      <c r="L1019" s="110"/>
      <c r="M1019" s="110"/>
    </row>
    <row r="1020" ht="22.5" customHeight="1">
      <c r="B1020" s="113" t="s">
        <v>47</v>
      </c>
      <c r="C1020" s="114"/>
      <c r="D1020" s="111" t="s">
        <v>47</v>
      </c>
      <c r="E1020" s="111" t="s">
        <v>47</v>
      </c>
      <c r="F1020" s="111" t="s">
        <v>47</v>
      </c>
      <c r="G1020" s="111" t="s">
        <v>47</v>
      </c>
      <c r="H1020" s="107"/>
      <c r="I1020" s="107"/>
      <c r="J1020" s="108"/>
      <c r="K1020" s="110"/>
      <c r="L1020" s="110"/>
      <c r="M1020" s="110"/>
    </row>
    <row r="1021" ht="22.5" customHeight="1">
      <c r="B1021" s="113" t="s">
        <v>47</v>
      </c>
      <c r="C1021" s="114"/>
      <c r="D1021" s="111" t="s">
        <v>47</v>
      </c>
      <c r="E1021" s="111" t="s">
        <v>47</v>
      </c>
      <c r="F1021" s="111" t="s">
        <v>47</v>
      </c>
      <c r="G1021" s="111" t="s">
        <v>47</v>
      </c>
      <c r="H1021" s="107"/>
      <c r="I1021" s="107"/>
      <c r="J1021" s="108"/>
      <c r="K1021" s="110"/>
      <c r="L1021" s="110"/>
      <c r="M1021" s="110"/>
    </row>
    <row r="1022" ht="22.5" customHeight="1">
      <c r="B1022" s="113" t="s">
        <v>47</v>
      </c>
      <c r="C1022" s="114"/>
      <c r="D1022" s="111" t="s">
        <v>47</v>
      </c>
      <c r="E1022" s="111" t="s">
        <v>47</v>
      </c>
      <c r="F1022" s="111" t="s">
        <v>47</v>
      </c>
      <c r="G1022" s="111" t="s">
        <v>47</v>
      </c>
      <c r="H1022" s="107"/>
      <c r="I1022" s="107"/>
      <c r="J1022" s="108"/>
      <c r="K1022" s="110"/>
      <c r="L1022" s="110"/>
      <c r="M1022" s="110"/>
    </row>
    <row r="1023" ht="22.5" customHeight="1">
      <c r="B1023" s="113" t="s">
        <v>47</v>
      </c>
      <c r="C1023" s="114"/>
      <c r="D1023" s="111" t="s">
        <v>47</v>
      </c>
      <c r="E1023" s="111" t="s">
        <v>47</v>
      </c>
      <c r="F1023" s="111" t="s">
        <v>47</v>
      </c>
      <c r="G1023" s="111" t="s">
        <v>47</v>
      </c>
      <c r="H1023" s="107"/>
      <c r="I1023" s="107"/>
      <c r="J1023" s="108"/>
      <c r="K1023" s="110"/>
      <c r="L1023" s="110"/>
      <c r="M1023" s="110"/>
    </row>
    <row r="1024" ht="22.5" customHeight="1">
      <c r="B1024" s="113" t="s">
        <v>47</v>
      </c>
      <c r="C1024" s="114"/>
      <c r="D1024" s="111" t="s">
        <v>47</v>
      </c>
      <c r="E1024" s="111" t="s">
        <v>47</v>
      </c>
      <c r="F1024" s="111" t="s">
        <v>47</v>
      </c>
      <c r="G1024" s="111" t="s">
        <v>47</v>
      </c>
      <c r="H1024" s="107"/>
      <c r="I1024" s="107"/>
      <c r="J1024" s="108"/>
      <c r="K1024" s="110"/>
      <c r="L1024" s="110"/>
      <c r="M1024" s="110"/>
    </row>
    <row r="1025" ht="22.5" customHeight="1">
      <c r="B1025" s="113" t="s">
        <v>47</v>
      </c>
      <c r="C1025" s="114"/>
      <c r="D1025" s="111" t="s">
        <v>47</v>
      </c>
      <c r="E1025" s="111" t="s">
        <v>47</v>
      </c>
      <c r="F1025" s="111" t="s">
        <v>47</v>
      </c>
      <c r="G1025" s="111" t="s">
        <v>47</v>
      </c>
      <c r="H1025" s="107"/>
      <c r="I1025" s="107"/>
      <c r="J1025" s="108"/>
      <c r="K1025" s="110"/>
      <c r="L1025" s="110"/>
      <c r="M1025" s="110"/>
    </row>
    <row r="1026" ht="22.5" customHeight="1">
      <c r="B1026" s="113" t="s">
        <v>47</v>
      </c>
      <c r="C1026" s="114"/>
      <c r="D1026" s="111" t="s">
        <v>47</v>
      </c>
      <c r="E1026" s="111" t="s">
        <v>47</v>
      </c>
      <c r="F1026" s="111" t="s">
        <v>47</v>
      </c>
      <c r="G1026" s="111" t="s">
        <v>47</v>
      </c>
      <c r="H1026" s="107"/>
      <c r="I1026" s="107"/>
      <c r="J1026" s="108"/>
      <c r="K1026" s="110"/>
      <c r="L1026" s="110"/>
      <c r="M1026" s="110"/>
    </row>
    <row r="1027" ht="22.5" customHeight="1">
      <c r="B1027" s="113" t="s">
        <v>47</v>
      </c>
      <c r="C1027" s="114"/>
      <c r="D1027" s="111" t="s">
        <v>47</v>
      </c>
      <c r="E1027" s="111" t="s">
        <v>47</v>
      </c>
      <c r="F1027" s="111" t="s">
        <v>47</v>
      </c>
      <c r="G1027" s="111" t="s">
        <v>47</v>
      </c>
      <c r="H1027" s="107"/>
      <c r="I1027" s="107"/>
      <c r="J1027" s="108"/>
      <c r="K1027" s="110"/>
      <c r="L1027" s="110"/>
      <c r="M1027" s="110"/>
    </row>
    <row r="1028" ht="22.5" customHeight="1">
      <c r="B1028" s="113" t="s">
        <v>47</v>
      </c>
      <c r="C1028" s="114"/>
      <c r="D1028" s="111" t="s">
        <v>47</v>
      </c>
      <c r="E1028" s="111" t="s">
        <v>47</v>
      </c>
      <c r="F1028" s="111" t="s">
        <v>47</v>
      </c>
      <c r="G1028" s="111" t="s">
        <v>47</v>
      </c>
      <c r="H1028" s="107"/>
      <c r="I1028" s="107"/>
      <c r="J1028" s="108"/>
      <c r="K1028" s="110"/>
      <c r="L1028" s="110"/>
      <c r="M1028" s="110"/>
    </row>
    <row r="1029" ht="22.5" customHeight="1">
      <c r="B1029" s="113" t="s">
        <v>47</v>
      </c>
      <c r="C1029" s="114"/>
      <c r="D1029" s="111" t="s">
        <v>47</v>
      </c>
      <c r="E1029" s="111" t="s">
        <v>47</v>
      </c>
      <c r="F1029" s="111" t="s">
        <v>47</v>
      </c>
      <c r="G1029" s="111" t="s">
        <v>47</v>
      </c>
      <c r="H1029" s="107"/>
      <c r="I1029" s="107"/>
      <c r="J1029" s="108"/>
      <c r="K1029" s="110"/>
      <c r="L1029" s="110"/>
      <c r="M1029" s="110"/>
    </row>
    <row r="1030" ht="22.5" customHeight="1">
      <c r="B1030" s="113" t="s">
        <v>47</v>
      </c>
      <c r="C1030" s="114"/>
      <c r="D1030" s="111" t="s">
        <v>47</v>
      </c>
      <c r="E1030" s="111" t="s">
        <v>47</v>
      </c>
      <c r="F1030" s="111" t="s">
        <v>47</v>
      </c>
      <c r="G1030" s="111" t="s">
        <v>47</v>
      </c>
      <c r="H1030" s="107"/>
      <c r="I1030" s="107"/>
      <c r="J1030" s="108"/>
      <c r="K1030" s="110"/>
      <c r="L1030" s="110"/>
      <c r="M1030" s="110"/>
    </row>
    <row r="1031" ht="22.5" customHeight="1">
      <c r="B1031" s="113" t="s">
        <v>47</v>
      </c>
      <c r="C1031" s="114"/>
      <c r="D1031" s="111" t="s">
        <v>47</v>
      </c>
      <c r="E1031" s="111" t="s">
        <v>47</v>
      </c>
      <c r="F1031" s="111" t="s">
        <v>47</v>
      </c>
      <c r="G1031" s="111" t="s">
        <v>47</v>
      </c>
      <c r="H1031" s="107"/>
      <c r="I1031" s="107"/>
      <c r="J1031" s="108"/>
      <c r="K1031" s="110"/>
      <c r="L1031" s="110"/>
      <c r="M1031" s="110"/>
    </row>
    <row r="1032" ht="22.5" customHeight="1">
      <c r="B1032" s="113" t="s">
        <v>47</v>
      </c>
      <c r="C1032" s="114"/>
      <c r="D1032" s="111" t="s">
        <v>47</v>
      </c>
      <c r="E1032" s="111" t="s">
        <v>47</v>
      </c>
      <c r="F1032" s="111" t="s">
        <v>47</v>
      </c>
      <c r="G1032" s="111" t="s">
        <v>47</v>
      </c>
      <c r="H1032" s="107"/>
      <c r="I1032" s="107"/>
      <c r="J1032" s="108"/>
      <c r="K1032" s="110"/>
      <c r="L1032" s="110"/>
      <c r="M1032" s="110"/>
    </row>
    <row r="1033" ht="22.5" customHeight="1">
      <c r="B1033" s="113" t="s">
        <v>47</v>
      </c>
      <c r="C1033" s="114"/>
      <c r="D1033" s="111" t="s">
        <v>47</v>
      </c>
      <c r="E1033" s="111" t="s">
        <v>47</v>
      </c>
      <c r="F1033" s="111" t="s">
        <v>47</v>
      </c>
      <c r="G1033" s="111" t="s">
        <v>47</v>
      </c>
      <c r="H1033" s="107"/>
      <c r="I1033" s="107"/>
      <c r="J1033" s="108"/>
      <c r="K1033" s="110"/>
      <c r="L1033" s="110"/>
      <c r="M1033" s="110"/>
    </row>
    <row r="1034" ht="22.5" customHeight="1">
      <c r="B1034" s="113" t="s">
        <v>47</v>
      </c>
      <c r="C1034" s="114"/>
      <c r="D1034" s="111" t="s">
        <v>47</v>
      </c>
      <c r="E1034" s="111" t="s">
        <v>47</v>
      </c>
      <c r="F1034" s="111" t="s">
        <v>47</v>
      </c>
      <c r="G1034" s="111" t="s">
        <v>47</v>
      </c>
      <c r="H1034" s="107"/>
      <c r="I1034" s="107"/>
      <c r="J1034" s="108"/>
      <c r="K1034" s="110"/>
      <c r="L1034" s="110"/>
      <c r="M1034" s="110"/>
    </row>
    <row r="1035" ht="22.5" customHeight="1">
      <c r="B1035" s="113" t="s">
        <v>47</v>
      </c>
      <c r="C1035" s="114"/>
      <c r="D1035" s="111" t="s">
        <v>47</v>
      </c>
      <c r="E1035" s="111" t="s">
        <v>47</v>
      </c>
      <c r="F1035" s="111" t="s">
        <v>47</v>
      </c>
      <c r="G1035" s="111" t="s">
        <v>47</v>
      </c>
      <c r="H1035" s="107"/>
      <c r="I1035" s="107"/>
      <c r="J1035" s="108"/>
      <c r="K1035" s="110"/>
      <c r="L1035" s="110"/>
      <c r="M1035" s="110"/>
    </row>
    <row r="1036" ht="22.5" customHeight="1">
      <c r="B1036" s="113" t="s">
        <v>47</v>
      </c>
      <c r="C1036" s="114"/>
      <c r="D1036" s="111" t="s">
        <v>47</v>
      </c>
      <c r="E1036" s="111" t="s">
        <v>47</v>
      </c>
      <c r="F1036" s="111" t="s">
        <v>47</v>
      </c>
      <c r="G1036" s="111" t="s">
        <v>47</v>
      </c>
      <c r="H1036" s="107"/>
      <c r="I1036" s="107"/>
      <c r="J1036" s="108"/>
      <c r="K1036" s="110"/>
      <c r="L1036" s="110"/>
      <c r="M1036" s="110"/>
    </row>
    <row r="1037" ht="22.5" customHeight="1">
      <c r="B1037" s="113" t="s">
        <v>47</v>
      </c>
      <c r="C1037" s="114"/>
      <c r="D1037" s="111" t="s">
        <v>47</v>
      </c>
      <c r="E1037" s="111" t="s">
        <v>47</v>
      </c>
      <c r="F1037" s="111" t="s">
        <v>47</v>
      </c>
      <c r="G1037" s="111" t="s">
        <v>47</v>
      </c>
      <c r="H1037" s="107"/>
      <c r="I1037" s="107"/>
      <c r="J1037" s="108"/>
      <c r="K1037" s="110"/>
      <c r="L1037" s="110"/>
      <c r="M1037" s="110"/>
    </row>
    <row r="1038" ht="22.5" customHeight="1">
      <c r="B1038" s="113" t="s">
        <v>47</v>
      </c>
      <c r="C1038" s="114"/>
      <c r="D1038" s="111" t="s">
        <v>47</v>
      </c>
      <c r="E1038" s="111" t="s">
        <v>47</v>
      </c>
      <c r="F1038" s="111" t="s">
        <v>47</v>
      </c>
      <c r="G1038" s="111" t="s">
        <v>47</v>
      </c>
      <c r="H1038" s="107"/>
      <c r="I1038" s="107"/>
      <c r="J1038" s="108"/>
      <c r="K1038" s="110"/>
      <c r="L1038" s="110"/>
      <c r="M1038" s="110"/>
    </row>
    <row r="1039" ht="22.5" customHeight="1">
      <c r="B1039" s="113" t="s">
        <v>47</v>
      </c>
      <c r="C1039" s="114"/>
      <c r="D1039" s="111" t="s">
        <v>47</v>
      </c>
      <c r="E1039" s="111" t="s">
        <v>47</v>
      </c>
      <c r="F1039" s="111" t="s">
        <v>47</v>
      </c>
      <c r="G1039" s="111" t="s">
        <v>47</v>
      </c>
      <c r="H1039" s="107"/>
      <c r="I1039" s="107"/>
      <c r="J1039" s="108"/>
      <c r="K1039" s="110"/>
      <c r="L1039" s="110"/>
      <c r="M1039" s="110"/>
    </row>
    <row r="1040" ht="22.5" customHeight="1">
      <c r="B1040" s="113" t="s">
        <v>47</v>
      </c>
      <c r="C1040" s="114"/>
      <c r="D1040" s="111" t="s">
        <v>47</v>
      </c>
      <c r="E1040" s="111" t="s">
        <v>47</v>
      </c>
      <c r="F1040" s="111" t="s">
        <v>47</v>
      </c>
      <c r="G1040" s="111" t="s">
        <v>47</v>
      </c>
      <c r="H1040" s="107"/>
      <c r="I1040" s="107"/>
      <c r="J1040" s="108"/>
      <c r="K1040" s="110"/>
      <c r="L1040" s="110"/>
      <c r="M1040" s="110"/>
    </row>
    <row r="1041" ht="22.5" customHeight="1">
      <c r="B1041" s="113" t="s">
        <v>47</v>
      </c>
      <c r="C1041" s="114"/>
      <c r="D1041" s="111" t="s">
        <v>47</v>
      </c>
      <c r="E1041" s="111" t="s">
        <v>47</v>
      </c>
      <c r="F1041" s="111" t="s">
        <v>47</v>
      </c>
      <c r="G1041" s="111" t="s">
        <v>47</v>
      </c>
      <c r="H1041" s="107"/>
      <c r="I1041" s="107"/>
      <c r="J1041" s="108"/>
      <c r="K1041" s="110"/>
      <c r="L1041" s="110"/>
      <c r="M1041" s="110"/>
    </row>
    <row r="1042" ht="22.5" customHeight="1">
      <c r="B1042" s="113" t="s">
        <v>47</v>
      </c>
      <c r="C1042" s="114"/>
      <c r="D1042" s="111" t="s">
        <v>47</v>
      </c>
      <c r="E1042" s="111" t="s">
        <v>47</v>
      </c>
      <c r="F1042" s="111" t="s">
        <v>47</v>
      </c>
      <c r="G1042" s="111" t="s">
        <v>47</v>
      </c>
      <c r="H1042" s="107"/>
      <c r="I1042" s="107"/>
      <c r="J1042" s="108"/>
      <c r="K1042" s="110"/>
      <c r="L1042" s="110"/>
      <c r="M1042" s="110"/>
    </row>
    <row r="1043" ht="22.5" customHeight="1">
      <c r="B1043" s="113" t="s">
        <v>47</v>
      </c>
      <c r="C1043" s="114"/>
      <c r="D1043" s="111" t="s">
        <v>47</v>
      </c>
      <c r="E1043" s="111" t="s">
        <v>47</v>
      </c>
      <c r="F1043" s="111" t="s">
        <v>47</v>
      </c>
      <c r="G1043" s="111" t="s">
        <v>47</v>
      </c>
      <c r="H1043" s="107"/>
      <c r="I1043" s="107"/>
      <c r="J1043" s="108"/>
      <c r="K1043" s="110"/>
      <c r="L1043" s="110"/>
      <c r="M1043" s="110"/>
    </row>
    <row r="1044" ht="22.5" customHeight="1">
      <c r="B1044" s="113" t="s">
        <v>47</v>
      </c>
      <c r="C1044" s="114"/>
      <c r="D1044" s="111" t="s">
        <v>47</v>
      </c>
      <c r="E1044" s="111" t="s">
        <v>47</v>
      </c>
      <c r="F1044" s="111" t="s">
        <v>47</v>
      </c>
      <c r="G1044" s="111" t="s">
        <v>47</v>
      </c>
      <c r="H1044" s="107"/>
      <c r="I1044" s="107"/>
      <c r="J1044" s="108"/>
      <c r="K1044" s="110"/>
      <c r="L1044" s="110"/>
      <c r="M1044" s="110"/>
    </row>
    <row r="1045" ht="22.5" customHeight="1">
      <c r="B1045" s="113" t="s">
        <v>47</v>
      </c>
      <c r="C1045" s="114"/>
      <c r="D1045" s="111" t="s">
        <v>47</v>
      </c>
      <c r="E1045" s="111" t="s">
        <v>47</v>
      </c>
      <c r="F1045" s="111" t="s">
        <v>47</v>
      </c>
      <c r="G1045" s="111" t="s">
        <v>47</v>
      </c>
      <c r="H1045" s="107"/>
      <c r="I1045" s="107"/>
      <c r="J1045" s="108"/>
      <c r="K1045" s="110"/>
      <c r="L1045" s="110"/>
      <c r="M1045" s="110"/>
    </row>
    <row r="1046" ht="22.5" customHeight="1">
      <c r="B1046" s="113" t="s">
        <v>47</v>
      </c>
      <c r="C1046" s="114"/>
      <c r="D1046" s="111" t="s">
        <v>47</v>
      </c>
      <c r="E1046" s="111" t="s">
        <v>47</v>
      </c>
      <c r="F1046" s="111" t="s">
        <v>47</v>
      </c>
      <c r="G1046" s="111" t="s">
        <v>47</v>
      </c>
      <c r="H1046" s="107"/>
      <c r="I1046" s="107"/>
      <c r="J1046" s="108"/>
      <c r="K1046" s="110"/>
      <c r="L1046" s="110"/>
      <c r="M1046" s="110"/>
    </row>
    <row r="1047" ht="22.5" customHeight="1">
      <c r="B1047" s="113" t="s">
        <v>47</v>
      </c>
      <c r="C1047" s="114"/>
      <c r="D1047" s="111" t="s">
        <v>47</v>
      </c>
      <c r="E1047" s="111" t="s">
        <v>47</v>
      </c>
      <c r="F1047" s="111" t="s">
        <v>47</v>
      </c>
      <c r="G1047" s="111" t="s">
        <v>47</v>
      </c>
      <c r="H1047" s="107"/>
      <c r="I1047" s="107"/>
      <c r="J1047" s="108"/>
      <c r="K1047" s="110"/>
      <c r="L1047" s="110"/>
      <c r="M1047" s="110"/>
    </row>
    <row r="1048" ht="22.5" customHeight="1">
      <c r="B1048" s="113" t="s">
        <v>47</v>
      </c>
      <c r="C1048" s="114"/>
      <c r="D1048" s="111" t="s">
        <v>47</v>
      </c>
      <c r="E1048" s="111" t="s">
        <v>47</v>
      </c>
      <c r="F1048" s="111" t="s">
        <v>47</v>
      </c>
      <c r="G1048" s="111" t="s">
        <v>47</v>
      </c>
      <c r="H1048" s="107"/>
      <c r="I1048" s="107"/>
      <c r="J1048" s="108"/>
      <c r="K1048" s="110"/>
      <c r="L1048" s="110"/>
      <c r="M1048" s="110"/>
    </row>
    <row r="1049" ht="22.5" customHeight="1">
      <c r="B1049" s="113" t="s">
        <v>47</v>
      </c>
      <c r="C1049" s="114"/>
      <c r="D1049" s="111" t="s">
        <v>47</v>
      </c>
      <c r="E1049" s="111" t="s">
        <v>47</v>
      </c>
      <c r="F1049" s="111" t="s">
        <v>47</v>
      </c>
      <c r="G1049" s="111" t="s">
        <v>47</v>
      </c>
      <c r="H1049" s="107"/>
      <c r="I1049" s="107"/>
      <c r="J1049" s="108"/>
      <c r="K1049" s="110"/>
      <c r="L1049" s="110"/>
      <c r="M1049" s="110"/>
    </row>
    <row r="1050" ht="22.5" customHeight="1">
      <c r="B1050" s="113" t="s">
        <v>47</v>
      </c>
      <c r="C1050" s="114"/>
      <c r="D1050" s="111" t="s">
        <v>47</v>
      </c>
      <c r="E1050" s="111" t="s">
        <v>47</v>
      </c>
      <c r="F1050" s="111" t="s">
        <v>47</v>
      </c>
      <c r="G1050" s="111" t="s">
        <v>47</v>
      </c>
      <c r="H1050" s="107"/>
      <c r="I1050" s="107"/>
      <c r="J1050" s="108"/>
      <c r="K1050" s="110"/>
      <c r="L1050" s="110"/>
      <c r="M1050" s="110"/>
    </row>
    <row r="1051" ht="22.5" customHeight="1">
      <c r="B1051" s="113" t="s">
        <v>47</v>
      </c>
      <c r="C1051" s="114"/>
      <c r="D1051" s="111" t="s">
        <v>47</v>
      </c>
      <c r="E1051" s="111" t="s">
        <v>47</v>
      </c>
      <c r="F1051" s="111" t="s">
        <v>47</v>
      </c>
      <c r="G1051" s="111" t="s">
        <v>47</v>
      </c>
      <c r="H1051" s="107"/>
      <c r="I1051" s="107"/>
      <c r="J1051" s="108"/>
      <c r="K1051" s="110"/>
      <c r="L1051" s="110"/>
      <c r="M1051" s="110"/>
    </row>
    <row r="1052" ht="22.5" customHeight="1">
      <c r="B1052" s="113" t="s">
        <v>47</v>
      </c>
      <c r="C1052" s="114"/>
      <c r="D1052" s="111" t="s">
        <v>47</v>
      </c>
      <c r="E1052" s="111" t="s">
        <v>47</v>
      </c>
      <c r="F1052" s="111" t="s">
        <v>47</v>
      </c>
      <c r="G1052" s="111" t="s">
        <v>47</v>
      </c>
      <c r="H1052" s="107"/>
      <c r="I1052" s="107"/>
      <c r="J1052" s="108"/>
      <c r="K1052" s="110"/>
      <c r="L1052" s="110"/>
      <c r="M1052" s="110"/>
    </row>
    <row r="1053" ht="22.5" customHeight="1">
      <c r="B1053" s="113" t="s">
        <v>47</v>
      </c>
      <c r="C1053" s="114"/>
      <c r="D1053" s="111" t="s">
        <v>47</v>
      </c>
      <c r="E1053" s="111" t="s">
        <v>47</v>
      </c>
      <c r="F1053" s="111" t="s">
        <v>47</v>
      </c>
      <c r="G1053" s="111" t="s">
        <v>47</v>
      </c>
      <c r="H1053" s="107"/>
      <c r="I1053" s="107"/>
      <c r="J1053" s="108"/>
      <c r="K1053" s="110"/>
      <c r="L1053" s="110"/>
      <c r="M1053" s="110"/>
    </row>
    <row r="1054" ht="22.5" customHeight="1">
      <c r="B1054" s="113" t="s">
        <v>47</v>
      </c>
      <c r="C1054" s="114"/>
      <c r="D1054" s="111" t="s">
        <v>47</v>
      </c>
      <c r="E1054" s="111" t="s">
        <v>47</v>
      </c>
      <c r="F1054" s="111" t="s">
        <v>47</v>
      </c>
      <c r="G1054" s="111" t="s">
        <v>47</v>
      </c>
      <c r="H1054" s="107"/>
      <c r="I1054" s="107"/>
      <c r="J1054" s="108"/>
      <c r="K1054" s="110"/>
      <c r="L1054" s="110"/>
      <c r="M1054" s="110"/>
    </row>
    <row r="1055" ht="22.5" customHeight="1">
      <c r="B1055" s="113" t="s">
        <v>47</v>
      </c>
      <c r="C1055" s="114"/>
      <c r="D1055" s="111" t="s">
        <v>47</v>
      </c>
      <c r="E1055" s="111" t="s">
        <v>47</v>
      </c>
      <c r="F1055" s="111" t="s">
        <v>47</v>
      </c>
      <c r="G1055" s="111" t="s">
        <v>47</v>
      </c>
      <c r="H1055" s="107"/>
      <c r="I1055" s="107"/>
      <c r="J1055" s="108"/>
      <c r="K1055" s="110"/>
      <c r="L1055" s="110"/>
      <c r="M1055" s="110"/>
    </row>
    <row r="1056" ht="22.5" customHeight="1">
      <c r="B1056" s="113" t="s">
        <v>47</v>
      </c>
      <c r="C1056" s="114"/>
      <c r="D1056" s="111" t="s">
        <v>47</v>
      </c>
      <c r="E1056" s="111" t="s">
        <v>47</v>
      </c>
      <c r="F1056" s="111" t="s">
        <v>47</v>
      </c>
      <c r="G1056" s="111" t="s">
        <v>47</v>
      </c>
      <c r="H1056" s="107"/>
      <c r="I1056" s="107"/>
      <c r="J1056" s="108"/>
      <c r="K1056" s="110"/>
      <c r="L1056" s="110"/>
      <c r="M1056" s="110"/>
    </row>
    <row r="1057" ht="22.5" customHeight="1">
      <c r="B1057" s="113" t="s">
        <v>47</v>
      </c>
      <c r="C1057" s="114"/>
      <c r="D1057" s="111" t="s">
        <v>47</v>
      </c>
      <c r="E1057" s="111" t="s">
        <v>47</v>
      </c>
      <c r="F1057" s="111" t="s">
        <v>47</v>
      </c>
      <c r="G1057" s="111" t="s">
        <v>47</v>
      </c>
      <c r="H1057" s="107"/>
      <c r="I1057" s="107"/>
      <c r="J1057" s="108"/>
      <c r="K1057" s="110"/>
      <c r="L1057" s="110"/>
      <c r="M1057" s="110"/>
    </row>
    <row r="1058" ht="22.5" customHeight="1">
      <c r="B1058" s="113" t="s">
        <v>47</v>
      </c>
      <c r="C1058" s="114"/>
      <c r="D1058" s="111" t="s">
        <v>47</v>
      </c>
      <c r="E1058" s="111" t="s">
        <v>47</v>
      </c>
      <c r="F1058" s="111" t="s">
        <v>47</v>
      </c>
      <c r="G1058" s="111" t="s">
        <v>47</v>
      </c>
      <c r="H1058" s="107"/>
      <c r="I1058" s="107"/>
      <c r="J1058" s="108"/>
      <c r="K1058" s="110"/>
      <c r="L1058" s="110"/>
      <c r="M1058" s="110"/>
    </row>
    <row r="1059" ht="22.5" customHeight="1">
      <c r="B1059" s="113" t="s">
        <v>47</v>
      </c>
      <c r="C1059" s="114"/>
      <c r="D1059" s="111" t="s">
        <v>47</v>
      </c>
      <c r="E1059" s="111" t="s">
        <v>47</v>
      </c>
      <c r="F1059" s="111" t="s">
        <v>47</v>
      </c>
      <c r="G1059" s="111" t="s">
        <v>47</v>
      </c>
      <c r="H1059" s="107"/>
      <c r="I1059" s="107"/>
      <c r="J1059" s="108"/>
      <c r="K1059" s="110"/>
      <c r="L1059" s="110"/>
      <c r="M1059" s="110"/>
    </row>
    <row r="1060" ht="22.5" customHeight="1">
      <c r="B1060" s="113" t="s">
        <v>47</v>
      </c>
      <c r="C1060" s="114"/>
      <c r="D1060" s="111" t="s">
        <v>47</v>
      </c>
      <c r="E1060" s="111" t="s">
        <v>47</v>
      </c>
      <c r="F1060" s="111" t="s">
        <v>47</v>
      </c>
      <c r="G1060" s="111" t="s">
        <v>47</v>
      </c>
      <c r="H1060" s="107"/>
      <c r="I1060" s="107"/>
      <c r="J1060" s="108"/>
      <c r="K1060" s="110"/>
      <c r="L1060" s="110"/>
      <c r="M1060" s="110"/>
    </row>
    <row r="1061" ht="22.5" customHeight="1">
      <c r="B1061" s="113" t="s">
        <v>47</v>
      </c>
      <c r="C1061" s="114"/>
      <c r="D1061" s="111" t="s">
        <v>47</v>
      </c>
      <c r="E1061" s="111" t="s">
        <v>47</v>
      </c>
      <c r="F1061" s="111" t="s">
        <v>47</v>
      </c>
      <c r="G1061" s="111" t="s">
        <v>47</v>
      </c>
      <c r="H1061" s="107"/>
      <c r="I1061" s="107"/>
      <c r="J1061" s="108"/>
      <c r="K1061" s="110"/>
      <c r="L1061" s="110"/>
      <c r="M1061" s="110"/>
    </row>
    <row r="1062" ht="22.5" customHeight="1">
      <c r="B1062" s="113" t="s">
        <v>47</v>
      </c>
      <c r="C1062" s="114"/>
      <c r="D1062" s="111" t="s">
        <v>47</v>
      </c>
      <c r="E1062" s="111" t="s">
        <v>47</v>
      </c>
      <c r="F1062" s="111" t="s">
        <v>47</v>
      </c>
      <c r="G1062" s="111" t="s">
        <v>47</v>
      </c>
      <c r="H1062" s="107"/>
      <c r="I1062" s="107"/>
      <c r="J1062" s="108"/>
      <c r="K1062" s="110"/>
      <c r="L1062" s="110"/>
      <c r="M1062" s="110"/>
    </row>
    <row r="1063" ht="22.5" customHeight="1">
      <c r="B1063" s="113" t="s">
        <v>47</v>
      </c>
      <c r="C1063" s="114"/>
      <c r="D1063" s="111" t="s">
        <v>47</v>
      </c>
      <c r="E1063" s="111" t="s">
        <v>47</v>
      </c>
      <c r="F1063" s="111" t="s">
        <v>47</v>
      </c>
      <c r="G1063" s="111" t="s">
        <v>47</v>
      </c>
      <c r="H1063" s="107"/>
      <c r="I1063" s="107"/>
      <c r="J1063" s="108"/>
      <c r="K1063" s="110"/>
      <c r="L1063" s="110"/>
      <c r="M1063" s="110"/>
    </row>
    <row r="1064" ht="22.5" customHeight="1">
      <c r="B1064" s="113" t="s">
        <v>47</v>
      </c>
      <c r="C1064" s="114"/>
      <c r="D1064" s="111" t="s">
        <v>47</v>
      </c>
      <c r="E1064" s="111" t="s">
        <v>47</v>
      </c>
      <c r="F1064" s="111" t="s">
        <v>47</v>
      </c>
      <c r="G1064" s="111" t="s">
        <v>47</v>
      </c>
      <c r="H1064" s="107"/>
      <c r="I1064" s="107"/>
      <c r="J1064" s="108"/>
      <c r="K1064" s="110"/>
      <c r="L1064" s="110"/>
      <c r="M1064" s="110"/>
    </row>
    <row r="1065" ht="22.5" customHeight="1">
      <c r="B1065" s="113" t="s">
        <v>47</v>
      </c>
      <c r="C1065" s="114"/>
      <c r="D1065" s="111" t="s">
        <v>47</v>
      </c>
      <c r="E1065" s="111" t="s">
        <v>47</v>
      </c>
      <c r="F1065" s="111" t="s">
        <v>47</v>
      </c>
      <c r="G1065" s="111" t="s">
        <v>47</v>
      </c>
      <c r="H1065" s="107"/>
      <c r="I1065" s="107"/>
      <c r="J1065" s="108"/>
      <c r="K1065" s="110"/>
      <c r="L1065" s="110"/>
      <c r="M1065" s="110"/>
    </row>
    <row r="1066" ht="22.5" customHeight="1">
      <c r="B1066" s="113" t="s">
        <v>47</v>
      </c>
      <c r="C1066" s="114"/>
      <c r="D1066" s="111" t="s">
        <v>47</v>
      </c>
      <c r="E1066" s="111" t="s">
        <v>47</v>
      </c>
      <c r="F1066" s="111" t="s">
        <v>47</v>
      </c>
      <c r="G1066" s="111" t="s">
        <v>47</v>
      </c>
      <c r="H1066" s="107"/>
      <c r="I1066" s="107"/>
      <c r="J1066" s="108"/>
      <c r="K1066" s="110"/>
      <c r="L1066" s="110"/>
      <c r="M1066" s="110"/>
    </row>
    <row r="1067" ht="22.5" customHeight="1">
      <c r="B1067" s="113" t="s">
        <v>47</v>
      </c>
      <c r="C1067" s="114"/>
      <c r="D1067" s="111" t="s">
        <v>47</v>
      </c>
      <c r="E1067" s="111" t="s">
        <v>47</v>
      </c>
      <c r="F1067" s="111" t="s">
        <v>47</v>
      </c>
      <c r="G1067" s="111" t="s">
        <v>47</v>
      </c>
      <c r="H1067" s="107"/>
      <c r="I1067" s="107"/>
      <c r="J1067" s="108"/>
      <c r="K1067" s="110"/>
      <c r="L1067" s="110"/>
      <c r="M1067" s="110"/>
    </row>
    <row r="1068" ht="22.5" customHeight="1">
      <c r="B1068" s="113" t="s">
        <v>47</v>
      </c>
      <c r="C1068" s="114"/>
      <c r="D1068" s="111" t="s">
        <v>47</v>
      </c>
      <c r="E1068" s="111" t="s">
        <v>47</v>
      </c>
      <c r="F1068" s="111" t="s">
        <v>47</v>
      </c>
      <c r="G1068" s="111" t="s">
        <v>47</v>
      </c>
      <c r="H1068" s="107"/>
      <c r="I1068" s="107"/>
      <c r="J1068" s="108"/>
      <c r="K1068" s="110"/>
      <c r="L1068" s="110"/>
      <c r="M1068" s="110"/>
    </row>
    <row r="1069" ht="22.5" customHeight="1">
      <c r="B1069" s="113" t="s">
        <v>47</v>
      </c>
      <c r="C1069" s="114"/>
      <c r="D1069" s="111" t="s">
        <v>47</v>
      </c>
      <c r="E1069" s="111" t="s">
        <v>47</v>
      </c>
      <c r="F1069" s="111" t="s">
        <v>47</v>
      </c>
      <c r="G1069" s="111" t="s">
        <v>47</v>
      </c>
      <c r="H1069" s="107"/>
      <c r="I1069" s="107"/>
      <c r="J1069" s="108"/>
      <c r="K1069" s="110"/>
      <c r="L1069" s="110"/>
      <c r="M1069" s="110"/>
    </row>
    <row r="1070" ht="22.5" customHeight="1">
      <c r="B1070" s="113" t="s">
        <v>47</v>
      </c>
      <c r="C1070" s="114"/>
      <c r="D1070" s="111" t="s">
        <v>47</v>
      </c>
      <c r="E1070" s="111" t="s">
        <v>47</v>
      </c>
      <c r="F1070" s="111" t="s">
        <v>47</v>
      </c>
      <c r="G1070" s="111" t="s">
        <v>47</v>
      </c>
      <c r="H1070" s="107"/>
      <c r="I1070" s="107"/>
      <c r="J1070" s="108"/>
      <c r="K1070" s="110"/>
      <c r="L1070" s="110"/>
      <c r="M1070" s="110"/>
    </row>
    <row r="1071" ht="22.5" customHeight="1">
      <c r="B1071" s="113" t="s">
        <v>47</v>
      </c>
      <c r="C1071" s="114"/>
      <c r="D1071" s="111" t="s">
        <v>47</v>
      </c>
      <c r="E1071" s="111" t="s">
        <v>47</v>
      </c>
      <c r="F1071" s="111" t="s">
        <v>47</v>
      </c>
      <c r="G1071" s="111" t="s">
        <v>47</v>
      </c>
      <c r="H1071" s="107"/>
      <c r="I1071" s="107"/>
      <c r="J1071" s="108"/>
      <c r="K1071" s="110"/>
      <c r="L1071" s="110"/>
      <c r="M1071" s="110"/>
    </row>
    <row r="1072" ht="22.5" customHeight="1">
      <c r="B1072" s="113" t="s">
        <v>47</v>
      </c>
      <c r="C1072" s="114"/>
      <c r="D1072" s="111" t="s">
        <v>47</v>
      </c>
      <c r="E1072" s="111" t="s">
        <v>47</v>
      </c>
      <c r="F1072" s="111" t="s">
        <v>47</v>
      </c>
      <c r="G1072" s="111" t="s">
        <v>47</v>
      </c>
      <c r="H1072" s="107"/>
      <c r="I1072" s="107"/>
      <c r="J1072" s="108"/>
      <c r="K1072" s="110"/>
      <c r="L1072" s="110"/>
      <c r="M1072" s="110"/>
    </row>
    <row r="1073" ht="22.5" customHeight="1">
      <c r="B1073" s="113" t="s">
        <v>47</v>
      </c>
      <c r="C1073" s="114"/>
      <c r="D1073" s="111" t="s">
        <v>47</v>
      </c>
      <c r="E1073" s="111" t="s">
        <v>47</v>
      </c>
      <c r="F1073" s="111" t="s">
        <v>47</v>
      </c>
      <c r="G1073" s="111" t="s">
        <v>47</v>
      </c>
      <c r="H1073" s="107"/>
      <c r="I1073" s="107"/>
      <c r="J1073" s="108"/>
      <c r="K1073" s="110"/>
      <c r="L1073" s="110"/>
      <c r="M1073" s="110"/>
    </row>
    <row r="1074" ht="22.5" customHeight="1">
      <c r="B1074" s="113" t="s">
        <v>47</v>
      </c>
      <c r="C1074" s="114"/>
      <c r="D1074" s="111" t="s">
        <v>47</v>
      </c>
      <c r="E1074" s="111" t="s">
        <v>47</v>
      </c>
      <c r="F1074" s="111" t="s">
        <v>47</v>
      </c>
      <c r="G1074" s="111" t="s">
        <v>47</v>
      </c>
      <c r="H1074" s="107"/>
      <c r="I1074" s="107"/>
      <c r="J1074" s="108"/>
      <c r="K1074" s="110"/>
      <c r="L1074" s="110"/>
      <c r="M1074" s="110"/>
    </row>
    <row r="1075" ht="22.5" customHeight="1">
      <c r="B1075" s="113" t="s">
        <v>47</v>
      </c>
      <c r="C1075" s="114"/>
      <c r="D1075" s="111" t="s">
        <v>47</v>
      </c>
      <c r="E1075" s="111" t="s">
        <v>47</v>
      </c>
      <c r="F1075" s="111" t="s">
        <v>47</v>
      </c>
      <c r="G1075" s="111" t="s">
        <v>47</v>
      </c>
      <c r="H1075" s="107"/>
      <c r="I1075" s="107"/>
      <c r="J1075" s="108"/>
      <c r="K1075" s="110"/>
      <c r="L1075" s="110"/>
      <c r="M1075" s="110"/>
    </row>
    <row r="1076" ht="22.5" customHeight="1">
      <c r="B1076" s="113" t="s">
        <v>47</v>
      </c>
      <c r="C1076" s="114"/>
      <c r="D1076" s="111" t="s">
        <v>47</v>
      </c>
      <c r="E1076" s="111" t="s">
        <v>47</v>
      </c>
      <c r="F1076" s="111" t="s">
        <v>47</v>
      </c>
      <c r="G1076" s="111" t="s">
        <v>47</v>
      </c>
      <c r="H1076" s="107"/>
      <c r="I1076" s="107"/>
      <c r="J1076" s="108"/>
      <c r="K1076" s="110"/>
      <c r="L1076" s="110"/>
      <c r="M1076" s="110"/>
    </row>
    <row r="1077" ht="22.5" customHeight="1">
      <c r="B1077" s="113" t="s">
        <v>47</v>
      </c>
      <c r="C1077" s="114"/>
      <c r="D1077" s="111" t="s">
        <v>47</v>
      </c>
      <c r="E1077" s="111" t="s">
        <v>47</v>
      </c>
      <c r="F1077" s="111" t="s">
        <v>47</v>
      </c>
      <c r="G1077" s="111" t="s">
        <v>47</v>
      </c>
      <c r="H1077" s="107"/>
      <c r="I1077" s="107"/>
      <c r="J1077" s="108"/>
      <c r="K1077" s="110"/>
      <c r="L1077" s="110"/>
      <c r="M1077" s="110"/>
    </row>
    <row r="1078" ht="22.5" customHeight="1">
      <c r="B1078" s="113" t="s">
        <v>47</v>
      </c>
      <c r="C1078" s="114"/>
      <c r="D1078" s="111" t="s">
        <v>47</v>
      </c>
      <c r="E1078" s="111" t="s">
        <v>47</v>
      </c>
      <c r="F1078" s="111" t="s">
        <v>47</v>
      </c>
      <c r="G1078" s="111" t="s">
        <v>47</v>
      </c>
      <c r="H1078" s="107"/>
      <c r="I1078" s="107"/>
      <c r="J1078" s="108"/>
      <c r="K1078" s="110"/>
      <c r="L1078" s="110"/>
      <c r="M1078" s="110"/>
    </row>
    <row r="1079" ht="22.5" customHeight="1">
      <c r="B1079" s="113" t="s">
        <v>47</v>
      </c>
      <c r="C1079" s="114"/>
      <c r="D1079" s="111" t="s">
        <v>47</v>
      </c>
      <c r="E1079" s="111" t="s">
        <v>47</v>
      </c>
      <c r="F1079" s="111" t="s">
        <v>47</v>
      </c>
      <c r="G1079" s="111" t="s">
        <v>47</v>
      </c>
      <c r="H1079" s="107"/>
      <c r="I1079" s="107"/>
      <c r="J1079" s="108"/>
      <c r="K1079" s="110"/>
      <c r="L1079" s="110"/>
      <c r="M1079" s="110"/>
    </row>
    <row r="1080" ht="22.5" customHeight="1">
      <c r="B1080" s="113" t="s">
        <v>47</v>
      </c>
      <c r="C1080" s="114"/>
      <c r="D1080" s="111" t="s">
        <v>47</v>
      </c>
      <c r="E1080" s="111" t="s">
        <v>47</v>
      </c>
      <c r="F1080" s="111" t="s">
        <v>47</v>
      </c>
      <c r="G1080" s="111" t="s">
        <v>47</v>
      </c>
      <c r="H1080" s="107"/>
      <c r="I1080" s="107"/>
      <c r="J1080" s="108"/>
      <c r="K1080" s="110"/>
      <c r="L1080" s="110"/>
      <c r="M1080" s="110"/>
    </row>
    <row r="1081" ht="22.5" customHeight="1">
      <c r="B1081" s="113" t="s">
        <v>47</v>
      </c>
      <c r="C1081" s="114"/>
      <c r="D1081" s="111" t="s">
        <v>47</v>
      </c>
      <c r="E1081" s="111" t="s">
        <v>47</v>
      </c>
      <c r="F1081" s="111" t="s">
        <v>47</v>
      </c>
      <c r="G1081" s="111" t="s">
        <v>47</v>
      </c>
      <c r="H1081" s="107"/>
      <c r="I1081" s="107"/>
      <c r="J1081" s="108"/>
      <c r="K1081" s="110"/>
      <c r="L1081" s="110"/>
      <c r="M1081" s="110"/>
    </row>
    <row r="1082" ht="22.5" customHeight="1">
      <c r="B1082" s="113" t="s">
        <v>47</v>
      </c>
      <c r="C1082" s="114"/>
      <c r="D1082" s="111" t="s">
        <v>47</v>
      </c>
      <c r="E1082" s="111" t="s">
        <v>47</v>
      </c>
      <c r="F1082" s="111" t="s">
        <v>47</v>
      </c>
      <c r="G1082" s="111" t="s">
        <v>47</v>
      </c>
      <c r="H1082" s="107"/>
      <c r="I1082" s="107"/>
      <c r="J1082" s="108"/>
      <c r="K1082" s="110"/>
      <c r="L1082" s="110"/>
      <c r="M1082" s="110"/>
    </row>
    <row r="1083" ht="22.5" customHeight="1">
      <c r="B1083" s="113" t="s">
        <v>47</v>
      </c>
      <c r="C1083" s="114"/>
      <c r="D1083" s="111" t="s">
        <v>47</v>
      </c>
      <c r="E1083" s="111" t="s">
        <v>47</v>
      </c>
      <c r="F1083" s="111" t="s">
        <v>47</v>
      </c>
      <c r="G1083" s="111" t="s">
        <v>47</v>
      </c>
      <c r="H1083" s="107"/>
      <c r="I1083" s="107"/>
      <c r="J1083" s="108"/>
      <c r="K1083" s="110"/>
      <c r="L1083" s="110"/>
      <c r="M1083" s="110"/>
    </row>
    <row r="1084" ht="22.5" customHeight="1">
      <c r="B1084" s="113" t="s">
        <v>47</v>
      </c>
      <c r="C1084" s="114"/>
      <c r="D1084" s="111" t="s">
        <v>47</v>
      </c>
      <c r="E1084" s="111" t="s">
        <v>47</v>
      </c>
      <c r="F1084" s="111" t="s">
        <v>47</v>
      </c>
      <c r="G1084" s="111" t="s">
        <v>47</v>
      </c>
      <c r="H1084" s="107"/>
      <c r="I1084" s="107"/>
      <c r="J1084" s="108"/>
      <c r="K1084" s="110"/>
      <c r="L1084" s="110"/>
      <c r="M1084" s="110"/>
    </row>
    <row r="1085" ht="22.5" customHeight="1">
      <c r="B1085" s="113" t="s">
        <v>47</v>
      </c>
      <c r="C1085" s="114"/>
      <c r="D1085" s="111" t="s">
        <v>47</v>
      </c>
      <c r="E1085" s="111" t="s">
        <v>47</v>
      </c>
      <c r="F1085" s="111" t="s">
        <v>47</v>
      </c>
      <c r="G1085" s="111" t="s">
        <v>47</v>
      </c>
      <c r="H1085" s="107"/>
      <c r="I1085" s="107"/>
      <c r="J1085" s="108"/>
      <c r="K1085" s="110"/>
      <c r="L1085" s="110"/>
      <c r="M1085" s="110"/>
    </row>
    <row r="1086" ht="22.5" customHeight="1">
      <c r="B1086" s="113" t="s">
        <v>47</v>
      </c>
      <c r="C1086" s="114"/>
      <c r="D1086" s="111" t="s">
        <v>47</v>
      </c>
      <c r="E1086" s="111" t="s">
        <v>47</v>
      </c>
      <c r="F1086" s="111" t="s">
        <v>47</v>
      </c>
      <c r="G1086" s="111" t="s">
        <v>47</v>
      </c>
      <c r="H1086" s="107"/>
      <c r="I1086" s="107"/>
      <c r="J1086" s="108"/>
      <c r="K1086" s="110"/>
      <c r="L1086" s="110"/>
      <c r="M1086" s="110"/>
    </row>
    <row r="1087" ht="22.5" customHeight="1">
      <c r="B1087" s="113" t="s">
        <v>47</v>
      </c>
      <c r="C1087" s="114"/>
      <c r="D1087" s="111" t="s">
        <v>47</v>
      </c>
      <c r="E1087" s="111" t="s">
        <v>47</v>
      </c>
      <c r="F1087" s="111" t="s">
        <v>47</v>
      </c>
      <c r="G1087" s="111" t="s">
        <v>47</v>
      </c>
      <c r="H1087" s="107"/>
      <c r="I1087" s="107"/>
      <c r="J1087" s="108"/>
      <c r="K1087" s="110"/>
      <c r="L1087" s="110"/>
      <c r="M1087" s="110"/>
    </row>
    <row r="1088" ht="22.5" customHeight="1">
      <c r="B1088" s="113" t="s">
        <v>47</v>
      </c>
      <c r="C1088" s="114"/>
      <c r="D1088" s="111" t="s">
        <v>47</v>
      </c>
      <c r="E1088" s="111" t="s">
        <v>47</v>
      </c>
      <c r="F1088" s="111" t="s">
        <v>47</v>
      </c>
      <c r="G1088" s="111" t="s">
        <v>47</v>
      </c>
      <c r="H1088" s="107"/>
      <c r="I1088" s="107"/>
      <c r="J1088" s="108"/>
      <c r="K1088" s="110"/>
      <c r="L1088" s="110"/>
      <c r="M1088" s="110"/>
    </row>
    <row r="1089" ht="22.5" customHeight="1">
      <c r="B1089" s="113" t="s">
        <v>47</v>
      </c>
      <c r="C1089" s="114"/>
      <c r="D1089" s="111" t="s">
        <v>47</v>
      </c>
      <c r="E1089" s="111" t="s">
        <v>47</v>
      </c>
      <c r="F1089" s="111" t="s">
        <v>47</v>
      </c>
      <c r="G1089" s="111" t="s">
        <v>47</v>
      </c>
      <c r="H1089" s="107"/>
      <c r="I1089" s="107"/>
      <c r="J1089" s="108"/>
      <c r="K1089" s="110"/>
      <c r="L1089" s="110"/>
      <c r="M1089" s="110"/>
    </row>
    <row r="1090" ht="22.5" customHeight="1">
      <c r="B1090" s="113" t="s">
        <v>47</v>
      </c>
      <c r="C1090" s="114"/>
      <c r="D1090" s="111" t="s">
        <v>47</v>
      </c>
      <c r="E1090" s="111" t="s">
        <v>47</v>
      </c>
      <c r="F1090" s="111" t="s">
        <v>47</v>
      </c>
      <c r="G1090" s="111" t="s">
        <v>47</v>
      </c>
      <c r="H1090" s="107"/>
      <c r="I1090" s="107"/>
      <c r="J1090" s="108"/>
      <c r="K1090" s="110"/>
      <c r="L1090" s="110"/>
      <c r="M1090" s="110"/>
    </row>
    <row r="1091" ht="22.5" customHeight="1">
      <c r="B1091" s="113" t="s">
        <v>47</v>
      </c>
      <c r="C1091" s="114"/>
      <c r="D1091" s="111" t="s">
        <v>47</v>
      </c>
      <c r="E1091" s="111" t="s">
        <v>47</v>
      </c>
      <c r="F1091" s="111" t="s">
        <v>47</v>
      </c>
      <c r="G1091" s="111" t="s">
        <v>47</v>
      </c>
      <c r="H1091" s="107"/>
      <c r="I1091" s="107"/>
      <c r="J1091" s="108"/>
      <c r="K1091" s="110"/>
      <c r="L1091" s="110"/>
      <c r="M1091" s="110"/>
    </row>
    <row r="1092" ht="22.5" customHeight="1">
      <c r="B1092" s="113" t="s">
        <v>47</v>
      </c>
      <c r="C1092" s="114"/>
      <c r="D1092" s="111" t="s">
        <v>47</v>
      </c>
      <c r="E1092" s="111" t="s">
        <v>47</v>
      </c>
      <c r="F1092" s="111" t="s">
        <v>47</v>
      </c>
      <c r="G1092" s="111" t="s">
        <v>47</v>
      </c>
      <c r="H1092" s="107"/>
      <c r="I1092" s="107"/>
      <c r="J1092" s="108"/>
      <c r="K1092" s="110"/>
      <c r="L1092" s="110"/>
      <c r="M1092" s="110"/>
    </row>
    <row r="1093" ht="22.5" customHeight="1">
      <c r="B1093" s="113" t="s">
        <v>47</v>
      </c>
      <c r="C1093" s="114"/>
      <c r="D1093" s="111" t="s">
        <v>47</v>
      </c>
      <c r="E1093" s="111" t="s">
        <v>47</v>
      </c>
      <c r="F1093" s="111" t="s">
        <v>47</v>
      </c>
      <c r="G1093" s="111" t="s">
        <v>47</v>
      </c>
      <c r="H1093" s="107"/>
      <c r="I1093" s="107"/>
      <c r="J1093" s="108"/>
      <c r="K1093" s="110"/>
      <c r="L1093" s="110"/>
      <c r="M1093" s="110"/>
    </row>
    <row r="1094" ht="22.5" customHeight="1">
      <c r="B1094" s="113" t="s">
        <v>47</v>
      </c>
      <c r="C1094" s="114"/>
      <c r="D1094" s="111" t="s">
        <v>47</v>
      </c>
      <c r="E1094" s="111" t="s">
        <v>47</v>
      </c>
      <c r="F1094" s="111" t="s">
        <v>47</v>
      </c>
      <c r="G1094" s="111" t="s">
        <v>47</v>
      </c>
      <c r="H1094" s="107"/>
      <c r="I1094" s="107"/>
      <c r="J1094" s="108"/>
      <c r="K1094" s="110"/>
      <c r="L1094" s="110"/>
      <c r="M1094" s="110"/>
    </row>
    <row r="1095" ht="22.5" customHeight="1">
      <c r="B1095" s="113" t="s">
        <v>47</v>
      </c>
      <c r="C1095" s="114"/>
      <c r="D1095" s="111" t="s">
        <v>47</v>
      </c>
      <c r="E1095" s="111" t="s">
        <v>47</v>
      </c>
      <c r="F1095" s="111" t="s">
        <v>47</v>
      </c>
      <c r="G1095" s="111" t="s">
        <v>47</v>
      </c>
      <c r="H1095" s="107"/>
      <c r="I1095" s="107"/>
      <c r="J1095" s="108"/>
      <c r="K1095" s="110"/>
      <c r="L1095" s="110"/>
      <c r="M1095" s="110"/>
    </row>
    <row r="1096" ht="22.5" customHeight="1">
      <c r="B1096" s="113" t="s">
        <v>47</v>
      </c>
      <c r="C1096" s="114"/>
      <c r="D1096" s="111" t="s">
        <v>47</v>
      </c>
      <c r="E1096" s="111" t="s">
        <v>47</v>
      </c>
      <c r="F1096" s="111" t="s">
        <v>47</v>
      </c>
      <c r="G1096" s="111" t="s">
        <v>47</v>
      </c>
      <c r="H1096" s="107"/>
      <c r="I1096" s="107"/>
      <c r="J1096" s="108"/>
      <c r="K1096" s="110"/>
      <c r="L1096" s="110"/>
      <c r="M1096" s="110"/>
    </row>
    <row r="1097" ht="22.5" customHeight="1">
      <c r="B1097" s="113" t="s">
        <v>47</v>
      </c>
      <c r="C1097" s="114"/>
      <c r="D1097" s="111" t="s">
        <v>47</v>
      </c>
      <c r="E1097" s="111" t="s">
        <v>47</v>
      </c>
      <c r="F1097" s="111" t="s">
        <v>47</v>
      </c>
      <c r="G1097" s="111" t="s">
        <v>47</v>
      </c>
      <c r="H1097" s="107"/>
      <c r="I1097" s="107"/>
      <c r="J1097" s="108"/>
      <c r="K1097" s="110"/>
      <c r="L1097" s="110"/>
      <c r="M1097" s="110"/>
    </row>
    <row r="1098" ht="22.5" customHeight="1">
      <c r="B1098" s="113" t="s">
        <v>47</v>
      </c>
      <c r="C1098" s="114"/>
      <c r="D1098" s="111" t="s">
        <v>47</v>
      </c>
      <c r="E1098" s="111" t="s">
        <v>47</v>
      </c>
      <c r="F1098" s="111" t="s">
        <v>47</v>
      </c>
      <c r="G1098" s="111" t="s">
        <v>47</v>
      </c>
      <c r="H1098" s="107"/>
      <c r="I1098" s="107"/>
      <c r="J1098" s="108"/>
      <c r="K1098" s="110"/>
      <c r="L1098" s="110"/>
      <c r="M1098" s="110"/>
    </row>
    <row r="1099" ht="22.5" customHeight="1">
      <c r="B1099" s="113" t="s">
        <v>47</v>
      </c>
      <c r="C1099" s="114"/>
      <c r="D1099" s="111" t="s">
        <v>47</v>
      </c>
      <c r="E1099" s="111" t="s">
        <v>47</v>
      </c>
      <c r="F1099" s="111" t="s">
        <v>47</v>
      </c>
      <c r="G1099" s="111" t="s">
        <v>47</v>
      </c>
      <c r="H1099" s="107"/>
      <c r="I1099" s="107"/>
      <c r="J1099" s="108"/>
      <c r="K1099" s="110"/>
      <c r="L1099" s="110"/>
      <c r="M1099" s="110"/>
    </row>
    <row r="1100" ht="22.5" customHeight="1">
      <c r="B1100" s="113" t="s">
        <v>47</v>
      </c>
      <c r="C1100" s="114"/>
      <c r="D1100" s="111" t="s">
        <v>47</v>
      </c>
      <c r="E1100" s="111" t="s">
        <v>47</v>
      </c>
      <c r="F1100" s="111" t="s">
        <v>47</v>
      </c>
      <c r="G1100" s="111" t="s">
        <v>47</v>
      </c>
      <c r="H1100" s="107"/>
      <c r="I1100" s="107"/>
      <c r="J1100" s="108"/>
      <c r="K1100" s="110"/>
      <c r="L1100" s="110"/>
      <c r="M1100" s="110"/>
    </row>
    <row r="1101" ht="22.5" customHeight="1">
      <c r="B1101" s="113" t="s">
        <v>47</v>
      </c>
      <c r="C1101" s="114"/>
      <c r="D1101" s="111" t="s">
        <v>47</v>
      </c>
      <c r="E1101" s="111" t="s">
        <v>47</v>
      </c>
      <c r="F1101" s="111" t="s">
        <v>47</v>
      </c>
      <c r="G1101" s="111" t="s">
        <v>47</v>
      </c>
      <c r="H1101" s="107"/>
      <c r="I1101" s="107"/>
      <c r="J1101" s="108"/>
      <c r="K1101" s="110"/>
      <c r="L1101" s="110"/>
      <c r="M1101" s="110"/>
    </row>
    <row r="1102" ht="22.5" customHeight="1">
      <c r="B1102" s="113" t="s">
        <v>47</v>
      </c>
      <c r="C1102" s="114"/>
      <c r="D1102" s="111" t="s">
        <v>47</v>
      </c>
      <c r="E1102" s="111" t="s">
        <v>47</v>
      </c>
      <c r="F1102" s="111" t="s">
        <v>47</v>
      </c>
      <c r="G1102" s="111" t="s">
        <v>47</v>
      </c>
      <c r="H1102" s="107"/>
      <c r="I1102" s="107"/>
      <c r="J1102" s="108"/>
      <c r="K1102" s="110"/>
      <c r="L1102" s="110"/>
      <c r="M1102" s="110"/>
    </row>
    <row r="1103" ht="22.5" customHeight="1">
      <c r="B1103" s="113" t="s">
        <v>47</v>
      </c>
      <c r="C1103" s="114"/>
      <c r="D1103" s="111" t="s">
        <v>47</v>
      </c>
      <c r="E1103" s="111" t="s">
        <v>47</v>
      </c>
      <c r="F1103" s="111" t="s">
        <v>47</v>
      </c>
      <c r="G1103" s="111" t="s">
        <v>47</v>
      </c>
      <c r="H1103" s="107"/>
      <c r="I1103" s="107"/>
      <c r="J1103" s="108"/>
      <c r="K1103" s="110"/>
      <c r="L1103" s="110"/>
      <c r="M1103" s="110"/>
    </row>
    <row r="1104" ht="22.5" customHeight="1">
      <c r="B1104" s="113" t="s">
        <v>47</v>
      </c>
      <c r="C1104" s="114"/>
      <c r="D1104" s="111" t="s">
        <v>47</v>
      </c>
      <c r="E1104" s="111" t="s">
        <v>47</v>
      </c>
      <c r="F1104" s="111" t="s">
        <v>47</v>
      </c>
      <c r="G1104" s="111" t="s">
        <v>47</v>
      </c>
      <c r="H1104" s="107"/>
      <c r="I1104" s="107"/>
      <c r="J1104" s="108"/>
      <c r="K1104" s="110"/>
      <c r="L1104" s="110"/>
      <c r="M1104" s="110"/>
    </row>
    <row r="1105" ht="22.5" customHeight="1">
      <c r="B1105" s="113" t="s">
        <v>47</v>
      </c>
      <c r="C1105" s="114"/>
      <c r="D1105" s="111" t="s">
        <v>47</v>
      </c>
      <c r="E1105" s="111" t="s">
        <v>47</v>
      </c>
      <c r="F1105" s="111" t="s">
        <v>47</v>
      </c>
      <c r="G1105" s="111" t="s">
        <v>47</v>
      </c>
      <c r="H1105" s="107"/>
      <c r="I1105" s="107"/>
      <c r="J1105" s="108"/>
      <c r="K1105" s="110"/>
      <c r="L1105" s="110"/>
      <c r="M1105" s="110"/>
    </row>
    <row r="1106" ht="22.5" customHeight="1">
      <c r="B1106" s="113" t="s">
        <v>47</v>
      </c>
      <c r="C1106" s="114"/>
      <c r="D1106" s="111" t="s">
        <v>47</v>
      </c>
      <c r="E1106" s="111" t="s">
        <v>47</v>
      </c>
      <c r="F1106" s="111" t="s">
        <v>47</v>
      </c>
      <c r="G1106" s="111" t="s">
        <v>47</v>
      </c>
      <c r="H1106" s="107"/>
      <c r="I1106" s="107"/>
      <c r="J1106" s="108"/>
      <c r="K1106" s="110"/>
      <c r="L1106" s="110"/>
      <c r="M1106" s="110"/>
    </row>
    <row r="1107" ht="22.5" customHeight="1">
      <c r="B1107" s="113" t="s">
        <v>47</v>
      </c>
      <c r="C1107" s="114"/>
      <c r="D1107" s="111" t="s">
        <v>47</v>
      </c>
      <c r="E1107" s="111" t="s">
        <v>47</v>
      </c>
      <c r="F1107" s="111" t="s">
        <v>47</v>
      </c>
      <c r="G1107" s="111" t="s">
        <v>47</v>
      </c>
      <c r="H1107" s="107"/>
      <c r="I1107" s="107"/>
      <c r="J1107" s="108"/>
      <c r="K1107" s="110"/>
      <c r="L1107" s="110"/>
      <c r="M1107" s="110"/>
    </row>
    <row r="1108" ht="22.5" customHeight="1">
      <c r="B1108" s="113" t="s">
        <v>47</v>
      </c>
      <c r="C1108" s="114"/>
      <c r="D1108" s="111" t="s">
        <v>47</v>
      </c>
      <c r="E1108" s="111" t="s">
        <v>47</v>
      </c>
      <c r="F1108" s="111" t="s">
        <v>47</v>
      </c>
      <c r="G1108" s="111" t="s">
        <v>47</v>
      </c>
      <c r="H1108" s="107"/>
      <c r="I1108" s="107"/>
      <c r="J1108" s="108"/>
      <c r="K1108" s="110"/>
      <c r="L1108" s="110"/>
      <c r="M1108" s="110"/>
    </row>
    <row r="1109" ht="22.5" customHeight="1">
      <c r="B1109" s="113" t="s">
        <v>47</v>
      </c>
      <c r="C1109" s="114"/>
      <c r="D1109" s="111" t="s">
        <v>47</v>
      </c>
      <c r="E1109" s="111" t="s">
        <v>47</v>
      </c>
      <c r="F1109" s="111" t="s">
        <v>47</v>
      </c>
      <c r="G1109" s="111" t="s">
        <v>47</v>
      </c>
      <c r="H1109" s="107"/>
      <c r="I1109" s="107"/>
      <c r="J1109" s="108"/>
      <c r="K1109" s="110"/>
      <c r="L1109" s="110"/>
      <c r="M1109" s="110"/>
    </row>
    <row r="1110" ht="22.5" customHeight="1">
      <c r="B1110" s="113" t="s">
        <v>47</v>
      </c>
      <c r="C1110" s="114"/>
      <c r="D1110" s="111" t="s">
        <v>47</v>
      </c>
      <c r="E1110" s="111" t="s">
        <v>47</v>
      </c>
      <c r="F1110" s="111" t="s">
        <v>47</v>
      </c>
      <c r="G1110" s="111" t="s">
        <v>47</v>
      </c>
      <c r="H1110" s="107"/>
      <c r="I1110" s="107"/>
      <c r="J1110" s="108"/>
      <c r="K1110" s="110"/>
      <c r="L1110" s="110"/>
      <c r="M1110" s="110"/>
    </row>
    <row r="1111" ht="22.5" customHeight="1">
      <c r="B1111" s="113" t="s">
        <v>47</v>
      </c>
      <c r="C1111" s="114"/>
      <c r="D1111" s="111" t="s">
        <v>47</v>
      </c>
      <c r="E1111" s="111" t="s">
        <v>47</v>
      </c>
      <c r="F1111" s="111" t="s">
        <v>47</v>
      </c>
      <c r="G1111" s="111" t="s">
        <v>47</v>
      </c>
      <c r="H1111" s="107"/>
      <c r="I1111" s="107"/>
      <c r="J1111" s="108"/>
      <c r="K1111" s="110"/>
      <c r="L1111" s="110"/>
      <c r="M1111" s="110"/>
    </row>
    <row r="1112" ht="22.5" customHeight="1">
      <c r="B1112" s="113" t="s">
        <v>47</v>
      </c>
      <c r="C1112" s="114"/>
      <c r="D1112" s="111" t="s">
        <v>47</v>
      </c>
      <c r="E1112" s="111" t="s">
        <v>47</v>
      </c>
      <c r="F1112" s="111" t="s">
        <v>47</v>
      </c>
      <c r="G1112" s="111" t="s">
        <v>47</v>
      </c>
      <c r="H1112" s="107"/>
      <c r="I1112" s="107"/>
      <c r="J1112" s="108"/>
      <c r="K1112" s="110"/>
      <c r="L1112" s="110"/>
      <c r="M1112" s="110"/>
    </row>
    <row r="1113" ht="22.5" customHeight="1">
      <c r="B1113" s="113" t="s">
        <v>47</v>
      </c>
      <c r="C1113" s="114"/>
      <c r="D1113" s="111" t="s">
        <v>47</v>
      </c>
      <c r="E1113" s="111" t="s">
        <v>47</v>
      </c>
      <c r="F1113" s="111" t="s">
        <v>47</v>
      </c>
      <c r="G1113" s="111" t="s">
        <v>47</v>
      </c>
      <c r="H1113" s="107"/>
      <c r="I1113" s="107"/>
      <c r="J1113" s="108"/>
      <c r="K1113" s="110"/>
      <c r="L1113" s="110"/>
      <c r="M1113" s="110"/>
    </row>
    <row r="1114" ht="22.5" customHeight="1">
      <c r="B1114" s="113" t="s">
        <v>47</v>
      </c>
      <c r="C1114" s="114"/>
      <c r="D1114" s="111" t="s">
        <v>47</v>
      </c>
      <c r="E1114" s="111" t="s">
        <v>47</v>
      </c>
      <c r="F1114" s="111" t="s">
        <v>47</v>
      </c>
      <c r="G1114" s="111" t="s">
        <v>47</v>
      </c>
      <c r="H1114" s="107"/>
      <c r="I1114" s="107"/>
      <c r="J1114" s="108"/>
      <c r="K1114" s="110"/>
      <c r="L1114" s="110"/>
      <c r="M1114" s="110"/>
    </row>
    <row r="1115" ht="22.5" customHeight="1">
      <c r="B1115" s="113" t="s">
        <v>47</v>
      </c>
      <c r="C1115" s="114"/>
      <c r="D1115" s="111" t="s">
        <v>47</v>
      </c>
      <c r="E1115" s="111" t="s">
        <v>47</v>
      </c>
      <c r="F1115" s="111" t="s">
        <v>47</v>
      </c>
      <c r="G1115" s="111" t="s">
        <v>47</v>
      </c>
      <c r="H1115" s="107"/>
      <c r="I1115" s="107"/>
      <c r="J1115" s="108"/>
      <c r="K1115" s="110"/>
      <c r="L1115" s="110"/>
      <c r="M1115" s="110"/>
    </row>
    <row r="1116" ht="22.5" customHeight="1">
      <c r="B1116" s="113" t="s">
        <v>47</v>
      </c>
      <c r="C1116" s="114"/>
      <c r="D1116" s="111" t="s">
        <v>47</v>
      </c>
      <c r="E1116" s="111" t="s">
        <v>47</v>
      </c>
      <c r="F1116" s="111" t="s">
        <v>47</v>
      </c>
      <c r="G1116" s="111" t="s">
        <v>47</v>
      </c>
      <c r="H1116" s="107"/>
      <c r="I1116" s="107"/>
      <c r="J1116" s="108"/>
      <c r="K1116" s="110"/>
      <c r="L1116" s="110"/>
      <c r="M1116" s="110"/>
    </row>
    <row r="1117" ht="22.5" customHeight="1">
      <c r="B1117" s="113" t="s">
        <v>47</v>
      </c>
      <c r="C1117" s="114"/>
      <c r="D1117" s="111" t="s">
        <v>47</v>
      </c>
      <c r="E1117" s="111" t="s">
        <v>47</v>
      </c>
      <c r="F1117" s="111" t="s">
        <v>47</v>
      </c>
      <c r="G1117" s="111" t="s">
        <v>47</v>
      </c>
      <c r="H1117" s="107"/>
      <c r="I1117" s="107"/>
      <c r="J1117" s="108"/>
      <c r="K1117" s="110"/>
      <c r="L1117" s="110"/>
      <c r="M1117" s="110"/>
    </row>
    <row r="1118" ht="22.5" customHeight="1">
      <c r="B1118" s="113" t="s">
        <v>47</v>
      </c>
      <c r="C1118" s="114"/>
      <c r="D1118" s="111" t="s">
        <v>47</v>
      </c>
      <c r="E1118" s="111" t="s">
        <v>47</v>
      </c>
      <c r="F1118" s="111" t="s">
        <v>47</v>
      </c>
      <c r="G1118" s="111" t="s">
        <v>47</v>
      </c>
      <c r="H1118" s="107"/>
      <c r="I1118" s="107"/>
      <c r="J1118" s="108"/>
      <c r="K1118" s="110"/>
      <c r="L1118" s="110"/>
      <c r="M1118" s="110"/>
    </row>
    <row r="1119" ht="22.5" customHeight="1">
      <c r="B1119" s="113" t="s">
        <v>47</v>
      </c>
      <c r="C1119" s="114"/>
      <c r="D1119" s="111" t="s">
        <v>47</v>
      </c>
      <c r="E1119" s="111" t="s">
        <v>47</v>
      </c>
      <c r="F1119" s="111" t="s">
        <v>47</v>
      </c>
      <c r="G1119" s="111" t="s">
        <v>47</v>
      </c>
      <c r="H1119" s="107"/>
      <c r="I1119" s="107"/>
      <c r="J1119" s="108"/>
      <c r="K1119" s="110"/>
      <c r="L1119" s="110"/>
      <c r="M1119" s="110"/>
    </row>
    <row r="1120" ht="22.5" customHeight="1">
      <c r="B1120" s="113" t="s">
        <v>47</v>
      </c>
      <c r="C1120" s="114"/>
      <c r="D1120" s="111" t="s">
        <v>47</v>
      </c>
      <c r="E1120" s="111" t="s">
        <v>47</v>
      </c>
      <c r="F1120" s="111" t="s">
        <v>47</v>
      </c>
      <c r="G1120" s="111" t="s">
        <v>47</v>
      </c>
      <c r="H1120" s="107"/>
      <c r="I1120" s="107"/>
      <c r="J1120" s="108"/>
      <c r="K1120" s="110"/>
      <c r="L1120" s="110"/>
      <c r="M1120" s="110"/>
    </row>
    <row r="1121" ht="22.5" customHeight="1">
      <c r="B1121" s="113" t="s">
        <v>47</v>
      </c>
      <c r="C1121" s="114"/>
      <c r="D1121" s="111" t="s">
        <v>47</v>
      </c>
      <c r="E1121" s="111" t="s">
        <v>47</v>
      </c>
      <c r="F1121" s="111" t="s">
        <v>47</v>
      </c>
      <c r="G1121" s="111" t="s">
        <v>47</v>
      </c>
      <c r="H1121" s="107"/>
      <c r="I1121" s="107"/>
      <c r="J1121" s="108"/>
      <c r="K1121" s="110"/>
      <c r="L1121" s="110"/>
      <c r="M1121" s="110"/>
    </row>
    <row r="1122" ht="22.5" customHeight="1">
      <c r="B1122" s="113" t="s">
        <v>47</v>
      </c>
      <c r="C1122" s="114"/>
      <c r="D1122" s="111" t="s">
        <v>47</v>
      </c>
      <c r="E1122" s="111" t="s">
        <v>47</v>
      </c>
      <c r="F1122" s="111" t="s">
        <v>47</v>
      </c>
      <c r="G1122" s="111" t="s">
        <v>47</v>
      </c>
      <c r="H1122" s="107"/>
      <c r="I1122" s="107"/>
      <c r="J1122" s="108"/>
      <c r="K1122" s="110"/>
      <c r="L1122" s="110"/>
      <c r="M1122" s="110"/>
    </row>
    <row r="1123" ht="22.5" customHeight="1">
      <c r="B1123" s="113" t="s">
        <v>47</v>
      </c>
      <c r="C1123" s="114"/>
      <c r="D1123" s="111" t="s">
        <v>47</v>
      </c>
      <c r="E1123" s="111" t="s">
        <v>47</v>
      </c>
      <c r="F1123" s="111" t="s">
        <v>47</v>
      </c>
      <c r="G1123" s="111" t="s">
        <v>47</v>
      </c>
      <c r="H1123" s="107"/>
      <c r="I1123" s="107"/>
      <c r="J1123" s="108"/>
      <c r="K1123" s="110"/>
      <c r="L1123" s="110"/>
      <c r="M1123" s="110"/>
    </row>
    <row r="1124" ht="22.5" customHeight="1">
      <c r="B1124" s="113" t="s">
        <v>47</v>
      </c>
      <c r="C1124" s="114"/>
      <c r="D1124" s="111" t="s">
        <v>47</v>
      </c>
      <c r="E1124" s="111" t="s">
        <v>47</v>
      </c>
      <c r="F1124" s="111" t="s">
        <v>47</v>
      </c>
      <c r="G1124" s="111" t="s">
        <v>47</v>
      </c>
      <c r="H1124" s="107"/>
      <c r="I1124" s="107"/>
      <c r="J1124" s="108"/>
      <c r="K1124" s="110"/>
      <c r="L1124" s="110"/>
      <c r="M1124" s="110"/>
    </row>
    <row r="1125" ht="22.5" customHeight="1">
      <c r="B1125" s="113" t="s">
        <v>47</v>
      </c>
      <c r="C1125" s="114"/>
      <c r="D1125" s="111" t="s">
        <v>47</v>
      </c>
      <c r="E1125" s="111" t="s">
        <v>47</v>
      </c>
      <c r="F1125" s="111" t="s">
        <v>47</v>
      </c>
      <c r="G1125" s="111" t="s">
        <v>47</v>
      </c>
      <c r="H1125" s="107"/>
      <c r="I1125" s="107"/>
      <c r="J1125" s="108"/>
      <c r="K1125" s="110"/>
      <c r="L1125" s="110"/>
      <c r="M1125" s="110"/>
    </row>
    <row r="1126" ht="22.5" customHeight="1">
      <c r="B1126" s="113" t="s">
        <v>47</v>
      </c>
      <c r="C1126" s="114"/>
      <c r="D1126" s="111" t="s">
        <v>47</v>
      </c>
      <c r="E1126" s="111" t="s">
        <v>47</v>
      </c>
      <c r="F1126" s="111" t="s">
        <v>47</v>
      </c>
      <c r="G1126" s="111" t="s">
        <v>47</v>
      </c>
      <c r="H1126" s="107"/>
      <c r="I1126" s="107"/>
      <c r="J1126" s="108"/>
      <c r="K1126" s="110"/>
      <c r="L1126" s="110"/>
      <c r="M1126" s="110"/>
    </row>
    <row r="1127" ht="22.5" customHeight="1">
      <c r="B1127" s="113" t="s">
        <v>47</v>
      </c>
      <c r="C1127" s="114"/>
      <c r="D1127" s="111" t="s">
        <v>47</v>
      </c>
      <c r="E1127" s="111" t="s">
        <v>47</v>
      </c>
      <c r="F1127" s="111" t="s">
        <v>47</v>
      </c>
      <c r="G1127" s="111" t="s">
        <v>47</v>
      </c>
      <c r="H1127" s="107"/>
      <c r="I1127" s="107"/>
      <c r="J1127" s="108"/>
      <c r="K1127" s="110"/>
      <c r="L1127" s="110"/>
      <c r="M1127" s="110"/>
    </row>
    <row r="1128" ht="22.5" customHeight="1">
      <c r="B1128" s="113" t="s">
        <v>47</v>
      </c>
      <c r="C1128" s="114"/>
      <c r="D1128" s="111" t="s">
        <v>47</v>
      </c>
      <c r="E1128" s="111" t="s">
        <v>47</v>
      </c>
      <c r="F1128" s="111" t="s">
        <v>47</v>
      </c>
      <c r="G1128" s="111" t="s">
        <v>47</v>
      </c>
      <c r="H1128" s="107"/>
      <c r="I1128" s="107"/>
      <c r="J1128" s="108"/>
      <c r="K1128" s="110"/>
      <c r="L1128" s="110"/>
      <c r="M1128" s="110"/>
    </row>
    <row r="1129" ht="22.5" customHeight="1">
      <c r="B1129" s="113" t="s">
        <v>47</v>
      </c>
      <c r="C1129" s="114"/>
      <c r="D1129" s="111" t="s">
        <v>47</v>
      </c>
      <c r="E1129" s="111" t="s">
        <v>47</v>
      </c>
      <c r="F1129" s="111" t="s">
        <v>47</v>
      </c>
      <c r="G1129" s="111" t="s">
        <v>47</v>
      </c>
      <c r="H1129" s="107"/>
      <c r="I1129" s="107"/>
      <c r="J1129" s="108"/>
      <c r="K1129" s="110"/>
      <c r="L1129" s="110"/>
      <c r="M1129" s="110"/>
    </row>
    <row r="1130" ht="22.5" customHeight="1">
      <c r="B1130" s="113" t="s">
        <v>47</v>
      </c>
      <c r="C1130" s="114"/>
      <c r="D1130" s="111" t="s">
        <v>47</v>
      </c>
      <c r="E1130" s="111" t="s">
        <v>47</v>
      </c>
      <c r="F1130" s="111" t="s">
        <v>47</v>
      </c>
      <c r="G1130" s="111" t="s">
        <v>47</v>
      </c>
      <c r="H1130" s="107"/>
      <c r="I1130" s="107"/>
      <c r="J1130" s="108"/>
      <c r="K1130" s="110"/>
      <c r="L1130" s="110"/>
      <c r="M1130" s="110"/>
    </row>
    <row r="1131" ht="22.5" customHeight="1">
      <c r="B1131" s="113" t="s">
        <v>47</v>
      </c>
      <c r="C1131" s="114"/>
      <c r="D1131" s="111" t="s">
        <v>47</v>
      </c>
      <c r="E1131" s="111" t="s">
        <v>47</v>
      </c>
      <c r="F1131" s="111" t="s">
        <v>47</v>
      </c>
      <c r="G1131" s="111" t="s">
        <v>47</v>
      </c>
      <c r="H1131" s="107"/>
      <c r="I1131" s="107"/>
      <c r="J1131" s="108"/>
      <c r="K1131" s="110"/>
      <c r="L1131" s="110"/>
      <c r="M1131" s="110"/>
    </row>
    <row r="1132" ht="22.5" customHeight="1">
      <c r="B1132" s="113" t="s">
        <v>47</v>
      </c>
      <c r="C1132" s="114"/>
      <c r="D1132" s="111" t="s">
        <v>47</v>
      </c>
      <c r="E1132" s="111" t="s">
        <v>47</v>
      </c>
      <c r="F1132" s="111" t="s">
        <v>47</v>
      </c>
      <c r="G1132" s="111" t="s">
        <v>47</v>
      </c>
      <c r="H1132" s="107"/>
      <c r="I1132" s="107"/>
      <c r="J1132" s="108"/>
      <c r="K1132" s="110"/>
      <c r="L1132" s="110"/>
      <c r="M1132" s="110"/>
    </row>
    <row r="1133" ht="22.5" customHeight="1">
      <c r="B1133" s="113" t="s">
        <v>47</v>
      </c>
      <c r="C1133" s="114"/>
      <c r="D1133" s="111" t="s">
        <v>47</v>
      </c>
      <c r="E1133" s="111" t="s">
        <v>47</v>
      </c>
      <c r="F1133" s="111" t="s">
        <v>47</v>
      </c>
      <c r="G1133" s="111" t="s">
        <v>47</v>
      </c>
      <c r="H1133" s="107"/>
      <c r="I1133" s="107"/>
      <c r="J1133" s="108"/>
      <c r="K1133" s="110"/>
      <c r="L1133" s="110"/>
      <c r="M1133" s="110"/>
    </row>
    <row r="1134" ht="22.5" customHeight="1">
      <c r="B1134" s="113" t="s">
        <v>47</v>
      </c>
      <c r="C1134" s="114"/>
      <c r="D1134" s="111" t="s">
        <v>47</v>
      </c>
      <c r="E1134" s="111" t="s">
        <v>47</v>
      </c>
      <c r="F1134" s="111" t="s">
        <v>47</v>
      </c>
      <c r="G1134" s="111" t="s">
        <v>47</v>
      </c>
      <c r="H1134" s="107"/>
      <c r="I1134" s="107"/>
      <c r="J1134" s="108"/>
      <c r="K1134" s="110"/>
      <c r="L1134" s="110"/>
      <c r="M1134" s="110"/>
    </row>
    <row r="1135" ht="22.5" customHeight="1">
      <c r="B1135" s="113" t="s">
        <v>47</v>
      </c>
      <c r="C1135" s="114"/>
      <c r="D1135" s="111" t="s">
        <v>47</v>
      </c>
      <c r="E1135" s="111" t="s">
        <v>47</v>
      </c>
      <c r="F1135" s="111" t="s">
        <v>47</v>
      </c>
      <c r="G1135" s="111" t="s">
        <v>47</v>
      </c>
      <c r="H1135" s="107"/>
      <c r="I1135" s="107"/>
      <c r="J1135" s="108"/>
      <c r="K1135" s="110"/>
      <c r="L1135" s="110"/>
      <c r="M1135" s="110"/>
    </row>
    <row r="1136" ht="22.5" customHeight="1">
      <c r="B1136" s="113" t="s">
        <v>47</v>
      </c>
      <c r="C1136" s="114"/>
      <c r="D1136" s="111" t="s">
        <v>47</v>
      </c>
      <c r="E1136" s="111" t="s">
        <v>47</v>
      </c>
      <c r="F1136" s="111" t="s">
        <v>47</v>
      </c>
      <c r="G1136" s="111" t="s">
        <v>47</v>
      </c>
      <c r="H1136" s="107"/>
      <c r="I1136" s="107"/>
      <c r="J1136" s="108"/>
      <c r="K1136" s="110"/>
      <c r="L1136" s="110"/>
      <c r="M1136" s="110"/>
    </row>
    <row r="1137" ht="22.5" customHeight="1">
      <c r="B1137" s="113" t="s">
        <v>47</v>
      </c>
      <c r="C1137" s="114"/>
      <c r="D1137" s="111" t="s">
        <v>47</v>
      </c>
      <c r="E1137" s="111" t="s">
        <v>47</v>
      </c>
      <c r="F1137" s="111" t="s">
        <v>47</v>
      </c>
      <c r="G1137" s="111" t="s">
        <v>47</v>
      </c>
      <c r="H1137" s="107"/>
      <c r="I1137" s="107"/>
      <c r="J1137" s="108"/>
      <c r="K1137" s="110"/>
      <c r="L1137" s="110"/>
      <c r="M1137" s="110"/>
    </row>
    <row r="1138" ht="22.5" customHeight="1">
      <c r="B1138" s="113" t="s">
        <v>47</v>
      </c>
      <c r="C1138" s="114"/>
      <c r="D1138" s="111" t="s">
        <v>47</v>
      </c>
      <c r="E1138" s="111" t="s">
        <v>47</v>
      </c>
      <c r="F1138" s="111" t="s">
        <v>47</v>
      </c>
      <c r="G1138" s="111" t="s">
        <v>47</v>
      </c>
      <c r="H1138" s="107"/>
      <c r="I1138" s="107"/>
      <c r="J1138" s="108"/>
      <c r="K1138" s="110"/>
      <c r="L1138" s="110"/>
      <c r="M1138" s="110"/>
    </row>
    <row r="1139" ht="22.5" customHeight="1">
      <c r="B1139" s="113" t="s">
        <v>47</v>
      </c>
      <c r="C1139" s="114"/>
      <c r="D1139" s="111" t="s">
        <v>47</v>
      </c>
      <c r="E1139" s="111" t="s">
        <v>47</v>
      </c>
      <c r="F1139" s="111" t="s">
        <v>47</v>
      </c>
      <c r="G1139" s="111" t="s">
        <v>47</v>
      </c>
      <c r="H1139" s="107"/>
      <c r="I1139" s="107"/>
      <c r="J1139" s="108"/>
      <c r="K1139" s="110"/>
      <c r="L1139" s="110"/>
      <c r="M1139" s="110"/>
    </row>
    <row r="1140" ht="22.5" customHeight="1">
      <c r="B1140" s="113" t="s">
        <v>47</v>
      </c>
      <c r="C1140" s="114"/>
      <c r="D1140" s="111" t="s">
        <v>47</v>
      </c>
      <c r="E1140" s="111" t="s">
        <v>47</v>
      </c>
      <c r="F1140" s="111" t="s">
        <v>47</v>
      </c>
      <c r="G1140" s="111" t="s">
        <v>47</v>
      </c>
      <c r="H1140" s="107"/>
      <c r="I1140" s="107"/>
      <c r="J1140" s="108"/>
      <c r="K1140" s="110"/>
      <c r="L1140" s="110"/>
      <c r="M1140" s="110"/>
    </row>
    <row r="1141" ht="22.5" customHeight="1">
      <c r="B1141" s="113" t="s">
        <v>47</v>
      </c>
      <c r="C1141" s="114"/>
      <c r="D1141" s="111" t="s">
        <v>47</v>
      </c>
      <c r="E1141" s="111" t="s">
        <v>47</v>
      </c>
      <c r="F1141" s="111" t="s">
        <v>47</v>
      </c>
      <c r="G1141" s="111" t="s">
        <v>47</v>
      </c>
      <c r="H1141" s="107"/>
      <c r="I1141" s="107"/>
      <c r="J1141" s="108"/>
      <c r="K1141" s="110"/>
      <c r="L1141" s="110"/>
      <c r="M1141" s="110"/>
    </row>
    <row r="1142" ht="22.5" customHeight="1">
      <c r="B1142" s="113" t="s">
        <v>47</v>
      </c>
      <c r="C1142" s="114"/>
      <c r="D1142" s="111" t="s">
        <v>47</v>
      </c>
      <c r="E1142" s="111" t="s">
        <v>47</v>
      </c>
      <c r="F1142" s="111" t="s">
        <v>47</v>
      </c>
      <c r="G1142" s="111" t="s">
        <v>47</v>
      </c>
      <c r="H1142" s="107"/>
      <c r="I1142" s="107"/>
      <c r="J1142" s="108"/>
      <c r="K1142" s="110"/>
      <c r="L1142" s="110"/>
      <c r="M1142" s="110"/>
    </row>
    <row r="1143" ht="22.5" customHeight="1">
      <c r="B1143" s="113" t="s">
        <v>47</v>
      </c>
      <c r="C1143" s="114"/>
      <c r="D1143" s="111" t="s">
        <v>47</v>
      </c>
      <c r="E1143" s="111" t="s">
        <v>47</v>
      </c>
      <c r="F1143" s="111" t="s">
        <v>47</v>
      </c>
      <c r="G1143" s="111" t="s">
        <v>47</v>
      </c>
      <c r="H1143" s="107"/>
      <c r="I1143" s="107"/>
      <c r="J1143" s="108"/>
      <c r="K1143" s="110"/>
      <c r="L1143" s="110"/>
      <c r="M1143" s="110"/>
    </row>
    <row r="1144" ht="22.5" customHeight="1">
      <c r="B1144" s="113" t="s">
        <v>47</v>
      </c>
      <c r="C1144" s="114"/>
      <c r="D1144" s="111" t="s">
        <v>47</v>
      </c>
      <c r="E1144" s="111" t="s">
        <v>47</v>
      </c>
      <c r="F1144" s="111" t="s">
        <v>47</v>
      </c>
      <c r="G1144" s="111" t="s">
        <v>47</v>
      </c>
      <c r="H1144" s="107"/>
      <c r="I1144" s="107"/>
      <c r="J1144" s="108"/>
      <c r="K1144" s="110"/>
      <c r="L1144" s="110"/>
      <c r="M1144" s="110"/>
    </row>
    <row r="1145" ht="22.5" customHeight="1">
      <c r="B1145" s="113" t="s">
        <v>47</v>
      </c>
      <c r="C1145" s="114"/>
      <c r="D1145" s="111" t="s">
        <v>47</v>
      </c>
      <c r="E1145" s="111" t="s">
        <v>47</v>
      </c>
      <c r="F1145" s="111" t="s">
        <v>47</v>
      </c>
      <c r="G1145" s="111" t="s">
        <v>47</v>
      </c>
      <c r="H1145" s="107"/>
      <c r="I1145" s="107"/>
      <c r="J1145" s="108"/>
      <c r="K1145" s="110"/>
      <c r="L1145" s="110"/>
      <c r="M1145" s="110"/>
    </row>
    <row r="1146" ht="22.5" customHeight="1">
      <c r="B1146" s="113" t="s">
        <v>47</v>
      </c>
      <c r="C1146" s="114"/>
      <c r="D1146" s="111" t="s">
        <v>47</v>
      </c>
      <c r="E1146" s="111" t="s">
        <v>47</v>
      </c>
      <c r="F1146" s="111" t="s">
        <v>47</v>
      </c>
      <c r="G1146" s="111" t="s">
        <v>47</v>
      </c>
      <c r="H1146" s="107"/>
      <c r="I1146" s="107"/>
      <c r="J1146" s="108"/>
      <c r="K1146" s="110"/>
      <c r="L1146" s="110"/>
      <c r="M1146" s="110"/>
    </row>
    <row r="1147" ht="22.5" customHeight="1">
      <c r="B1147" s="113" t="s">
        <v>47</v>
      </c>
      <c r="C1147" s="114"/>
      <c r="D1147" s="111" t="s">
        <v>47</v>
      </c>
      <c r="E1147" s="111" t="s">
        <v>47</v>
      </c>
      <c r="F1147" s="111" t="s">
        <v>47</v>
      </c>
      <c r="G1147" s="111" t="s">
        <v>47</v>
      </c>
      <c r="H1147" s="107"/>
      <c r="I1147" s="107"/>
      <c r="J1147" s="108"/>
      <c r="K1147" s="110"/>
      <c r="L1147" s="110"/>
      <c r="M1147" s="110"/>
    </row>
    <row r="1148" ht="22.5" customHeight="1">
      <c r="B1148" s="113" t="s">
        <v>47</v>
      </c>
      <c r="C1148" s="114"/>
      <c r="D1148" s="111" t="s">
        <v>47</v>
      </c>
      <c r="E1148" s="111" t="s">
        <v>47</v>
      </c>
      <c r="F1148" s="111" t="s">
        <v>47</v>
      </c>
      <c r="G1148" s="111" t="s">
        <v>47</v>
      </c>
      <c r="H1148" s="107"/>
      <c r="I1148" s="107"/>
      <c r="J1148" s="108"/>
      <c r="K1148" s="110"/>
      <c r="L1148" s="110"/>
      <c r="M1148" s="110"/>
    </row>
    <row r="1149" ht="22.5" customHeight="1">
      <c r="B1149" s="113" t="s">
        <v>47</v>
      </c>
      <c r="C1149" s="114"/>
      <c r="D1149" s="111" t="s">
        <v>47</v>
      </c>
      <c r="E1149" s="111" t="s">
        <v>47</v>
      </c>
      <c r="F1149" s="111" t="s">
        <v>47</v>
      </c>
      <c r="G1149" s="111" t="s">
        <v>47</v>
      </c>
      <c r="H1149" s="107"/>
      <c r="I1149" s="107"/>
      <c r="J1149" s="108"/>
      <c r="K1149" s="110"/>
      <c r="L1149" s="110"/>
      <c r="M1149" s="110"/>
    </row>
    <row r="1150" ht="22.5" customHeight="1">
      <c r="B1150" s="113" t="s">
        <v>47</v>
      </c>
      <c r="C1150" s="114"/>
      <c r="D1150" s="111" t="s">
        <v>47</v>
      </c>
      <c r="E1150" s="111" t="s">
        <v>47</v>
      </c>
      <c r="F1150" s="111" t="s">
        <v>47</v>
      </c>
      <c r="G1150" s="111" t="s">
        <v>47</v>
      </c>
      <c r="H1150" s="107"/>
      <c r="I1150" s="107"/>
      <c r="J1150" s="108"/>
      <c r="K1150" s="110"/>
      <c r="L1150" s="110"/>
      <c r="M1150" s="110"/>
    </row>
    <row r="1151" ht="22.5" customHeight="1">
      <c r="B1151" s="113" t="s">
        <v>47</v>
      </c>
      <c r="C1151" s="114"/>
      <c r="D1151" s="111" t="s">
        <v>47</v>
      </c>
      <c r="E1151" s="111" t="s">
        <v>47</v>
      </c>
      <c r="F1151" s="111" t="s">
        <v>47</v>
      </c>
      <c r="G1151" s="111" t="s">
        <v>47</v>
      </c>
      <c r="H1151" s="107"/>
      <c r="I1151" s="107"/>
      <c r="J1151" s="108"/>
      <c r="K1151" s="110"/>
      <c r="L1151" s="110"/>
      <c r="M1151" s="110"/>
    </row>
    <row r="1152" ht="22.5" customHeight="1">
      <c r="B1152" s="113" t="s">
        <v>47</v>
      </c>
      <c r="C1152" s="114"/>
      <c r="D1152" s="111" t="s">
        <v>47</v>
      </c>
      <c r="E1152" s="111" t="s">
        <v>47</v>
      </c>
      <c r="F1152" s="111" t="s">
        <v>47</v>
      </c>
      <c r="G1152" s="111" t="s">
        <v>47</v>
      </c>
      <c r="H1152" s="107"/>
      <c r="I1152" s="107"/>
      <c r="J1152" s="108"/>
      <c r="K1152" s="110"/>
      <c r="L1152" s="110"/>
      <c r="M1152" s="110"/>
    </row>
    <row r="1153" ht="22.5" customHeight="1">
      <c r="B1153" s="113" t="s">
        <v>47</v>
      </c>
      <c r="C1153" s="114"/>
      <c r="D1153" s="111" t="s">
        <v>47</v>
      </c>
      <c r="E1153" s="111" t="s">
        <v>47</v>
      </c>
      <c r="F1153" s="111" t="s">
        <v>47</v>
      </c>
      <c r="G1153" s="111" t="s">
        <v>47</v>
      </c>
      <c r="H1153" s="107"/>
      <c r="I1153" s="107"/>
      <c r="J1153" s="108"/>
      <c r="K1153" s="110"/>
      <c r="L1153" s="110"/>
      <c r="M1153" s="110"/>
    </row>
    <row r="1154" ht="22.5" customHeight="1">
      <c r="B1154" s="113" t="s">
        <v>47</v>
      </c>
      <c r="C1154" s="114"/>
      <c r="D1154" s="111" t="s">
        <v>47</v>
      </c>
      <c r="E1154" s="111" t="s">
        <v>47</v>
      </c>
      <c r="F1154" s="111" t="s">
        <v>47</v>
      </c>
      <c r="G1154" s="111" t="s">
        <v>47</v>
      </c>
      <c r="H1154" s="107"/>
      <c r="I1154" s="107"/>
      <c r="J1154" s="108"/>
      <c r="K1154" s="110"/>
      <c r="L1154" s="110"/>
      <c r="M1154" s="110"/>
    </row>
    <row r="1155" ht="22.5" customHeight="1">
      <c r="B1155" s="113" t="s">
        <v>47</v>
      </c>
      <c r="C1155" s="114"/>
      <c r="D1155" s="111" t="s">
        <v>47</v>
      </c>
      <c r="E1155" s="111" t="s">
        <v>47</v>
      </c>
      <c r="F1155" s="111" t="s">
        <v>47</v>
      </c>
      <c r="G1155" s="111" t="s">
        <v>47</v>
      </c>
      <c r="H1155" s="107"/>
      <c r="I1155" s="107"/>
      <c r="J1155" s="108"/>
      <c r="K1155" s="110"/>
      <c r="L1155" s="110"/>
      <c r="M1155" s="110"/>
    </row>
    <row r="1156" ht="22.5" customHeight="1">
      <c r="B1156" s="113" t="s">
        <v>47</v>
      </c>
      <c r="C1156" s="114"/>
      <c r="D1156" s="111" t="s">
        <v>47</v>
      </c>
      <c r="E1156" s="111" t="s">
        <v>47</v>
      </c>
      <c r="F1156" s="111" t="s">
        <v>47</v>
      </c>
      <c r="G1156" s="111" t="s">
        <v>47</v>
      </c>
      <c r="H1156" s="107"/>
      <c r="I1156" s="107"/>
      <c r="J1156" s="108"/>
      <c r="K1156" s="110"/>
      <c r="L1156" s="110"/>
      <c r="M1156" s="110"/>
    </row>
    <row r="1157" ht="22.5" customHeight="1">
      <c r="B1157" s="113" t="s">
        <v>47</v>
      </c>
      <c r="C1157" s="114"/>
      <c r="D1157" s="111" t="s">
        <v>47</v>
      </c>
      <c r="E1157" s="111" t="s">
        <v>47</v>
      </c>
      <c r="F1157" s="111" t="s">
        <v>47</v>
      </c>
      <c r="G1157" s="111" t="s">
        <v>47</v>
      </c>
      <c r="H1157" s="107"/>
      <c r="I1157" s="107"/>
      <c r="J1157" s="108"/>
      <c r="K1157" s="110"/>
      <c r="L1157" s="110"/>
      <c r="M1157" s="110"/>
    </row>
    <row r="1158" ht="22.5" customHeight="1">
      <c r="B1158" s="113" t="s">
        <v>47</v>
      </c>
      <c r="C1158" s="114"/>
      <c r="D1158" s="111" t="s">
        <v>47</v>
      </c>
      <c r="E1158" s="111" t="s">
        <v>47</v>
      </c>
      <c r="F1158" s="111" t="s">
        <v>47</v>
      </c>
      <c r="G1158" s="111" t="s">
        <v>47</v>
      </c>
      <c r="H1158" s="107"/>
      <c r="I1158" s="107"/>
      <c r="J1158" s="108"/>
      <c r="K1158" s="110"/>
      <c r="L1158" s="110"/>
      <c r="M1158" s="110"/>
    </row>
    <row r="1159" ht="22.5" customHeight="1">
      <c r="B1159" s="113" t="s">
        <v>47</v>
      </c>
      <c r="C1159" s="114"/>
      <c r="D1159" s="111" t="s">
        <v>47</v>
      </c>
      <c r="E1159" s="111" t="s">
        <v>47</v>
      </c>
      <c r="F1159" s="111" t="s">
        <v>47</v>
      </c>
      <c r="G1159" s="111" t="s">
        <v>47</v>
      </c>
      <c r="H1159" s="107"/>
      <c r="I1159" s="107"/>
      <c r="J1159" s="108"/>
      <c r="K1159" s="110"/>
      <c r="L1159" s="110"/>
      <c r="M1159" s="110"/>
    </row>
    <row r="1160" ht="22.5" customHeight="1">
      <c r="B1160" s="113" t="s">
        <v>47</v>
      </c>
      <c r="C1160" s="114"/>
      <c r="D1160" s="111" t="s">
        <v>47</v>
      </c>
      <c r="E1160" s="111" t="s">
        <v>47</v>
      </c>
      <c r="F1160" s="111" t="s">
        <v>47</v>
      </c>
      <c r="G1160" s="111" t="s">
        <v>47</v>
      </c>
      <c r="H1160" s="107"/>
      <c r="I1160" s="107"/>
      <c r="J1160" s="108"/>
      <c r="K1160" s="110"/>
      <c r="L1160" s="110"/>
      <c r="M1160" s="110"/>
    </row>
    <row r="1161" ht="22.5" customHeight="1">
      <c r="B1161" s="113" t="s">
        <v>47</v>
      </c>
      <c r="C1161" s="114"/>
      <c r="D1161" s="111" t="s">
        <v>47</v>
      </c>
      <c r="E1161" s="111" t="s">
        <v>47</v>
      </c>
      <c r="F1161" s="111" t="s">
        <v>47</v>
      </c>
      <c r="G1161" s="111" t="s">
        <v>47</v>
      </c>
      <c r="H1161" s="107"/>
      <c r="I1161" s="107"/>
      <c r="J1161" s="108"/>
      <c r="K1161" s="110"/>
      <c r="L1161" s="110"/>
      <c r="M1161" s="110"/>
    </row>
    <row r="1162" ht="22.5" customHeight="1">
      <c r="B1162" s="113" t="s">
        <v>47</v>
      </c>
      <c r="C1162" s="114"/>
      <c r="D1162" s="111" t="s">
        <v>47</v>
      </c>
      <c r="E1162" s="111" t="s">
        <v>47</v>
      </c>
      <c r="F1162" s="111" t="s">
        <v>47</v>
      </c>
      <c r="G1162" s="111" t="s">
        <v>47</v>
      </c>
      <c r="H1162" s="107"/>
      <c r="I1162" s="107"/>
      <c r="J1162" s="108"/>
      <c r="K1162" s="110"/>
      <c r="L1162" s="110"/>
      <c r="M1162" s="110"/>
    </row>
    <row r="1163" ht="22.5" customHeight="1">
      <c r="B1163" s="113" t="s">
        <v>47</v>
      </c>
      <c r="C1163" s="114"/>
      <c r="D1163" s="111" t="s">
        <v>47</v>
      </c>
      <c r="E1163" s="111" t="s">
        <v>47</v>
      </c>
      <c r="F1163" s="111" t="s">
        <v>47</v>
      </c>
      <c r="G1163" s="111" t="s">
        <v>47</v>
      </c>
      <c r="H1163" s="107"/>
      <c r="I1163" s="107"/>
      <c r="J1163" s="108"/>
      <c r="K1163" s="110"/>
      <c r="L1163" s="110"/>
      <c r="M1163" s="110"/>
    </row>
    <row r="1164" ht="22.5" customHeight="1">
      <c r="B1164" s="113" t="s">
        <v>47</v>
      </c>
      <c r="C1164" s="114"/>
      <c r="D1164" s="111" t="s">
        <v>47</v>
      </c>
      <c r="E1164" s="111" t="s">
        <v>47</v>
      </c>
      <c r="F1164" s="111" t="s">
        <v>47</v>
      </c>
      <c r="G1164" s="111" t="s">
        <v>47</v>
      </c>
      <c r="H1164" s="107"/>
      <c r="I1164" s="107"/>
      <c r="J1164" s="108"/>
      <c r="K1164" s="110"/>
      <c r="L1164" s="110"/>
      <c r="M1164" s="110"/>
    </row>
    <row r="1165" ht="22.5" customHeight="1">
      <c r="B1165" s="113" t="s">
        <v>47</v>
      </c>
      <c r="C1165" s="114"/>
      <c r="D1165" s="111" t="s">
        <v>47</v>
      </c>
      <c r="E1165" s="111" t="s">
        <v>47</v>
      </c>
      <c r="F1165" s="111" t="s">
        <v>47</v>
      </c>
      <c r="G1165" s="111" t="s">
        <v>47</v>
      </c>
      <c r="H1165" s="107"/>
      <c r="I1165" s="107"/>
      <c r="J1165" s="108"/>
      <c r="K1165" s="110"/>
      <c r="L1165" s="110"/>
      <c r="M1165" s="110"/>
    </row>
    <row r="1166" ht="22.5" customHeight="1">
      <c r="B1166" s="113" t="s">
        <v>47</v>
      </c>
      <c r="C1166" s="114"/>
      <c r="D1166" s="111" t="s">
        <v>47</v>
      </c>
      <c r="E1166" s="111" t="s">
        <v>47</v>
      </c>
      <c r="F1166" s="111" t="s">
        <v>47</v>
      </c>
      <c r="G1166" s="111" t="s">
        <v>47</v>
      </c>
      <c r="H1166" s="107"/>
      <c r="I1166" s="107"/>
      <c r="J1166" s="108"/>
      <c r="K1166" s="110"/>
      <c r="L1166" s="110"/>
      <c r="M1166" s="110"/>
    </row>
    <row r="1167" ht="22.5" customHeight="1">
      <c r="B1167" s="113" t="s">
        <v>47</v>
      </c>
      <c r="C1167" s="114"/>
      <c r="D1167" s="111" t="s">
        <v>47</v>
      </c>
      <c r="E1167" s="111" t="s">
        <v>47</v>
      </c>
      <c r="F1167" s="111" t="s">
        <v>47</v>
      </c>
      <c r="G1167" s="111" t="s">
        <v>47</v>
      </c>
      <c r="H1167" s="107"/>
      <c r="I1167" s="107"/>
      <c r="J1167" s="108"/>
      <c r="K1167" s="110"/>
      <c r="L1167" s="110"/>
      <c r="M1167" s="110"/>
    </row>
    <row r="1168" ht="22.5" customHeight="1">
      <c r="B1168" s="113" t="s">
        <v>47</v>
      </c>
      <c r="C1168" s="114"/>
      <c r="D1168" s="111" t="s">
        <v>47</v>
      </c>
      <c r="E1168" s="111" t="s">
        <v>47</v>
      </c>
      <c r="F1168" s="111" t="s">
        <v>47</v>
      </c>
      <c r="G1168" s="111" t="s">
        <v>47</v>
      </c>
      <c r="H1168" s="107"/>
      <c r="I1168" s="107"/>
      <c r="J1168" s="108"/>
      <c r="K1168" s="110"/>
      <c r="L1168" s="110"/>
      <c r="M1168" s="110"/>
    </row>
    <row r="1169" ht="22.5" customHeight="1">
      <c r="B1169" s="113" t="s">
        <v>47</v>
      </c>
      <c r="C1169" s="114"/>
      <c r="D1169" s="111" t="s">
        <v>47</v>
      </c>
      <c r="E1169" s="111" t="s">
        <v>47</v>
      </c>
      <c r="F1169" s="111" t="s">
        <v>47</v>
      </c>
      <c r="G1169" s="111" t="s">
        <v>47</v>
      </c>
      <c r="H1169" s="107"/>
      <c r="I1169" s="107"/>
      <c r="J1169" s="108"/>
      <c r="K1169" s="110"/>
      <c r="L1169" s="110"/>
      <c r="M1169" s="110"/>
    </row>
    <row r="1170" ht="22.5" customHeight="1">
      <c r="B1170" s="113" t="s">
        <v>47</v>
      </c>
      <c r="C1170" s="114"/>
      <c r="D1170" s="111" t="s">
        <v>47</v>
      </c>
      <c r="E1170" s="111" t="s">
        <v>47</v>
      </c>
      <c r="F1170" s="111" t="s">
        <v>47</v>
      </c>
      <c r="G1170" s="111" t="s">
        <v>47</v>
      </c>
      <c r="H1170" s="107"/>
      <c r="I1170" s="107"/>
      <c r="J1170" s="108"/>
      <c r="K1170" s="110"/>
      <c r="L1170" s="110"/>
      <c r="M1170" s="110"/>
    </row>
    <row r="1171" ht="22.5" customHeight="1">
      <c r="B1171" s="113" t="s">
        <v>47</v>
      </c>
      <c r="C1171" s="114"/>
      <c r="D1171" s="111" t="s">
        <v>47</v>
      </c>
      <c r="E1171" s="111" t="s">
        <v>47</v>
      </c>
      <c r="F1171" s="111" t="s">
        <v>47</v>
      </c>
      <c r="G1171" s="111" t="s">
        <v>47</v>
      </c>
      <c r="H1171" s="107"/>
      <c r="I1171" s="107"/>
      <c r="J1171" s="108"/>
      <c r="K1171" s="110"/>
      <c r="L1171" s="110"/>
      <c r="M1171" s="110"/>
    </row>
    <row r="1172" ht="22.5" customHeight="1">
      <c r="B1172" s="113" t="s">
        <v>47</v>
      </c>
      <c r="C1172" s="114"/>
      <c r="D1172" s="111" t="s">
        <v>47</v>
      </c>
      <c r="E1172" s="111" t="s">
        <v>47</v>
      </c>
      <c r="F1172" s="111" t="s">
        <v>47</v>
      </c>
      <c r="G1172" s="111" t="s">
        <v>47</v>
      </c>
      <c r="H1172" s="107"/>
      <c r="I1172" s="107"/>
      <c r="J1172" s="108"/>
      <c r="K1172" s="110"/>
      <c r="L1172" s="110"/>
      <c r="M1172" s="110"/>
    </row>
    <row r="1173" ht="22.5" customHeight="1">
      <c r="B1173" s="113" t="s">
        <v>47</v>
      </c>
      <c r="C1173" s="114"/>
      <c r="D1173" s="111" t="s">
        <v>47</v>
      </c>
      <c r="E1173" s="111" t="s">
        <v>47</v>
      </c>
      <c r="F1173" s="111" t="s">
        <v>47</v>
      </c>
      <c r="G1173" s="111" t="s">
        <v>47</v>
      </c>
      <c r="H1173" s="107"/>
      <c r="I1173" s="107"/>
      <c r="J1173" s="108"/>
      <c r="K1173" s="110"/>
      <c r="L1173" s="110"/>
      <c r="M1173" s="110"/>
    </row>
    <row r="1174" ht="22.5" customHeight="1">
      <c r="B1174" s="113" t="s">
        <v>47</v>
      </c>
      <c r="C1174" s="114"/>
      <c r="D1174" s="111" t="s">
        <v>47</v>
      </c>
      <c r="E1174" s="111" t="s">
        <v>47</v>
      </c>
      <c r="F1174" s="111" t="s">
        <v>47</v>
      </c>
      <c r="G1174" s="111" t="s">
        <v>47</v>
      </c>
      <c r="H1174" s="107"/>
      <c r="I1174" s="107"/>
      <c r="J1174" s="108"/>
      <c r="K1174" s="110"/>
      <c r="L1174" s="110"/>
      <c r="M1174" s="110"/>
    </row>
    <row r="1175" ht="22.5" customHeight="1">
      <c r="B1175" s="113" t="s">
        <v>47</v>
      </c>
      <c r="C1175" s="114"/>
      <c r="D1175" s="111" t="s">
        <v>47</v>
      </c>
      <c r="E1175" s="111" t="s">
        <v>47</v>
      </c>
      <c r="F1175" s="111" t="s">
        <v>47</v>
      </c>
      <c r="G1175" s="111" t="s">
        <v>47</v>
      </c>
      <c r="H1175" s="107"/>
      <c r="I1175" s="107"/>
      <c r="J1175" s="108"/>
      <c r="K1175" s="110"/>
      <c r="L1175" s="110"/>
      <c r="M1175" s="110"/>
    </row>
    <row r="1176" ht="22.5" customHeight="1">
      <c r="B1176" s="113" t="s">
        <v>47</v>
      </c>
      <c r="C1176" s="114"/>
      <c r="D1176" s="111" t="s">
        <v>47</v>
      </c>
      <c r="E1176" s="111" t="s">
        <v>47</v>
      </c>
      <c r="F1176" s="111" t="s">
        <v>47</v>
      </c>
      <c r="G1176" s="111" t="s">
        <v>47</v>
      </c>
      <c r="H1176" s="107"/>
      <c r="I1176" s="107"/>
      <c r="J1176" s="108"/>
      <c r="K1176" s="110"/>
      <c r="L1176" s="110"/>
      <c r="M1176" s="110"/>
    </row>
    <row r="1177" ht="22.5" customHeight="1">
      <c r="B1177" s="113" t="s">
        <v>47</v>
      </c>
      <c r="C1177" s="114"/>
      <c r="D1177" s="111" t="s">
        <v>47</v>
      </c>
      <c r="E1177" s="111" t="s">
        <v>47</v>
      </c>
      <c r="F1177" s="111" t="s">
        <v>47</v>
      </c>
      <c r="G1177" s="111" t="s">
        <v>47</v>
      </c>
      <c r="H1177" s="107"/>
      <c r="I1177" s="107"/>
      <c r="J1177" s="108"/>
      <c r="K1177" s="110"/>
      <c r="L1177" s="110"/>
      <c r="M1177" s="110"/>
    </row>
    <row r="1178" ht="22.5" customHeight="1">
      <c r="B1178" s="113" t="s">
        <v>47</v>
      </c>
      <c r="C1178" s="114"/>
      <c r="D1178" s="111" t="s">
        <v>47</v>
      </c>
      <c r="E1178" s="111" t="s">
        <v>47</v>
      </c>
      <c r="F1178" s="111" t="s">
        <v>47</v>
      </c>
      <c r="G1178" s="111" t="s">
        <v>47</v>
      </c>
      <c r="H1178" s="107"/>
      <c r="I1178" s="107"/>
      <c r="J1178" s="108"/>
      <c r="K1178" s="110"/>
      <c r="L1178" s="110"/>
      <c r="M1178" s="110"/>
    </row>
    <row r="1179" ht="22.5" customHeight="1">
      <c r="B1179" s="113" t="s">
        <v>47</v>
      </c>
      <c r="C1179" s="114"/>
      <c r="D1179" s="111" t="s">
        <v>47</v>
      </c>
      <c r="E1179" s="111" t="s">
        <v>47</v>
      </c>
      <c r="F1179" s="111" t="s">
        <v>47</v>
      </c>
      <c r="G1179" s="111" t="s">
        <v>47</v>
      </c>
      <c r="H1179" s="107"/>
      <c r="I1179" s="107"/>
      <c r="J1179" s="108"/>
      <c r="K1179" s="110"/>
      <c r="L1179" s="110"/>
      <c r="M1179" s="110"/>
    </row>
    <row r="1180" ht="22.5" customHeight="1">
      <c r="B1180" s="113" t="s">
        <v>47</v>
      </c>
      <c r="C1180" s="114"/>
      <c r="D1180" s="111" t="s">
        <v>47</v>
      </c>
      <c r="E1180" s="111" t="s">
        <v>47</v>
      </c>
      <c r="F1180" s="111" t="s">
        <v>47</v>
      </c>
      <c r="G1180" s="111" t="s">
        <v>47</v>
      </c>
      <c r="H1180" s="107"/>
      <c r="I1180" s="107"/>
      <c r="J1180" s="108"/>
      <c r="K1180" s="110"/>
      <c r="L1180" s="110"/>
      <c r="M1180" s="110"/>
    </row>
    <row r="1181" ht="22.5" customHeight="1">
      <c r="B1181" s="113" t="s">
        <v>47</v>
      </c>
      <c r="C1181" s="114"/>
      <c r="D1181" s="111" t="s">
        <v>47</v>
      </c>
      <c r="E1181" s="111" t="s">
        <v>47</v>
      </c>
      <c r="F1181" s="111" t="s">
        <v>47</v>
      </c>
      <c r="G1181" s="111" t="s">
        <v>47</v>
      </c>
      <c r="H1181" s="107"/>
      <c r="I1181" s="107"/>
      <c r="J1181" s="108"/>
      <c r="K1181" s="110"/>
      <c r="L1181" s="110"/>
      <c r="M1181" s="110"/>
    </row>
    <row r="1182" ht="22.5" customHeight="1">
      <c r="B1182" s="113" t="s">
        <v>47</v>
      </c>
      <c r="C1182" s="114"/>
      <c r="D1182" s="111" t="s">
        <v>47</v>
      </c>
      <c r="E1182" s="111" t="s">
        <v>47</v>
      </c>
      <c r="F1182" s="111" t="s">
        <v>47</v>
      </c>
      <c r="G1182" s="111" t="s">
        <v>47</v>
      </c>
      <c r="H1182" s="107"/>
      <c r="I1182" s="107"/>
      <c r="J1182" s="108"/>
      <c r="K1182" s="110"/>
      <c r="L1182" s="110"/>
      <c r="M1182" s="110"/>
    </row>
    <row r="1183" ht="22.5" customHeight="1">
      <c r="B1183" s="113" t="s">
        <v>47</v>
      </c>
      <c r="C1183" s="114"/>
      <c r="D1183" s="111" t="s">
        <v>47</v>
      </c>
      <c r="E1183" s="111" t="s">
        <v>47</v>
      </c>
      <c r="F1183" s="111" t="s">
        <v>47</v>
      </c>
      <c r="G1183" s="111" t="s">
        <v>47</v>
      </c>
      <c r="H1183" s="107"/>
      <c r="I1183" s="107"/>
      <c r="J1183" s="108"/>
      <c r="K1183" s="110"/>
      <c r="L1183" s="110"/>
      <c r="M1183" s="110"/>
    </row>
    <row r="1184" ht="22.5" customHeight="1">
      <c r="B1184" s="113" t="s">
        <v>47</v>
      </c>
      <c r="C1184" s="114"/>
      <c r="D1184" s="111" t="s">
        <v>47</v>
      </c>
      <c r="E1184" s="111" t="s">
        <v>47</v>
      </c>
      <c r="F1184" s="111" t="s">
        <v>47</v>
      </c>
      <c r="G1184" s="111" t="s">
        <v>47</v>
      </c>
      <c r="H1184" s="107"/>
      <c r="I1184" s="107"/>
      <c r="J1184" s="108"/>
      <c r="K1184" s="110"/>
      <c r="L1184" s="110"/>
      <c r="M1184" s="110"/>
    </row>
    <row r="1185" ht="22.5" customHeight="1">
      <c r="B1185" s="113" t="s">
        <v>47</v>
      </c>
      <c r="C1185" s="114"/>
      <c r="D1185" s="111" t="s">
        <v>47</v>
      </c>
      <c r="E1185" s="111" t="s">
        <v>47</v>
      </c>
      <c r="F1185" s="111" t="s">
        <v>47</v>
      </c>
      <c r="G1185" s="111" t="s">
        <v>47</v>
      </c>
      <c r="H1185" s="107"/>
      <c r="I1185" s="107"/>
      <c r="J1185" s="108"/>
      <c r="K1185" s="110"/>
      <c r="L1185" s="110"/>
      <c r="M1185" s="110"/>
    </row>
    <row r="1186" ht="22.5" customHeight="1">
      <c r="B1186" s="113" t="s">
        <v>47</v>
      </c>
      <c r="C1186" s="114"/>
      <c r="D1186" s="111" t="s">
        <v>47</v>
      </c>
      <c r="E1186" s="111" t="s">
        <v>47</v>
      </c>
      <c r="F1186" s="111" t="s">
        <v>47</v>
      </c>
      <c r="G1186" s="111" t="s">
        <v>47</v>
      </c>
      <c r="H1186" s="107"/>
      <c r="I1186" s="107"/>
      <c r="J1186" s="108"/>
      <c r="K1186" s="110"/>
      <c r="L1186" s="110"/>
      <c r="M1186" s="110"/>
    </row>
    <row r="1187" ht="22.5" customHeight="1">
      <c r="B1187" s="113" t="s">
        <v>47</v>
      </c>
      <c r="C1187" s="114"/>
      <c r="D1187" s="111" t="s">
        <v>47</v>
      </c>
      <c r="E1187" s="111" t="s">
        <v>47</v>
      </c>
      <c r="F1187" s="111" t="s">
        <v>47</v>
      </c>
      <c r="G1187" s="111" t="s">
        <v>47</v>
      </c>
      <c r="H1187" s="107"/>
      <c r="I1187" s="107"/>
      <c r="J1187" s="108"/>
      <c r="K1187" s="110"/>
      <c r="L1187" s="110"/>
      <c r="M1187" s="110"/>
    </row>
    <row r="1188" ht="22.5" customHeight="1">
      <c r="B1188" s="113" t="s">
        <v>47</v>
      </c>
      <c r="C1188" s="114"/>
      <c r="D1188" s="111" t="s">
        <v>47</v>
      </c>
      <c r="E1188" s="111" t="s">
        <v>47</v>
      </c>
      <c r="F1188" s="111" t="s">
        <v>47</v>
      </c>
      <c r="G1188" s="111" t="s">
        <v>47</v>
      </c>
      <c r="H1188" s="107"/>
      <c r="I1188" s="107"/>
      <c r="J1188" s="108"/>
      <c r="K1188" s="110"/>
      <c r="L1188" s="110"/>
      <c r="M1188" s="110"/>
    </row>
    <row r="1189" ht="22.5" customHeight="1">
      <c r="B1189" s="113" t="s">
        <v>47</v>
      </c>
      <c r="C1189" s="114"/>
      <c r="D1189" s="111" t="s">
        <v>47</v>
      </c>
      <c r="E1189" s="111" t="s">
        <v>47</v>
      </c>
      <c r="F1189" s="111" t="s">
        <v>47</v>
      </c>
      <c r="G1189" s="111" t="s">
        <v>47</v>
      </c>
      <c r="H1189" s="107"/>
      <c r="I1189" s="107"/>
      <c r="J1189" s="108"/>
      <c r="K1189" s="110"/>
      <c r="L1189" s="110"/>
      <c r="M1189" s="110"/>
    </row>
    <row r="1190" ht="22.5" customHeight="1">
      <c r="B1190" s="113" t="s">
        <v>47</v>
      </c>
      <c r="C1190" s="114"/>
      <c r="D1190" s="111" t="s">
        <v>47</v>
      </c>
      <c r="E1190" s="111" t="s">
        <v>47</v>
      </c>
      <c r="F1190" s="111" t="s">
        <v>47</v>
      </c>
      <c r="G1190" s="111" t="s">
        <v>47</v>
      </c>
      <c r="H1190" s="107"/>
      <c r="I1190" s="107"/>
      <c r="J1190" s="108"/>
      <c r="K1190" s="110"/>
      <c r="L1190" s="110"/>
      <c r="M1190" s="110"/>
    </row>
    <row r="1191" ht="22.5" customHeight="1">
      <c r="B1191" s="113" t="s">
        <v>47</v>
      </c>
      <c r="C1191" s="114"/>
      <c r="D1191" s="111" t="s">
        <v>47</v>
      </c>
      <c r="E1191" s="111" t="s">
        <v>47</v>
      </c>
      <c r="F1191" s="111" t="s">
        <v>47</v>
      </c>
      <c r="G1191" s="111" t="s">
        <v>47</v>
      </c>
      <c r="H1191" s="107"/>
      <c r="I1191" s="107"/>
      <c r="J1191" s="108"/>
      <c r="K1191" s="110"/>
      <c r="L1191" s="110"/>
      <c r="M1191" s="110"/>
    </row>
    <row r="1192" ht="22.5" customHeight="1">
      <c r="B1192" s="113" t="s">
        <v>47</v>
      </c>
      <c r="C1192" s="114"/>
      <c r="D1192" s="111" t="s">
        <v>47</v>
      </c>
      <c r="E1192" s="111" t="s">
        <v>47</v>
      </c>
      <c r="F1192" s="111" t="s">
        <v>47</v>
      </c>
      <c r="G1192" s="111" t="s">
        <v>47</v>
      </c>
      <c r="H1192" s="107"/>
      <c r="I1192" s="107"/>
      <c r="J1192" s="108"/>
      <c r="K1192" s="110"/>
      <c r="L1192" s="110"/>
      <c r="M1192" s="110"/>
    </row>
    <row r="1193" ht="22.5" customHeight="1">
      <c r="B1193" s="113" t="s">
        <v>47</v>
      </c>
      <c r="C1193" s="114"/>
      <c r="D1193" s="111" t="s">
        <v>47</v>
      </c>
      <c r="E1193" s="111" t="s">
        <v>47</v>
      </c>
      <c r="F1193" s="111" t="s">
        <v>47</v>
      </c>
      <c r="G1193" s="111" t="s">
        <v>47</v>
      </c>
      <c r="H1193" s="107"/>
      <c r="I1193" s="107"/>
      <c r="J1193" s="108"/>
      <c r="K1193" s="110"/>
      <c r="L1193" s="110"/>
      <c r="M1193" s="110"/>
    </row>
    <row r="1194" ht="22.5" customHeight="1">
      <c r="B1194" s="113" t="s">
        <v>47</v>
      </c>
      <c r="C1194" s="114"/>
      <c r="D1194" s="111" t="s">
        <v>47</v>
      </c>
      <c r="E1194" s="111" t="s">
        <v>47</v>
      </c>
      <c r="F1194" s="111" t="s">
        <v>47</v>
      </c>
      <c r="G1194" s="111" t="s">
        <v>47</v>
      </c>
      <c r="H1194" s="107"/>
      <c r="I1194" s="107"/>
      <c r="J1194" s="108"/>
      <c r="K1194" s="110"/>
      <c r="L1194" s="110"/>
      <c r="M1194" s="110"/>
    </row>
    <row r="1195" ht="22.5" customHeight="1">
      <c r="B1195" s="113" t="s">
        <v>47</v>
      </c>
      <c r="C1195" s="114"/>
      <c r="D1195" s="111" t="s">
        <v>47</v>
      </c>
      <c r="E1195" s="111" t="s">
        <v>47</v>
      </c>
      <c r="F1195" s="111" t="s">
        <v>47</v>
      </c>
      <c r="G1195" s="111" t="s">
        <v>47</v>
      </c>
      <c r="H1195" s="107"/>
      <c r="I1195" s="107"/>
      <c r="J1195" s="108"/>
      <c r="K1195" s="110"/>
      <c r="L1195" s="110"/>
      <c r="M1195" s="110"/>
    </row>
    <row r="1196" ht="22.5" customHeight="1">
      <c r="B1196" s="113" t="s">
        <v>47</v>
      </c>
      <c r="C1196" s="114"/>
      <c r="D1196" s="111" t="s">
        <v>47</v>
      </c>
      <c r="E1196" s="111" t="s">
        <v>47</v>
      </c>
      <c r="F1196" s="111" t="s">
        <v>47</v>
      </c>
      <c r="G1196" s="111" t="s">
        <v>47</v>
      </c>
      <c r="H1196" s="107"/>
      <c r="I1196" s="107"/>
      <c r="J1196" s="108"/>
      <c r="K1196" s="110"/>
      <c r="L1196" s="110"/>
      <c r="M1196" s="110"/>
    </row>
    <row r="1197" ht="22.5" customHeight="1">
      <c r="B1197" s="113" t="s">
        <v>47</v>
      </c>
      <c r="C1197" s="114"/>
      <c r="D1197" s="111" t="s">
        <v>47</v>
      </c>
      <c r="E1197" s="111" t="s">
        <v>47</v>
      </c>
      <c r="F1197" s="111" t="s">
        <v>47</v>
      </c>
      <c r="G1197" s="111" t="s">
        <v>47</v>
      </c>
      <c r="H1197" s="107"/>
      <c r="I1197" s="107"/>
      <c r="J1197" s="108"/>
      <c r="K1197" s="110"/>
      <c r="L1197" s="110"/>
      <c r="M1197" s="110"/>
    </row>
    <row r="1198" ht="22.5" customHeight="1">
      <c r="B1198" s="113" t="s">
        <v>47</v>
      </c>
      <c r="C1198" s="114"/>
      <c r="D1198" s="111" t="s">
        <v>47</v>
      </c>
      <c r="E1198" s="111" t="s">
        <v>47</v>
      </c>
      <c r="F1198" s="111" t="s">
        <v>47</v>
      </c>
      <c r="G1198" s="111" t="s">
        <v>47</v>
      </c>
      <c r="H1198" s="107"/>
      <c r="I1198" s="107"/>
      <c r="J1198" s="108"/>
      <c r="K1198" s="110"/>
      <c r="L1198" s="110"/>
      <c r="M1198" s="110"/>
    </row>
    <row r="1199" ht="22.5" customHeight="1">
      <c r="B1199" s="113" t="s">
        <v>47</v>
      </c>
      <c r="C1199" s="114"/>
      <c r="D1199" s="111" t="s">
        <v>47</v>
      </c>
      <c r="E1199" s="111" t="s">
        <v>47</v>
      </c>
      <c r="F1199" s="111" t="s">
        <v>47</v>
      </c>
      <c r="G1199" s="111" t="s">
        <v>47</v>
      </c>
      <c r="H1199" s="107"/>
      <c r="I1199" s="107"/>
      <c r="J1199" s="108"/>
      <c r="K1199" s="110"/>
      <c r="L1199" s="110"/>
      <c r="M1199" s="110"/>
    </row>
    <row r="1200" ht="22.5" customHeight="1">
      <c r="B1200" s="113" t="s">
        <v>47</v>
      </c>
      <c r="C1200" s="114"/>
      <c r="D1200" s="111" t="s">
        <v>47</v>
      </c>
      <c r="E1200" s="111" t="s">
        <v>47</v>
      </c>
      <c r="F1200" s="111" t="s">
        <v>47</v>
      </c>
      <c r="G1200" s="111" t="s">
        <v>47</v>
      </c>
      <c r="H1200" s="107"/>
      <c r="I1200" s="107"/>
      <c r="J1200" s="108"/>
      <c r="K1200" s="110"/>
      <c r="L1200" s="110"/>
      <c r="M1200" s="110"/>
    </row>
    <row r="1201" ht="22.5" customHeight="1">
      <c r="B1201" s="113" t="s">
        <v>47</v>
      </c>
      <c r="C1201" s="114"/>
      <c r="D1201" s="111" t="s">
        <v>47</v>
      </c>
      <c r="E1201" s="111" t="s">
        <v>47</v>
      </c>
      <c r="F1201" s="111" t="s">
        <v>47</v>
      </c>
      <c r="G1201" s="111" t="s">
        <v>47</v>
      </c>
      <c r="H1201" s="107"/>
      <c r="I1201" s="107"/>
      <c r="J1201" s="108"/>
      <c r="K1201" s="110"/>
      <c r="L1201" s="110"/>
      <c r="M1201" s="110"/>
    </row>
    <row r="1202" ht="22.5" customHeight="1">
      <c r="B1202" s="113" t="s">
        <v>47</v>
      </c>
      <c r="C1202" s="114"/>
      <c r="D1202" s="111" t="s">
        <v>47</v>
      </c>
      <c r="E1202" s="111" t="s">
        <v>47</v>
      </c>
      <c r="F1202" s="111" t="s">
        <v>47</v>
      </c>
      <c r="G1202" s="111" t="s">
        <v>47</v>
      </c>
      <c r="H1202" s="107"/>
      <c r="I1202" s="107"/>
      <c r="J1202" s="108"/>
      <c r="K1202" s="110"/>
      <c r="L1202" s="110"/>
      <c r="M1202" s="110"/>
    </row>
    <row r="1203" ht="22.5" customHeight="1">
      <c r="B1203" s="113" t="s">
        <v>47</v>
      </c>
      <c r="C1203" s="114"/>
      <c r="D1203" s="111" t="s">
        <v>47</v>
      </c>
      <c r="E1203" s="111" t="s">
        <v>47</v>
      </c>
      <c r="F1203" s="111" t="s">
        <v>47</v>
      </c>
      <c r="G1203" s="111" t="s">
        <v>47</v>
      </c>
      <c r="H1203" s="107"/>
      <c r="I1203" s="107"/>
      <c r="J1203" s="108"/>
      <c r="K1203" s="110"/>
      <c r="L1203" s="110"/>
      <c r="M1203" s="110"/>
    </row>
    <row r="1204" ht="22.5" customHeight="1">
      <c r="B1204" s="113" t="s">
        <v>47</v>
      </c>
      <c r="C1204" s="114"/>
      <c r="D1204" s="111" t="s">
        <v>47</v>
      </c>
      <c r="E1204" s="111" t="s">
        <v>47</v>
      </c>
      <c r="F1204" s="111" t="s">
        <v>47</v>
      </c>
      <c r="G1204" s="111" t="s">
        <v>47</v>
      </c>
      <c r="H1204" s="107"/>
      <c r="I1204" s="107"/>
      <c r="J1204" s="108"/>
      <c r="K1204" s="110"/>
      <c r="L1204" s="110"/>
      <c r="M1204" s="110"/>
    </row>
    <row r="1205" ht="22.5" customHeight="1">
      <c r="B1205" s="113" t="s">
        <v>47</v>
      </c>
      <c r="C1205" s="114"/>
      <c r="D1205" s="111" t="s">
        <v>47</v>
      </c>
      <c r="E1205" s="111" t="s">
        <v>47</v>
      </c>
      <c r="F1205" s="111" t="s">
        <v>47</v>
      </c>
      <c r="G1205" s="111" t="s">
        <v>47</v>
      </c>
      <c r="H1205" s="107"/>
      <c r="I1205" s="107"/>
      <c r="J1205" s="108"/>
      <c r="K1205" s="110"/>
      <c r="L1205" s="110"/>
      <c r="M1205" s="110"/>
    </row>
    <row r="1206" ht="22.5" customHeight="1">
      <c r="B1206" s="113" t="s">
        <v>47</v>
      </c>
      <c r="C1206" s="114"/>
      <c r="D1206" s="111" t="s">
        <v>47</v>
      </c>
      <c r="E1206" s="111" t="s">
        <v>47</v>
      </c>
      <c r="F1206" s="111" t="s">
        <v>47</v>
      </c>
      <c r="G1206" s="111" t="s">
        <v>47</v>
      </c>
      <c r="H1206" s="107"/>
      <c r="I1206" s="107"/>
      <c r="J1206" s="108"/>
      <c r="K1206" s="110"/>
      <c r="L1206" s="110"/>
      <c r="M1206" s="110"/>
    </row>
    <row r="1207" ht="22.5" customHeight="1">
      <c r="B1207" s="113" t="s">
        <v>47</v>
      </c>
      <c r="C1207" s="114"/>
      <c r="D1207" s="111" t="s">
        <v>47</v>
      </c>
      <c r="E1207" s="111" t="s">
        <v>47</v>
      </c>
      <c r="F1207" s="111" t="s">
        <v>47</v>
      </c>
      <c r="G1207" s="111" t="s">
        <v>47</v>
      </c>
      <c r="H1207" s="107"/>
      <c r="I1207" s="107"/>
      <c r="J1207" s="108"/>
      <c r="K1207" s="110"/>
      <c r="L1207" s="110"/>
      <c r="M1207" s="110"/>
    </row>
    <row r="1208" ht="22.5" customHeight="1">
      <c r="B1208" s="113" t="s">
        <v>47</v>
      </c>
      <c r="C1208" s="114"/>
      <c r="D1208" s="111" t="s">
        <v>47</v>
      </c>
      <c r="E1208" s="111" t="s">
        <v>47</v>
      </c>
      <c r="F1208" s="111" t="s">
        <v>47</v>
      </c>
      <c r="G1208" s="111" t="s">
        <v>47</v>
      </c>
      <c r="H1208" s="107"/>
      <c r="I1208" s="107"/>
      <c r="J1208" s="108"/>
      <c r="K1208" s="110"/>
      <c r="L1208" s="110"/>
      <c r="M1208" s="110"/>
    </row>
    <row r="1209" ht="22.5" customHeight="1">
      <c r="B1209" s="113" t="s">
        <v>47</v>
      </c>
      <c r="C1209" s="114"/>
      <c r="D1209" s="111" t="s">
        <v>47</v>
      </c>
      <c r="E1209" s="111" t="s">
        <v>47</v>
      </c>
      <c r="F1209" s="111" t="s">
        <v>47</v>
      </c>
      <c r="G1209" s="111" t="s">
        <v>47</v>
      </c>
      <c r="H1209" s="107"/>
      <c r="I1209" s="107"/>
      <c r="J1209" s="108"/>
      <c r="K1209" s="110"/>
      <c r="L1209" s="110"/>
      <c r="M1209" s="110"/>
    </row>
    <row r="1210" ht="22.5" customHeight="1">
      <c r="B1210" s="113" t="s">
        <v>47</v>
      </c>
      <c r="C1210" s="114"/>
      <c r="D1210" s="111" t="s">
        <v>47</v>
      </c>
      <c r="E1210" s="111" t="s">
        <v>47</v>
      </c>
      <c r="F1210" s="111" t="s">
        <v>47</v>
      </c>
      <c r="G1210" s="111" t="s">
        <v>47</v>
      </c>
      <c r="H1210" s="107"/>
      <c r="I1210" s="107"/>
      <c r="J1210" s="108"/>
      <c r="K1210" s="110"/>
      <c r="L1210" s="110"/>
      <c r="M1210" s="110"/>
    </row>
    <row r="1211" ht="22.5" customHeight="1">
      <c r="B1211" s="113" t="s">
        <v>47</v>
      </c>
      <c r="C1211" s="114"/>
      <c r="D1211" s="111" t="s">
        <v>47</v>
      </c>
      <c r="E1211" s="111" t="s">
        <v>47</v>
      </c>
      <c r="F1211" s="111" t="s">
        <v>47</v>
      </c>
      <c r="G1211" s="111" t="s">
        <v>47</v>
      </c>
      <c r="H1211" s="107"/>
      <c r="I1211" s="107"/>
      <c r="J1211" s="108"/>
      <c r="K1211" s="110"/>
      <c r="L1211" s="110"/>
      <c r="M1211" s="110"/>
    </row>
    <row r="1212" ht="22.5" customHeight="1">
      <c r="B1212" s="113" t="s">
        <v>47</v>
      </c>
      <c r="C1212" s="114"/>
      <c r="D1212" s="111" t="s">
        <v>47</v>
      </c>
      <c r="E1212" s="111" t="s">
        <v>47</v>
      </c>
      <c r="F1212" s="111" t="s">
        <v>47</v>
      </c>
      <c r="G1212" s="111" t="s">
        <v>47</v>
      </c>
      <c r="H1212" s="107"/>
      <c r="I1212" s="107"/>
      <c r="J1212" s="108"/>
      <c r="K1212" s="110"/>
      <c r="L1212" s="110"/>
      <c r="M1212" s="110"/>
    </row>
    <row r="1213" ht="22.5" customHeight="1">
      <c r="B1213" s="113" t="s">
        <v>47</v>
      </c>
      <c r="C1213" s="114"/>
      <c r="D1213" s="111" t="s">
        <v>47</v>
      </c>
      <c r="E1213" s="111" t="s">
        <v>47</v>
      </c>
      <c r="F1213" s="111" t="s">
        <v>47</v>
      </c>
      <c r="G1213" s="111" t="s">
        <v>47</v>
      </c>
      <c r="H1213" s="107"/>
      <c r="I1213" s="107"/>
      <c r="J1213" s="108"/>
      <c r="K1213" s="110"/>
      <c r="L1213" s="110"/>
      <c r="M1213" s="110"/>
    </row>
    <row r="1214" ht="22.5" customHeight="1">
      <c r="B1214" s="113" t="s">
        <v>47</v>
      </c>
      <c r="C1214" s="114"/>
      <c r="D1214" s="111" t="s">
        <v>47</v>
      </c>
      <c r="E1214" s="111" t="s">
        <v>47</v>
      </c>
      <c r="F1214" s="111" t="s">
        <v>47</v>
      </c>
      <c r="G1214" s="111" t="s">
        <v>47</v>
      </c>
      <c r="H1214" s="107"/>
      <c r="I1214" s="107"/>
      <c r="J1214" s="108"/>
      <c r="K1214" s="110"/>
      <c r="L1214" s="110"/>
      <c r="M1214" s="110"/>
    </row>
    <row r="1215" ht="22.5" customHeight="1">
      <c r="B1215" s="113" t="s">
        <v>47</v>
      </c>
      <c r="C1215" s="114"/>
      <c r="D1215" s="111" t="s">
        <v>47</v>
      </c>
      <c r="E1215" s="111" t="s">
        <v>47</v>
      </c>
      <c r="F1215" s="111" t="s">
        <v>47</v>
      </c>
      <c r="G1215" s="111" t="s">
        <v>47</v>
      </c>
      <c r="H1215" s="107"/>
      <c r="I1215" s="107"/>
      <c r="J1215" s="108"/>
      <c r="K1215" s="110"/>
      <c r="L1215" s="110"/>
      <c r="M1215" s="110"/>
    </row>
    <row r="1216" ht="22.5" customHeight="1">
      <c r="B1216" s="113" t="s">
        <v>47</v>
      </c>
      <c r="C1216" s="114"/>
      <c r="D1216" s="111" t="s">
        <v>47</v>
      </c>
      <c r="E1216" s="111" t="s">
        <v>47</v>
      </c>
      <c r="F1216" s="111" t="s">
        <v>47</v>
      </c>
      <c r="G1216" s="111" t="s">
        <v>47</v>
      </c>
      <c r="H1216" s="107"/>
      <c r="I1216" s="107"/>
      <c r="J1216" s="108"/>
      <c r="K1216" s="110"/>
      <c r="L1216" s="110"/>
      <c r="M1216" s="110"/>
    </row>
    <row r="1217" ht="22.5" customHeight="1">
      <c r="B1217" s="113" t="s">
        <v>47</v>
      </c>
      <c r="C1217" s="114"/>
      <c r="D1217" s="111" t="s">
        <v>47</v>
      </c>
      <c r="E1217" s="111" t="s">
        <v>47</v>
      </c>
      <c r="F1217" s="111" t="s">
        <v>47</v>
      </c>
      <c r="G1217" s="111" t="s">
        <v>47</v>
      </c>
      <c r="H1217" s="107"/>
      <c r="I1217" s="107"/>
      <c r="J1217" s="108"/>
      <c r="K1217" s="110"/>
      <c r="L1217" s="110"/>
      <c r="M1217" s="110"/>
    </row>
    <row r="1218" ht="22.5" customHeight="1">
      <c r="B1218" s="113" t="s">
        <v>47</v>
      </c>
      <c r="C1218" s="114"/>
      <c r="D1218" s="111" t="s">
        <v>47</v>
      </c>
      <c r="E1218" s="111" t="s">
        <v>47</v>
      </c>
      <c r="F1218" s="111" t="s">
        <v>47</v>
      </c>
      <c r="G1218" s="111" t="s">
        <v>47</v>
      </c>
      <c r="H1218" s="107"/>
      <c r="I1218" s="107"/>
      <c r="J1218" s="108"/>
      <c r="K1218" s="110"/>
      <c r="L1218" s="110"/>
      <c r="M1218" s="110"/>
    </row>
    <row r="1219" ht="22.5" customHeight="1">
      <c r="B1219" s="113" t="s">
        <v>47</v>
      </c>
      <c r="C1219" s="114"/>
      <c r="D1219" s="111" t="s">
        <v>47</v>
      </c>
      <c r="E1219" s="111" t="s">
        <v>47</v>
      </c>
      <c r="F1219" s="111" t="s">
        <v>47</v>
      </c>
      <c r="G1219" s="111" t="s">
        <v>47</v>
      </c>
      <c r="H1219" s="107"/>
      <c r="I1219" s="107"/>
      <c r="J1219" s="108"/>
      <c r="K1219" s="110"/>
      <c r="L1219" s="110"/>
      <c r="M1219" s="110"/>
    </row>
    <row r="1220" ht="22.5" customHeight="1">
      <c r="B1220" s="113" t="s">
        <v>47</v>
      </c>
      <c r="C1220" s="114"/>
      <c r="D1220" s="111" t="s">
        <v>47</v>
      </c>
      <c r="E1220" s="111" t="s">
        <v>47</v>
      </c>
      <c r="F1220" s="111" t="s">
        <v>47</v>
      </c>
      <c r="G1220" s="111" t="s">
        <v>47</v>
      </c>
      <c r="H1220" s="107"/>
      <c r="I1220" s="107"/>
      <c r="J1220" s="108"/>
      <c r="K1220" s="110"/>
      <c r="L1220" s="110"/>
      <c r="M1220" s="110"/>
    </row>
    <row r="1221" ht="22.5" customHeight="1">
      <c r="B1221" s="113" t="s">
        <v>47</v>
      </c>
      <c r="C1221" s="114"/>
      <c r="D1221" s="111" t="s">
        <v>47</v>
      </c>
      <c r="E1221" s="111" t="s">
        <v>47</v>
      </c>
      <c r="F1221" s="111" t="s">
        <v>47</v>
      </c>
      <c r="G1221" s="111" t="s">
        <v>47</v>
      </c>
      <c r="H1221" s="107"/>
      <c r="I1221" s="107"/>
      <c r="J1221" s="108"/>
      <c r="K1221" s="110"/>
      <c r="L1221" s="110"/>
      <c r="M1221" s="110"/>
    </row>
    <row r="1222" ht="22.5" customHeight="1">
      <c r="B1222" s="113" t="s">
        <v>47</v>
      </c>
      <c r="C1222" s="114"/>
      <c r="D1222" s="111" t="s">
        <v>47</v>
      </c>
      <c r="E1222" s="111" t="s">
        <v>47</v>
      </c>
      <c r="F1222" s="111" t="s">
        <v>47</v>
      </c>
      <c r="G1222" s="111" t="s">
        <v>47</v>
      </c>
      <c r="H1222" s="107"/>
      <c r="I1222" s="107"/>
      <c r="J1222" s="108"/>
      <c r="K1222" s="110"/>
      <c r="L1222" s="110"/>
      <c r="M1222" s="110"/>
    </row>
    <row r="1223" ht="22.5" customHeight="1">
      <c r="B1223" s="113" t="s">
        <v>47</v>
      </c>
      <c r="C1223" s="114"/>
      <c r="D1223" s="111" t="s">
        <v>47</v>
      </c>
      <c r="E1223" s="111" t="s">
        <v>47</v>
      </c>
      <c r="F1223" s="111" t="s">
        <v>47</v>
      </c>
      <c r="G1223" s="111" t="s">
        <v>47</v>
      </c>
      <c r="H1223" s="107"/>
      <c r="I1223" s="107"/>
      <c r="J1223" s="108"/>
      <c r="K1223" s="110"/>
      <c r="L1223" s="110"/>
      <c r="M1223" s="110"/>
    </row>
    <row r="1224" ht="22.5" customHeight="1">
      <c r="B1224" s="113" t="s">
        <v>47</v>
      </c>
      <c r="C1224" s="114"/>
      <c r="D1224" s="111" t="s">
        <v>47</v>
      </c>
      <c r="E1224" s="111" t="s">
        <v>47</v>
      </c>
      <c r="F1224" s="111" t="s">
        <v>47</v>
      </c>
      <c r="G1224" s="111" t="s">
        <v>47</v>
      </c>
      <c r="H1224" s="107"/>
      <c r="I1224" s="107"/>
      <c r="J1224" s="108"/>
      <c r="K1224" s="110"/>
      <c r="L1224" s="110"/>
      <c r="M1224" s="110"/>
    </row>
    <row r="1225" ht="22.5" customHeight="1">
      <c r="B1225" s="113" t="s">
        <v>47</v>
      </c>
      <c r="C1225" s="114"/>
      <c r="D1225" s="111" t="s">
        <v>47</v>
      </c>
      <c r="E1225" s="111" t="s">
        <v>47</v>
      </c>
      <c r="F1225" s="111" t="s">
        <v>47</v>
      </c>
      <c r="G1225" s="111" t="s">
        <v>47</v>
      </c>
      <c r="H1225" s="107"/>
      <c r="I1225" s="107"/>
      <c r="J1225" s="108"/>
      <c r="K1225" s="110"/>
      <c r="L1225" s="110"/>
      <c r="M1225" s="110"/>
    </row>
    <row r="1226" ht="22.5" customHeight="1">
      <c r="B1226" s="113" t="s">
        <v>47</v>
      </c>
      <c r="C1226" s="114"/>
      <c r="D1226" s="111" t="s">
        <v>47</v>
      </c>
      <c r="E1226" s="111" t="s">
        <v>47</v>
      </c>
      <c r="F1226" s="111" t="s">
        <v>47</v>
      </c>
      <c r="G1226" s="111" t="s">
        <v>47</v>
      </c>
      <c r="H1226" s="107"/>
      <c r="I1226" s="107"/>
      <c r="J1226" s="108"/>
      <c r="K1226" s="110"/>
      <c r="L1226" s="110"/>
      <c r="M1226" s="110"/>
    </row>
    <row r="1227" ht="22.5" customHeight="1">
      <c r="B1227" s="113" t="s">
        <v>47</v>
      </c>
      <c r="C1227" s="114"/>
      <c r="D1227" s="111" t="s">
        <v>47</v>
      </c>
      <c r="E1227" s="111" t="s">
        <v>47</v>
      </c>
      <c r="F1227" s="111" t="s">
        <v>47</v>
      </c>
      <c r="G1227" s="111" t="s">
        <v>47</v>
      </c>
      <c r="H1227" s="107"/>
      <c r="I1227" s="107"/>
      <c r="J1227" s="108"/>
      <c r="K1227" s="110"/>
      <c r="L1227" s="110"/>
      <c r="M1227" s="110"/>
    </row>
    <row r="1228" ht="22.5" customHeight="1">
      <c r="B1228" s="113" t="s">
        <v>47</v>
      </c>
      <c r="C1228" s="114"/>
      <c r="D1228" s="111" t="s">
        <v>47</v>
      </c>
      <c r="E1228" s="111" t="s">
        <v>47</v>
      </c>
      <c r="F1228" s="111" t="s">
        <v>47</v>
      </c>
      <c r="G1228" s="111" t="s">
        <v>47</v>
      </c>
      <c r="H1228" s="107"/>
      <c r="I1228" s="107"/>
      <c r="J1228" s="108"/>
      <c r="K1228" s="110"/>
      <c r="L1228" s="110"/>
      <c r="M1228" s="110"/>
    </row>
    <row r="1229" ht="22.5" customHeight="1">
      <c r="B1229" s="113" t="s">
        <v>47</v>
      </c>
      <c r="C1229" s="114"/>
      <c r="D1229" s="111" t="s">
        <v>47</v>
      </c>
      <c r="E1229" s="111" t="s">
        <v>47</v>
      </c>
      <c r="F1229" s="111" t="s">
        <v>47</v>
      </c>
      <c r="G1229" s="111" t="s">
        <v>47</v>
      </c>
      <c r="H1229" s="107"/>
      <c r="I1229" s="107"/>
      <c r="J1229" s="108"/>
      <c r="K1229" s="110"/>
      <c r="L1229" s="110"/>
      <c r="M1229" s="110"/>
    </row>
    <row r="1230" ht="22.5" customHeight="1">
      <c r="B1230" s="113" t="s">
        <v>47</v>
      </c>
      <c r="C1230" s="114"/>
      <c r="D1230" s="111" t="s">
        <v>47</v>
      </c>
      <c r="E1230" s="111" t="s">
        <v>47</v>
      </c>
      <c r="F1230" s="111" t="s">
        <v>47</v>
      </c>
      <c r="G1230" s="111" t="s">
        <v>47</v>
      </c>
      <c r="H1230" s="107"/>
      <c r="I1230" s="107"/>
      <c r="J1230" s="108"/>
      <c r="K1230" s="110"/>
      <c r="L1230" s="110"/>
      <c r="M1230" s="110"/>
    </row>
    <row r="1231" ht="22.5" customHeight="1">
      <c r="B1231" s="113" t="s">
        <v>47</v>
      </c>
      <c r="C1231" s="114"/>
      <c r="D1231" s="111" t="s">
        <v>47</v>
      </c>
      <c r="E1231" s="111" t="s">
        <v>47</v>
      </c>
      <c r="F1231" s="111" t="s">
        <v>47</v>
      </c>
      <c r="G1231" s="111" t="s">
        <v>47</v>
      </c>
      <c r="H1231" s="107"/>
      <c r="I1231" s="107"/>
      <c r="J1231" s="108"/>
      <c r="K1231" s="110"/>
      <c r="L1231" s="110"/>
      <c r="M1231" s="110"/>
    </row>
    <row r="1232" ht="22.5" customHeight="1">
      <c r="B1232" s="113" t="s">
        <v>47</v>
      </c>
      <c r="C1232" s="114"/>
      <c r="D1232" s="111" t="s">
        <v>47</v>
      </c>
      <c r="E1232" s="111" t="s">
        <v>47</v>
      </c>
      <c r="F1232" s="111" t="s">
        <v>47</v>
      </c>
      <c r="G1232" s="111" t="s">
        <v>47</v>
      </c>
      <c r="H1232" s="107"/>
      <c r="I1232" s="107"/>
      <c r="J1232" s="108"/>
      <c r="K1232" s="110"/>
      <c r="L1232" s="110"/>
      <c r="M1232" s="110"/>
    </row>
    <row r="1233" ht="22.5" customHeight="1">
      <c r="B1233" s="113" t="s">
        <v>47</v>
      </c>
      <c r="C1233" s="114"/>
      <c r="D1233" s="111" t="s">
        <v>47</v>
      </c>
      <c r="E1233" s="111" t="s">
        <v>47</v>
      </c>
      <c r="F1233" s="111" t="s">
        <v>47</v>
      </c>
      <c r="G1233" s="111" t="s">
        <v>47</v>
      </c>
      <c r="H1233" s="107"/>
      <c r="I1233" s="107"/>
      <c r="J1233" s="108"/>
      <c r="K1233" s="110"/>
      <c r="L1233" s="110"/>
      <c r="M1233" s="110"/>
    </row>
    <row r="1234" ht="22.5" customHeight="1">
      <c r="B1234" s="113" t="s">
        <v>47</v>
      </c>
      <c r="C1234" s="114"/>
      <c r="D1234" s="111" t="s">
        <v>47</v>
      </c>
      <c r="E1234" s="111" t="s">
        <v>47</v>
      </c>
      <c r="F1234" s="111" t="s">
        <v>47</v>
      </c>
      <c r="G1234" s="111" t="s">
        <v>47</v>
      </c>
      <c r="H1234" s="107"/>
      <c r="I1234" s="107"/>
      <c r="J1234" s="108"/>
      <c r="K1234" s="110"/>
      <c r="L1234" s="110"/>
      <c r="M1234" s="110"/>
    </row>
    <row r="1235" ht="22.5" customHeight="1">
      <c r="B1235" s="113" t="s">
        <v>47</v>
      </c>
      <c r="C1235" s="114"/>
      <c r="D1235" s="111" t="s">
        <v>47</v>
      </c>
      <c r="E1235" s="111" t="s">
        <v>47</v>
      </c>
      <c r="F1235" s="111" t="s">
        <v>47</v>
      </c>
      <c r="G1235" s="111" t="s">
        <v>47</v>
      </c>
      <c r="H1235" s="107"/>
      <c r="I1235" s="107"/>
      <c r="J1235" s="108"/>
      <c r="K1235" s="110"/>
      <c r="L1235" s="110"/>
      <c r="M1235" s="110"/>
    </row>
    <row r="1236" ht="22.5" customHeight="1">
      <c r="B1236" s="113" t="s">
        <v>47</v>
      </c>
      <c r="C1236" s="114"/>
      <c r="D1236" s="111" t="s">
        <v>47</v>
      </c>
      <c r="E1236" s="111" t="s">
        <v>47</v>
      </c>
      <c r="F1236" s="111" t="s">
        <v>47</v>
      </c>
      <c r="G1236" s="111" t="s">
        <v>47</v>
      </c>
      <c r="H1236" s="107"/>
      <c r="I1236" s="107"/>
      <c r="J1236" s="108"/>
      <c r="K1236" s="110"/>
      <c r="L1236" s="110"/>
      <c r="M1236" s="110"/>
    </row>
    <row r="1237" ht="22.5" customHeight="1">
      <c r="B1237" s="113" t="s">
        <v>47</v>
      </c>
      <c r="C1237" s="114"/>
      <c r="D1237" s="111" t="s">
        <v>47</v>
      </c>
      <c r="E1237" s="111" t="s">
        <v>47</v>
      </c>
      <c r="F1237" s="111" t="s">
        <v>47</v>
      </c>
      <c r="G1237" s="111" t="s">
        <v>47</v>
      </c>
      <c r="H1237" s="107"/>
      <c r="I1237" s="107"/>
      <c r="J1237" s="108"/>
      <c r="K1237" s="110"/>
      <c r="L1237" s="110"/>
      <c r="M1237" s="110"/>
    </row>
    <row r="1238" ht="22.5" customHeight="1">
      <c r="B1238" s="113" t="s">
        <v>47</v>
      </c>
      <c r="C1238" s="114"/>
      <c r="D1238" s="111" t="s">
        <v>47</v>
      </c>
      <c r="E1238" s="111" t="s">
        <v>47</v>
      </c>
      <c r="F1238" s="111" t="s">
        <v>47</v>
      </c>
      <c r="G1238" s="111" t="s">
        <v>47</v>
      </c>
      <c r="H1238" s="107"/>
      <c r="I1238" s="107"/>
      <c r="J1238" s="108"/>
      <c r="K1238" s="110"/>
      <c r="L1238" s="110"/>
      <c r="M1238" s="110"/>
    </row>
    <row r="1239" ht="22.5" customHeight="1">
      <c r="B1239" s="113" t="s">
        <v>47</v>
      </c>
      <c r="C1239" s="114"/>
      <c r="D1239" s="111" t="s">
        <v>47</v>
      </c>
      <c r="E1239" s="111" t="s">
        <v>47</v>
      </c>
      <c r="F1239" s="111" t="s">
        <v>47</v>
      </c>
      <c r="G1239" s="111" t="s">
        <v>47</v>
      </c>
      <c r="H1239" s="107"/>
      <c r="I1239" s="107"/>
      <c r="J1239" s="108"/>
      <c r="K1239" s="110"/>
      <c r="L1239" s="110"/>
      <c r="M1239" s="110"/>
    </row>
    <row r="1240" ht="22.5" customHeight="1">
      <c r="B1240" s="113" t="s">
        <v>47</v>
      </c>
      <c r="C1240" s="114"/>
      <c r="D1240" s="111" t="s">
        <v>47</v>
      </c>
      <c r="E1240" s="111" t="s">
        <v>47</v>
      </c>
      <c r="F1240" s="111" t="s">
        <v>47</v>
      </c>
      <c r="G1240" s="111" t="s">
        <v>47</v>
      </c>
      <c r="H1240" s="107"/>
      <c r="I1240" s="107"/>
      <c r="J1240" s="108"/>
      <c r="K1240" s="110"/>
      <c r="L1240" s="110"/>
      <c r="M1240" s="110"/>
    </row>
    <row r="1241" ht="22.5" customHeight="1">
      <c r="B1241" s="113" t="s">
        <v>47</v>
      </c>
      <c r="C1241" s="114"/>
      <c r="D1241" s="111" t="s">
        <v>47</v>
      </c>
      <c r="E1241" s="111" t="s">
        <v>47</v>
      </c>
      <c r="F1241" s="111" t="s">
        <v>47</v>
      </c>
      <c r="G1241" s="111" t="s">
        <v>47</v>
      </c>
      <c r="H1241" s="107"/>
      <c r="I1241" s="107"/>
      <c r="J1241" s="108"/>
      <c r="K1241" s="110"/>
      <c r="L1241" s="110"/>
      <c r="M1241" s="110"/>
    </row>
    <row r="1242" ht="22.5" customHeight="1">
      <c r="B1242" s="113" t="s">
        <v>47</v>
      </c>
      <c r="C1242" s="114"/>
      <c r="D1242" s="111" t="s">
        <v>47</v>
      </c>
      <c r="E1242" s="111" t="s">
        <v>47</v>
      </c>
      <c r="F1242" s="111" t="s">
        <v>47</v>
      </c>
      <c r="G1242" s="111" t="s">
        <v>47</v>
      </c>
      <c r="H1242" s="107"/>
      <c r="I1242" s="107"/>
      <c r="J1242" s="108"/>
      <c r="K1242" s="110"/>
      <c r="L1242" s="110"/>
      <c r="M1242" s="110"/>
    </row>
    <row r="1243" ht="22.5" customHeight="1">
      <c r="B1243" s="113" t="s">
        <v>47</v>
      </c>
      <c r="C1243" s="114"/>
      <c r="D1243" s="111" t="s">
        <v>47</v>
      </c>
      <c r="E1243" s="111" t="s">
        <v>47</v>
      </c>
      <c r="F1243" s="111" t="s">
        <v>47</v>
      </c>
      <c r="G1243" s="111" t="s">
        <v>47</v>
      </c>
      <c r="H1243" s="107"/>
      <c r="I1243" s="107"/>
      <c r="J1243" s="108"/>
      <c r="K1243" s="110"/>
      <c r="L1243" s="110"/>
      <c r="M1243" s="110"/>
    </row>
    <row r="1244" ht="22.5" customHeight="1">
      <c r="B1244" s="113" t="s">
        <v>47</v>
      </c>
      <c r="C1244" s="114"/>
      <c r="D1244" s="111" t="s">
        <v>47</v>
      </c>
      <c r="E1244" s="111" t="s">
        <v>47</v>
      </c>
      <c r="F1244" s="111" t="s">
        <v>47</v>
      </c>
      <c r="G1244" s="111" t="s">
        <v>47</v>
      </c>
      <c r="H1244" s="107"/>
      <c r="I1244" s="107"/>
      <c r="J1244" s="108"/>
      <c r="K1244" s="110"/>
      <c r="L1244" s="110"/>
      <c r="M1244" s="110"/>
    </row>
    <row r="1245" ht="22.5" customHeight="1">
      <c r="B1245" s="113" t="s">
        <v>47</v>
      </c>
      <c r="C1245" s="114"/>
      <c r="D1245" s="111" t="s">
        <v>47</v>
      </c>
      <c r="E1245" s="111" t="s">
        <v>47</v>
      </c>
      <c r="F1245" s="111" t="s">
        <v>47</v>
      </c>
      <c r="G1245" s="111" t="s">
        <v>47</v>
      </c>
      <c r="H1245" s="107"/>
      <c r="I1245" s="107"/>
      <c r="J1245" s="108"/>
      <c r="K1245" s="110"/>
      <c r="L1245" s="110"/>
      <c r="M1245" s="110"/>
    </row>
    <row r="1246" ht="22.5" customHeight="1">
      <c r="B1246" s="113" t="s">
        <v>47</v>
      </c>
      <c r="C1246" s="114"/>
      <c r="D1246" s="111" t="s">
        <v>47</v>
      </c>
      <c r="E1246" s="111" t="s">
        <v>47</v>
      </c>
      <c r="F1246" s="111" t="s">
        <v>47</v>
      </c>
      <c r="G1246" s="111" t="s">
        <v>47</v>
      </c>
      <c r="H1246" s="107"/>
      <c r="I1246" s="107"/>
      <c r="J1246" s="108"/>
      <c r="K1246" s="110"/>
      <c r="L1246" s="110"/>
      <c r="M1246" s="110"/>
    </row>
    <row r="1247" ht="22.5" customHeight="1">
      <c r="B1247" s="113" t="s">
        <v>47</v>
      </c>
      <c r="C1247" s="114"/>
      <c r="D1247" s="111" t="s">
        <v>47</v>
      </c>
      <c r="E1247" s="111" t="s">
        <v>47</v>
      </c>
      <c r="F1247" s="111" t="s">
        <v>47</v>
      </c>
      <c r="G1247" s="111" t="s">
        <v>47</v>
      </c>
      <c r="H1247" s="107"/>
      <c r="I1247" s="107"/>
      <c r="J1247" s="108"/>
      <c r="K1247" s="110"/>
      <c r="L1247" s="110"/>
      <c r="M1247" s="110"/>
    </row>
    <row r="1248" ht="22.5" customHeight="1">
      <c r="B1248" s="113" t="s">
        <v>47</v>
      </c>
      <c r="C1248" s="114"/>
      <c r="D1248" s="111" t="s">
        <v>47</v>
      </c>
      <c r="E1248" s="111" t="s">
        <v>47</v>
      </c>
      <c r="F1248" s="111" t="s">
        <v>47</v>
      </c>
      <c r="G1248" s="111" t="s">
        <v>47</v>
      </c>
      <c r="H1248" s="107"/>
      <c r="I1248" s="107"/>
      <c r="J1248" s="108"/>
      <c r="K1248" s="110"/>
      <c r="L1248" s="110"/>
      <c r="M1248" s="110"/>
    </row>
    <row r="1249" ht="22.5" customHeight="1">
      <c r="B1249" s="113" t="s">
        <v>47</v>
      </c>
      <c r="C1249" s="114"/>
      <c r="D1249" s="111" t="s">
        <v>47</v>
      </c>
      <c r="E1249" s="111" t="s">
        <v>47</v>
      </c>
      <c r="F1249" s="111" t="s">
        <v>47</v>
      </c>
      <c r="G1249" s="111" t="s">
        <v>47</v>
      </c>
      <c r="H1249" s="107"/>
      <c r="I1249" s="107"/>
      <c r="J1249" s="108"/>
      <c r="K1249" s="110"/>
      <c r="L1249" s="110"/>
      <c r="M1249" s="110"/>
    </row>
    <row r="1250" ht="22.5" customHeight="1">
      <c r="B1250" s="113" t="s">
        <v>47</v>
      </c>
      <c r="C1250" s="114"/>
      <c r="D1250" s="111" t="s">
        <v>47</v>
      </c>
      <c r="E1250" s="111" t="s">
        <v>47</v>
      </c>
      <c r="F1250" s="111" t="s">
        <v>47</v>
      </c>
      <c r="G1250" s="111" t="s">
        <v>47</v>
      </c>
      <c r="H1250" s="107"/>
      <c r="I1250" s="107"/>
      <c r="J1250" s="108"/>
      <c r="K1250" s="110"/>
      <c r="L1250" s="110"/>
      <c r="M1250" s="110"/>
    </row>
    <row r="1251" ht="22.5" customHeight="1">
      <c r="B1251" s="113" t="s">
        <v>47</v>
      </c>
      <c r="C1251" s="114"/>
      <c r="D1251" s="111" t="s">
        <v>47</v>
      </c>
      <c r="E1251" s="111" t="s">
        <v>47</v>
      </c>
      <c r="F1251" s="111" t="s">
        <v>47</v>
      </c>
      <c r="G1251" s="111" t="s">
        <v>47</v>
      </c>
      <c r="H1251" s="107"/>
      <c r="I1251" s="107"/>
      <c r="J1251" s="108"/>
      <c r="K1251" s="110"/>
      <c r="L1251" s="110"/>
      <c r="M1251" s="110"/>
    </row>
    <row r="1252" ht="22.5" customHeight="1">
      <c r="B1252" s="113" t="s">
        <v>47</v>
      </c>
      <c r="C1252" s="114"/>
      <c r="D1252" s="111" t="s">
        <v>47</v>
      </c>
      <c r="E1252" s="111" t="s">
        <v>47</v>
      </c>
      <c r="F1252" s="111" t="s">
        <v>47</v>
      </c>
      <c r="G1252" s="111" t="s">
        <v>47</v>
      </c>
      <c r="H1252" s="107"/>
      <c r="I1252" s="107"/>
      <c r="J1252" s="108"/>
      <c r="K1252" s="110"/>
      <c r="L1252" s="110"/>
      <c r="M1252" s="110"/>
    </row>
    <row r="1253" ht="22.5" customHeight="1">
      <c r="B1253" s="113" t="s">
        <v>47</v>
      </c>
      <c r="C1253" s="114"/>
      <c r="D1253" s="111" t="s">
        <v>47</v>
      </c>
      <c r="E1253" s="111" t="s">
        <v>47</v>
      </c>
      <c r="F1253" s="111" t="s">
        <v>47</v>
      </c>
      <c r="G1253" s="111" t="s">
        <v>47</v>
      </c>
      <c r="H1253" s="107"/>
      <c r="I1253" s="107"/>
      <c r="J1253" s="108"/>
      <c r="K1253" s="110"/>
      <c r="L1253" s="110"/>
      <c r="M1253" s="110"/>
    </row>
    <row r="1254" ht="22.5" customHeight="1">
      <c r="B1254" s="113" t="s">
        <v>47</v>
      </c>
      <c r="C1254" s="114"/>
      <c r="D1254" s="111" t="s">
        <v>47</v>
      </c>
      <c r="E1254" s="111" t="s">
        <v>47</v>
      </c>
      <c r="F1254" s="111" t="s">
        <v>47</v>
      </c>
      <c r="G1254" s="111" t="s">
        <v>47</v>
      </c>
      <c r="H1254" s="107"/>
      <c r="I1254" s="107"/>
      <c r="J1254" s="108"/>
      <c r="K1254" s="110"/>
      <c r="L1254" s="110"/>
      <c r="M1254" s="110"/>
    </row>
    <row r="1255" ht="22.5" customHeight="1">
      <c r="B1255" s="113" t="s">
        <v>47</v>
      </c>
      <c r="C1255" s="114"/>
      <c r="D1255" s="111" t="s">
        <v>47</v>
      </c>
      <c r="E1255" s="111" t="s">
        <v>47</v>
      </c>
      <c r="F1255" s="111" t="s">
        <v>47</v>
      </c>
      <c r="G1255" s="111" t="s">
        <v>47</v>
      </c>
      <c r="H1255" s="107"/>
      <c r="I1255" s="107"/>
      <c r="J1255" s="108"/>
      <c r="K1255" s="110"/>
      <c r="L1255" s="110"/>
      <c r="M1255" s="110"/>
    </row>
    <row r="1256" ht="22.5" customHeight="1">
      <c r="B1256" s="113" t="s">
        <v>47</v>
      </c>
      <c r="C1256" s="114"/>
      <c r="D1256" s="111" t="s">
        <v>47</v>
      </c>
      <c r="E1256" s="111" t="s">
        <v>47</v>
      </c>
      <c r="F1256" s="111" t="s">
        <v>47</v>
      </c>
      <c r="G1256" s="111" t="s">
        <v>47</v>
      </c>
      <c r="H1256" s="107"/>
      <c r="I1256" s="107"/>
      <c r="J1256" s="108"/>
      <c r="K1256" s="110"/>
      <c r="L1256" s="110"/>
      <c r="M1256" s="110"/>
    </row>
    <row r="1257" ht="22.5" customHeight="1">
      <c r="B1257" s="113" t="s">
        <v>47</v>
      </c>
      <c r="C1257" s="114"/>
      <c r="D1257" s="111" t="s">
        <v>47</v>
      </c>
      <c r="E1257" s="111" t="s">
        <v>47</v>
      </c>
      <c r="F1257" s="111" t="s">
        <v>47</v>
      </c>
      <c r="G1257" s="111" t="s">
        <v>47</v>
      </c>
      <c r="H1257" s="107"/>
      <c r="I1257" s="107"/>
      <c r="J1257" s="108"/>
      <c r="K1257" s="110"/>
      <c r="L1257" s="110"/>
      <c r="M1257" s="110"/>
    </row>
    <row r="1258" ht="22.5" customHeight="1">
      <c r="B1258" s="113" t="s">
        <v>47</v>
      </c>
      <c r="C1258" s="114"/>
      <c r="D1258" s="111" t="s">
        <v>47</v>
      </c>
      <c r="E1258" s="111" t="s">
        <v>47</v>
      </c>
      <c r="F1258" s="111" t="s">
        <v>47</v>
      </c>
      <c r="G1258" s="111" t="s">
        <v>47</v>
      </c>
      <c r="H1258" s="107"/>
      <c r="I1258" s="107"/>
      <c r="J1258" s="108"/>
      <c r="K1258" s="110"/>
      <c r="L1258" s="110"/>
      <c r="M1258" s="110"/>
    </row>
    <row r="1259" ht="22.5" customHeight="1">
      <c r="B1259" s="113" t="s">
        <v>47</v>
      </c>
      <c r="C1259" s="114"/>
      <c r="D1259" s="111" t="s">
        <v>47</v>
      </c>
      <c r="E1259" s="111" t="s">
        <v>47</v>
      </c>
      <c r="F1259" s="111" t="s">
        <v>47</v>
      </c>
      <c r="G1259" s="111" t="s">
        <v>47</v>
      </c>
      <c r="H1259" s="107"/>
      <c r="I1259" s="107"/>
      <c r="J1259" s="108"/>
      <c r="K1259" s="110"/>
      <c r="L1259" s="110"/>
      <c r="M1259" s="110"/>
    </row>
    <row r="1260" ht="22.5" customHeight="1">
      <c r="B1260" s="113" t="s">
        <v>47</v>
      </c>
      <c r="C1260" s="114"/>
      <c r="D1260" s="111" t="s">
        <v>47</v>
      </c>
      <c r="E1260" s="111" t="s">
        <v>47</v>
      </c>
      <c r="F1260" s="111" t="s">
        <v>47</v>
      </c>
      <c r="G1260" s="111" t="s">
        <v>47</v>
      </c>
      <c r="H1260" s="107"/>
      <c r="I1260" s="107"/>
      <c r="J1260" s="108"/>
      <c r="K1260" s="110"/>
      <c r="L1260" s="110"/>
      <c r="M1260" s="110"/>
    </row>
    <row r="1261" ht="22.5" customHeight="1">
      <c r="B1261" s="113" t="s">
        <v>47</v>
      </c>
      <c r="C1261" s="114"/>
      <c r="D1261" s="111" t="s">
        <v>47</v>
      </c>
      <c r="E1261" s="111" t="s">
        <v>47</v>
      </c>
      <c r="F1261" s="111" t="s">
        <v>47</v>
      </c>
      <c r="G1261" s="111" t="s">
        <v>47</v>
      </c>
      <c r="H1261" s="107"/>
      <c r="I1261" s="107"/>
      <c r="J1261" s="108"/>
      <c r="K1261" s="110"/>
      <c r="L1261" s="110"/>
      <c r="M1261" s="110"/>
    </row>
    <row r="1262" ht="22.5" customHeight="1">
      <c r="B1262" s="113" t="s">
        <v>47</v>
      </c>
      <c r="C1262" s="114"/>
      <c r="D1262" s="111" t="s">
        <v>47</v>
      </c>
      <c r="E1262" s="111" t="s">
        <v>47</v>
      </c>
      <c r="F1262" s="111" t="s">
        <v>47</v>
      </c>
      <c r="G1262" s="111" t="s">
        <v>47</v>
      </c>
      <c r="H1262" s="107"/>
      <c r="I1262" s="107"/>
      <c r="J1262" s="108"/>
      <c r="K1262" s="110"/>
      <c r="L1262" s="110"/>
      <c r="M1262" s="110"/>
    </row>
    <row r="1263" ht="22.5" customHeight="1">
      <c r="B1263" s="113" t="s">
        <v>47</v>
      </c>
      <c r="C1263" s="114"/>
      <c r="D1263" s="111" t="s">
        <v>47</v>
      </c>
      <c r="E1263" s="111" t="s">
        <v>47</v>
      </c>
      <c r="F1263" s="111" t="s">
        <v>47</v>
      </c>
      <c r="G1263" s="111" t="s">
        <v>47</v>
      </c>
      <c r="H1263" s="107"/>
      <c r="I1263" s="107"/>
      <c r="J1263" s="108"/>
      <c r="K1263" s="110"/>
      <c r="L1263" s="110"/>
      <c r="M1263" s="110"/>
    </row>
    <row r="1264" ht="22.5" customHeight="1">
      <c r="B1264" s="113" t="s">
        <v>47</v>
      </c>
      <c r="C1264" s="114"/>
      <c r="D1264" s="111" t="s">
        <v>47</v>
      </c>
      <c r="E1264" s="111" t="s">
        <v>47</v>
      </c>
      <c r="F1264" s="111" t="s">
        <v>47</v>
      </c>
      <c r="G1264" s="111" t="s">
        <v>47</v>
      </c>
      <c r="H1264" s="107"/>
      <c r="I1264" s="107"/>
      <c r="J1264" s="108"/>
      <c r="K1264" s="110"/>
      <c r="L1264" s="110"/>
      <c r="M1264" s="110"/>
    </row>
    <row r="1265" ht="22.5" customHeight="1">
      <c r="B1265" s="113" t="s">
        <v>47</v>
      </c>
      <c r="C1265" s="114"/>
      <c r="D1265" s="111" t="s">
        <v>47</v>
      </c>
      <c r="E1265" s="111" t="s">
        <v>47</v>
      </c>
      <c r="F1265" s="111" t="s">
        <v>47</v>
      </c>
      <c r="G1265" s="111" t="s">
        <v>47</v>
      </c>
      <c r="H1265" s="107"/>
      <c r="I1265" s="107"/>
      <c r="J1265" s="108"/>
      <c r="K1265" s="110"/>
      <c r="L1265" s="110"/>
      <c r="M1265" s="110"/>
    </row>
    <row r="1266" ht="22.5" customHeight="1">
      <c r="B1266" s="113" t="s">
        <v>47</v>
      </c>
      <c r="C1266" s="114"/>
      <c r="D1266" s="111" t="s">
        <v>47</v>
      </c>
      <c r="E1266" s="111" t="s">
        <v>47</v>
      </c>
      <c r="F1266" s="111" t="s">
        <v>47</v>
      </c>
      <c r="G1266" s="111" t="s">
        <v>47</v>
      </c>
      <c r="H1266" s="107"/>
      <c r="I1266" s="107"/>
      <c r="J1266" s="108"/>
      <c r="K1266" s="110"/>
      <c r="L1266" s="110"/>
      <c r="M1266" s="110"/>
    </row>
    <row r="1267" ht="22.5" customHeight="1">
      <c r="B1267" s="113" t="s">
        <v>47</v>
      </c>
      <c r="C1267" s="114"/>
      <c r="D1267" s="111" t="s">
        <v>47</v>
      </c>
      <c r="E1267" s="111" t="s">
        <v>47</v>
      </c>
      <c r="F1267" s="111" t="s">
        <v>47</v>
      </c>
      <c r="G1267" s="111" t="s">
        <v>47</v>
      </c>
      <c r="H1267" s="107"/>
      <c r="I1267" s="107"/>
      <c r="J1267" s="108"/>
      <c r="K1267" s="110"/>
      <c r="L1267" s="110"/>
      <c r="M1267" s="110"/>
    </row>
    <row r="1268" ht="22.5" customHeight="1">
      <c r="B1268" s="113" t="s">
        <v>47</v>
      </c>
      <c r="C1268" s="114"/>
      <c r="D1268" s="111" t="s">
        <v>47</v>
      </c>
      <c r="E1268" s="111" t="s">
        <v>47</v>
      </c>
      <c r="F1268" s="111" t="s">
        <v>47</v>
      </c>
      <c r="G1268" s="111" t="s">
        <v>47</v>
      </c>
      <c r="H1268" s="107"/>
      <c r="I1268" s="107"/>
      <c r="J1268" s="108"/>
      <c r="K1268" s="110"/>
      <c r="L1268" s="110"/>
      <c r="M1268" s="110"/>
    </row>
    <row r="1269" ht="22.5" customHeight="1">
      <c r="B1269" s="113" t="s">
        <v>47</v>
      </c>
      <c r="C1269" s="114"/>
      <c r="D1269" s="111" t="s">
        <v>47</v>
      </c>
      <c r="E1269" s="111" t="s">
        <v>47</v>
      </c>
      <c r="F1269" s="111" t="s">
        <v>47</v>
      </c>
      <c r="G1269" s="111" t="s">
        <v>47</v>
      </c>
      <c r="H1269" s="107"/>
      <c r="I1269" s="107"/>
      <c r="J1269" s="108"/>
      <c r="K1269" s="110"/>
      <c r="L1269" s="110"/>
      <c r="M1269" s="110"/>
    </row>
    <row r="1270" ht="22.5" customHeight="1">
      <c r="B1270" s="113" t="s">
        <v>47</v>
      </c>
      <c r="C1270" s="114"/>
      <c r="D1270" s="111" t="s">
        <v>47</v>
      </c>
      <c r="E1270" s="111" t="s">
        <v>47</v>
      </c>
      <c r="F1270" s="111" t="s">
        <v>47</v>
      </c>
      <c r="G1270" s="111" t="s">
        <v>47</v>
      </c>
      <c r="H1270" s="107"/>
      <c r="I1270" s="107"/>
      <c r="J1270" s="108"/>
      <c r="K1270" s="110"/>
      <c r="L1270" s="110"/>
      <c r="M1270" s="110"/>
    </row>
    <row r="1271" ht="22.5" customHeight="1">
      <c r="B1271" s="113" t="s">
        <v>47</v>
      </c>
      <c r="C1271" s="114"/>
      <c r="D1271" s="111" t="s">
        <v>47</v>
      </c>
      <c r="E1271" s="111" t="s">
        <v>47</v>
      </c>
      <c r="F1271" s="111" t="s">
        <v>47</v>
      </c>
      <c r="G1271" s="111" t="s">
        <v>47</v>
      </c>
      <c r="H1271" s="107"/>
      <c r="I1271" s="107"/>
      <c r="J1271" s="108"/>
      <c r="K1271" s="110"/>
      <c r="L1271" s="110"/>
      <c r="M1271" s="110"/>
    </row>
    <row r="1272" ht="22.5" customHeight="1">
      <c r="B1272" s="113" t="s">
        <v>47</v>
      </c>
      <c r="C1272" s="114"/>
      <c r="D1272" s="111" t="s">
        <v>47</v>
      </c>
      <c r="E1272" s="111" t="s">
        <v>47</v>
      </c>
      <c r="F1272" s="111" t="s">
        <v>47</v>
      </c>
      <c r="G1272" s="111" t="s">
        <v>47</v>
      </c>
      <c r="H1272" s="107"/>
      <c r="I1272" s="107"/>
      <c r="J1272" s="108"/>
      <c r="K1272" s="110"/>
      <c r="L1272" s="110"/>
      <c r="M1272" s="110"/>
    </row>
    <row r="1273" ht="22.5" customHeight="1">
      <c r="B1273" s="113" t="s">
        <v>47</v>
      </c>
      <c r="C1273" s="114"/>
      <c r="D1273" s="111" t="s">
        <v>47</v>
      </c>
      <c r="E1273" s="111" t="s">
        <v>47</v>
      </c>
      <c r="F1273" s="111" t="s">
        <v>47</v>
      </c>
      <c r="G1273" s="111" t="s">
        <v>47</v>
      </c>
      <c r="H1273" s="107"/>
      <c r="I1273" s="107"/>
      <c r="J1273" s="108"/>
      <c r="K1273" s="110"/>
      <c r="L1273" s="110"/>
      <c r="M1273" s="110"/>
    </row>
    <row r="1274" ht="22.5" customHeight="1">
      <c r="B1274" s="113" t="s">
        <v>47</v>
      </c>
      <c r="C1274" s="114"/>
      <c r="D1274" s="111" t="s">
        <v>47</v>
      </c>
      <c r="E1274" s="111" t="s">
        <v>47</v>
      </c>
      <c r="F1274" s="111" t="s">
        <v>47</v>
      </c>
      <c r="G1274" s="111" t="s">
        <v>47</v>
      </c>
      <c r="H1274" s="107"/>
      <c r="I1274" s="107"/>
      <c r="J1274" s="108"/>
      <c r="K1274" s="110"/>
      <c r="L1274" s="110"/>
      <c r="M1274" s="110"/>
    </row>
    <row r="1275" ht="22.5" customHeight="1">
      <c r="B1275" s="113" t="s">
        <v>47</v>
      </c>
      <c r="C1275" s="114"/>
      <c r="D1275" s="111" t="s">
        <v>47</v>
      </c>
      <c r="E1275" s="111" t="s">
        <v>47</v>
      </c>
      <c r="F1275" s="111" t="s">
        <v>47</v>
      </c>
      <c r="G1275" s="111" t="s">
        <v>47</v>
      </c>
      <c r="H1275" s="107"/>
      <c r="I1275" s="107"/>
      <c r="J1275" s="108"/>
      <c r="K1275" s="110"/>
      <c r="L1275" s="110"/>
      <c r="M1275" s="110"/>
    </row>
    <row r="1276" ht="22.5" customHeight="1">
      <c r="B1276" s="113" t="s">
        <v>47</v>
      </c>
      <c r="C1276" s="114"/>
      <c r="D1276" s="111" t="s">
        <v>47</v>
      </c>
      <c r="E1276" s="111" t="s">
        <v>47</v>
      </c>
      <c r="F1276" s="111" t="s">
        <v>47</v>
      </c>
      <c r="G1276" s="111" t="s">
        <v>47</v>
      </c>
      <c r="H1276" s="107"/>
      <c r="I1276" s="107"/>
      <c r="J1276" s="108"/>
      <c r="K1276" s="110"/>
      <c r="L1276" s="110"/>
      <c r="M1276" s="110"/>
    </row>
    <row r="1277" ht="22.5" customHeight="1">
      <c r="B1277" s="113" t="s">
        <v>47</v>
      </c>
      <c r="C1277" s="114"/>
      <c r="D1277" s="111" t="s">
        <v>47</v>
      </c>
      <c r="E1277" s="111" t="s">
        <v>47</v>
      </c>
      <c r="F1277" s="111" t="s">
        <v>47</v>
      </c>
      <c r="G1277" s="111" t="s">
        <v>47</v>
      </c>
      <c r="H1277" s="107"/>
      <c r="I1277" s="107"/>
      <c r="J1277" s="108"/>
      <c r="K1277" s="110"/>
      <c r="L1277" s="110"/>
      <c r="M1277" s="110"/>
    </row>
    <row r="1278" ht="22.5" customHeight="1">
      <c r="B1278" s="113" t="s">
        <v>47</v>
      </c>
      <c r="C1278" s="114"/>
      <c r="D1278" s="111" t="s">
        <v>47</v>
      </c>
      <c r="E1278" s="111" t="s">
        <v>47</v>
      </c>
      <c r="F1278" s="111" t="s">
        <v>47</v>
      </c>
      <c r="G1278" s="111" t="s">
        <v>47</v>
      </c>
      <c r="H1278" s="107"/>
      <c r="I1278" s="107"/>
      <c r="J1278" s="108"/>
      <c r="K1278" s="110"/>
      <c r="L1278" s="110"/>
      <c r="M1278" s="110"/>
    </row>
    <row r="1279" ht="22.5" customHeight="1">
      <c r="B1279" s="113" t="s">
        <v>47</v>
      </c>
      <c r="C1279" s="114"/>
      <c r="D1279" s="111" t="s">
        <v>47</v>
      </c>
      <c r="E1279" s="111" t="s">
        <v>47</v>
      </c>
      <c r="F1279" s="111" t="s">
        <v>47</v>
      </c>
      <c r="G1279" s="111" t="s">
        <v>47</v>
      </c>
      <c r="H1279" s="107"/>
      <c r="I1279" s="107"/>
      <c r="J1279" s="108"/>
      <c r="K1279" s="110"/>
      <c r="L1279" s="110"/>
      <c r="M1279" s="110"/>
    </row>
    <row r="1280" ht="22.5" customHeight="1">
      <c r="B1280" s="113" t="s">
        <v>47</v>
      </c>
      <c r="C1280" s="114"/>
      <c r="D1280" s="111" t="s">
        <v>47</v>
      </c>
      <c r="E1280" s="111" t="s">
        <v>47</v>
      </c>
      <c r="F1280" s="111" t="s">
        <v>47</v>
      </c>
      <c r="G1280" s="111" t="s">
        <v>47</v>
      </c>
      <c r="H1280" s="107"/>
      <c r="I1280" s="107"/>
      <c r="J1280" s="108"/>
      <c r="K1280" s="110"/>
      <c r="L1280" s="110"/>
      <c r="M1280" s="110"/>
    </row>
    <row r="1281" ht="22.5" customHeight="1">
      <c r="B1281" s="113" t="s">
        <v>47</v>
      </c>
      <c r="C1281" s="114"/>
      <c r="D1281" s="111" t="s">
        <v>47</v>
      </c>
      <c r="E1281" s="111" t="s">
        <v>47</v>
      </c>
      <c r="F1281" s="111" t="s">
        <v>47</v>
      </c>
      <c r="G1281" s="111" t="s">
        <v>47</v>
      </c>
      <c r="H1281" s="107"/>
      <c r="I1281" s="107"/>
      <c r="J1281" s="108"/>
      <c r="K1281" s="110"/>
      <c r="L1281" s="110"/>
      <c r="M1281" s="110"/>
    </row>
    <row r="1282" ht="22.5" customHeight="1">
      <c r="B1282" s="113" t="s">
        <v>47</v>
      </c>
      <c r="C1282" s="114"/>
      <c r="D1282" s="111" t="s">
        <v>47</v>
      </c>
      <c r="E1282" s="111" t="s">
        <v>47</v>
      </c>
      <c r="F1282" s="111" t="s">
        <v>47</v>
      </c>
      <c r="G1282" s="111" t="s">
        <v>47</v>
      </c>
      <c r="H1282" s="107"/>
      <c r="I1282" s="107"/>
      <c r="J1282" s="108"/>
      <c r="K1282" s="110"/>
      <c r="L1282" s="110"/>
      <c r="M1282" s="110"/>
    </row>
    <row r="1283" ht="22.5" customHeight="1">
      <c r="B1283" s="113" t="s">
        <v>47</v>
      </c>
      <c r="C1283" s="114"/>
      <c r="D1283" s="111" t="s">
        <v>47</v>
      </c>
      <c r="E1283" s="111" t="s">
        <v>47</v>
      </c>
      <c r="F1283" s="111" t="s">
        <v>47</v>
      </c>
      <c r="G1283" s="111" t="s">
        <v>47</v>
      </c>
      <c r="H1283" s="107"/>
      <c r="I1283" s="107"/>
      <c r="J1283" s="108"/>
      <c r="K1283" s="110"/>
      <c r="L1283" s="110"/>
      <c r="M1283" s="110"/>
    </row>
    <row r="1284" ht="22.5" customHeight="1">
      <c r="B1284" s="113" t="s">
        <v>47</v>
      </c>
      <c r="C1284" s="114"/>
      <c r="D1284" s="111" t="s">
        <v>47</v>
      </c>
      <c r="E1284" s="111" t="s">
        <v>47</v>
      </c>
      <c r="F1284" s="111" t="s">
        <v>47</v>
      </c>
      <c r="G1284" s="111" t="s">
        <v>47</v>
      </c>
      <c r="H1284" s="107"/>
      <c r="I1284" s="107"/>
      <c r="J1284" s="108"/>
      <c r="K1284" s="110"/>
      <c r="L1284" s="110"/>
      <c r="M1284" s="110"/>
    </row>
    <row r="1285" ht="22.5" customHeight="1">
      <c r="B1285" s="113" t="s">
        <v>47</v>
      </c>
      <c r="C1285" s="114"/>
      <c r="D1285" s="111" t="s">
        <v>47</v>
      </c>
      <c r="E1285" s="111" t="s">
        <v>47</v>
      </c>
      <c r="F1285" s="111" t="s">
        <v>47</v>
      </c>
      <c r="G1285" s="111" t="s">
        <v>47</v>
      </c>
      <c r="H1285" s="107"/>
      <c r="I1285" s="107"/>
      <c r="J1285" s="108"/>
      <c r="K1285" s="110"/>
      <c r="L1285" s="110"/>
      <c r="M1285" s="110"/>
    </row>
    <row r="1286" ht="22.5" customHeight="1">
      <c r="B1286" s="113" t="s">
        <v>47</v>
      </c>
      <c r="C1286" s="114"/>
      <c r="D1286" s="111" t="s">
        <v>47</v>
      </c>
      <c r="E1286" s="111" t="s">
        <v>47</v>
      </c>
      <c r="F1286" s="111" t="s">
        <v>47</v>
      </c>
      <c r="G1286" s="111" t="s">
        <v>47</v>
      </c>
      <c r="H1286" s="107"/>
      <c r="I1286" s="107"/>
      <c r="J1286" s="108"/>
      <c r="K1286" s="110"/>
      <c r="L1286" s="110"/>
      <c r="M1286" s="110"/>
    </row>
    <row r="1287" ht="22.5" customHeight="1">
      <c r="B1287" s="113" t="s">
        <v>47</v>
      </c>
      <c r="C1287" s="114"/>
      <c r="D1287" s="111" t="s">
        <v>47</v>
      </c>
      <c r="E1287" s="111" t="s">
        <v>47</v>
      </c>
      <c r="F1287" s="111" t="s">
        <v>47</v>
      </c>
      <c r="G1287" s="111" t="s">
        <v>47</v>
      </c>
      <c r="H1287" s="107"/>
      <c r="I1287" s="107"/>
      <c r="J1287" s="108"/>
      <c r="K1287" s="110"/>
      <c r="L1287" s="110"/>
      <c r="M1287" s="110"/>
    </row>
    <row r="1288" ht="22.5" customHeight="1">
      <c r="B1288" s="113" t="s">
        <v>47</v>
      </c>
      <c r="C1288" s="114"/>
      <c r="D1288" s="111" t="s">
        <v>47</v>
      </c>
      <c r="E1288" s="111" t="s">
        <v>47</v>
      </c>
      <c r="F1288" s="111" t="s">
        <v>47</v>
      </c>
      <c r="G1288" s="111" t="s">
        <v>47</v>
      </c>
      <c r="H1288" s="107"/>
      <c r="I1288" s="107"/>
      <c r="J1288" s="108"/>
      <c r="K1288" s="110"/>
      <c r="L1288" s="110"/>
      <c r="M1288" s="110"/>
    </row>
    <row r="1289" ht="22.5" customHeight="1">
      <c r="B1289" s="113" t="s">
        <v>47</v>
      </c>
      <c r="C1289" s="114"/>
      <c r="D1289" s="111" t="s">
        <v>47</v>
      </c>
      <c r="E1289" s="111" t="s">
        <v>47</v>
      </c>
      <c r="F1289" s="111" t="s">
        <v>47</v>
      </c>
      <c r="G1289" s="111" t="s">
        <v>47</v>
      </c>
      <c r="H1289" s="107"/>
      <c r="I1289" s="107"/>
      <c r="J1289" s="108"/>
      <c r="K1289" s="110"/>
      <c r="L1289" s="110"/>
      <c r="M1289" s="110"/>
    </row>
    <row r="1290" ht="22.5" customHeight="1">
      <c r="B1290" s="113" t="s">
        <v>47</v>
      </c>
      <c r="C1290" s="114"/>
      <c r="D1290" s="111" t="s">
        <v>47</v>
      </c>
      <c r="E1290" s="111" t="s">
        <v>47</v>
      </c>
      <c r="F1290" s="111" t="s">
        <v>47</v>
      </c>
      <c r="G1290" s="111" t="s">
        <v>47</v>
      </c>
      <c r="H1290" s="107"/>
      <c r="I1290" s="107"/>
      <c r="J1290" s="108"/>
      <c r="K1290" s="110"/>
      <c r="L1290" s="110"/>
      <c r="M1290" s="110"/>
    </row>
    <row r="1291" ht="22.5" customHeight="1">
      <c r="B1291" s="113" t="s">
        <v>47</v>
      </c>
      <c r="C1291" s="114"/>
      <c r="D1291" s="111" t="s">
        <v>47</v>
      </c>
      <c r="E1291" s="111" t="s">
        <v>47</v>
      </c>
      <c r="F1291" s="111" t="s">
        <v>47</v>
      </c>
      <c r="G1291" s="111" t="s">
        <v>47</v>
      </c>
      <c r="H1291" s="107"/>
      <c r="I1291" s="107"/>
      <c r="J1291" s="108"/>
      <c r="K1291" s="110"/>
      <c r="L1291" s="110"/>
      <c r="M1291" s="110"/>
    </row>
    <row r="1292" ht="22.5" customHeight="1">
      <c r="B1292" s="113" t="s">
        <v>47</v>
      </c>
      <c r="C1292" s="114"/>
      <c r="D1292" s="111" t="s">
        <v>47</v>
      </c>
      <c r="E1292" s="111" t="s">
        <v>47</v>
      </c>
      <c r="F1292" s="111" t="s">
        <v>47</v>
      </c>
      <c r="G1292" s="111" t="s">
        <v>47</v>
      </c>
      <c r="H1292" s="107"/>
      <c r="I1292" s="107"/>
      <c r="J1292" s="108"/>
      <c r="K1292" s="110"/>
      <c r="L1292" s="110"/>
      <c r="M1292" s="110"/>
    </row>
    <row r="1293" ht="22.5" customHeight="1">
      <c r="B1293" s="113" t="s">
        <v>47</v>
      </c>
      <c r="C1293" s="114"/>
      <c r="D1293" s="111" t="s">
        <v>47</v>
      </c>
      <c r="E1293" s="111" t="s">
        <v>47</v>
      </c>
      <c r="F1293" s="111" t="s">
        <v>47</v>
      </c>
      <c r="G1293" s="111" t="s">
        <v>47</v>
      </c>
      <c r="H1293" s="107"/>
      <c r="I1293" s="107"/>
      <c r="J1293" s="108"/>
      <c r="K1293" s="110"/>
      <c r="L1293" s="110"/>
      <c r="M1293" s="110"/>
    </row>
    <row r="1294" ht="22.5" customHeight="1">
      <c r="B1294" s="113" t="s">
        <v>47</v>
      </c>
      <c r="C1294" s="114"/>
      <c r="D1294" s="111" t="s">
        <v>47</v>
      </c>
      <c r="E1294" s="111" t="s">
        <v>47</v>
      </c>
      <c r="F1294" s="111" t="s">
        <v>47</v>
      </c>
      <c r="G1294" s="111" t="s">
        <v>47</v>
      </c>
      <c r="H1294" s="107"/>
      <c r="I1294" s="107"/>
      <c r="J1294" s="108"/>
      <c r="K1294" s="110"/>
      <c r="L1294" s="110"/>
      <c r="M1294" s="110"/>
    </row>
    <row r="1295" ht="22.5" customHeight="1">
      <c r="B1295" s="113" t="s">
        <v>47</v>
      </c>
      <c r="C1295" s="114"/>
      <c r="D1295" s="111" t="s">
        <v>47</v>
      </c>
      <c r="E1295" s="111" t="s">
        <v>47</v>
      </c>
      <c r="F1295" s="111" t="s">
        <v>47</v>
      </c>
      <c r="G1295" s="111" t="s">
        <v>47</v>
      </c>
      <c r="H1295" s="107"/>
      <c r="I1295" s="107"/>
      <c r="J1295" s="108"/>
      <c r="K1295" s="110"/>
      <c r="L1295" s="110"/>
      <c r="M1295" s="110"/>
    </row>
    <row r="1296" ht="22.5" customHeight="1">
      <c r="B1296" s="113" t="s">
        <v>47</v>
      </c>
      <c r="C1296" s="114"/>
      <c r="D1296" s="111" t="s">
        <v>47</v>
      </c>
      <c r="E1296" s="111" t="s">
        <v>47</v>
      </c>
      <c r="F1296" s="111" t="s">
        <v>47</v>
      </c>
      <c r="G1296" s="111" t="s">
        <v>47</v>
      </c>
      <c r="H1296" s="107"/>
      <c r="I1296" s="107"/>
      <c r="J1296" s="108"/>
      <c r="K1296" s="110"/>
      <c r="L1296" s="110"/>
      <c r="M1296" s="110"/>
    </row>
    <row r="1297" ht="22.5" customHeight="1">
      <c r="B1297" s="113" t="s">
        <v>47</v>
      </c>
      <c r="C1297" s="114"/>
      <c r="D1297" s="111" t="s">
        <v>47</v>
      </c>
      <c r="E1297" s="111" t="s">
        <v>47</v>
      </c>
      <c r="F1297" s="111" t="s">
        <v>47</v>
      </c>
      <c r="G1297" s="111" t="s">
        <v>47</v>
      </c>
      <c r="H1297" s="107"/>
      <c r="I1297" s="107"/>
      <c r="J1297" s="108"/>
      <c r="K1297" s="110"/>
      <c r="L1297" s="110"/>
      <c r="M1297" s="110"/>
    </row>
    <row r="1298" ht="22.5" customHeight="1">
      <c r="B1298" s="113" t="s">
        <v>47</v>
      </c>
      <c r="C1298" s="114"/>
      <c r="D1298" s="111" t="s">
        <v>47</v>
      </c>
      <c r="E1298" s="111" t="s">
        <v>47</v>
      </c>
      <c r="F1298" s="111" t="s">
        <v>47</v>
      </c>
      <c r="G1298" s="111" t="s">
        <v>47</v>
      </c>
      <c r="H1298" s="107"/>
      <c r="I1298" s="107"/>
      <c r="J1298" s="108"/>
      <c r="K1298" s="110"/>
      <c r="L1298" s="110"/>
      <c r="M1298" s="110"/>
    </row>
    <row r="1299" ht="22.5" customHeight="1">
      <c r="B1299" s="113" t="s">
        <v>47</v>
      </c>
      <c r="C1299" s="114"/>
      <c r="D1299" s="111" t="s">
        <v>47</v>
      </c>
      <c r="E1299" s="111" t="s">
        <v>47</v>
      </c>
      <c r="F1299" s="111" t="s">
        <v>47</v>
      </c>
      <c r="G1299" s="111" t="s">
        <v>47</v>
      </c>
      <c r="H1299" s="107"/>
      <c r="I1299" s="107"/>
      <c r="J1299" s="108"/>
      <c r="K1299" s="110"/>
      <c r="L1299" s="110"/>
      <c r="M1299" s="110"/>
    </row>
    <row r="1300" ht="22.5" customHeight="1">
      <c r="B1300" s="113" t="s">
        <v>47</v>
      </c>
      <c r="C1300" s="114"/>
      <c r="D1300" s="111" t="s">
        <v>47</v>
      </c>
      <c r="E1300" s="111" t="s">
        <v>47</v>
      </c>
      <c r="F1300" s="111" t="s">
        <v>47</v>
      </c>
      <c r="G1300" s="111" t="s">
        <v>47</v>
      </c>
      <c r="H1300" s="107"/>
      <c r="I1300" s="107"/>
      <c r="J1300" s="108"/>
      <c r="K1300" s="110"/>
      <c r="L1300" s="110"/>
      <c r="M1300" s="110"/>
    </row>
    <row r="1301" ht="22.5" customHeight="1">
      <c r="B1301" s="113" t="s">
        <v>47</v>
      </c>
      <c r="C1301" s="114"/>
      <c r="D1301" s="111" t="s">
        <v>47</v>
      </c>
      <c r="E1301" s="111" t="s">
        <v>47</v>
      </c>
      <c r="F1301" s="111" t="s">
        <v>47</v>
      </c>
      <c r="G1301" s="111" t="s">
        <v>47</v>
      </c>
      <c r="H1301" s="107"/>
      <c r="I1301" s="107"/>
      <c r="J1301" s="108"/>
      <c r="K1301" s="110"/>
      <c r="L1301" s="110"/>
      <c r="M1301" s="110"/>
    </row>
    <row r="1302" ht="22.5" customHeight="1">
      <c r="B1302" s="113" t="s">
        <v>47</v>
      </c>
      <c r="C1302" s="114"/>
      <c r="D1302" s="111" t="s">
        <v>47</v>
      </c>
      <c r="E1302" s="111" t="s">
        <v>47</v>
      </c>
      <c r="F1302" s="111" t="s">
        <v>47</v>
      </c>
      <c r="G1302" s="111" t="s">
        <v>47</v>
      </c>
      <c r="H1302" s="107"/>
      <c r="I1302" s="107"/>
      <c r="J1302" s="108"/>
      <c r="K1302" s="110"/>
      <c r="L1302" s="110"/>
      <c r="M1302" s="110"/>
    </row>
    <row r="1303" ht="22.5" customHeight="1">
      <c r="B1303" s="113" t="s">
        <v>47</v>
      </c>
      <c r="C1303" s="114"/>
      <c r="D1303" s="111" t="s">
        <v>47</v>
      </c>
      <c r="E1303" s="111" t="s">
        <v>47</v>
      </c>
      <c r="F1303" s="111" t="s">
        <v>47</v>
      </c>
      <c r="G1303" s="111" t="s">
        <v>47</v>
      </c>
      <c r="H1303" s="107"/>
      <c r="I1303" s="107"/>
      <c r="J1303" s="108"/>
      <c r="K1303" s="110"/>
      <c r="L1303" s="110"/>
      <c r="M1303" s="110"/>
    </row>
    <row r="1304" ht="22.5" customHeight="1">
      <c r="B1304" s="113" t="s">
        <v>47</v>
      </c>
      <c r="C1304" s="114"/>
      <c r="D1304" s="111" t="s">
        <v>47</v>
      </c>
      <c r="E1304" s="111" t="s">
        <v>47</v>
      </c>
      <c r="F1304" s="111" t="s">
        <v>47</v>
      </c>
      <c r="G1304" s="111" t="s">
        <v>47</v>
      </c>
      <c r="H1304" s="107"/>
      <c r="I1304" s="107"/>
      <c r="J1304" s="108"/>
      <c r="K1304" s="110"/>
      <c r="L1304" s="110"/>
      <c r="M1304" s="110"/>
    </row>
    <row r="1305" ht="22.5" customHeight="1">
      <c r="B1305" s="113" t="s">
        <v>47</v>
      </c>
      <c r="C1305" s="114"/>
      <c r="D1305" s="111" t="s">
        <v>47</v>
      </c>
      <c r="E1305" s="111" t="s">
        <v>47</v>
      </c>
      <c r="F1305" s="111" t="s">
        <v>47</v>
      </c>
      <c r="G1305" s="111" t="s">
        <v>47</v>
      </c>
      <c r="H1305" s="107"/>
      <c r="I1305" s="107"/>
      <c r="J1305" s="108"/>
      <c r="K1305" s="110"/>
      <c r="L1305" s="110"/>
      <c r="M1305" s="110"/>
    </row>
    <row r="1306" ht="22.5" customHeight="1">
      <c r="B1306" s="113" t="s">
        <v>47</v>
      </c>
      <c r="C1306" s="114"/>
      <c r="D1306" s="111" t="s">
        <v>47</v>
      </c>
      <c r="E1306" s="111" t="s">
        <v>47</v>
      </c>
      <c r="F1306" s="111" t="s">
        <v>47</v>
      </c>
      <c r="G1306" s="111" t="s">
        <v>47</v>
      </c>
      <c r="H1306" s="107"/>
      <c r="I1306" s="107"/>
      <c r="J1306" s="108"/>
      <c r="K1306" s="110"/>
      <c r="L1306" s="110"/>
      <c r="M1306" s="110"/>
    </row>
    <row r="1307" ht="22.5" customHeight="1">
      <c r="B1307" s="113" t="s">
        <v>47</v>
      </c>
      <c r="C1307" s="114"/>
      <c r="D1307" s="111" t="s">
        <v>47</v>
      </c>
      <c r="E1307" s="111" t="s">
        <v>47</v>
      </c>
      <c r="F1307" s="111" t="s">
        <v>47</v>
      </c>
      <c r="G1307" s="111" t="s">
        <v>47</v>
      </c>
      <c r="H1307" s="107"/>
      <c r="I1307" s="107"/>
      <c r="J1307" s="108"/>
      <c r="K1307" s="110"/>
      <c r="L1307" s="110"/>
      <c r="M1307" s="110"/>
    </row>
    <row r="1308" ht="22.5" customHeight="1">
      <c r="B1308" s="113" t="s">
        <v>47</v>
      </c>
      <c r="C1308" s="114"/>
      <c r="D1308" s="111" t="s">
        <v>47</v>
      </c>
      <c r="E1308" s="111" t="s">
        <v>47</v>
      </c>
      <c r="F1308" s="111" t="s">
        <v>47</v>
      </c>
      <c r="G1308" s="111" t="s">
        <v>47</v>
      </c>
      <c r="H1308" s="107"/>
      <c r="I1308" s="107"/>
      <c r="J1308" s="108"/>
      <c r="K1308" s="110"/>
      <c r="L1308" s="110"/>
      <c r="M1308" s="110"/>
    </row>
    <row r="1309" ht="22.5" customHeight="1">
      <c r="B1309" s="113" t="s">
        <v>47</v>
      </c>
      <c r="C1309" s="114"/>
      <c r="D1309" s="111" t="s">
        <v>47</v>
      </c>
      <c r="E1309" s="111" t="s">
        <v>47</v>
      </c>
      <c r="F1309" s="111" t="s">
        <v>47</v>
      </c>
      <c r="G1309" s="111" t="s">
        <v>47</v>
      </c>
      <c r="H1309" s="107"/>
      <c r="I1309" s="107"/>
      <c r="J1309" s="108"/>
      <c r="K1309" s="110"/>
      <c r="L1309" s="110"/>
      <c r="M1309" s="110"/>
    </row>
    <row r="1310" ht="22.5" customHeight="1">
      <c r="B1310" s="113" t="s">
        <v>47</v>
      </c>
      <c r="C1310" s="114"/>
      <c r="D1310" s="111" t="s">
        <v>47</v>
      </c>
      <c r="E1310" s="111" t="s">
        <v>47</v>
      </c>
      <c r="F1310" s="111" t="s">
        <v>47</v>
      </c>
      <c r="G1310" s="111" t="s">
        <v>47</v>
      </c>
      <c r="H1310" s="107"/>
      <c r="I1310" s="107"/>
      <c r="J1310" s="108"/>
      <c r="K1310" s="110"/>
      <c r="L1310" s="110"/>
      <c r="M1310" s="110"/>
    </row>
    <row r="1311" ht="22.5" customHeight="1">
      <c r="B1311" s="113" t="s">
        <v>47</v>
      </c>
      <c r="C1311" s="114"/>
      <c r="D1311" s="111" t="s">
        <v>47</v>
      </c>
      <c r="E1311" s="111" t="s">
        <v>47</v>
      </c>
      <c r="F1311" s="111" t="s">
        <v>47</v>
      </c>
      <c r="G1311" s="111" t="s">
        <v>47</v>
      </c>
      <c r="H1311" s="107"/>
      <c r="I1311" s="107"/>
      <c r="J1311" s="108"/>
      <c r="K1311" s="110"/>
      <c r="L1311" s="110"/>
      <c r="M1311" s="110"/>
    </row>
    <row r="1312" ht="22.5" customHeight="1">
      <c r="B1312" s="113" t="s">
        <v>47</v>
      </c>
      <c r="C1312" s="114"/>
      <c r="D1312" s="111" t="s">
        <v>47</v>
      </c>
      <c r="E1312" s="111" t="s">
        <v>47</v>
      </c>
      <c r="F1312" s="111" t="s">
        <v>47</v>
      </c>
      <c r="G1312" s="111" t="s">
        <v>47</v>
      </c>
      <c r="H1312" s="107"/>
      <c r="I1312" s="107"/>
      <c r="J1312" s="108"/>
      <c r="K1312" s="110"/>
      <c r="L1312" s="110"/>
      <c r="M1312" s="110"/>
    </row>
    <row r="1313" ht="22.5" customHeight="1">
      <c r="B1313" s="113" t="s">
        <v>47</v>
      </c>
      <c r="C1313" s="114"/>
      <c r="D1313" s="111" t="s">
        <v>47</v>
      </c>
      <c r="E1313" s="111" t="s">
        <v>47</v>
      </c>
      <c r="F1313" s="111" t="s">
        <v>47</v>
      </c>
      <c r="G1313" s="111" t="s">
        <v>47</v>
      </c>
      <c r="H1313" s="107"/>
      <c r="I1313" s="107"/>
      <c r="J1313" s="108"/>
      <c r="K1313" s="110"/>
      <c r="L1313" s="110"/>
      <c r="M1313" s="110"/>
    </row>
    <row r="1314" ht="22.5" customHeight="1">
      <c r="B1314" s="113" t="s">
        <v>47</v>
      </c>
      <c r="C1314" s="114"/>
      <c r="D1314" s="111" t="s">
        <v>47</v>
      </c>
      <c r="E1314" s="111" t="s">
        <v>47</v>
      </c>
      <c r="F1314" s="111" t="s">
        <v>47</v>
      </c>
      <c r="G1314" s="111" t="s">
        <v>47</v>
      </c>
      <c r="H1314" s="107"/>
      <c r="I1314" s="107"/>
      <c r="J1314" s="108"/>
      <c r="K1314" s="110"/>
      <c r="L1314" s="110"/>
      <c r="M1314" s="110"/>
    </row>
    <row r="1315" ht="22.5" customHeight="1">
      <c r="B1315" s="113" t="s">
        <v>47</v>
      </c>
      <c r="C1315" s="114"/>
      <c r="D1315" s="111" t="s">
        <v>47</v>
      </c>
      <c r="E1315" s="111" t="s">
        <v>47</v>
      </c>
      <c r="F1315" s="111" t="s">
        <v>47</v>
      </c>
      <c r="G1315" s="111" t="s">
        <v>47</v>
      </c>
      <c r="H1315" s="107"/>
      <c r="I1315" s="107"/>
      <c r="J1315" s="108"/>
      <c r="K1315" s="110"/>
      <c r="L1315" s="110"/>
      <c r="M1315" s="110"/>
    </row>
    <row r="1316" ht="22.5" customHeight="1">
      <c r="B1316" s="113" t="s">
        <v>47</v>
      </c>
      <c r="C1316" s="114"/>
      <c r="D1316" s="111" t="s">
        <v>47</v>
      </c>
      <c r="E1316" s="111" t="s">
        <v>47</v>
      </c>
      <c r="F1316" s="111" t="s">
        <v>47</v>
      </c>
      <c r="G1316" s="111" t="s">
        <v>47</v>
      </c>
      <c r="H1316" s="107"/>
      <c r="I1316" s="107"/>
      <c r="J1316" s="108"/>
      <c r="K1316" s="110"/>
      <c r="L1316" s="110"/>
      <c r="M1316" s="110"/>
    </row>
    <row r="1317" ht="22.5" customHeight="1">
      <c r="B1317" s="113" t="s">
        <v>47</v>
      </c>
      <c r="C1317" s="114"/>
      <c r="D1317" s="111" t="s">
        <v>47</v>
      </c>
      <c r="E1317" s="111" t="s">
        <v>47</v>
      </c>
      <c r="F1317" s="111" t="s">
        <v>47</v>
      </c>
      <c r="G1317" s="111" t="s">
        <v>47</v>
      </c>
      <c r="H1317" s="107"/>
      <c r="I1317" s="107"/>
      <c r="J1317" s="108"/>
      <c r="K1317" s="110"/>
      <c r="L1317" s="110"/>
      <c r="M1317" s="110"/>
    </row>
    <row r="1318" ht="22.5" customHeight="1">
      <c r="B1318" s="113" t="s">
        <v>47</v>
      </c>
      <c r="C1318" s="114"/>
      <c r="D1318" s="111" t="s">
        <v>47</v>
      </c>
      <c r="E1318" s="111" t="s">
        <v>47</v>
      </c>
      <c r="F1318" s="111" t="s">
        <v>47</v>
      </c>
      <c r="G1318" s="111" t="s">
        <v>47</v>
      </c>
      <c r="H1318" s="107"/>
      <c r="I1318" s="107"/>
      <c r="J1318" s="108"/>
      <c r="K1318" s="110"/>
      <c r="L1318" s="110"/>
      <c r="M1318" s="110"/>
    </row>
    <row r="1319" ht="22.5" customHeight="1">
      <c r="B1319" s="113" t="s">
        <v>47</v>
      </c>
      <c r="C1319" s="114"/>
      <c r="D1319" s="111" t="s">
        <v>47</v>
      </c>
      <c r="E1319" s="111" t="s">
        <v>47</v>
      </c>
      <c r="F1319" s="111" t="s">
        <v>47</v>
      </c>
      <c r="G1319" s="111" t="s">
        <v>47</v>
      </c>
      <c r="H1319" s="107"/>
      <c r="I1319" s="107"/>
      <c r="J1319" s="108"/>
      <c r="K1319" s="110"/>
      <c r="L1319" s="110"/>
      <c r="M1319" s="110"/>
    </row>
    <row r="1320" ht="22.5" customHeight="1">
      <c r="B1320" s="113" t="s">
        <v>47</v>
      </c>
      <c r="C1320" s="114"/>
      <c r="D1320" s="111" t="s">
        <v>47</v>
      </c>
      <c r="E1320" s="111" t="s">
        <v>47</v>
      </c>
      <c r="F1320" s="111" t="s">
        <v>47</v>
      </c>
      <c r="G1320" s="111" t="s">
        <v>47</v>
      </c>
      <c r="H1320" s="107"/>
      <c r="I1320" s="107"/>
      <c r="J1320" s="108"/>
      <c r="K1320" s="110"/>
      <c r="L1320" s="110"/>
      <c r="M1320" s="110"/>
    </row>
    <row r="1321" ht="22.5" customHeight="1">
      <c r="B1321" s="113" t="s">
        <v>47</v>
      </c>
      <c r="C1321" s="114"/>
      <c r="D1321" s="111" t="s">
        <v>47</v>
      </c>
      <c r="E1321" s="111" t="s">
        <v>47</v>
      </c>
      <c r="F1321" s="111" t="s">
        <v>47</v>
      </c>
      <c r="G1321" s="111" t="s">
        <v>47</v>
      </c>
      <c r="H1321" s="107"/>
      <c r="I1321" s="107"/>
      <c r="J1321" s="108"/>
      <c r="K1321" s="110"/>
      <c r="L1321" s="110"/>
      <c r="M1321" s="110"/>
    </row>
    <row r="1322" ht="22.5" customHeight="1">
      <c r="B1322" s="113" t="s">
        <v>47</v>
      </c>
      <c r="C1322" s="114"/>
      <c r="D1322" s="111" t="s">
        <v>47</v>
      </c>
      <c r="E1322" s="111" t="s">
        <v>47</v>
      </c>
      <c r="F1322" s="111" t="s">
        <v>47</v>
      </c>
      <c r="G1322" s="111" t="s">
        <v>47</v>
      </c>
      <c r="H1322" s="107"/>
      <c r="I1322" s="107"/>
      <c r="J1322" s="108"/>
      <c r="K1322" s="110"/>
      <c r="L1322" s="110"/>
      <c r="M1322" s="110"/>
    </row>
    <row r="1323" ht="22.5" customHeight="1">
      <c r="B1323" s="113" t="s">
        <v>47</v>
      </c>
      <c r="C1323" s="114"/>
      <c r="D1323" s="111" t="s">
        <v>47</v>
      </c>
      <c r="E1323" s="111" t="s">
        <v>47</v>
      </c>
      <c r="F1323" s="111" t="s">
        <v>47</v>
      </c>
      <c r="G1323" s="111" t="s">
        <v>47</v>
      </c>
      <c r="H1323" s="107"/>
      <c r="I1323" s="107"/>
      <c r="J1323" s="108"/>
      <c r="K1323" s="110"/>
      <c r="L1323" s="110"/>
      <c r="M1323" s="110"/>
    </row>
    <row r="1324" ht="22.5" customHeight="1">
      <c r="B1324" s="113" t="s">
        <v>47</v>
      </c>
      <c r="C1324" s="114"/>
      <c r="D1324" s="111" t="s">
        <v>47</v>
      </c>
      <c r="E1324" s="111" t="s">
        <v>47</v>
      </c>
      <c r="F1324" s="111" t="s">
        <v>47</v>
      </c>
      <c r="G1324" s="111" t="s">
        <v>47</v>
      </c>
      <c r="H1324" s="107"/>
      <c r="I1324" s="107"/>
      <c r="J1324" s="108"/>
      <c r="K1324" s="110"/>
      <c r="L1324" s="110"/>
      <c r="M1324" s="110"/>
    </row>
    <row r="1325" ht="22.5" customHeight="1">
      <c r="B1325" s="113" t="s">
        <v>47</v>
      </c>
      <c r="C1325" s="114"/>
      <c r="D1325" s="111" t="s">
        <v>47</v>
      </c>
      <c r="E1325" s="111" t="s">
        <v>47</v>
      </c>
      <c r="F1325" s="111" t="s">
        <v>47</v>
      </c>
      <c r="G1325" s="111" t="s">
        <v>47</v>
      </c>
      <c r="H1325" s="107"/>
      <c r="I1325" s="107"/>
      <c r="J1325" s="108"/>
      <c r="K1325" s="110"/>
      <c r="L1325" s="110"/>
      <c r="M1325" s="110"/>
    </row>
    <row r="1326" ht="22.5" customHeight="1">
      <c r="B1326" s="113" t="s">
        <v>47</v>
      </c>
      <c r="C1326" s="114"/>
      <c r="D1326" s="111" t="s">
        <v>47</v>
      </c>
      <c r="E1326" s="111" t="s">
        <v>47</v>
      </c>
      <c r="F1326" s="111" t="s">
        <v>47</v>
      </c>
      <c r="G1326" s="111" t="s">
        <v>47</v>
      </c>
      <c r="H1326" s="107"/>
      <c r="I1326" s="107"/>
      <c r="J1326" s="108"/>
      <c r="K1326" s="110"/>
      <c r="L1326" s="110"/>
      <c r="M1326" s="110"/>
    </row>
    <row r="1327" ht="22.5" customHeight="1">
      <c r="B1327" s="113" t="s">
        <v>47</v>
      </c>
      <c r="C1327" s="114"/>
      <c r="D1327" s="111" t="s">
        <v>47</v>
      </c>
      <c r="E1327" s="111" t="s">
        <v>47</v>
      </c>
      <c r="F1327" s="111" t="s">
        <v>47</v>
      </c>
      <c r="G1327" s="111" t="s">
        <v>47</v>
      </c>
      <c r="H1327" s="107"/>
      <c r="I1327" s="107"/>
      <c r="J1327" s="108"/>
      <c r="K1327" s="110"/>
      <c r="L1327" s="110"/>
      <c r="M1327" s="110"/>
    </row>
    <row r="1328" ht="22.5" customHeight="1">
      <c r="B1328" s="113" t="s">
        <v>47</v>
      </c>
      <c r="C1328" s="114"/>
      <c r="D1328" s="111" t="s">
        <v>47</v>
      </c>
      <c r="E1328" s="111" t="s">
        <v>47</v>
      </c>
      <c r="F1328" s="111" t="s">
        <v>47</v>
      </c>
      <c r="G1328" s="111" t="s">
        <v>47</v>
      </c>
      <c r="H1328" s="107"/>
      <c r="I1328" s="107"/>
      <c r="J1328" s="108"/>
      <c r="K1328" s="110"/>
      <c r="L1328" s="110"/>
      <c r="M1328" s="110"/>
    </row>
    <row r="1329" ht="22.5" customHeight="1">
      <c r="B1329" s="113" t="s">
        <v>47</v>
      </c>
      <c r="C1329" s="114"/>
      <c r="D1329" s="111" t="s">
        <v>47</v>
      </c>
      <c r="E1329" s="111" t="s">
        <v>47</v>
      </c>
      <c r="F1329" s="111" t="s">
        <v>47</v>
      </c>
      <c r="G1329" s="111" t="s">
        <v>47</v>
      </c>
      <c r="H1329" s="107"/>
      <c r="I1329" s="107"/>
      <c r="J1329" s="108"/>
      <c r="K1329" s="110"/>
      <c r="L1329" s="110"/>
      <c r="M1329" s="110"/>
    </row>
    <row r="1330" ht="22.5" customHeight="1">
      <c r="B1330" s="113" t="s">
        <v>47</v>
      </c>
      <c r="C1330" s="114"/>
      <c r="D1330" s="111" t="s">
        <v>47</v>
      </c>
      <c r="E1330" s="111" t="s">
        <v>47</v>
      </c>
      <c r="F1330" s="111" t="s">
        <v>47</v>
      </c>
      <c r="G1330" s="111" t="s">
        <v>47</v>
      </c>
      <c r="H1330" s="107"/>
      <c r="I1330" s="107"/>
      <c r="J1330" s="108"/>
      <c r="K1330" s="110"/>
      <c r="L1330" s="110"/>
      <c r="M1330" s="110"/>
    </row>
    <row r="1331" ht="22.5" customHeight="1">
      <c r="B1331" s="113" t="s">
        <v>47</v>
      </c>
      <c r="C1331" s="114"/>
      <c r="D1331" s="111" t="s">
        <v>47</v>
      </c>
      <c r="E1331" s="111" t="s">
        <v>47</v>
      </c>
      <c r="F1331" s="111" t="s">
        <v>47</v>
      </c>
      <c r="G1331" s="111" t="s">
        <v>47</v>
      </c>
      <c r="H1331" s="107"/>
      <c r="I1331" s="107"/>
      <c r="J1331" s="108"/>
      <c r="K1331" s="110"/>
      <c r="L1331" s="110"/>
      <c r="M1331" s="110"/>
    </row>
    <row r="1332" ht="22.5" customHeight="1">
      <c r="B1332" s="113" t="s">
        <v>47</v>
      </c>
      <c r="C1332" s="114"/>
      <c r="D1332" s="111" t="s">
        <v>47</v>
      </c>
      <c r="E1332" s="111" t="s">
        <v>47</v>
      </c>
      <c r="F1332" s="111" t="s">
        <v>47</v>
      </c>
      <c r="G1332" s="111" t="s">
        <v>47</v>
      </c>
      <c r="H1332" s="107"/>
      <c r="I1332" s="107"/>
      <c r="J1332" s="108"/>
      <c r="K1332" s="110"/>
      <c r="L1332" s="110"/>
      <c r="M1332" s="110"/>
    </row>
    <row r="1333" ht="22.5" customHeight="1">
      <c r="B1333" s="113" t="s">
        <v>47</v>
      </c>
      <c r="C1333" s="114"/>
      <c r="D1333" s="111" t="s">
        <v>47</v>
      </c>
      <c r="E1333" s="111" t="s">
        <v>47</v>
      </c>
      <c r="F1333" s="111" t="s">
        <v>47</v>
      </c>
      <c r="G1333" s="111" t="s">
        <v>47</v>
      </c>
      <c r="H1333" s="107"/>
      <c r="I1333" s="107"/>
      <c r="J1333" s="108"/>
      <c r="K1333" s="110"/>
      <c r="L1333" s="110"/>
      <c r="M1333" s="110"/>
    </row>
    <row r="1334" ht="22.5" customHeight="1">
      <c r="B1334" s="113" t="s">
        <v>47</v>
      </c>
      <c r="C1334" s="114"/>
      <c r="D1334" s="111" t="s">
        <v>47</v>
      </c>
      <c r="E1334" s="111" t="s">
        <v>47</v>
      </c>
      <c r="F1334" s="111" t="s">
        <v>47</v>
      </c>
      <c r="G1334" s="111" t="s">
        <v>47</v>
      </c>
      <c r="H1334" s="107"/>
      <c r="I1334" s="107"/>
      <c r="J1334" s="108"/>
      <c r="K1334" s="110"/>
      <c r="L1334" s="110"/>
      <c r="M1334" s="110"/>
    </row>
    <row r="1335" ht="22.5" customHeight="1">
      <c r="B1335" s="113" t="s">
        <v>47</v>
      </c>
      <c r="C1335" s="114"/>
      <c r="D1335" s="111" t="s">
        <v>47</v>
      </c>
      <c r="E1335" s="111" t="s">
        <v>47</v>
      </c>
      <c r="F1335" s="111" t="s">
        <v>47</v>
      </c>
      <c r="G1335" s="111" t="s">
        <v>47</v>
      </c>
      <c r="H1335" s="107"/>
      <c r="I1335" s="107"/>
      <c r="J1335" s="108"/>
      <c r="K1335" s="110"/>
      <c r="L1335" s="110"/>
      <c r="M1335" s="110"/>
    </row>
    <row r="1336" ht="22.5" customHeight="1">
      <c r="B1336" s="113" t="s">
        <v>47</v>
      </c>
      <c r="C1336" s="114"/>
      <c r="D1336" s="111" t="s">
        <v>47</v>
      </c>
      <c r="E1336" s="111" t="s">
        <v>47</v>
      </c>
      <c r="F1336" s="111" t="s">
        <v>47</v>
      </c>
      <c r="G1336" s="111" t="s">
        <v>47</v>
      </c>
      <c r="H1336" s="107"/>
      <c r="I1336" s="107"/>
      <c r="J1336" s="108"/>
      <c r="K1336" s="110"/>
      <c r="L1336" s="110"/>
      <c r="M1336" s="110"/>
    </row>
    <row r="1337" ht="22.5" customHeight="1">
      <c r="B1337" s="113" t="s">
        <v>47</v>
      </c>
      <c r="C1337" s="114"/>
      <c r="D1337" s="111" t="s">
        <v>47</v>
      </c>
      <c r="E1337" s="111" t="s">
        <v>47</v>
      </c>
      <c r="F1337" s="111" t="s">
        <v>47</v>
      </c>
      <c r="G1337" s="111" t="s">
        <v>47</v>
      </c>
      <c r="H1337" s="107"/>
      <c r="I1337" s="107"/>
      <c r="J1337" s="108"/>
      <c r="K1337" s="110"/>
      <c r="L1337" s="110"/>
      <c r="M1337" s="110"/>
    </row>
    <row r="1338" ht="22.5" customHeight="1">
      <c r="B1338" s="113" t="s">
        <v>47</v>
      </c>
      <c r="C1338" s="114"/>
      <c r="D1338" s="111" t="s">
        <v>47</v>
      </c>
      <c r="E1338" s="111" t="s">
        <v>47</v>
      </c>
      <c r="F1338" s="111" t="s">
        <v>47</v>
      </c>
      <c r="G1338" s="111" t="s">
        <v>47</v>
      </c>
      <c r="H1338" s="107"/>
      <c r="I1338" s="107"/>
      <c r="J1338" s="108"/>
      <c r="K1338" s="110"/>
      <c r="L1338" s="110"/>
      <c r="M1338" s="110"/>
    </row>
    <row r="1339" ht="22.5" customHeight="1">
      <c r="B1339" s="113" t="s">
        <v>47</v>
      </c>
      <c r="C1339" s="114"/>
      <c r="D1339" s="111" t="s">
        <v>47</v>
      </c>
      <c r="E1339" s="111" t="s">
        <v>47</v>
      </c>
      <c r="F1339" s="111" t="s">
        <v>47</v>
      </c>
      <c r="G1339" s="111" t="s">
        <v>47</v>
      </c>
      <c r="H1339" s="107"/>
      <c r="I1339" s="107"/>
      <c r="J1339" s="108"/>
      <c r="K1339" s="110"/>
      <c r="L1339" s="110"/>
      <c r="M1339" s="110"/>
    </row>
    <row r="1340" ht="22.5" customHeight="1">
      <c r="B1340" s="113" t="s">
        <v>47</v>
      </c>
      <c r="C1340" s="114"/>
      <c r="D1340" s="111" t="s">
        <v>47</v>
      </c>
      <c r="E1340" s="111" t="s">
        <v>47</v>
      </c>
      <c r="F1340" s="111" t="s">
        <v>47</v>
      </c>
      <c r="G1340" s="111" t="s">
        <v>47</v>
      </c>
      <c r="H1340" s="107"/>
      <c r="I1340" s="107"/>
      <c r="J1340" s="108"/>
      <c r="K1340" s="110"/>
      <c r="L1340" s="110"/>
      <c r="M1340" s="110"/>
    </row>
    <row r="1341" ht="22.5" customHeight="1">
      <c r="B1341" s="113" t="s">
        <v>47</v>
      </c>
      <c r="C1341" s="114"/>
      <c r="D1341" s="111" t="s">
        <v>47</v>
      </c>
      <c r="E1341" s="111" t="s">
        <v>47</v>
      </c>
      <c r="F1341" s="111" t="s">
        <v>47</v>
      </c>
      <c r="G1341" s="111" t="s">
        <v>47</v>
      </c>
      <c r="H1341" s="107"/>
      <c r="I1341" s="107"/>
      <c r="J1341" s="108"/>
      <c r="K1341" s="110"/>
      <c r="L1341" s="110"/>
      <c r="M1341" s="110"/>
    </row>
    <row r="1342" ht="22.5" customHeight="1">
      <c r="B1342" s="113" t="s">
        <v>47</v>
      </c>
      <c r="C1342" s="114"/>
      <c r="D1342" s="111" t="s">
        <v>47</v>
      </c>
      <c r="E1342" s="111" t="s">
        <v>47</v>
      </c>
      <c r="F1342" s="111" t="s">
        <v>47</v>
      </c>
      <c r="G1342" s="111" t="s">
        <v>47</v>
      </c>
      <c r="H1342" s="107"/>
      <c r="I1342" s="107"/>
      <c r="J1342" s="108"/>
      <c r="K1342" s="110"/>
      <c r="L1342" s="110"/>
      <c r="M1342" s="110"/>
    </row>
    <row r="1343" ht="22.5" customHeight="1">
      <c r="B1343" s="113" t="s">
        <v>47</v>
      </c>
      <c r="C1343" s="114"/>
      <c r="D1343" s="111" t="s">
        <v>47</v>
      </c>
      <c r="E1343" s="111" t="s">
        <v>47</v>
      </c>
      <c r="F1343" s="111" t="s">
        <v>47</v>
      </c>
      <c r="G1343" s="111" t="s">
        <v>47</v>
      </c>
      <c r="H1343" s="107"/>
      <c r="I1343" s="107"/>
      <c r="J1343" s="108"/>
      <c r="K1343" s="110"/>
      <c r="L1343" s="110"/>
      <c r="M1343" s="110"/>
    </row>
    <row r="1344" ht="22.5" customHeight="1">
      <c r="B1344" s="113" t="s">
        <v>47</v>
      </c>
      <c r="C1344" s="114"/>
      <c r="D1344" s="111" t="s">
        <v>47</v>
      </c>
      <c r="E1344" s="111" t="s">
        <v>47</v>
      </c>
      <c r="F1344" s="111" t="s">
        <v>47</v>
      </c>
      <c r="G1344" s="111" t="s">
        <v>47</v>
      </c>
      <c r="H1344" s="107"/>
      <c r="I1344" s="107"/>
      <c r="J1344" s="108"/>
      <c r="K1344" s="110"/>
      <c r="L1344" s="110"/>
      <c r="M1344" s="110"/>
    </row>
    <row r="1345" ht="22.5" customHeight="1">
      <c r="B1345" s="113" t="s">
        <v>47</v>
      </c>
      <c r="C1345" s="114"/>
      <c r="D1345" s="111" t="s">
        <v>47</v>
      </c>
      <c r="E1345" s="111" t="s">
        <v>47</v>
      </c>
      <c r="F1345" s="111" t="s">
        <v>47</v>
      </c>
      <c r="G1345" s="111" t="s">
        <v>47</v>
      </c>
      <c r="H1345" s="107"/>
      <c r="I1345" s="107"/>
      <c r="J1345" s="108"/>
      <c r="K1345" s="110"/>
      <c r="L1345" s="110"/>
      <c r="M1345" s="110"/>
    </row>
    <row r="1346" ht="22.5" customHeight="1">
      <c r="B1346" s="113" t="s">
        <v>47</v>
      </c>
      <c r="C1346" s="114"/>
      <c r="D1346" s="111" t="s">
        <v>47</v>
      </c>
      <c r="E1346" s="111" t="s">
        <v>47</v>
      </c>
      <c r="F1346" s="111" t="s">
        <v>47</v>
      </c>
      <c r="G1346" s="111" t="s">
        <v>47</v>
      </c>
      <c r="H1346" s="107"/>
      <c r="I1346" s="107"/>
      <c r="J1346" s="108"/>
      <c r="K1346" s="110"/>
      <c r="L1346" s="110"/>
      <c r="M1346" s="110"/>
    </row>
    <row r="1347" ht="22.5" customHeight="1">
      <c r="B1347" s="113" t="s">
        <v>47</v>
      </c>
      <c r="C1347" s="114"/>
      <c r="D1347" s="111" t="s">
        <v>47</v>
      </c>
      <c r="E1347" s="111" t="s">
        <v>47</v>
      </c>
      <c r="F1347" s="111" t="s">
        <v>47</v>
      </c>
      <c r="G1347" s="111" t="s">
        <v>47</v>
      </c>
      <c r="H1347" s="107"/>
      <c r="I1347" s="107"/>
      <c r="J1347" s="108"/>
      <c r="K1347" s="110"/>
      <c r="L1347" s="110"/>
      <c r="M1347" s="110"/>
    </row>
    <row r="1348" ht="22.5" customHeight="1">
      <c r="B1348" s="113" t="s">
        <v>47</v>
      </c>
      <c r="C1348" s="114"/>
      <c r="D1348" s="111" t="s">
        <v>47</v>
      </c>
      <c r="E1348" s="111" t="s">
        <v>47</v>
      </c>
      <c r="F1348" s="111" t="s">
        <v>47</v>
      </c>
      <c r="G1348" s="111" t="s">
        <v>47</v>
      </c>
      <c r="H1348" s="107"/>
      <c r="I1348" s="107"/>
      <c r="J1348" s="108"/>
      <c r="K1348" s="110"/>
      <c r="L1348" s="110"/>
      <c r="M1348" s="110"/>
    </row>
    <row r="1349" ht="22.5" customHeight="1">
      <c r="B1349" s="113" t="s">
        <v>47</v>
      </c>
      <c r="C1349" s="114"/>
      <c r="D1349" s="111" t="s">
        <v>47</v>
      </c>
      <c r="E1349" s="111" t="s">
        <v>47</v>
      </c>
      <c r="F1349" s="111" t="s">
        <v>47</v>
      </c>
      <c r="G1349" s="111" t="s">
        <v>47</v>
      </c>
      <c r="H1349" s="107"/>
      <c r="I1349" s="107"/>
      <c r="J1349" s="108"/>
      <c r="K1349" s="110"/>
      <c r="L1349" s="110"/>
      <c r="M1349" s="110"/>
    </row>
    <row r="1350" ht="22.5" customHeight="1">
      <c r="B1350" s="113" t="s">
        <v>47</v>
      </c>
      <c r="C1350" s="114"/>
      <c r="D1350" s="111" t="s">
        <v>47</v>
      </c>
      <c r="E1350" s="111" t="s">
        <v>47</v>
      </c>
      <c r="F1350" s="111" t="s">
        <v>47</v>
      </c>
      <c r="G1350" s="111" t="s">
        <v>47</v>
      </c>
      <c r="H1350" s="107"/>
      <c r="I1350" s="107"/>
      <c r="J1350" s="108"/>
      <c r="K1350" s="110"/>
      <c r="L1350" s="110"/>
      <c r="M1350" s="110"/>
    </row>
    <row r="1351" ht="22.5" customHeight="1">
      <c r="B1351" s="113" t="s">
        <v>47</v>
      </c>
      <c r="C1351" s="114"/>
      <c r="D1351" s="111" t="s">
        <v>47</v>
      </c>
      <c r="E1351" s="111" t="s">
        <v>47</v>
      </c>
      <c r="F1351" s="111" t="s">
        <v>47</v>
      </c>
      <c r="G1351" s="111" t="s">
        <v>47</v>
      </c>
      <c r="H1351" s="107"/>
      <c r="I1351" s="107"/>
      <c r="J1351" s="108"/>
      <c r="K1351" s="110"/>
      <c r="L1351" s="110"/>
      <c r="M1351" s="110"/>
    </row>
    <row r="1352" ht="22.5" customHeight="1">
      <c r="B1352" s="113" t="s">
        <v>47</v>
      </c>
      <c r="C1352" s="114"/>
      <c r="D1352" s="111" t="s">
        <v>47</v>
      </c>
      <c r="E1352" s="111" t="s">
        <v>47</v>
      </c>
      <c r="F1352" s="111" t="s">
        <v>47</v>
      </c>
      <c r="G1352" s="111" t="s">
        <v>47</v>
      </c>
      <c r="H1352" s="107"/>
      <c r="I1352" s="107"/>
      <c r="J1352" s="108"/>
      <c r="K1352" s="110"/>
      <c r="L1352" s="110"/>
      <c r="M1352" s="110"/>
    </row>
    <row r="1353" ht="22.5" customHeight="1">
      <c r="B1353" s="113" t="s">
        <v>47</v>
      </c>
      <c r="C1353" s="114"/>
      <c r="D1353" s="111" t="s">
        <v>47</v>
      </c>
      <c r="E1353" s="111" t="s">
        <v>47</v>
      </c>
      <c r="F1353" s="111" t="s">
        <v>47</v>
      </c>
      <c r="G1353" s="111" t="s">
        <v>47</v>
      </c>
      <c r="H1353" s="107"/>
      <c r="I1353" s="107"/>
      <c r="J1353" s="108"/>
      <c r="K1353" s="110"/>
      <c r="L1353" s="110"/>
      <c r="M1353" s="110"/>
    </row>
    <row r="1354" ht="22.5" customHeight="1">
      <c r="B1354" s="113" t="s">
        <v>47</v>
      </c>
      <c r="C1354" s="114"/>
      <c r="D1354" s="111" t="s">
        <v>47</v>
      </c>
      <c r="E1354" s="111" t="s">
        <v>47</v>
      </c>
      <c r="F1354" s="111" t="s">
        <v>47</v>
      </c>
      <c r="G1354" s="111" t="s">
        <v>47</v>
      </c>
      <c r="H1354" s="107"/>
      <c r="I1354" s="107"/>
      <c r="J1354" s="108"/>
      <c r="K1354" s="110"/>
      <c r="L1354" s="110"/>
      <c r="M1354" s="110"/>
    </row>
    <row r="1355" ht="22.5" customHeight="1">
      <c r="B1355" s="113" t="s">
        <v>47</v>
      </c>
      <c r="C1355" s="114"/>
      <c r="D1355" s="111" t="s">
        <v>47</v>
      </c>
      <c r="E1355" s="111" t="s">
        <v>47</v>
      </c>
      <c r="F1355" s="111" t="s">
        <v>47</v>
      </c>
      <c r="G1355" s="111" t="s">
        <v>47</v>
      </c>
      <c r="H1355" s="107"/>
      <c r="I1355" s="107"/>
      <c r="J1355" s="108"/>
      <c r="K1355" s="110"/>
      <c r="L1355" s="110"/>
      <c r="M1355" s="110"/>
    </row>
    <row r="1356" ht="22.5" customHeight="1">
      <c r="B1356" s="113" t="s">
        <v>47</v>
      </c>
      <c r="C1356" s="114"/>
      <c r="D1356" s="111" t="s">
        <v>47</v>
      </c>
      <c r="E1356" s="111" t="s">
        <v>47</v>
      </c>
      <c r="F1356" s="111" t="s">
        <v>47</v>
      </c>
      <c r="G1356" s="111" t="s">
        <v>47</v>
      </c>
      <c r="H1356" s="107"/>
      <c r="I1356" s="107"/>
      <c r="J1356" s="108"/>
      <c r="K1356" s="110"/>
      <c r="L1356" s="110"/>
      <c r="M1356" s="110"/>
    </row>
    <row r="1357" ht="22.5" customHeight="1">
      <c r="B1357" s="113" t="s">
        <v>47</v>
      </c>
      <c r="C1357" s="114"/>
      <c r="D1357" s="111" t="s">
        <v>47</v>
      </c>
      <c r="E1357" s="111" t="s">
        <v>47</v>
      </c>
      <c r="F1357" s="111" t="s">
        <v>47</v>
      </c>
      <c r="G1357" s="111" t="s">
        <v>47</v>
      </c>
      <c r="H1357" s="107"/>
      <c r="I1357" s="107"/>
      <c r="J1357" s="108"/>
      <c r="K1357" s="110"/>
      <c r="L1357" s="110"/>
      <c r="M1357" s="110"/>
    </row>
    <row r="1358" ht="22.5" customHeight="1">
      <c r="B1358" s="113" t="s">
        <v>47</v>
      </c>
      <c r="C1358" s="114"/>
      <c r="D1358" s="111" t="s">
        <v>47</v>
      </c>
      <c r="E1358" s="111" t="s">
        <v>47</v>
      </c>
      <c r="F1358" s="111" t="s">
        <v>47</v>
      </c>
      <c r="G1358" s="111" t="s">
        <v>47</v>
      </c>
      <c r="H1358" s="107"/>
      <c r="I1358" s="107"/>
      <c r="J1358" s="108"/>
      <c r="K1358" s="110"/>
      <c r="L1358" s="110"/>
      <c r="M1358" s="110"/>
    </row>
    <row r="1359" ht="22.5" customHeight="1">
      <c r="B1359" s="113" t="s">
        <v>47</v>
      </c>
      <c r="C1359" s="114"/>
      <c r="D1359" s="111" t="s">
        <v>47</v>
      </c>
      <c r="E1359" s="111" t="s">
        <v>47</v>
      </c>
      <c r="F1359" s="111" t="s">
        <v>47</v>
      </c>
      <c r="G1359" s="111" t="s">
        <v>47</v>
      </c>
      <c r="H1359" s="107"/>
      <c r="I1359" s="107"/>
      <c r="J1359" s="108"/>
      <c r="K1359" s="110"/>
      <c r="L1359" s="110"/>
      <c r="M1359" s="110"/>
    </row>
    <row r="1360" ht="22.5" customHeight="1">
      <c r="B1360" s="113" t="s">
        <v>47</v>
      </c>
      <c r="C1360" s="114"/>
      <c r="D1360" s="111" t="s">
        <v>47</v>
      </c>
      <c r="E1360" s="111" t="s">
        <v>47</v>
      </c>
      <c r="F1360" s="111" t="s">
        <v>47</v>
      </c>
      <c r="G1360" s="111" t="s">
        <v>47</v>
      </c>
      <c r="H1360" s="107"/>
      <c r="I1360" s="107"/>
      <c r="J1360" s="108"/>
      <c r="K1360" s="110"/>
      <c r="L1360" s="110"/>
      <c r="M1360" s="110"/>
    </row>
    <row r="1361" ht="22.5" customHeight="1">
      <c r="B1361" s="113" t="s">
        <v>47</v>
      </c>
      <c r="C1361" s="114"/>
      <c r="D1361" s="111" t="s">
        <v>47</v>
      </c>
      <c r="E1361" s="111" t="s">
        <v>47</v>
      </c>
      <c r="F1361" s="111" t="s">
        <v>47</v>
      </c>
      <c r="G1361" s="111" t="s">
        <v>47</v>
      </c>
      <c r="H1361" s="107"/>
      <c r="I1361" s="107"/>
      <c r="J1361" s="108"/>
      <c r="K1361" s="110"/>
      <c r="L1361" s="110"/>
      <c r="M1361" s="110"/>
    </row>
    <row r="1362" ht="22.5" customHeight="1">
      <c r="B1362" s="113" t="s">
        <v>47</v>
      </c>
      <c r="C1362" s="114"/>
      <c r="D1362" s="111" t="s">
        <v>47</v>
      </c>
      <c r="E1362" s="111" t="s">
        <v>47</v>
      </c>
      <c r="F1362" s="111" t="s">
        <v>47</v>
      </c>
      <c r="G1362" s="111" t="s">
        <v>47</v>
      </c>
      <c r="H1362" s="107"/>
      <c r="I1362" s="107"/>
      <c r="J1362" s="108"/>
      <c r="K1362" s="110"/>
      <c r="L1362" s="110"/>
      <c r="M1362" s="110"/>
    </row>
    <row r="1363" ht="22.5" customHeight="1">
      <c r="B1363" s="113" t="s">
        <v>47</v>
      </c>
      <c r="C1363" s="114"/>
      <c r="D1363" s="111" t="s">
        <v>47</v>
      </c>
      <c r="E1363" s="111" t="s">
        <v>47</v>
      </c>
      <c r="F1363" s="111" t="s">
        <v>47</v>
      </c>
      <c r="G1363" s="111" t="s">
        <v>47</v>
      </c>
      <c r="H1363" s="107"/>
      <c r="I1363" s="107"/>
      <c r="J1363" s="108"/>
      <c r="K1363" s="110"/>
      <c r="L1363" s="110"/>
      <c r="M1363" s="110"/>
    </row>
    <row r="1364" ht="22.5" customHeight="1">
      <c r="B1364" s="113" t="s">
        <v>47</v>
      </c>
      <c r="C1364" s="114"/>
      <c r="D1364" s="111" t="s">
        <v>47</v>
      </c>
      <c r="E1364" s="111" t="s">
        <v>47</v>
      </c>
      <c r="F1364" s="111" t="s">
        <v>47</v>
      </c>
      <c r="G1364" s="111" t="s">
        <v>47</v>
      </c>
      <c r="H1364" s="107"/>
      <c r="I1364" s="107"/>
      <c r="J1364" s="108"/>
      <c r="K1364" s="110"/>
      <c r="L1364" s="110"/>
      <c r="M1364" s="110"/>
    </row>
    <row r="1365" ht="22.5" customHeight="1">
      <c r="B1365" s="113" t="s">
        <v>47</v>
      </c>
      <c r="C1365" s="114"/>
      <c r="D1365" s="111" t="s">
        <v>47</v>
      </c>
      <c r="E1365" s="111" t="s">
        <v>47</v>
      </c>
      <c r="F1365" s="111" t="s">
        <v>47</v>
      </c>
      <c r="G1365" s="111" t="s">
        <v>47</v>
      </c>
      <c r="H1365" s="107"/>
      <c r="I1365" s="107"/>
      <c r="J1365" s="108"/>
      <c r="K1365" s="110"/>
      <c r="L1365" s="110"/>
      <c r="M1365" s="110"/>
    </row>
    <row r="1366" ht="22.5" customHeight="1">
      <c r="B1366" s="113" t="s">
        <v>47</v>
      </c>
      <c r="C1366" s="114"/>
      <c r="D1366" s="111" t="s">
        <v>47</v>
      </c>
      <c r="E1366" s="111" t="s">
        <v>47</v>
      </c>
      <c r="F1366" s="111" t="s">
        <v>47</v>
      </c>
      <c r="G1366" s="111" t="s">
        <v>47</v>
      </c>
      <c r="H1366" s="107"/>
      <c r="I1366" s="107"/>
      <c r="J1366" s="108"/>
      <c r="K1366" s="110"/>
      <c r="L1366" s="110"/>
      <c r="M1366" s="110"/>
    </row>
    <row r="1367" ht="22.5" customHeight="1">
      <c r="B1367" s="113" t="s">
        <v>47</v>
      </c>
      <c r="C1367" s="114"/>
      <c r="D1367" s="111" t="s">
        <v>47</v>
      </c>
      <c r="E1367" s="111" t="s">
        <v>47</v>
      </c>
      <c r="F1367" s="111" t="s">
        <v>47</v>
      </c>
      <c r="G1367" s="111" t="s">
        <v>47</v>
      </c>
      <c r="H1367" s="107"/>
      <c r="I1367" s="107"/>
      <c r="J1367" s="108"/>
      <c r="K1367" s="110"/>
      <c r="L1367" s="110"/>
      <c r="M1367" s="110"/>
    </row>
    <row r="1368" ht="22.5" customHeight="1">
      <c r="B1368" s="113" t="s">
        <v>47</v>
      </c>
      <c r="C1368" s="114"/>
      <c r="D1368" s="111" t="s">
        <v>47</v>
      </c>
      <c r="E1368" s="111" t="s">
        <v>47</v>
      </c>
      <c r="F1368" s="111" t="s">
        <v>47</v>
      </c>
      <c r="G1368" s="111" t="s">
        <v>47</v>
      </c>
      <c r="H1368" s="107"/>
      <c r="I1368" s="107"/>
      <c r="J1368" s="108"/>
      <c r="K1368" s="110"/>
      <c r="L1368" s="110"/>
      <c r="M1368" s="110"/>
    </row>
    <row r="1369" ht="22.5" customHeight="1">
      <c r="B1369" s="113" t="s">
        <v>47</v>
      </c>
      <c r="C1369" s="114"/>
      <c r="D1369" s="111" t="s">
        <v>47</v>
      </c>
      <c r="E1369" s="111" t="s">
        <v>47</v>
      </c>
      <c r="F1369" s="111" t="s">
        <v>47</v>
      </c>
      <c r="G1369" s="111" t="s">
        <v>47</v>
      </c>
      <c r="H1369" s="107"/>
      <c r="I1369" s="107"/>
      <c r="J1369" s="108"/>
      <c r="K1369" s="110"/>
      <c r="L1369" s="110"/>
      <c r="M1369" s="110"/>
    </row>
    <row r="1370" ht="22.5" customHeight="1">
      <c r="B1370" s="113" t="s">
        <v>47</v>
      </c>
      <c r="C1370" s="114"/>
      <c r="D1370" s="111" t="s">
        <v>47</v>
      </c>
      <c r="E1370" s="111" t="s">
        <v>47</v>
      </c>
      <c r="F1370" s="111" t="s">
        <v>47</v>
      </c>
      <c r="G1370" s="111" t="s">
        <v>47</v>
      </c>
      <c r="H1370" s="107"/>
      <c r="I1370" s="107"/>
      <c r="J1370" s="108"/>
      <c r="K1370" s="110"/>
      <c r="L1370" s="110"/>
      <c r="M1370" s="110"/>
    </row>
    <row r="1371" ht="22.5" customHeight="1">
      <c r="B1371" s="113" t="s">
        <v>47</v>
      </c>
      <c r="C1371" s="114"/>
      <c r="D1371" s="111" t="s">
        <v>47</v>
      </c>
      <c r="E1371" s="111" t="s">
        <v>47</v>
      </c>
      <c r="F1371" s="111" t="s">
        <v>47</v>
      </c>
      <c r="G1371" s="111" t="s">
        <v>47</v>
      </c>
      <c r="H1371" s="107"/>
      <c r="I1371" s="107"/>
      <c r="J1371" s="108"/>
      <c r="K1371" s="110"/>
      <c r="L1371" s="110"/>
      <c r="M1371" s="110"/>
    </row>
    <row r="1372" ht="22.5" customHeight="1">
      <c r="B1372" s="113" t="s">
        <v>47</v>
      </c>
      <c r="C1372" s="114"/>
      <c r="D1372" s="111" t="s">
        <v>47</v>
      </c>
      <c r="E1372" s="111" t="s">
        <v>47</v>
      </c>
      <c r="F1372" s="111" t="s">
        <v>47</v>
      </c>
      <c r="G1372" s="111" t="s">
        <v>47</v>
      </c>
      <c r="H1372" s="107"/>
      <c r="I1372" s="107"/>
      <c r="J1372" s="108"/>
      <c r="K1372" s="110"/>
      <c r="L1372" s="110"/>
      <c r="M1372" s="110"/>
    </row>
    <row r="1373" ht="22.5" customHeight="1">
      <c r="B1373" s="113" t="s">
        <v>47</v>
      </c>
      <c r="C1373" s="114"/>
      <c r="D1373" s="111" t="s">
        <v>47</v>
      </c>
      <c r="E1373" s="111" t="s">
        <v>47</v>
      </c>
      <c r="F1373" s="111" t="s">
        <v>47</v>
      </c>
      <c r="G1373" s="111" t="s">
        <v>47</v>
      </c>
      <c r="H1373" s="107"/>
      <c r="I1373" s="107"/>
      <c r="J1373" s="108"/>
      <c r="K1373" s="110"/>
      <c r="L1373" s="110"/>
      <c r="M1373" s="110"/>
    </row>
    <row r="1374" ht="22.5" customHeight="1">
      <c r="B1374" s="113" t="s">
        <v>47</v>
      </c>
      <c r="C1374" s="114"/>
      <c r="D1374" s="111" t="s">
        <v>47</v>
      </c>
      <c r="E1374" s="111" t="s">
        <v>47</v>
      </c>
      <c r="F1374" s="111" t="s">
        <v>47</v>
      </c>
      <c r="G1374" s="111" t="s">
        <v>47</v>
      </c>
      <c r="H1374" s="107"/>
      <c r="I1374" s="107"/>
      <c r="J1374" s="108"/>
      <c r="K1374" s="110"/>
      <c r="L1374" s="110"/>
      <c r="M1374" s="110"/>
    </row>
    <row r="1375" ht="22.5" customHeight="1">
      <c r="B1375" s="113" t="s">
        <v>47</v>
      </c>
      <c r="C1375" s="114"/>
      <c r="D1375" s="111" t="s">
        <v>47</v>
      </c>
      <c r="E1375" s="111" t="s">
        <v>47</v>
      </c>
      <c r="F1375" s="111" t="s">
        <v>47</v>
      </c>
      <c r="G1375" s="111" t="s">
        <v>47</v>
      </c>
      <c r="H1375" s="107"/>
      <c r="I1375" s="107"/>
      <c r="J1375" s="108"/>
      <c r="K1375" s="110"/>
      <c r="L1375" s="110"/>
      <c r="M1375" s="110"/>
    </row>
    <row r="1376" ht="22.5" customHeight="1">
      <c r="B1376" s="113" t="s">
        <v>47</v>
      </c>
      <c r="C1376" s="114"/>
      <c r="D1376" s="111" t="s">
        <v>47</v>
      </c>
      <c r="E1376" s="111" t="s">
        <v>47</v>
      </c>
      <c r="F1376" s="111" t="s">
        <v>47</v>
      </c>
      <c r="G1376" s="111" t="s">
        <v>47</v>
      </c>
      <c r="H1376" s="107"/>
      <c r="I1376" s="107"/>
      <c r="J1376" s="108"/>
      <c r="K1376" s="110"/>
      <c r="L1376" s="110"/>
      <c r="M1376" s="110"/>
    </row>
    <row r="1377" ht="22.5" customHeight="1">
      <c r="B1377" s="113" t="s">
        <v>47</v>
      </c>
      <c r="C1377" s="114"/>
      <c r="D1377" s="111" t="s">
        <v>47</v>
      </c>
      <c r="E1377" s="111" t="s">
        <v>47</v>
      </c>
      <c r="F1377" s="111" t="s">
        <v>47</v>
      </c>
      <c r="G1377" s="111" t="s">
        <v>47</v>
      </c>
      <c r="H1377" s="107"/>
      <c r="I1377" s="107"/>
      <c r="J1377" s="108"/>
      <c r="K1377" s="110"/>
      <c r="L1377" s="110"/>
      <c r="M1377" s="110"/>
    </row>
    <row r="1378" ht="22.5" customHeight="1">
      <c r="B1378" s="113" t="s">
        <v>47</v>
      </c>
      <c r="C1378" s="114"/>
      <c r="D1378" s="111" t="s">
        <v>47</v>
      </c>
      <c r="E1378" s="111" t="s">
        <v>47</v>
      </c>
      <c r="F1378" s="111" t="s">
        <v>47</v>
      </c>
      <c r="G1378" s="111" t="s">
        <v>47</v>
      </c>
      <c r="H1378" s="107"/>
      <c r="I1378" s="107"/>
      <c r="J1378" s="108"/>
      <c r="K1378" s="110"/>
      <c r="L1378" s="110"/>
      <c r="M1378" s="110"/>
    </row>
    <row r="1379" ht="22.5" customHeight="1">
      <c r="B1379" s="113" t="s">
        <v>47</v>
      </c>
      <c r="C1379" s="114"/>
      <c r="D1379" s="111" t="s">
        <v>47</v>
      </c>
      <c r="E1379" s="111" t="s">
        <v>47</v>
      </c>
      <c r="F1379" s="111" t="s">
        <v>47</v>
      </c>
      <c r="G1379" s="111" t="s">
        <v>47</v>
      </c>
      <c r="H1379" s="107"/>
      <c r="I1379" s="107"/>
      <c r="J1379" s="108"/>
      <c r="K1379" s="110"/>
      <c r="L1379" s="110"/>
      <c r="M1379" s="110"/>
    </row>
    <row r="1380" ht="22.5" customHeight="1">
      <c r="B1380" s="113" t="s">
        <v>47</v>
      </c>
      <c r="C1380" s="114"/>
      <c r="D1380" s="111" t="s">
        <v>47</v>
      </c>
      <c r="E1380" s="111" t="s">
        <v>47</v>
      </c>
      <c r="F1380" s="111" t="s">
        <v>47</v>
      </c>
      <c r="G1380" s="111" t="s">
        <v>47</v>
      </c>
      <c r="H1380" s="107"/>
      <c r="I1380" s="107"/>
      <c r="J1380" s="108"/>
      <c r="K1380" s="110"/>
      <c r="L1380" s="110"/>
      <c r="M1380" s="110"/>
    </row>
    <row r="1381" ht="22.5" customHeight="1">
      <c r="B1381" s="113" t="s">
        <v>47</v>
      </c>
      <c r="C1381" s="114"/>
      <c r="D1381" s="111" t="s">
        <v>47</v>
      </c>
      <c r="E1381" s="111" t="s">
        <v>47</v>
      </c>
      <c r="F1381" s="111" t="s">
        <v>47</v>
      </c>
      <c r="G1381" s="111" t="s">
        <v>47</v>
      </c>
      <c r="H1381" s="107"/>
      <c r="I1381" s="107"/>
      <c r="J1381" s="108"/>
      <c r="K1381" s="110"/>
      <c r="L1381" s="110"/>
      <c r="M1381" s="110"/>
    </row>
    <row r="1382" ht="22.5" customHeight="1">
      <c r="B1382" s="113" t="s">
        <v>47</v>
      </c>
      <c r="C1382" s="114"/>
      <c r="D1382" s="111" t="s">
        <v>47</v>
      </c>
      <c r="E1382" s="111" t="s">
        <v>47</v>
      </c>
      <c r="F1382" s="111" t="s">
        <v>47</v>
      </c>
      <c r="G1382" s="111" t="s">
        <v>47</v>
      </c>
      <c r="H1382" s="107"/>
      <c r="I1382" s="107"/>
      <c r="J1382" s="108"/>
      <c r="K1382" s="110"/>
      <c r="L1382" s="110"/>
      <c r="M1382" s="110"/>
    </row>
    <row r="1383" ht="22.5" customHeight="1">
      <c r="B1383" s="113" t="s">
        <v>47</v>
      </c>
      <c r="C1383" s="114"/>
      <c r="D1383" s="111" t="s">
        <v>47</v>
      </c>
      <c r="E1383" s="111" t="s">
        <v>47</v>
      </c>
      <c r="F1383" s="111" t="s">
        <v>47</v>
      </c>
      <c r="G1383" s="111" t="s">
        <v>47</v>
      </c>
      <c r="H1383" s="107"/>
      <c r="I1383" s="107"/>
      <c r="J1383" s="108"/>
      <c r="K1383" s="110"/>
      <c r="L1383" s="110"/>
      <c r="M1383" s="110"/>
    </row>
    <row r="1384" ht="22.5" customHeight="1">
      <c r="B1384" s="113" t="s">
        <v>47</v>
      </c>
      <c r="C1384" s="114"/>
      <c r="D1384" s="111" t="s">
        <v>47</v>
      </c>
      <c r="E1384" s="111" t="s">
        <v>47</v>
      </c>
      <c r="F1384" s="111" t="s">
        <v>47</v>
      </c>
      <c r="G1384" s="111" t="s">
        <v>47</v>
      </c>
      <c r="H1384" s="107"/>
      <c r="I1384" s="107"/>
      <c r="J1384" s="108"/>
      <c r="K1384" s="110"/>
      <c r="L1384" s="110"/>
      <c r="M1384" s="110"/>
    </row>
    <row r="1385" ht="22.5" customHeight="1">
      <c r="B1385" s="113" t="s">
        <v>47</v>
      </c>
      <c r="C1385" s="114"/>
      <c r="D1385" s="111" t="s">
        <v>47</v>
      </c>
      <c r="E1385" s="111" t="s">
        <v>47</v>
      </c>
      <c r="F1385" s="111" t="s">
        <v>47</v>
      </c>
      <c r="G1385" s="111" t="s">
        <v>47</v>
      </c>
      <c r="H1385" s="107"/>
      <c r="I1385" s="107"/>
      <c r="J1385" s="108"/>
      <c r="K1385" s="110"/>
      <c r="L1385" s="110"/>
      <c r="M1385" s="110"/>
    </row>
    <row r="1386" ht="22.5" customHeight="1">
      <c r="B1386" s="113" t="s">
        <v>47</v>
      </c>
      <c r="C1386" s="114"/>
      <c r="D1386" s="111" t="s">
        <v>47</v>
      </c>
      <c r="E1386" s="111" t="s">
        <v>47</v>
      </c>
      <c r="F1386" s="111" t="s">
        <v>47</v>
      </c>
      <c r="G1386" s="111" t="s">
        <v>47</v>
      </c>
      <c r="H1386" s="107"/>
      <c r="I1386" s="107"/>
      <c r="J1386" s="108"/>
      <c r="K1386" s="110"/>
      <c r="L1386" s="110"/>
      <c r="M1386" s="110"/>
    </row>
    <row r="1387" ht="22.5" customHeight="1">
      <c r="B1387" s="113" t="s">
        <v>47</v>
      </c>
      <c r="C1387" s="114"/>
      <c r="D1387" s="111" t="s">
        <v>47</v>
      </c>
      <c r="E1387" s="111" t="s">
        <v>47</v>
      </c>
      <c r="F1387" s="111" t="s">
        <v>47</v>
      </c>
      <c r="G1387" s="111" t="s">
        <v>47</v>
      </c>
      <c r="H1387" s="107"/>
      <c r="I1387" s="107"/>
      <c r="J1387" s="108"/>
      <c r="K1387" s="110"/>
      <c r="L1387" s="110"/>
      <c r="M1387" s="110"/>
    </row>
    <row r="1388" ht="22.5" customHeight="1">
      <c r="B1388" s="113" t="s">
        <v>47</v>
      </c>
      <c r="C1388" s="114"/>
      <c r="D1388" s="111" t="s">
        <v>47</v>
      </c>
      <c r="E1388" s="111" t="s">
        <v>47</v>
      </c>
      <c r="F1388" s="111" t="s">
        <v>47</v>
      </c>
      <c r="G1388" s="111" t="s">
        <v>47</v>
      </c>
      <c r="H1388" s="107"/>
      <c r="I1388" s="107"/>
      <c r="J1388" s="108"/>
      <c r="K1388" s="110"/>
      <c r="L1388" s="110"/>
      <c r="M1388" s="110"/>
    </row>
    <row r="1389" ht="22.5" customHeight="1">
      <c r="B1389" s="113" t="s">
        <v>47</v>
      </c>
      <c r="C1389" s="114"/>
      <c r="D1389" s="111" t="s">
        <v>47</v>
      </c>
      <c r="E1389" s="111" t="s">
        <v>47</v>
      </c>
      <c r="F1389" s="111" t="s">
        <v>47</v>
      </c>
      <c r="G1389" s="111" t="s">
        <v>47</v>
      </c>
      <c r="H1389" s="107"/>
      <c r="I1389" s="107"/>
      <c r="J1389" s="108"/>
      <c r="K1389" s="110"/>
      <c r="L1389" s="110"/>
      <c r="M1389" s="110"/>
    </row>
    <row r="1390" ht="22.5" customHeight="1">
      <c r="B1390" s="113" t="s">
        <v>47</v>
      </c>
      <c r="C1390" s="114"/>
      <c r="D1390" s="111" t="s">
        <v>47</v>
      </c>
      <c r="E1390" s="111" t="s">
        <v>47</v>
      </c>
      <c r="F1390" s="111" t="s">
        <v>47</v>
      </c>
      <c r="G1390" s="111" t="s">
        <v>47</v>
      </c>
      <c r="H1390" s="107"/>
      <c r="I1390" s="107"/>
      <c r="J1390" s="108"/>
      <c r="K1390" s="110"/>
      <c r="L1390" s="110"/>
      <c r="M1390" s="110"/>
    </row>
    <row r="1391" ht="22.5" customHeight="1">
      <c r="B1391" s="113" t="s">
        <v>47</v>
      </c>
      <c r="C1391" s="114"/>
      <c r="D1391" s="111" t="s">
        <v>47</v>
      </c>
      <c r="E1391" s="111" t="s">
        <v>47</v>
      </c>
      <c r="F1391" s="111" t="s">
        <v>47</v>
      </c>
      <c r="G1391" s="111" t="s">
        <v>47</v>
      </c>
      <c r="H1391" s="107"/>
      <c r="I1391" s="107"/>
      <c r="J1391" s="108"/>
      <c r="K1391" s="110"/>
      <c r="L1391" s="110"/>
      <c r="M1391" s="110"/>
    </row>
    <row r="1392" ht="22.5" customHeight="1">
      <c r="B1392" s="113" t="s">
        <v>47</v>
      </c>
      <c r="C1392" s="114"/>
      <c r="D1392" s="111" t="s">
        <v>47</v>
      </c>
      <c r="E1392" s="111" t="s">
        <v>47</v>
      </c>
      <c r="F1392" s="111" t="s">
        <v>47</v>
      </c>
      <c r="G1392" s="111" t="s">
        <v>47</v>
      </c>
      <c r="H1392" s="107"/>
      <c r="I1392" s="107"/>
      <c r="J1392" s="108"/>
      <c r="K1392" s="110"/>
      <c r="L1392" s="110"/>
      <c r="M1392" s="110"/>
    </row>
    <row r="1393" ht="22.5" customHeight="1">
      <c r="B1393" s="113" t="s">
        <v>47</v>
      </c>
      <c r="C1393" s="114"/>
      <c r="D1393" s="111" t="s">
        <v>47</v>
      </c>
      <c r="E1393" s="111" t="s">
        <v>47</v>
      </c>
      <c r="F1393" s="111" t="s">
        <v>47</v>
      </c>
      <c r="G1393" s="111" t="s">
        <v>47</v>
      </c>
      <c r="H1393" s="107"/>
      <c r="I1393" s="107"/>
      <c r="J1393" s="108"/>
      <c r="K1393" s="110"/>
      <c r="L1393" s="110"/>
      <c r="M1393" s="110"/>
    </row>
    <row r="1394" ht="22.5" customHeight="1">
      <c r="B1394" s="113" t="s">
        <v>47</v>
      </c>
      <c r="C1394" s="114"/>
      <c r="D1394" s="111" t="s">
        <v>47</v>
      </c>
      <c r="E1394" s="111" t="s">
        <v>47</v>
      </c>
      <c r="F1394" s="111" t="s">
        <v>47</v>
      </c>
      <c r="G1394" s="111" t="s">
        <v>47</v>
      </c>
      <c r="H1394" s="107"/>
      <c r="I1394" s="107"/>
      <c r="J1394" s="108"/>
      <c r="K1394" s="110"/>
      <c r="L1394" s="110"/>
      <c r="M1394" s="110"/>
    </row>
    <row r="1395" ht="22.5" customHeight="1">
      <c r="B1395" s="113" t="s">
        <v>47</v>
      </c>
      <c r="C1395" s="114"/>
      <c r="D1395" s="111" t="s">
        <v>47</v>
      </c>
      <c r="E1395" s="111" t="s">
        <v>47</v>
      </c>
      <c r="F1395" s="111" t="s">
        <v>47</v>
      </c>
      <c r="G1395" s="111" t="s">
        <v>47</v>
      </c>
      <c r="H1395" s="107"/>
      <c r="I1395" s="107"/>
      <c r="J1395" s="108"/>
      <c r="K1395" s="110"/>
      <c r="L1395" s="110"/>
      <c r="M1395" s="110"/>
    </row>
    <row r="1396" ht="22.5" customHeight="1">
      <c r="B1396" s="113" t="s">
        <v>47</v>
      </c>
      <c r="C1396" s="114"/>
      <c r="D1396" s="111" t="s">
        <v>47</v>
      </c>
      <c r="E1396" s="111" t="s">
        <v>47</v>
      </c>
      <c r="F1396" s="111" t="s">
        <v>47</v>
      </c>
      <c r="G1396" s="111" t="s">
        <v>47</v>
      </c>
      <c r="H1396" s="107"/>
      <c r="I1396" s="107"/>
      <c r="J1396" s="108"/>
      <c r="K1396" s="110"/>
      <c r="L1396" s="110"/>
      <c r="M1396" s="110"/>
    </row>
    <row r="1397" ht="22.5" customHeight="1">
      <c r="B1397" s="113" t="s">
        <v>47</v>
      </c>
      <c r="C1397" s="114"/>
      <c r="D1397" s="111" t="s">
        <v>47</v>
      </c>
      <c r="E1397" s="111" t="s">
        <v>47</v>
      </c>
      <c r="F1397" s="111" t="s">
        <v>47</v>
      </c>
      <c r="G1397" s="111" t="s">
        <v>47</v>
      </c>
      <c r="H1397" s="107"/>
      <c r="I1397" s="107"/>
      <c r="J1397" s="108"/>
      <c r="K1397" s="110"/>
      <c r="L1397" s="110"/>
      <c r="M1397" s="110"/>
    </row>
    <row r="1398" ht="22.5" customHeight="1">
      <c r="B1398" s="113" t="s">
        <v>47</v>
      </c>
      <c r="C1398" s="114"/>
      <c r="D1398" s="111" t="s">
        <v>47</v>
      </c>
      <c r="E1398" s="111" t="s">
        <v>47</v>
      </c>
      <c r="F1398" s="111" t="s">
        <v>47</v>
      </c>
      <c r="G1398" s="111" t="s">
        <v>47</v>
      </c>
      <c r="H1398" s="107"/>
      <c r="I1398" s="107"/>
      <c r="J1398" s="108"/>
      <c r="K1398" s="110"/>
      <c r="L1398" s="110"/>
      <c r="M1398" s="110"/>
    </row>
    <row r="1399" ht="22.5" customHeight="1">
      <c r="B1399" s="113" t="s">
        <v>47</v>
      </c>
      <c r="C1399" s="114"/>
      <c r="D1399" s="111" t="s">
        <v>47</v>
      </c>
      <c r="E1399" s="111" t="s">
        <v>47</v>
      </c>
      <c r="F1399" s="111" t="s">
        <v>47</v>
      </c>
      <c r="G1399" s="111" t="s">
        <v>47</v>
      </c>
      <c r="H1399" s="107"/>
      <c r="I1399" s="107"/>
      <c r="J1399" s="108"/>
      <c r="K1399" s="110"/>
      <c r="L1399" s="110"/>
      <c r="M1399" s="110"/>
    </row>
    <row r="1400" ht="22.5" customHeight="1">
      <c r="B1400" s="113" t="s">
        <v>47</v>
      </c>
      <c r="C1400" s="114"/>
      <c r="D1400" s="111" t="s">
        <v>47</v>
      </c>
      <c r="E1400" s="111" t="s">
        <v>47</v>
      </c>
      <c r="F1400" s="111" t="s">
        <v>47</v>
      </c>
      <c r="G1400" s="111" t="s">
        <v>47</v>
      </c>
      <c r="H1400" s="107"/>
      <c r="I1400" s="107"/>
      <c r="J1400" s="108"/>
      <c r="K1400" s="110"/>
      <c r="L1400" s="110"/>
      <c r="M1400" s="110"/>
    </row>
    <row r="1401" ht="22.5" customHeight="1">
      <c r="B1401" s="113" t="s">
        <v>47</v>
      </c>
      <c r="C1401" s="114"/>
      <c r="D1401" s="111" t="s">
        <v>47</v>
      </c>
      <c r="E1401" s="111" t="s">
        <v>47</v>
      </c>
      <c r="F1401" s="111" t="s">
        <v>47</v>
      </c>
      <c r="G1401" s="111" t="s">
        <v>47</v>
      </c>
      <c r="H1401" s="107"/>
      <c r="I1401" s="107"/>
      <c r="J1401" s="108"/>
      <c r="K1401" s="110"/>
      <c r="L1401" s="110"/>
      <c r="M1401" s="110"/>
    </row>
    <row r="1402" ht="22.5" customHeight="1">
      <c r="B1402" s="113" t="s">
        <v>47</v>
      </c>
      <c r="C1402" s="114"/>
      <c r="D1402" s="111" t="s">
        <v>47</v>
      </c>
      <c r="E1402" s="111" t="s">
        <v>47</v>
      </c>
      <c r="F1402" s="111" t="s">
        <v>47</v>
      </c>
      <c r="G1402" s="111" t="s">
        <v>47</v>
      </c>
      <c r="H1402" s="107"/>
      <c r="I1402" s="107"/>
      <c r="J1402" s="108"/>
      <c r="K1402" s="110"/>
      <c r="L1402" s="110"/>
      <c r="M1402" s="110"/>
    </row>
    <row r="1403" ht="22.5" customHeight="1">
      <c r="B1403" s="113" t="s">
        <v>47</v>
      </c>
      <c r="C1403" s="114"/>
      <c r="D1403" s="111" t="s">
        <v>47</v>
      </c>
      <c r="E1403" s="111" t="s">
        <v>47</v>
      </c>
      <c r="F1403" s="111" t="s">
        <v>47</v>
      </c>
      <c r="G1403" s="111" t="s">
        <v>47</v>
      </c>
      <c r="H1403" s="107"/>
      <c r="I1403" s="107"/>
      <c r="J1403" s="108"/>
      <c r="K1403" s="110"/>
      <c r="L1403" s="110"/>
      <c r="M1403" s="110"/>
    </row>
    <row r="1404" ht="22.5" customHeight="1">
      <c r="B1404" s="113" t="s">
        <v>47</v>
      </c>
      <c r="C1404" s="114"/>
      <c r="D1404" s="111" t="s">
        <v>47</v>
      </c>
      <c r="E1404" s="111" t="s">
        <v>47</v>
      </c>
      <c r="F1404" s="111" t="s">
        <v>47</v>
      </c>
      <c r="G1404" s="111" t="s">
        <v>47</v>
      </c>
      <c r="H1404" s="107"/>
      <c r="I1404" s="107"/>
      <c r="J1404" s="108"/>
      <c r="K1404" s="110"/>
      <c r="L1404" s="110"/>
      <c r="M1404" s="110"/>
    </row>
    <row r="1405" ht="22.5" customHeight="1">
      <c r="B1405" s="113" t="s">
        <v>47</v>
      </c>
      <c r="C1405" s="114"/>
      <c r="D1405" s="111" t="s">
        <v>47</v>
      </c>
      <c r="E1405" s="111" t="s">
        <v>47</v>
      </c>
      <c r="F1405" s="111" t="s">
        <v>47</v>
      </c>
      <c r="G1405" s="111" t="s">
        <v>47</v>
      </c>
      <c r="H1405" s="107"/>
      <c r="I1405" s="107"/>
      <c r="J1405" s="108"/>
      <c r="K1405" s="110"/>
      <c r="L1405" s="110"/>
      <c r="M1405" s="110"/>
    </row>
    <row r="1406" ht="22.5" customHeight="1">
      <c r="B1406" s="113" t="s">
        <v>47</v>
      </c>
      <c r="C1406" s="114"/>
      <c r="D1406" s="111" t="s">
        <v>47</v>
      </c>
      <c r="E1406" s="111" t="s">
        <v>47</v>
      </c>
      <c r="F1406" s="111" t="s">
        <v>47</v>
      </c>
      <c r="G1406" s="111" t="s">
        <v>47</v>
      </c>
      <c r="H1406" s="107"/>
      <c r="I1406" s="107"/>
      <c r="J1406" s="108"/>
      <c r="K1406" s="110"/>
      <c r="L1406" s="110"/>
      <c r="M1406" s="110"/>
    </row>
    <row r="1407" ht="22.5" customHeight="1">
      <c r="B1407" s="113" t="s">
        <v>47</v>
      </c>
      <c r="C1407" s="114"/>
      <c r="D1407" s="111" t="s">
        <v>47</v>
      </c>
      <c r="E1407" s="111" t="s">
        <v>47</v>
      </c>
      <c r="F1407" s="111" t="s">
        <v>47</v>
      </c>
      <c r="G1407" s="111" t="s">
        <v>47</v>
      </c>
      <c r="H1407" s="107"/>
      <c r="I1407" s="107"/>
      <c r="J1407" s="108"/>
      <c r="K1407" s="110"/>
      <c r="L1407" s="110"/>
      <c r="M1407" s="110"/>
    </row>
    <row r="1408" ht="22.5" customHeight="1">
      <c r="B1408" s="113" t="s">
        <v>47</v>
      </c>
      <c r="C1408" s="114"/>
      <c r="D1408" s="111" t="s">
        <v>47</v>
      </c>
      <c r="E1408" s="111" t="s">
        <v>47</v>
      </c>
      <c r="F1408" s="111" t="s">
        <v>47</v>
      </c>
      <c r="G1408" s="111" t="s">
        <v>47</v>
      </c>
      <c r="H1408" s="107"/>
      <c r="I1408" s="107"/>
      <c r="J1408" s="108"/>
      <c r="K1408" s="110"/>
      <c r="L1408" s="110"/>
      <c r="M1408" s="110"/>
    </row>
    <row r="1409" ht="22.5" customHeight="1">
      <c r="B1409" s="113" t="s">
        <v>47</v>
      </c>
      <c r="C1409" s="114"/>
      <c r="D1409" s="111" t="s">
        <v>47</v>
      </c>
      <c r="E1409" s="111" t="s">
        <v>47</v>
      </c>
      <c r="F1409" s="111" t="s">
        <v>47</v>
      </c>
      <c r="G1409" s="111" t="s">
        <v>47</v>
      </c>
      <c r="H1409" s="107"/>
      <c r="I1409" s="107"/>
      <c r="J1409" s="108"/>
      <c r="K1409" s="110"/>
      <c r="L1409" s="110"/>
      <c r="M1409" s="110"/>
    </row>
    <row r="1410" ht="22.5" customHeight="1">
      <c r="B1410" s="113" t="s">
        <v>47</v>
      </c>
      <c r="C1410" s="114"/>
      <c r="D1410" s="111" t="s">
        <v>47</v>
      </c>
      <c r="E1410" s="111" t="s">
        <v>47</v>
      </c>
      <c r="F1410" s="111" t="s">
        <v>47</v>
      </c>
      <c r="G1410" s="111" t="s">
        <v>47</v>
      </c>
      <c r="H1410" s="107"/>
      <c r="I1410" s="107"/>
      <c r="J1410" s="108"/>
      <c r="K1410" s="110"/>
      <c r="L1410" s="110"/>
      <c r="M1410" s="110"/>
    </row>
    <row r="1411" ht="22.5" customHeight="1">
      <c r="B1411" s="113" t="s">
        <v>47</v>
      </c>
      <c r="C1411" s="114"/>
      <c r="D1411" s="111" t="s">
        <v>47</v>
      </c>
      <c r="E1411" s="111" t="s">
        <v>47</v>
      </c>
      <c r="F1411" s="111" t="s">
        <v>47</v>
      </c>
      <c r="G1411" s="111" t="s">
        <v>47</v>
      </c>
      <c r="H1411" s="107"/>
      <c r="I1411" s="107"/>
      <c r="J1411" s="108"/>
      <c r="K1411" s="110"/>
      <c r="L1411" s="110"/>
      <c r="M1411" s="110"/>
    </row>
    <row r="1412" ht="22.5" customHeight="1">
      <c r="B1412" s="113" t="s">
        <v>47</v>
      </c>
      <c r="C1412" s="114"/>
      <c r="D1412" s="111" t="s">
        <v>47</v>
      </c>
      <c r="E1412" s="111" t="s">
        <v>47</v>
      </c>
      <c r="F1412" s="111" t="s">
        <v>47</v>
      </c>
      <c r="G1412" s="111" t="s">
        <v>47</v>
      </c>
      <c r="H1412" s="107"/>
      <c r="I1412" s="107"/>
      <c r="J1412" s="108"/>
      <c r="K1412" s="110"/>
      <c r="L1412" s="110"/>
      <c r="M1412" s="110"/>
    </row>
    <row r="1413" ht="22.5" customHeight="1">
      <c r="B1413" s="113" t="s">
        <v>47</v>
      </c>
      <c r="C1413" s="114"/>
      <c r="D1413" s="111" t="s">
        <v>47</v>
      </c>
      <c r="E1413" s="111" t="s">
        <v>47</v>
      </c>
      <c r="F1413" s="111" t="s">
        <v>47</v>
      </c>
      <c r="G1413" s="111" t="s">
        <v>47</v>
      </c>
      <c r="H1413" s="107"/>
      <c r="I1413" s="107"/>
      <c r="J1413" s="108"/>
      <c r="K1413" s="110"/>
      <c r="L1413" s="110"/>
      <c r="M1413" s="110"/>
    </row>
    <row r="1414" ht="22.5" customHeight="1">
      <c r="B1414" s="113" t="s">
        <v>47</v>
      </c>
      <c r="C1414" s="114"/>
      <c r="D1414" s="111" t="s">
        <v>47</v>
      </c>
      <c r="E1414" s="111" t="s">
        <v>47</v>
      </c>
      <c r="F1414" s="111" t="s">
        <v>47</v>
      </c>
      <c r="G1414" s="111" t="s">
        <v>47</v>
      </c>
      <c r="H1414" s="107"/>
      <c r="I1414" s="107"/>
      <c r="J1414" s="108"/>
      <c r="K1414" s="110"/>
      <c r="L1414" s="110"/>
      <c r="M1414" s="110"/>
    </row>
    <row r="1415" ht="22.5" customHeight="1">
      <c r="B1415" s="113" t="s">
        <v>47</v>
      </c>
      <c r="C1415" s="114"/>
      <c r="D1415" s="111" t="s">
        <v>47</v>
      </c>
      <c r="E1415" s="111" t="s">
        <v>47</v>
      </c>
      <c r="F1415" s="111" t="s">
        <v>47</v>
      </c>
      <c r="G1415" s="111" t="s">
        <v>47</v>
      </c>
      <c r="H1415" s="107"/>
      <c r="I1415" s="107"/>
      <c r="J1415" s="108"/>
      <c r="K1415" s="110"/>
      <c r="L1415" s="110"/>
      <c r="M1415" s="110"/>
    </row>
    <row r="1416" ht="22.5" customHeight="1">
      <c r="B1416" s="113" t="s">
        <v>47</v>
      </c>
      <c r="C1416" s="114"/>
      <c r="D1416" s="111" t="s">
        <v>47</v>
      </c>
      <c r="E1416" s="111" t="s">
        <v>47</v>
      </c>
      <c r="F1416" s="111" t="s">
        <v>47</v>
      </c>
      <c r="G1416" s="111" t="s">
        <v>47</v>
      </c>
      <c r="H1416" s="107"/>
      <c r="I1416" s="107"/>
      <c r="J1416" s="108"/>
      <c r="K1416" s="110"/>
      <c r="L1416" s="110"/>
      <c r="M1416" s="110"/>
    </row>
    <row r="1417" ht="22.5" customHeight="1">
      <c r="B1417" s="113" t="s">
        <v>47</v>
      </c>
      <c r="C1417" s="114"/>
      <c r="D1417" s="111" t="s">
        <v>47</v>
      </c>
      <c r="E1417" s="111" t="s">
        <v>47</v>
      </c>
      <c r="F1417" s="111" t="s">
        <v>47</v>
      </c>
      <c r="G1417" s="111" t="s">
        <v>47</v>
      </c>
      <c r="H1417" s="107"/>
      <c r="I1417" s="107"/>
      <c r="J1417" s="108"/>
      <c r="K1417" s="110"/>
      <c r="L1417" s="110"/>
      <c r="M1417" s="110"/>
    </row>
    <row r="1418" ht="22.5" customHeight="1">
      <c r="B1418" s="113" t="s">
        <v>47</v>
      </c>
      <c r="C1418" s="114"/>
      <c r="D1418" s="111" t="s">
        <v>47</v>
      </c>
      <c r="E1418" s="111" t="s">
        <v>47</v>
      </c>
      <c r="F1418" s="111" t="s">
        <v>47</v>
      </c>
      <c r="G1418" s="111" t="s">
        <v>47</v>
      </c>
      <c r="H1418" s="107"/>
      <c r="I1418" s="107"/>
      <c r="J1418" s="108"/>
      <c r="K1418" s="110"/>
      <c r="L1418" s="110"/>
      <c r="M1418" s="110"/>
    </row>
    <row r="1419" ht="22.5" customHeight="1">
      <c r="B1419" s="113" t="s">
        <v>47</v>
      </c>
      <c r="C1419" s="114"/>
      <c r="D1419" s="111" t="s">
        <v>47</v>
      </c>
      <c r="E1419" s="111" t="s">
        <v>47</v>
      </c>
      <c r="F1419" s="111" t="s">
        <v>47</v>
      </c>
      <c r="G1419" s="111" t="s">
        <v>47</v>
      </c>
      <c r="H1419" s="107"/>
      <c r="I1419" s="107"/>
      <c r="J1419" s="108"/>
      <c r="K1419" s="110"/>
      <c r="L1419" s="110"/>
      <c r="M1419" s="110"/>
    </row>
    <row r="1420" ht="22.5" customHeight="1">
      <c r="B1420" s="113" t="s">
        <v>47</v>
      </c>
      <c r="C1420" s="114"/>
      <c r="D1420" s="111" t="s">
        <v>47</v>
      </c>
      <c r="E1420" s="111" t="s">
        <v>47</v>
      </c>
      <c r="F1420" s="111" t="s">
        <v>47</v>
      </c>
      <c r="G1420" s="111" t="s">
        <v>47</v>
      </c>
      <c r="H1420" s="107"/>
      <c r="I1420" s="107"/>
      <c r="J1420" s="108"/>
      <c r="K1420" s="110"/>
      <c r="L1420" s="110"/>
      <c r="M1420" s="110"/>
    </row>
    <row r="1421" ht="22.5" customHeight="1">
      <c r="B1421" s="113" t="s">
        <v>47</v>
      </c>
      <c r="C1421" s="114"/>
      <c r="D1421" s="111" t="s">
        <v>47</v>
      </c>
      <c r="E1421" s="111" t="s">
        <v>47</v>
      </c>
      <c r="F1421" s="111" t="s">
        <v>47</v>
      </c>
      <c r="G1421" s="111" t="s">
        <v>47</v>
      </c>
      <c r="H1421" s="107"/>
      <c r="I1421" s="107"/>
      <c r="J1421" s="108"/>
      <c r="K1421" s="110"/>
      <c r="L1421" s="110"/>
      <c r="M1421" s="110"/>
    </row>
    <row r="1422" ht="22.5" customHeight="1">
      <c r="B1422" s="113" t="s">
        <v>47</v>
      </c>
      <c r="C1422" s="114"/>
      <c r="D1422" s="111" t="s">
        <v>47</v>
      </c>
      <c r="E1422" s="111" t="s">
        <v>47</v>
      </c>
      <c r="F1422" s="111" t="s">
        <v>47</v>
      </c>
      <c r="G1422" s="111" t="s">
        <v>47</v>
      </c>
      <c r="H1422" s="107"/>
      <c r="I1422" s="107"/>
      <c r="J1422" s="108"/>
      <c r="K1422" s="110"/>
      <c r="L1422" s="110"/>
      <c r="M1422" s="110"/>
    </row>
    <row r="1423" ht="22.5" customHeight="1">
      <c r="B1423" s="113" t="s">
        <v>47</v>
      </c>
      <c r="C1423" s="114"/>
      <c r="D1423" s="111" t="s">
        <v>47</v>
      </c>
      <c r="E1423" s="111" t="s">
        <v>47</v>
      </c>
      <c r="F1423" s="111" t="s">
        <v>47</v>
      </c>
      <c r="G1423" s="111" t="s">
        <v>47</v>
      </c>
      <c r="H1423" s="107"/>
      <c r="I1423" s="107"/>
      <c r="J1423" s="108"/>
      <c r="K1423" s="110"/>
      <c r="L1423" s="110"/>
      <c r="M1423" s="110"/>
    </row>
    <row r="1424" ht="22.5" customHeight="1">
      <c r="B1424" s="113" t="s">
        <v>47</v>
      </c>
      <c r="C1424" s="114"/>
      <c r="D1424" s="111" t="s">
        <v>47</v>
      </c>
      <c r="E1424" s="111" t="s">
        <v>47</v>
      </c>
      <c r="F1424" s="111" t="s">
        <v>47</v>
      </c>
      <c r="G1424" s="111" t="s">
        <v>47</v>
      </c>
      <c r="H1424" s="107"/>
      <c r="I1424" s="107"/>
      <c r="J1424" s="108"/>
      <c r="K1424" s="110"/>
      <c r="L1424" s="110"/>
      <c r="M1424" s="110"/>
    </row>
    <row r="1425" ht="22.5" customHeight="1">
      <c r="B1425" s="113" t="s">
        <v>47</v>
      </c>
      <c r="C1425" s="114"/>
      <c r="D1425" s="111" t="s">
        <v>47</v>
      </c>
      <c r="E1425" s="111" t="s">
        <v>47</v>
      </c>
      <c r="F1425" s="111" t="s">
        <v>47</v>
      </c>
      <c r="G1425" s="111" t="s">
        <v>47</v>
      </c>
      <c r="H1425" s="107"/>
      <c r="I1425" s="107"/>
      <c r="J1425" s="108"/>
      <c r="K1425" s="110"/>
      <c r="L1425" s="110"/>
      <c r="M1425" s="110"/>
    </row>
    <row r="1426" ht="22.5" customHeight="1">
      <c r="B1426" s="113" t="s">
        <v>47</v>
      </c>
      <c r="C1426" s="114"/>
      <c r="D1426" s="111" t="s">
        <v>47</v>
      </c>
      <c r="E1426" s="111" t="s">
        <v>47</v>
      </c>
      <c r="F1426" s="111" t="s">
        <v>47</v>
      </c>
      <c r="G1426" s="111" t="s">
        <v>47</v>
      </c>
      <c r="H1426" s="107"/>
      <c r="I1426" s="107"/>
      <c r="J1426" s="108"/>
      <c r="K1426" s="110"/>
      <c r="L1426" s="110"/>
      <c r="M1426" s="110"/>
    </row>
    <row r="1427" ht="22.5" customHeight="1">
      <c r="B1427" s="113" t="s">
        <v>47</v>
      </c>
      <c r="C1427" s="114"/>
      <c r="D1427" s="111" t="s">
        <v>47</v>
      </c>
      <c r="E1427" s="111" t="s">
        <v>47</v>
      </c>
      <c r="F1427" s="111" t="s">
        <v>47</v>
      </c>
      <c r="G1427" s="111" t="s">
        <v>47</v>
      </c>
      <c r="H1427" s="107"/>
      <c r="I1427" s="107"/>
      <c r="J1427" s="108"/>
      <c r="K1427" s="110"/>
      <c r="L1427" s="110"/>
      <c r="M1427" s="110"/>
    </row>
    <row r="1428" ht="22.5" customHeight="1">
      <c r="B1428" s="113" t="s">
        <v>47</v>
      </c>
      <c r="C1428" s="114"/>
      <c r="D1428" s="111" t="s">
        <v>47</v>
      </c>
      <c r="E1428" s="111" t="s">
        <v>47</v>
      </c>
      <c r="F1428" s="111" t="s">
        <v>47</v>
      </c>
      <c r="G1428" s="111" t="s">
        <v>47</v>
      </c>
      <c r="H1428" s="107"/>
      <c r="I1428" s="107"/>
      <c r="J1428" s="108"/>
      <c r="K1428" s="110"/>
      <c r="L1428" s="110"/>
      <c r="M1428" s="110"/>
    </row>
    <row r="1429" ht="22.5" customHeight="1">
      <c r="B1429" s="113" t="s">
        <v>47</v>
      </c>
      <c r="C1429" s="114"/>
      <c r="D1429" s="111" t="s">
        <v>47</v>
      </c>
      <c r="E1429" s="111" t="s">
        <v>47</v>
      </c>
      <c r="F1429" s="111" t="s">
        <v>47</v>
      </c>
      <c r="G1429" s="111" t="s">
        <v>47</v>
      </c>
      <c r="H1429" s="107"/>
      <c r="I1429" s="107"/>
      <c r="J1429" s="108"/>
      <c r="K1429" s="110"/>
      <c r="L1429" s="110"/>
      <c r="M1429" s="110"/>
    </row>
    <row r="1430" ht="22.5" customHeight="1">
      <c r="B1430" s="113" t="s">
        <v>47</v>
      </c>
      <c r="C1430" s="114"/>
      <c r="D1430" s="111" t="s">
        <v>47</v>
      </c>
      <c r="E1430" s="111" t="s">
        <v>47</v>
      </c>
      <c r="F1430" s="111" t="s">
        <v>47</v>
      </c>
      <c r="G1430" s="111" t="s">
        <v>47</v>
      </c>
      <c r="H1430" s="107"/>
      <c r="I1430" s="107"/>
      <c r="J1430" s="108"/>
      <c r="K1430" s="110"/>
      <c r="L1430" s="110"/>
      <c r="M1430" s="110"/>
    </row>
    <row r="1431" ht="22.5" customHeight="1">
      <c r="B1431" s="113" t="s">
        <v>47</v>
      </c>
      <c r="C1431" s="114"/>
      <c r="D1431" s="111" t="s">
        <v>47</v>
      </c>
      <c r="E1431" s="111" t="s">
        <v>47</v>
      </c>
      <c r="F1431" s="111" t="s">
        <v>47</v>
      </c>
      <c r="G1431" s="111" t="s">
        <v>47</v>
      </c>
      <c r="H1431" s="107"/>
      <c r="I1431" s="107"/>
      <c r="J1431" s="108"/>
      <c r="K1431" s="110"/>
      <c r="L1431" s="110"/>
      <c r="M1431" s="110"/>
    </row>
    <row r="1432" ht="22.5" customHeight="1">
      <c r="B1432" s="113" t="s">
        <v>47</v>
      </c>
      <c r="C1432" s="114"/>
      <c r="D1432" s="111" t="s">
        <v>47</v>
      </c>
      <c r="E1432" s="111" t="s">
        <v>47</v>
      </c>
      <c r="F1432" s="111" t="s">
        <v>47</v>
      </c>
      <c r="G1432" s="111" t="s">
        <v>47</v>
      </c>
      <c r="H1432" s="107"/>
      <c r="I1432" s="107"/>
      <c r="J1432" s="108"/>
      <c r="K1432" s="110"/>
      <c r="L1432" s="110"/>
      <c r="M1432" s="110"/>
    </row>
    <row r="1433" ht="22.5" customHeight="1">
      <c r="B1433" s="113" t="s">
        <v>47</v>
      </c>
      <c r="C1433" s="114"/>
      <c r="D1433" s="111" t="s">
        <v>47</v>
      </c>
      <c r="E1433" s="111" t="s">
        <v>47</v>
      </c>
      <c r="F1433" s="111" t="s">
        <v>47</v>
      </c>
      <c r="G1433" s="111" t="s">
        <v>47</v>
      </c>
      <c r="H1433" s="107"/>
      <c r="I1433" s="107"/>
      <c r="J1433" s="108"/>
      <c r="K1433" s="110"/>
      <c r="L1433" s="110"/>
      <c r="M1433" s="110"/>
    </row>
    <row r="1434" ht="22.5" customHeight="1">
      <c r="B1434" s="113" t="s">
        <v>47</v>
      </c>
      <c r="C1434" s="114"/>
      <c r="D1434" s="111" t="s">
        <v>47</v>
      </c>
      <c r="E1434" s="111" t="s">
        <v>47</v>
      </c>
      <c r="F1434" s="111" t="s">
        <v>47</v>
      </c>
      <c r="G1434" s="111" t="s">
        <v>47</v>
      </c>
      <c r="H1434" s="107"/>
      <c r="I1434" s="107"/>
      <c r="J1434" s="108"/>
      <c r="K1434" s="110"/>
      <c r="L1434" s="110"/>
      <c r="M1434" s="110"/>
    </row>
    <row r="1435" ht="22.5" customHeight="1">
      <c r="B1435" s="113" t="s">
        <v>47</v>
      </c>
      <c r="C1435" s="114"/>
      <c r="D1435" s="111" t="s">
        <v>47</v>
      </c>
      <c r="E1435" s="111" t="s">
        <v>47</v>
      </c>
      <c r="F1435" s="111" t="s">
        <v>47</v>
      </c>
      <c r="G1435" s="111" t="s">
        <v>47</v>
      </c>
      <c r="H1435" s="107"/>
      <c r="I1435" s="107"/>
      <c r="J1435" s="108"/>
      <c r="K1435" s="110"/>
      <c r="L1435" s="110"/>
      <c r="M1435" s="110"/>
    </row>
    <row r="1436" ht="22.5" customHeight="1">
      <c r="B1436" s="113" t="s">
        <v>47</v>
      </c>
      <c r="C1436" s="114"/>
      <c r="D1436" s="111" t="s">
        <v>47</v>
      </c>
      <c r="E1436" s="111" t="s">
        <v>47</v>
      </c>
      <c r="F1436" s="111" t="s">
        <v>47</v>
      </c>
      <c r="G1436" s="111" t="s">
        <v>47</v>
      </c>
      <c r="H1436" s="107"/>
      <c r="I1436" s="107"/>
      <c r="J1436" s="108"/>
      <c r="K1436" s="110"/>
      <c r="L1436" s="110"/>
      <c r="M1436" s="110"/>
    </row>
    <row r="1437" ht="22.5" customHeight="1">
      <c r="B1437" s="113" t="s">
        <v>47</v>
      </c>
      <c r="C1437" s="114"/>
      <c r="D1437" s="111" t="s">
        <v>47</v>
      </c>
      <c r="E1437" s="111" t="s">
        <v>47</v>
      </c>
      <c r="F1437" s="111" t="s">
        <v>47</v>
      </c>
      <c r="G1437" s="111" t="s">
        <v>47</v>
      </c>
      <c r="H1437" s="107"/>
      <c r="I1437" s="107"/>
      <c r="J1437" s="108"/>
      <c r="K1437" s="110"/>
      <c r="L1437" s="110"/>
      <c r="M1437" s="110"/>
    </row>
    <row r="1438" ht="22.5" customHeight="1">
      <c r="B1438" s="113" t="s">
        <v>47</v>
      </c>
      <c r="C1438" s="114"/>
      <c r="D1438" s="111" t="s">
        <v>47</v>
      </c>
      <c r="E1438" s="111" t="s">
        <v>47</v>
      </c>
      <c r="F1438" s="111" t="s">
        <v>47</v>
      </c>
      <c r="G1438" s="111" t="s">
        <v>47</v>
      </c>
      <c r="H1438" s="107"/>
      <c r="I1438" s="107"/>
      <c r="J1438" s="108"/>
      <c r="K1438" s="110"/>
      <c r="L1438" s="110"/>
      <c r="M1438" s="110"/>
    </row>
    <row r="1439" ht="22.5" customHeight="1">
      <c r="B1439" s="113" t="s">
        <v>47</v>
      </c>
      <c r="C1439" s="114"/>
      <c r="D1439" s="111" t="s">
        <v>47</v>
      </c>
      <c r="E1439" s="111" t="s">
        <v>47</v>
      </c>
      <c r="F1439" s="111" t="s">
        <v>47</v>
      </c>
      <c r="G1439" s="111" t="s">
        <v>47</v>
      </c>
      <c r="H1439" s="107"/>
      <c r="I1439" s="107"/>
      <c r="J1439" s="108"/>
      <c r="K1439" s="110"/>
      <c r="L1439" s="110"/>
      <c r="M1439" s="110"/>
    </row>
    <row r="1440" ht="22.5" customHeight="1">
      <c r="B1440" s="113" t="s">
        <v>47</v>
      </c>
      <c r="C1440" s="114"/>
      <c r="D1440" s="111" t="s">
        <v>47</v>
      </c>
      <c r="E1440" s="111" t="s">
        <v>47</v>
      </c>
      <c r="F1440" s="111" t="s">
        <v>47</v>
      </c>
      <c r="G1440" s="111" t="s">
        <v>47</v>
      </c>
      <c r="H1440" s="107"/>
      <c r="I1440" s="107"/>
      <c r="J1440" s="108"/>
      <c r="K1440" s="110"/>
      <c r="L1440" s="110"/>
      <c r="M1440" s="110"/>
    </row>
    <row r="1441" ht="22.5" customHeight="1">
      <c r="B1441" s="113" t="s">
        <v>47</v>
      </c>
      <c r="C1441" s="114"/>
      <c r="D1441" s="111" t="s">
        <v>47</v>
      </c>
      <c r="E1441" s="111" t="s">
        <v>47</v>
      </c>
      <c r="F1441" s="111" t="s">
        <v>47</v>
      </c>
      <c r="G1441" s="111" t="s">
        <v>47</v>
      </c>
      <c r="H1441" s="107"/>
      <c r="I1441" s="107"/>
      <c r="J1441" s="108"/>
      <c r="K1441" s="110"/>
      <c r="L1441" s="110"/>
      <c r="M1441" s="110"/>
    </row>
    <row r="1442" ht="22.5" customHeight="1">
      <c r="B1442" s="113" t="s">
        <v>47</v>
      </c>
      <c r="C1442" s="114"/>
      <c r="D1442" s="111" t="s">
        <v>47</v>
      </c>
      <c r="E1442" s="111" t="s">
        <v>47</v>
      </c>
      <c r="F1442" s="111" t="s">
        <v>47</v>
      </c>
      <c r="G1442" s="111" t="s">
        <v>47</v>
      </c>
      <c r="H1442" s="107"/>
      <c r="I1442" s="107"/>
      <c r="J1442" s="108"/>
      <c r="K1442" s="110"/>
      <c r="L1442" s="110"/>
      <c r="M1442" s="110"/>
    </row>
    <row r="1443" ht="22.5" customHeight="1">
      <c r="B1443" s="113" t="s">
        <v>47</v>
      </c>
      <c r="C1443" s="114"/>
      <c r="D1443" s="111" t="s">
        <v>47</v>
      </c>
      <c r="E1443" s="111" t="s">
        <v>47</v>
      </c>
      <c r="F1443" s="111" t="s">
        <v>47</v>
      </c>
      <c r="G1443" s="111" t="s">
        <v>47</v>
      </c>
      <c r="H1443" s="107"/>
      <c r="I1443" s="107"/>
      <c r="J1443" s="108"/>
      <c r="K1443" s="110"/>
      <c r="L1443" s="110"/>
      <c r="M1443" s="110"/>
    </row>
    <row r="1444" ht="22.5" customHeight="1">
      <c r="B1444" s="113" t="s">
        <v>47</v>
      </c>
      <c r="C1444" s="114"/>
      <c r="D1444" s="111" t="s">
        <v>47</v>
      </c>
      <c r="E1444" s="111" t="s">
        <v>47</v>
      </c>
      <c r="F1444" s="111" t="s">
        <v>47</v>
      </c>
      <c r="G1444" s="111" t="s">
        <v>47</v>
      </c>
      <c r="H1444" s="107"/>
      <c r="I1444" s="107"/>
      <c r="J1444" s="108"/>
      <c r="K1444" s="110"/>
      <c r="L1444" s="110"/>
      <c r="M1444" s="110"/>
    </row>
    <row r="1445" ht="22.5" customHeight="1">
      <c r="B1445" s="113" t="s">
        <v>47</v>
      </c>
      <c r="C1445" s="114"/>
      <c r="D1445" s="111" t="s">
        <v>47</v>
      </c>
      <c r="E1445" s="111" t="s">
        <v>47</v>
      </c>
      <c r="F1445" s="111" t="s">
        <v>47</v>
      </c>
      <c r="G1445" s="111" t="s">
        <v>47</v>
      </c>
      <c r="H1445" s="107"/>
      <c r="I1445" s="107"/>
      <c r="J1445" s="108"/>
      <c r="K1445" s="110"/>
      <c r="L1445" s="110"/>
      <c r="M1445" s="110"/>
    </row>
    <row r="1446" ht="22.5" customHeight="1">
      <c r="B1446" s="113" t="s">
        <v>47</v>
      </c>
      <c r="C1446" s="114"/>
      <c r="D1446" s="111" t="s">
        <v>47</v>
      </c>
      <c r="E1446" s="111" t="s">
        <v>47</v>
      </c>
      <c r="F1446" s="111" t="s">
        <v>47</v>
      </c>
      <c r="G1446" s="111" t="s">
        <v>47</v>
      </c>
      <c r="H1446" s="107"/>
      <c r="I1446" s="107"/>
      <c r="J1446" s="108"/>
      <c r="K1446" s="110"/>
      <c r="L1446" s="110"/>
      <c r="M1446" s="110"/>
    </row>
    <row r="1447" ht="22.5" customHeight="1">
      <c r="B1447" s="113" t="s">
        <v>47</v>
      </c>
      <c r="C1447" s="114"/>
      <c r="D1447" s="111" t="s">
        <v>47</v>
      </c>
      <c r="E1447" s="111" t="s">
        <v>47</v>
      </c>
      <c r="F1447" s="111" t="s">
        <v>47</v>
      </c>
      <c r="G1447" s="111" t="s">
        <v>47</v>
      </c>
      <c r="H1447" s="107"/>
      <c r="I1447" s="107"/>
      <c r="J1447" s="108"/>
      <c r="K1447" s="110"/>
      <c r="L1447" s="110"/>
      <c r="M1447" s="110"/>
    </row>
    <row r="1448" ht="22.5" customHeight="1">
      <c r="B1448" s="113" t="s">
        <v>47</v>
      </c>
      <c r="C1448" s="114"/>
      <c r="D1448" s="111" t="s">
        <v>47</v>
      </c>
      <c r="E1448" s="111" t="s">
        <v>47</v>
      </c>
      <c r="F1448" s="111" t="s">
        <v>47</v>
      </c>
      <c r="G1448" s="111" t="s">
        <v>47</v>
      </c>
      <c r="H1448" s="107"/>
      <c r="I1448" s="107"/>
      <c r="J1448" s="108"/>
      <c r="K1448" s="110"/>
      <c r="L1448" s="110"/>
      <c r="M1448" s="110"/>
    </row>
    <row r="1449" ht="22.5" customHeight="1">
      <c r="B1449" s="113" t="s">
        <v>47</v>
      </c>
      <c r="C1449" s="114"/>
      <c r="D1449" s="111" t="s">
        <v>47</v>
      </c>
      <c r="E1449" s="111" t="s">
        <v>47</v>
      </c>
      <c r="F1449" s="111" t="s">
        <v>47</v>
      </c>
      <c r="G1449" s="111" t="s">
        <v>47</v>
      </c>
      <c r="H1449" s="107"/>
      <c r="I1449" s="107"/>
      <c r="J1449" s="108"/>
      <c r="K1449" s="110"/>
      <c r="L1449" s="110"/>
      <c r="M1449" s="110"/>
    </row>
    <row r="1450" ht="22.5" customHeight="1">
      <c r="B1450" s="113" t="s">
        <v>47</v>
      </c>
      <c r="C1450" s="114"/>
      <c r="D1450" s="111" t="s">
        <v>47</v>
      </c>
      <c r="E1450" s="111" t="s">
        <v>47</v>
      </c>
      <c r="F1450" s="111" t="s">
        <v>47</v>
      </c>
      <c r="G1450" s="111" t="s">
        <v>47</v>
      </c>
      <c r="H1450" s="107"/>
      <c r="I1450" s="107"/>
      <c r="J1450" s="108"/>
      <c r="K1450" s="110"/>
      <c r="L1450" s="110"/>
      <c r="M1450" s="110"/>
    </row>
    <row r="1451" ht="22.5" customHeight="1">
      <c r="B1451" s="113" t="s">
        <v>47</v>
      </c>
      <c r="C1451" s="114"/>
      <c r="D1451" s="111" t="s">
        <v>47</v>
      </c>
      <c r="E1451" s="111" t="s">
        <v>47</v>
      </c>
      <c r="F1451" s="111" t="s">
        <v>47</v>
      </c>
      <c r="G1451" s="111" t="s">
        <v>47</v>
      </c>
      <c r="H1451" s="107"/>
      <c r="I1451" s="107"/>
      <c r="J1451" s="108"/>
      <c r="K1451" s="110"/>
      <c r="L1451" s="110"/>
      <c r="M1451" s="110"/>
    </row>
    <row r="1452" ht="22.5" customHeight="1">
      <c r="B1452" s="113" t="s">
        <v>47</v>
      </c>
      <c r="C1452" s="114"/>
      <c r="D1452" s="111" t="s">
        <v>47</v>
      </c>
      <c r="E1452" s="111" t="s">
        <v>47</v>
      </c>
      <c r="F1452" s="111" t="s">
        <v>47</v>
      </c>
      <c r="G1452" s="111" t="s">
        <v>47</v>
      </c>
      <c r="H1452" s="107"/>
      <c r="I1452" s="107"/>
      <c r="J1452" s="108"/>
      <c r="K1452" s="110"/>
      <c r="L1452" s="110"/>
      <c r="M1452" s="110"/>
    </row>
    <row r="1453" ht="22.5" customHeight="1">
      <c r="B1453" s="113" t="s">
        <v>47</v>
      </c>
      <c r="C1453" s="114"/>
      <c r="D1453" s="111" t="s">
        <v>47</v>
      </c>
      <c r="E1453" s="111" t="s">
        <v>47</v>
      </c>
      <c r="F1453" s="111" t="s">
        <v>47</v>
      </c>
      <c r="G1453" s="111" t="s">
        <v>47</v>
      </c>
      <c r="H1453" s="107"/>
      <c r="I1453" s="107"/>
      <c r="J1453" s="108"/>
      <c r="K1453" s="110"/>
      <c r="L1453" s="110"/>
      <c r="M1453" s="110"/>
    </row>
    <row r="1454" ht="22.5" customHeight="1">
      <c r="B1454" s="113" t="s">
        <v>47</v>
      </c>
      <c r="C1454" s="114"/>
      <c r="D1454" s="111" t="s">
        <v>47</v>
      </c>
      <c r="E1454" s="111" t="s">
        <v>47</v>
      </c>
      <c r="F1454" s="111" t="s">
        <v>47</v>
      </c>
      <c r="G1454" s="111" t="s">
        <v>47</v>
      </c>
      <c r="H1454" s="107"/>
      <c r="I1454" s="107"/>
      <c r="J1454" s="108"/>
      <c r="K1454" s="110"/>
      <c r="L1454" s="110"/>
      <c r="M1454" s="110"/>
    </row>
    <row r="1455" ht="22.5" customHeight="1">
      <c r="B1455" s="113" t="s">
        <v>47</v>
      </c>
      <c r="C1455" s="114"/>
      <c r="D1455" s="111" t="s">
        <v>47</v>
      </c>
      <c r="E1455" s="111" t="s">
        <v>47</v>
      </c>
      <c r="F1455" s="111" t="s">
        <v>47</v>
      </c>
      <c r="G1455" s="111" t="s">
        <v>47</v>
      </c>
      <c r="H1455" s="107"/>
      <c r="I1455" s="107"/>
      <c r="J1455" s="108"/>
      <c r="K1455" s="110"/>
      <c r="L1455" s="110"/>
      <c r="M1455" s="110"/>
    </row>
    <row r="1456" ht="22.5" customHeight="1">
      <c r="B1456" s="113" t="s">
        <v>47</v>
      </c>
      <c r="C1456" s="114"/>
      <c r="D1456" s="111" t="s">
        <v>47</v>
      </c>
      <c r="E1456" s="111" t="s">
        <v>47</v>
      </c>
      <c r="F1456" s="111" t="s">
        <v>47</v>
      </c>
      <c r="G1456" s="111" t="s">
        <v>47</v>
      </c>
      <c r="H1456" s="107"/>
      <c r="I1456" s="107"/>
      <c r="J1456" s="108"/>
      <c r="K1456" s="110"/>
      <c r="L1456" s="110"/>
      <c r="M1456" s="110"/>
    </row>
    <row r="1457" ht="22.5" customHeight="1">
      <c r="B1457" s="113" t="s">
        <v>47</v>
      </c>
      <c r="C1457" s="114"/>
      <c r="D1457" s="111" t="s">
        <v>47</v>
      </c>
      <c r="E1457" s="111" t="s">
        <v>47</v>
      </c>
      <c r="F1457" s="111" t="s">
        <v>47</v>
      </c>
      <c r="G1457" s="111" t="s">
        <v>47</v>
      </c>
      <c r="H1457" s="107"/>
      <c r="I1457" s="107"/>
      <c r="J1457" s="108"/>
      <c r="K1457" s="110"/>
      <c r="L1457" s="110"/>
      <c r="M1457" s="110"/>
    </row>
    <row r="1458" ht="22.5" customHeight="1">
      <c r="B1458" s="113" t="s">
        <v>47</v>
      </c>
      <c r="C1458" s="114"/>
      <c r="D1458" s="111" t="s">
        <v>47</v>
      </c>
      <c r="E1458" s="111" t="s">
        <v>47</v>
      </c>
      <c r="F1458" s="111" t="s">
        <v>47</v>
      </c>
      <c r="G1458" s="111" t="s">
        <v>47</v>
      </c>
      <c r="H1458" s="107"/>
      <c r="I1458" s="107"/>
      <c r="J1458" s="108"/>
      <c r="K1458" s="110"/>
      <c r="L1458" s="110"/>
      <c r="M1458" s="110"/>
    </row>
    <row r="1459" ht="22.5" customHeight="1">
      <c r="B1459" s="113" t="s">
        <v>47</v>
      </c>
      <c r="C1459" s="114"/>
      <c r="D1459" s="111" t="s">
        <v>47</v>
      </c>
      <c r="E1459" s="111" t="s">
        <v>47</v>
      </c>
      <c r="F1459" s="111" t="s">
        <v>47</v>
      </c>
      <c r="G1459" s="111" t="s">
        <v>47</v>
      </c>
      <c r="H1459" s="107"/>
      <c r="I1459" s="107"/>
      <c r="J1459" s="108"/>
      <c r="K1459" s="110"/>
      <c r="L1459" s="110"/>
      <c r="M1459" s="110"/>
    </row>
    <row r="1460" ht="22.5" customHeight="1">
      <c r="B1460" s="113" t="s">
        <v>47</v>
      </c>
      <c r="C1460" s="114"/>
      <c r="D1460" s="111" t="s">
        <v>47</v>
      </c>
      <c r="E1460" s="111" t="s">
        <v>47</v>
      </c>
      <c r="F1460" s="111" t="s">
        <v>47</v>
      </c>
      <c r="G1460" s="111" t="s">
        <v>47</v>
      </c>
      <c r="H1460" s="107"/>
      <c r="I1460" s="107"/>
      <c r="J1460" s="108"/>
      <c r="K1460" s="110"/>
      <c r="L1460" s="110"/>
      <c r="M1460" s="110"/>
    </row>
    <row r="1461" ht="22.5" customHeight="1">
      <c r="B1461" s="113" t="s">
        <v>47</v>
      </c>
      <c r="C1461" s="114"/>
      <c r="D1461" s="111" t="s">
        <v>47</v>
      </c>
      <c r="E1461" s="111" t="s">
        <v>47</v>
      </c>
      <c r="F1461" s="111" t="s">
        <v>47</v>
      </c>
      <c r="G1461" s="111" t="s">
        <v>47</v>
      </c>
      <c r="H1461" s="107"/>
      <c r="I1461" s="107"/>
      <c r="J1461" s="108"/>
      <c r="K1461" s="110"/>
      <c r="L1461" s="110"/>
      <c r="M1461" s="110"/>
    </row>
    <row r="1462" ht="22.5" customHeight="1">
      <c r="B1462" s="113" t="s">
        <v>47</v>
      </c>
      <c r="C1462" s="114"/>
      <c r="D1462" s="111" t="s">
        <v>47</v>
      </c>
      <c r="E1462" s="111" t="s">
        <v>47</v>
      </c>
      <c r="F1462" s="111" t="s">
        <v>47</v>
      </c>
      <c r="G1462" s="111" t="s">
        <v>47</v>
      </c>
      <c r="H1462" s="107"/>
      <c r="I1462" s="107"/>
      <c r="J1462" s="108"/>
      <c r="K1462" s="110"/>
      <c r="L1462" s="110"/>
      <c r="M1462" s="110"/>
    </row>
    <row r="1463" ht="22.5" customHeight="1">
      <c r="B1463" s="113" t="s">
        <v>47</v>
      </c>
      <c r="C1463" s="114"/>
      <c r="D1463" s="111" t="s">
        <v>47</v>
      </c>
      <c r="E1463" s="111" t="s">
        <v>47</v>
      </c>
      <c r="F1463" s="111" t="s">
        <v>47</v>
      </c>
      <c r="G1463" s="111" t="s">
        <v>47</v>
      </c>
      <c r="H1463" s="107"/>
      <c r="I1463" s="107"/>
      <c r="J1463" s="108"/>
      <c r="K1463" s="110"/>
      <c r="L1463" s="110"/>
      <c r="M1463" s="110"/>
    </row>
    <row r="1464" ht="22.5" customHeight="1">
      <c r="B1464" s="113" t="s">
        <v>47</v>
      </c>
      <c r="C1464" s="114"/>
      <c r="D1464" s="111" t="s">
        <v>47</v>
      </c>
      <c r="E1464" s="111" t="s">
        <v>47</v>
      </c>
      <c r="F1464" s="111" t="s">
        <v>47</v>
      </c>
      <c r="G1464" s="111" t="s">
        <v>47</v>
      </c>
      <c r="H1464" s="107"/>
      <c r="I1464" s="107"/>
      <c r="J1464" s="108"/>
      <c r="K1464" s="110"/>
      <c r="L1464" s="110"/>
      <c r="M1464" s="110"/>
    </row>
    <row r="1465" ht="22.5" customHeight="1">
      <c r="B1465" s="113" t="s">
        <v>47</v>
      </c>
      <c r="C1465" s="114"/>
      <c r="D1465" s="111" t="s">
        <v>47</v>
      </c>
      <c r="E1465" s="111" t="s">
        <v>47</v>
      </c>
      <c r="F1465" s="111" t="s">
        <v>47</v>
      </c>
      <c r="G1465" s="111" t="s">
        <v>47</v>
      </c>
      <c r="H1465" s="107"/>
      <c r="I1465" s="107"/>
      <c r="J1465" s="108"/>
      <c r="K1465" s="110"/>
      <c r="L1465" s="110"/>
      <c r="M1465" s="110"/>
    </row>
    <row r="1466" ht="22.5" customHeight="1">
      <c r="B1466" s="113" t="s">
        <v>47</v>
      </c>
      <c r="C1466" s="114"/>
      <c r="D1466" s="111" t="s">
        <v>47</v>
      </c>
      <c r="E1466" s="111" t="s">
        <v>47</v>
      </c>
      <c r="F1466" s="111" t="s">
        <v>47</v>
      </c>
      <c r="G1466" s="111" t="s">
        <v>47</v>
      </c>
      <c r="H1466" s="107"/>
      <c r="I1466" s="107"/>
      <c r="J1466" s="108"/>
      <c r="K1466" s="110"/>
      <c r="L1466" s="110"/>
      <c r="M1466" s="110"/>
    </row>
    <row r="1467" ht="22.5" customHeight="1">
      <c r="B1467" s="113" t="s">
        <v>47</v>
      </c>
      <c r="C1467" s="114"/>
      <c r="D1467" s="111" t="s">
        <v>47</v>
      </c>
      <c r="E1467" s="111" t="s">
        <v>47</v>
      </c>
      <c r="F1467" s="111" t="s">
        <v>47</v>
      </c>
      <c r="G1467" s="111" t="s">
        <v>47</v>
      </c>
      <c r="H1467" s="107"/>
      <c r="I1467" s="107"/>
      <c r="J1467" s="108"/>
      <c r="K1467" s="110"/>
      <c r="L1467" s="110"/>
      <c r="M1467" s="110"/>
    </row>
    <row r="1468" ht="22.5" customHeight="1">
      <c r="B1468" s="113" t="s">
        <v>47</v>
      </c>
      <c r="C1468" s="114"/>
      <c r="D1468" s="111" t="s">
        <v>47</v>
      </c>
      <c r="E1468" s="111" t="s">
        <v>47</v>
      </c>
      <c r="F1468" s="111" t="s">
        <v>47</v>
      </c>
      <c r="G1468" s="111" t="s">
        <v>47</v>
      </c>
      <c r="H1468" s="107"/>
      <c r="I1468" s="107"/>
      <c r="J1468" s="108"/>
      <c r="K1468" s="110"/>
      <c r="L1468" s="110"/>
      <c r="M1468" s="110"/>
    </row>
    <row r="1469" ht="22.5" customHeight="1">
      <c r="B1469" s="113" t="s">
        <v>47</v>
      </c>
      <c r="C1469" s="114"/>
      <c r="D1469" s="111" t="s">
        <v>47</v>
      </c>
      <c r="E1469" s="111" t="s">
        <v>47</v>
      </c>
      <c r="F1469" s="111" t="s">
        <v>47</v>
      </c>
      <c r="G1469" s="111" t="s">
        <v>47</v>
      </c>
      <c r="H1469" s="107"/>
      <c r="I1469" s="107"/>
      <c r="J1469" s="108"/>
      <c r="K1469" s="110"/>
      <c r="L1469" s="110"/>
      <c r="M1469" s="110"/>
    </row>
    <row r="1470" ht="22.5" customHeight="1">
      <c r="B1470" s="113" t="s">
        <v>47</v>
      </c>
      <c r="C1470" s="114"/>
      <c r="D1470" s="111" t="s">
        <v>47</v>
      </c>
      <c r="E1470" s="111" t="s">
        <v>47</v>
      </c>
      <c r="F1470" s="111" t="s">
        <v>47</v>
      </c>
      <c r="G1470" s="111" t="s">
        <v>47</v>
      </c>
      <c r="H1470" s="107"/>
      <c r="I1470" s="107"/>
      <c r="J1470" s="108"/>
      <c r="K1470" s="110"/>
      <c r="L1470" s="110"/>
      <c r="M1470" s="110"/>
    </row>
    <row r="1471" ht="22.5" customHeight="1">
      <c r="B1471" s="113" t="s">
        <v>47</v>
      </c>
      <c r="C1471" s="114"/>
      <c r="D1471" s="111" t="s">
        <v>47</v>
      </c>
      <c r="E1471" s="111" t="s">
        <v>47</v>
      </c>
      <c r="F1471" s="111" t="s">
        <v>47</v>
      </c>
      <c r="G1471" s="111" t="s">
        <v>47</v>
      </c>
      <c r="H1471" s="107"/>
      <c r="I1471" s="107"/>
      <c r="J1471" s="108"/>
      <c r="K1471" s="110"/>
      <c r="L1471" s="110"/>
      <c r="M1471" s="110"/>
    </row>
    <row r="1472" ht="22.5" customHeight="1">
      <c r="B1472" s="113" t="s">
        <v>47</v>
      </c>
      <c r="C1472" s="114"/>
      <c r="D1472" s="111" t="s">
        <v>47</v>
      </c>
      <c r="E1472" s="111" t="s">
        <v>47</v>
      </c>
      <c r="F1472" s="111" t="s">
        <v>47</v>
      </c>
      <c r="G1472" s="111" t="s">
        <v>47</v>
      </c>
      <c r="H1472" s="107"/>
      <c r="I1472" s="107"/>
      <c r="J1472" s="108"/>
      <c r="K1472" s="110"/>
      <c r="L1472" s="110"/>
      <c r="M1472" s="110"/>
    </row>
    <row r="1473" ht="22.5" customHeight="1">
      <c r="B1473" s="113" t="s">
        <v>47</v>
      </c>
      <c r="C1473" s="114"/>
      <c r="D1473" s="111" t="s">
        <v>47</v>
      </c>
      <c r="E1473" s="111" t="s">
        <v>47</v>
      </c>
      <c r="F1473" s="111" t="s">
        <v>47</v>
      </c>
      <c r="G1473" s="111" t="s">
        <v>47</v>
      </c>
      <c r="H1473" s="107"/>
      <c r="I1473" s="107"/>
      <c r="J1473" s="108"/>
      <c r="K1473" s="110"/>
      <c r="L1473" s="110"/>
      <c r="M1473" s="110"/>
    </row>
    <row r="1474" ht="22.5" customHeight="1">
      <c r="B1474" s="113" t="s">
        <v>47</v>
      </c>
      <c r="C1474" s="114"/>
      <c r="D1474" s="111" t="s">
        <v>47</v>
      </c>
      <c r="E1474" s="111" t="s">
        <v>47</v>
      </c>
      <c r="F1474" s="111" t="s">
        <v>47</v>
      </c>
      <c r="G1474" s="111" t="s">
        <v>47</v>
      </c>
      <c r="H1474" s="107"/>
      <c r="I1474" s="107"/>
      <c r="J1474" s="108"/>
      <c r="K1474" s="110"/>
      <c r="L1474" s="110"/>
      <c r="M1474" s="110"/>
    </row>
    <row r="1475" ht="22.5" customHeight="1">
      <c r="B1475" s="113" t="s">
        <v>47</v>
      </c>
      <c r="C1475" s="114"/>
      <c r="D1475" s="111" t="s">
        <v>47</v>
      </c>
      <c r="E1475" s="111" t="s">
        <v>47</v>
      </c>
      <c r="F1475" s="111" t="s">
        <v>47</v>
      </c>
      <c r="G1475" s="111" t="s">
        <v>47</v>
      </c>
      <c r="H1475" s="107"/>
      <c r="I1475" s="107"/>
      <c r="J1475" s="108"/>
      <c r="K1475" s="110"/>
      <c r="L1475" s="110"/>
      <c r="M1475" s="110"/>
    </row>
    <row r="1476" ht="22.5" customHeight="1">
      <c r="B1476" s="113" t="s">
        <v>47</v>
      </c>
      <c r="C1476" s="114"/>
      <c r="D1476" s="111" t="s">
        <v>47</v>
      </c>
      <c r="E1476" s="111" t="s">
        <v>47</v>
      </c>
      <c r="F1476" s="111" t="s">
        <v>47</v>
      </c>
      <c r="G1476" s="111" t="s">
        <v>47</v>
      </c>
      <c r="H1476" s="107"/>
      <c r="I1476" s="107"/>
      <c r="J1476" s="108"/>
      <c r="K1476" s="110"/>
      <c r="L1476" s="110"/>
      <c r="M1476" s="110"/>
    </row>
    <row r="1477" ht="22.5" customHeight="1">
      <c r="B1477" s="113" t="s">
        <v>47</v>
      </c>
      <c r="C1477" s="114"/>
      <c r="D1477" s="111" t="s">
        <v>47</v>
      </c>
      <c r="E1477" s="111" t="s">
        <v>47</v>
      </c>
      <c r="F1477" s="111" t="s">
        <v>47</v>
      </c>
      <c r="G1477" s="111" t="s">
        <v>47</v>
      </c>
      <c r="H1477" s="107"/>
      <c r="I1477" s="107"/>
      <c r="J1477" s="108"/>
      <c r="K1477" s="110"/>
      <c r="L1477" s="110"/>
      <c r="M1477" s="110"/>
    </row>
    <row r="1478" ht="22.5" customHeight="1">
      <c r="B1478" s="113" t="s">
        <v>47</v>
      </c>
      <c r="C1478" s="114"/>
      <c r="D1478" s="111" t="s">
        <v>47</v>
      </c>
      <c r="E1478" s="111" t="s">
        <v>47</v>
      </c>
      <c r="F1478" s="111" t="s">
        <v>47</v>
      </c>
      <c r="G1478" s="111" t="s">
        <v>47</v>
      </c>
      <c r="H1478" s="107"/>
      <c r="I1478" s="107"/>
      <c r="J1478" s="108"/>
      <c r="K1478" s="110"/>
      <c r="L1478" s="110"/>
      <c r="M1478" s="110"/>
    </row>
    <row r="1479" ht="22.5" customHeight="1">
      <c r="B1479" s="113" t="s">
        <v>47</v>
      </c>
      <c r="C1479" s="114"/>
      <c r="D1479" s="111" t="s">
        <v>47</v>
      </c>
      <c r="E1479" s="111" t="s">
        <v>47</v>
      </c>
      <c r="F1479" s="111" t="s">
        <v>47</v>
      </c>
      <c r="G1479" s="111" t="s">
        <v>47</v>
      </c>
      <c r="H1479" s="107"/>
      <c r="I1479" s="107"/>
      <c r="J1479" s="108"/>
      <c r="K1479" s="110"/>
      <c r="L1479" s="110"/>
      <c r="M1479" s="110"/>
    </row>
    <row r="1480" ht="22.5" customHeight="1">
      <c r="B1480" s="113" t="s">
        <v>47</v>
      </c>
      <c r="C1480" s="114"/>
      <c r="D1480" s="111" t="s">
        <v>47</v>
      </c>
      <c r="E1480" s="111" t="s">
        <v>47</v>
      </c>
      <c r="F1480" s="111" t="s">
        <v>47</v>
      </c>
      <c r="G1480" s="111" t="s">
        <v>47</v>
      </c>
      <c r="H1480" s="107"/>
      <c r="I1480" s="107"/>
      <c r="J1480" s="108"/>
      <c r="K1480" s="110"/>
      <c r="L1480" s="110"/>
      <c r="M1480" s="110"/>
    </row>
    <row r="1481" ht="22.5" customHeight="1">
      <c r="B1481" s="113" t="s">
        <v>47</v>
      </c>
      <c r="C1481" s="114"/>
      <c r="D1481" s="111" t="s">
        <v>47</v>
      </c>
      <c r="E1481" s="111" t="s">
        <v>47</v>
      </c>
      <c r="F1481" s="111" t="s">
        <v>47</v>
      </c>
      <c r="G1481" s="111" t="s">
        <v>47</v>
      </c>
      <c r="H1481" s="107"/>
      <c r="I1481" s="107"/>
      <c r="J1481" s="108"/>
      <c r="K1481" s="110"/>
      <c r="L1481" s="110"/>
      <c r="M1481" s="110"/>
    </row>
    <row r="1482" ht="22.5" customHeight="1">
      <c r="B1482" s="113" t="s">
        <v>47</v>
      </c>
      <c r="C1482" s="114"/>
      <c r="D1482" s="111" t="s">
        <v>47</v>
      </c>
      <c r="E1482" s="111" t="s">
        <v>47</v>
      </c>
      <c r="F1482" s="111" t="s">
        <v>47</v>
      </c>
      <c r="G1482" s="111" t="s">
        <v>47</v>
      </c>
      <c r="H1482" s="107"/>
      <c r="I1482" s="107"/>
      <c r="J1482" s="108"/>
      <c r="K1482" s="110"/>
      <c r="L1482" s="110"/>
      <c r="M1482" s="110"/>
    </row>
    <row r="1483" ht="22.5" customHeight="1">
      <c r="B1483" s="113" t="s">
        <v>47</v>
      </c>
      <c r="C1483" s="114"/>
      <c r="D1483" s="111" t="s">
        <v>47</v>
      </c>
      <c r="E1483" s="111" t="s">
        <v>47</v>
      </c>
      <c r="F1483" s="111" t="s">
        <v>47</v>
      </c>
      <c r="G1483" s="111" t="s">
        <v>47</v>
      </c>
      <c r="H1483" s="107"/>
      <c r="I1483" s="107"/>
      <c r="J1483" s="108"/>
      <c r="K1483" s="110"/>
      <c r="L1483" s="110"/>
      <c r="M1483" s="110"/>
    </row>
    <row r="1484" ht="22.5" customHeight="1">
      <c r="B1484" s="113" t="s">
        <v>47</v>
      </c>
      <c r="C1484" s="114"/>
      <c r="D1484" s="111" t="s">
        <v>47</v>
      </c>
      <c r="E1484" s="111" t="s">
        <v>47</v>
      </c>
      <c r="F1484" s="111" t="s">
        <v>47</v>
      </c>
      <c r="G1484" s="111" t="s">
        <v>47</v>
      </c>
      <c r="H1484" s="107"/>
      <c r="I1484" s="107"/>
      <c r="J1484" s="108"/>
      <c r="K1484" s="110"/>
      <c r="L1484" s="110"/>
      <c r="M1484" s="110"/>
    </row>
    <row r="1485" ht="22.5" customHeight="1">
      <c r="B1485" s="113" t="s">
        <v>47</v>
      </c>
      <c r="C1485" s="114"/>
      <c r="D1485" s="111" t="s">
        <v>47</v>
      </c>
      <c r="E1485" s="111" t="s">
        <v>47</v>
      </c>
      <c r="F1485" s="111" t="s">
        <v>47</v>
      </c>
      <c r="G1485" s="111" t="s">
        <v>47</v>
      </c>
      <c r="H1485" s="107"/>
      <c r="I1485" s="107"/>
      <c r="J1485" s="108"/>
      <c r="K1485" s="110"/>
      <c r="L1485" s="110"/>
      <c r="M1485" s="110"/>
    </row>
    <row r="1486" ht="22.5" customHeight="1">
      <c r="B1486" s="113" t="s">
        <v>47</v>
      </c>
      <c r="C1486" s="114"/>
      <c r="D1486" s="111" t="s">
        <v>47</v>
      </c>
      <c r="E1486" s="111" t="s">
        <v>47</v>
      </c>
      <c r="F1486" s="111" t="s">
        <v>47</v>
      </c>
      <c r="G1486" s="111" t="s">
        <v>47</v>
      </c>
      <c r="H1486" s="107"/>
      <c r="I1486" s="107"/>
      <c r="J1486" s="108"/>
      <c r="K1486" s="110"/>
      <c r="L1486" s="110"/>
      <c r="M1486" s="110"/>
    </row>
    <row r="1487" ht="22.5" customHeight="1">
      <c r="B1487" s="113" t="s">
        <v>47</v>
      </c>
      <c r="C1487" s="114"/>
      <c r="D1487" s="111" t="s">
        <v>47</v>
      </c>
      <c r="E1487" s="111" t="s">
        <v>47</v>
      </c>
      <c r="F1487" s="111" t="s">
        <v>47</v>
      </c>
      <c r="G1487" s="111" t="s">
        <v>47</v>
      </c>
      <c r="H1487" s="107"/>
      <c r="I1487" s="107"/>
      <c r="J1487" s="108"/>
      <c r="K1487" s="110"/>
      <c r="L1487" s="110"/>
      <c r="M1487" s="110"/>
    </row>
    <row r="1488" ht="22.5" customHeight="1">
      <c r="B1488" s="113" t="s">
        <v>47</v>
      </c>
      <c r="C1488" s="114"/>
      <c r="D1488" s="111" t="s">
        <v>47</v>
      </c>
      <c r="E1488" s="111" t="s">
        <v>47</v>
      </c>
      <c r="F1488" s="111" t="s">
        <v>47</v>
      </c>
      <c r="G1488" s="111" t="s">
        <v>47</v>
      </c>
      <c r="H1488" s="107"/>
      <c r="I1488" s="107"/>
      <c r="J1488" s="108"/>
      <c r="K1488" s="110"/>
      <c r="L1488" s="110"/>
      <c r="M1488" s="110"/>
    </row>
    <row r="1489" ht="22.5" customHeight="1">
      <c r="B1489" s="113" t="s">
        <v>47</v>
      </c>
      <c r="C1489" s="114"/>
      <c r="D1489" s="111" t="s">
        <v>47</v>
      </c>
      <c r="E1489" s="111" t="s">
        <v>47</v>
      </c>
      <c r="F1489" s="111" t="s">
        <v>47</v>
      </c>
      <c r="G1489" s="111" t="s">
        <v>47</v>
      </c>
      <c r="H1489" s="107"/>
      <c r="I1489" s="107"/>
      <c r="J1489" s="108"/>
      <c r="K1489" s="110"/>
      <c r="L1489" s="110"/>
      <c r="M1489" s="110"/>
    </row>
    <row r="1490" ht="22.5" customHeight="1">
      <c r="B1490" s="113" t="s">
        <v>47</v>
      </c>
      <c r="C1490" s="114"/>
      <c r="D1490" s="111" t="s">
        <v>47</v>
      </c>
      <c r="E1490" s="111" t="s">
        <v>47</v>
      </c>
      <c r="F1490" s="111" t="s">
        <v>47</v>
      </c>
      <c r="G1490" s="111" t="s">
        <v>47</v>
      </c>
      <c r="H1490" s="107"/>
      <c r="I1490" s="107"/>
      <c r="J1490" s="108"/>
      <c r="K1490" s="110"/>
      <c r="L1490" s="110"/>
      <c r="M1490" s="110"/>
    </row>
    <row r="1491" ht="22.5" customHeight="1">
      <c r="B1491" s="113" t="s">
        <v>47</v>
      </c>
      <c r="C1491" s="114"/>
      <c r="D1491" s="111" t="s">
        <v>47</v>
      </c>
      <c r="E1491" s="111" t="s">
        <v>47</v>
      </c>
      <c r="F1491" s="111" t="s">
        <v>47</v>
      </c>
      <c r="G1491" s="111" t="s">
        <v>47</v>
      </c>
      <c r="H1491" s="107"/>
      <c r="I1491" s="107"/>
      <c r="J1491" s="108"/>
      <c r="K1491" s="110"/>
      <c r="L1491" s="110"/>
      <c r="M1491" s="110"/>
    </row>
    <row r="1492" ht="22.5" customHeight="1">
      <c r="B1492" s="113" t="s">
        <v>47</v>
      </c>
      <c r="C1492" s="114"/>
      <c r="D1492" s="111" t="s">
        <v>47</v>
      </c>
      <c r="E1492" s="111" t="s">
        <v>47</v>
      </c>
      <c r="F1492" s="111" t="s">
        <v>47</v>
      </c>
      <c r="G1492" s="111" t="s">
        <v>47</v>
      </c>
      <c r="H1492" s="107"/>
      <c r="I1492" s="107"/>
      <c r="J1492" s="108"/>
      <c r="K1492" s="110"/>
      <c r="L1492" s="110"/>
      <c r="M1492" s="110"/>
    </row>
    <row r="1493" ht="22.5" customHeight="1">
      <c r="B1493" s="113" t="s">
        <v>47</v>
      </c>
      <c r="C1493" s="114"/>
      <c r="D1493" s="111" t="s">
        <v>47</v>
      </c>
      <c r="E1493" s="111" t="s">
        <v>47</v>
      </c>
      <c r="F1493" s="111" t="s">
        <v>47</v>
      </c>
      <c r="G1493" s="111" t="s">
        <v>47</v>
      </c>
      <c r="H1493" s="107"/>
      <c r="I1493" s="107"/>
      <c r="J1493" s="108"/>
      <c r="K1493" s="110"/>
      <c r="L1493" s="110"/>
      <c r="M1493" s="110"/>
    </row>
    <row r="1494" ht="22.5" customHeight="1">
      <c r="B1494" s="113" t="s">
        <v>47</v>
      </c>
      <c r="C1494" s="114"/>
      <c r="D1494" s="111" t="s">
        <v>47</v>
      </c>
      <c r="E1494" s="111" t="s">
        <v>47</v>
      </c>
      <c r="F1494" s="111" t="s">
        <v>47</v>
      </c>
      <c r="G1494" s="111" t="s">
        <v>47</v>
      </c>
      <c r="H1494" s="107"/>
      <c r="I1494" s="107"/>
      <c r="J1494" s="108"/>
      <c r="K1494" s="110"/>
      <c r="L1494" s="110"/>
      <c r="M1494" s="110"/>
    </row>
    <row r="1495" ht="22.5" customHeight="1">
      <c r="B1495" s="113" t="s">
        <v>47</v>
      </c>
      <c r="C1495" s="114"/>
      <c r="D1495" s="111" t="s">
        <v>47</v>
      </c>
      <c r="E1495" s="111" t="s">
        <v>47</v>
      </c>
      <c r="F1495" s="111" t="s">
        <v>47</v>
      </c>
      <c r="G1495" s="111" t="s">
        <v>47</v>
      </c>
      <c r="H1495" s="107"/>
      <c r="I1495" s="107"/>
      <c r="J1495" s="108"/>
      <c r="K1495" s="110"/>
      <c r="L1495" s="110"/>
      <c r="M1495" s="110"/>
    </row>
    <row r="1496" ht="22.5" customHeight="1">
      <c r="B1496" s="113" t="s">
        <v>47</v>
      </c>
      <c r="C1496" s="114"/>
      <c r="D1496" s="111" t="s">
        <v>47</v>
      </c>
      <c r="E1496" s="111" t="s">
        <v>47</v>
      </c>
      <c r="F1496" s="111" t="s">
        <v>47</v>
      </c>
      <c r="G1496" s="111" t="s">
        <v>47</v>
      </c>
      <c r="H1496" s="107"/>
      <c r="I1496" s="107"/>
      <c r="J1496" s="108"/>
      <c r="K1496" s="110"/>
      <c r="L1496" s="110"/>
      <c r="M1496" s="110"/>
    </row>
    <row r="1497" ht="22.5" customHeight="1">
      <c r="B1497" s="113" t="s">
        <v>47</v>
      </c>
      <c r="C1497" s="114"/>
      <c r="D1497" s="111" t="s">
        <v>47</v>
      </c>
      <c r="E1497" s="111" t="s">
        <v>47</v>
      </c>
      <c r="F1497" s="111" t="s">
        <v>47</v>
      </c>
      <c r="G1497" s="111" t="s">
        <v>47</v>
      </c>
      <c r="H1497" s="107"/>
      <c r="I1497" s="107"/>
      <c r="J1497" s="108"/>
      <c r="K1497" s="110"/>
      <c r="L1497" s="110"/>
      <c r="M1497" s="110"/>
    </row>
    <row r="1498" ht="22.5" customHeight="1">
      <c r="B1498" s="113" t="s">
        <v>47</v>
      </c>
      <c r="C1498" s="114"/>
      <c r="D1498" s="111" t="s">
        <v>47</v>
      </c>
      <c r="E1498" s="111" t="s">
        <v>47</v>
      </c>
      <c r="F1498" s="111" t="s">
        <v>47</v>
      </c>
      <c r="G1498" s="111" t="s">
        <v>47</v>
      </c>
      <c r="H1498" s="107"/>
      <c r="I1498" s="107"/>
      <c r="J1498" s="108"/>
      <c r="K1498" s="110"/>
      <c r="L1498" s="110"/>
      <c r="M1498" s="110"/>
    </row>
    <row r="1499" ht="22.5" customHeight="1">
      <c r="B1499" s="113" t="s">
        <v>47</v>
      </c>
      <c r="C1499" s="114"/>
      <c r="D1499" s="111" t="s">
        <v>47</v>
      </c>
      <c r="E1499" s="111" t="s">
        <v>47</v>
      </c>
      <c r="F1499" s="111" t="s">
        <v>47</v>
      </c>
      <c r="G1499" s="111" t="s">
        <v>47</v>
      </c>
      <c r="H1499" s="107"/>
      <c r="I1499" s="107"/>
      <c r="J1499" s="108"/>
      <c r="K1499" s="110"/>
      <c r="L1499" s="110"/>
      <c r="M1499" s="110"/>
    </row>
    <row r="1500" ht="22.5" customHeight="1">
      <c r="B1500" s="113" t="s">
        <v>47</v>
      </c>
      <c r="C1500" s="114"/>
      <c r="D1500" s="111" t="s">
        <v>47</v>
      </c>
      <c r="E1500" s="111" t="s">
        <v>47</v>
      </c>
      <c r="F1500" s="111" t="s">
        <v>47</v>
      </c>
      <c r="G1500" s="111" t="s">
        <v>47</v>
      </c>
      <c r="H1500" s="107"/>
      <c r="I1500" s="107"/>
      <c r="J1500" s="108"/>
      <c r="K1500" s="110"/>
      <c r="L1500" s="110"/>
      <c r="M1500" s="110"/>
    </row>
    <row r="1501" ht="22.5" customHeight="1">
      <c r="B1501" s="113" t="s">
        <v>47</v>
      </c>
      <c r="C1501" s="114"/>
      <c r="D1501" s="111" t="s">
        <v>47</v>
      </c>
      <c r="E1501" s="111" t="s">
        <v>47</v>
      </c>
      <c r="F1501" s="111" t="s">
        <v>47</v>
      </c>
      <c r="G1501" s="111" t="s">
        <v>47</v>
      </c>
      <c r="H1501" s="107"/>
      <c r="I1501" s="107"/>
      <c r="J1501" s="108"/>
      <c r="K1501" s="110"/>
      <c r="L1501" s="110"/>
      <c r="M1501" s="110"/>
    </row>
    <row r="1502" ht="22.5" customHeight="1">
      <c r="B1502" s="113" t="s">
        <v>47</v>
      </c>
      <c r="C1502" s="114"/>
      <c r="D1502" s="111" t="s">
        <v>47</v>
      </c>
      <c r="E1502" s="111" t="s">
        <v>47</v>
      </c>
      <c r="F1502" s="111" t="s">
        <v>47</v>
      </c>
      <c r="G1502" s="111" t="s">
        <v>47</v>
      </c>
      <c r="H1502" s="107"/>
      <c r="I1502" s="107"/>
      <c r="J1502" s="108"/>
      <c r="K1502" s="110"/>
      <c r="L1502" s="110"/>
      <c r="M1502" s="110"/>
    </row>
    <row r="1503" ht="22.5" customHeight="1">
      <c r="B1503" s="113" t="s">
        <v>47</v>
      </c>
      <c r="C1503" s="114"/>
      <c r="D1503" s="111" t="s">
        <v>47</v>
      </c>
      <c r="E1503" s="111" t="s">
        <v>47</v>
      </c>
      <c r="F1503" s="111" t="s">
        <v>47</v>
      </c>
      <c r="G1503" s="111" t="s">
        <v>47</v>
      </c>
      <c r="H1503" s="107"/>
      <c r="I1503" s="107"/>
      <c r="J1503" s="108"/>
      <c r="K1503" s="110"/>
      <c r="L1503" s="110"/>
      <c r="M1503" s="110"/>
    </row>
    <row r="1504" ht="22.5" customHeight="1">
      <c r="B1504" s="113" t="s">
        <v>47</v>
      </c>
      <c r="C1504" s="114"/>
      <c r="D1504" s="111" t="s">
        <v>47</v>
      </c>
      <c r="E1504" s="111" t="s">
        <v>47</v>
      </c>
      <c r="F1504" s="111" t="s">
        <v>47</v>
      </c>
      <c r="G1504" s="111" t="s">
        <v>47</v>
      </c>
      <c r="H1504" s="107"/>
      <c r="I1504" s="107"/>
      <c r="J1504" s="108"/>
      <c r="K1504" s="110"/>
      <c r="L1504" s="110"/>
      <c r="M1504" s="110"/>
    </row>
    <row r="1505" ht="22.5" customHeight="1">
      <c r="B1505" s="113" t="s">
        <v>47</v>
      </c>
      <c r="C1505" s="114"/>
      <c r="D1505" s="111" t="s">
        <v>47</v>
      </c>
      <c r="E1505" s="111" t="s">
        <v>47</v>
      </c>
      <c r="F1505" s="111" t="s">
        <v>47</v>
      </c>
      <c r="G1505" s="111" t="s">
        <v>47</v>
      </c>
      <c r="H1505" s="107"/>
      <c r="I1505" s="107"/>
      <c r="J1505" s="108"/>
      <c r="K1505" s="110"/>
      <c r="L1505" s="110"/>
      <c r="M1505" s="110"/>
    </row>
    <row r="1506" ht="22.5" customHeight="1">
      <c r="B1506" s="113" t="s">
        <v>47</v>
      </c>
      <c r="C1506" s="114"/>
      <c r="D1506" s="111" t="s">
        <v>47</v>
      </c>
      <c r="E1506" s="111" t="s">
        <v>47</v>
      </c>
      <c r="F1506" s="111" t="s">
        <v>47</v>
      </c>
      <c r="G1506" s="111" t="s">
        <v>47</v>
      </c>
      <c r="H1506" s="107"/>
      <c r="I1506" s="107"/>
      <c r="J1506" s="108"/>
      <c r="K1506" s="110"/>
      <c r="L1506" s="110"/>
      <c r="M1506" s="110"/>
    </row>
    <row r="1507" ht="22.5" customHeight="1">
      <c r="B1507" s="113" t="s">
        <v>47</v>
      </c>
      <c r="C1507" s="114"/>
      <c r="D1507" s="111" t="s">
        <v>47</v>
      </c>
      <c r="E1507" s="111" t="s">
        <v>47</v>
      </c>
      <c r="F1507" s="111" t="s">
        <v>47</v>
      </c>
      <c r="G1507" s="111" t="s">
        <v>47</v>
      </c>
      <c r="H1507" s="107"/>
      <c r="I1507" s="107"/>
      <c r="J1507" s="108"/>
      <c r="K1507" s="110"/>
      <c r="L1507" s="110"/>
      <c r="M1507" s="110"/>
    </row>
    <row r="1508" ht="22.5" customHeight="1">
      <c r="B1508" s="113" t="s">
        <v>47</v>
      </c>
      <c r="C1508" s="114"/>
      <c r="D1508" s="111" t="s">
        <v>47</v>
      </c>
      <c r="E1508" s="111" t="s">
        <v>47</v>
      </c>
      <c r="F1508" s="111" t="s">
        <v>47</v>
      </c>
      <c r="G1508" s="111" t="s">
        <v>47</v>
      </c>
      <c r="H1508" s="107"/>
      <c r="I1508" s="107"/>
      <c r="J1508" s="108"/>
      <c r="K1508" s="110"/>
      <c r="L1508" s="110"/>
      <c r="M1508" s="110"/>
    </row>
    <row r="1509" ht="22.5" customHeight="1">
      <c r="B1509" s="113" t="s">
        <v>47</v>
      </c>
      <c r="C1509" s="114"/>
      <c r="D1509" s="111" t="s">
        <v>47</v>
      </c>
      <c r="E1509" s="111" t="s">
        <v>47</v>
      </c>
      <c r="F1509" s="111" t="s">
        <v>47</v>
      </c>
      <c r="G1509" s="111" t="s">
        <v>47</v>
      </c>
      <c r="H1509" s="107"/>
      <c r="I1509" s="107"/>
      <c r="J1509" s="108"/>
      <c r="K1509" s="110"/>
      <c r="L1509" s="110"/>
      <c r="M1509" s="110"/>
    </row>
    <row r="1510" ht="22.5" customHeight="1">
      <c r="B1510" s="113" t="s">
        <v>47</v>
      </c>
      <c r="C1510" s="114"/>
      <c r="D1510" s="111" t="s">
        <v>47</v>
      </c>
      <c r="E1510" s="111" t="s">
        <v>47</v>
      </c>
      <c r="F1510" s="111" t="s">
        <v>47</v>
      </c>
      <c r="G1510" s="111" t="s">
        <v>47</v>
      </c>
      <c r="H1510" s="107"/>
      <c r="I1510" s="107"/>
      <c r="J1510" s="108"/>
      <c r="K1510" s="110"/>
      <c r="L1510" s="110"/>
      <c r="M1510" s="110"/>
    </row>
    <row r="1511" ht="22.5" customHeight="1">
      <c r="B1511" s="113" t="s">
        <v>47</v>
      </c>
      <c r="C1511" s="114"/>
      <c r="D1511" s="111" t="s">
        <v>47</v>
      </c>
      <c r="E1511" s="111" t="s">
        <v>47</v>
      </c>
      <c r="F1511" s="111" t="s">
        <v>47</v>
      </c>
      <c r="G1511" s="111" t="s">
        <v>47</v>
      </c>
      <c r="H1511" s="107"/>
      <c r="I1511" s="107"/>
      <c r="J1511" s="108"/>
      <c r="K1511" s="110"/>
      <c r="L1511" s="110"/>
      <c r="M1511" s="110"/>
    </row>
    <row r="1512" ht="22.5" customHeight="1">
      <c r="B1512" s="113" t="s">
        <v>47</v>
      </c>
      <c r="C1512" s="114"/>
      <c r="D1512" s="111" t="s">
        <v>47</v>
      </c>
      <c r="E1512" s="111" t="s">
        <v>47</v>
      </c>
      <c r="F1512" s="111" t="s">
        <v>47</v>
      </c>
      <c r="G1512" s="111" t="s">
        <v>47</v>
      </c>
      <c r="H1512" s="107"/>
      <c r="I1512" s="107"/>
      <c r="J1512" s="108"/>
      <c r="K1512" s="110"/>
      <c r="L1512" s="110"/>
      <c r="M1512" s="110"/>
    </row>
    <row r="1513" ht="22.5" customHeight="1">
      <c r="B1513" s="113" t="s">
        <v>47</v>
      </c>
      <c r="C1513" s="114"/>
      <c r="D1513" s="111" t="s">
        <v>47</v>
      </c>
      <c r="E1513" s="111" t="s">
        <v>47</v>
      </c>
      <c r="F1513" s="111" t="s">
        <v>47</v>
      </c>
      <c r="G1513" s="111" t="s">
        <v>47</v>
      </c>
      <c r="H1513" s="107"/>
      <c r="I1513" s="107"/>
      <c r="J1513" s="108"/>
      <c r="K1513" s="110"/>
      <c r="L1513" s="110"/>
      <c r="M1513" s="110"/>
    </row>
    <row r="1514" ht="22.5" customHeight="1">
      <c r="B1514" s="113" t="s">
        <v>47</v>
      </c>
      <c r="C1514" s="114"/>
      <c r="D1514" s="111" t="s">
        <v>47</v>
      </c>
      <c r="E1514" s="111" t="s">
        <v>47</v>
      </c>
      <c r="F1514" s="111" t="s">
        <v>47</v>
      </c>
      <c r="G1514" s="111" t="s">
        <v>47</v>
      </c>
      <c r="H1514" s="107"/>
      <c r="I1514" s="107"/>
      <c r="J1514" s="108"/>
      <c r="K1514" s="110"/>
      <c r="L1514" s="110"/>
      <c r="M1514" s="110"/>
    </row>
    <row r="1515" ht="22.5" customHeight="1">
      <c r="B1515" s="113" t="s">
        <v>47</v>
      </c>
      <c r="C1515" s="114"/>
      <c r="D1515" s="111" t="s">
        <v>47</v>
      </c>
      <c r="E1515" s="111" t="s">
        <v>47</v>
      </c>
      <c r="F1515" s="111" t="s">
        <v>47</v>
      </c>
      <c r="G1515" s="111" t="s">
        <v>47</v>
      </c>
      <c r="H1515" s="107"/>
      <c r="I1515" s="107"/>
      <c r="J1515" s="108"/>
      <c r="K1515" s="110"/>
      <c r="L1515" s="110"/>
      <c r="M1515" s="110"/>
    </row>
    <row r="1516" ht="22.5" customHeight="1">
      <c r="B1516" s="113" t="s">
        <v>47</v>
      </c>
      <c r="C1516" s="114"/>
      <c r="D1516" s="111" t="s">
        <v>47</v>
      </c>
      <c r="E1516" s="111" t="s">
        <v>47</v>
      </c>
      <c r="F1516" s="111" t="s">
        <v>47</v>
      </c>
      <c r="G1516" s="111" t="s">
        <v>47</v>
      </c>
      <c r="H1516" s="107"/>
      <c r="I1516" s="107"/>
      <c r="J1516" s="108"/>
      <c r="K1516" s="110"/>
      <c r="L1516" s="110"/>
      <c r="M1516" s="110"/>
    </row>
    <row r="1517" ht="22.5" customHeight="1">
      <c r="B1517" s="113" t="s">
        <v>47</v>
      </c>
      <c r="C1517" s="114"/>
      <c r="D1517" s="111" t="s">
        <v>47</v>
      </c>
      <c r="E1517" s="111" t="s">
        <v>47</v>
      </c>
      <c r="F1517" s="111" t="s">
        <v>47</v>
      </c>
      <c r="G1517" s="111" t="s">
        <v>47</v>
      </c>
      <c r="H1517" s="107"/>
      <c r="I1517" s="107"/>
      <c r="J1517" s="108"/>
      <c r="K1517" s="110"/>
      <c r="L1517" s="110"/>
      <c r="M1517" s="110"/>
    </row>
    <row r="1518" ht="22.5" customHeight="1">
      <c r="B1518" s="113" t="s">
        <v>47</v>
      </c>
      <c r="C1518" s="114"/>
      <c r="D1518" s="111" t="s">
        <v>47</v>
      </c>
      <c r="E1518" s="111" t="s">
        <v>47</v>
      </c>
      <c r="F1518" s="111" t="s">
        <v>47</v>
      </c>
      <c r="G1518" s="111" t="s">
        <v>47</v>
      </c>
      <c r="H1518" s="107"/>
      <c r="I1518" s="107"/>
      <c r="J1518" s="108"/>
      <c r="K1518" s="110"/>
      <c r="L1518" s="110"/>
      <c r="M1518" s="110"/>
    </row>
    <row r="1519" ht="22.5" customHeight="1">
      <c r="B1519" s="113" t="s">
        <v>47</v>
      </c>
      <c r="C1519" s="114"/>
      <c r="D1519" s="111" t="s">
        <v>47</v>
      </c>
      <c r="E1519" s="111" t="s">
        <v>47</v>
      </c>
      <c r="F1519" s="111" t="s">
        <v>47</v>
      </c>
      <c r="G1519" s="111" t="s">
        <v>47</v>
      </c>
      <c r="H1519" s="107"/>
      <c r="I1519" s="107"/>
      <c r="J1519" s="108"/>
      <c r="K1519" s="110"/>
      <c r="L1519" s="110"/>
      <c r="M1519" s="110"/>
    </row>
    <row r="1520" ht="22.5" customHeight="1">
      <c r="B1520" s="113" t="s">
        <v>47</v>
      </c>
      <c r="C1520" s="114"/>
      <c r="D1520" s="111" t="s">
        <v>47</v>
      </c>
      <c r="E1520" s="111" t="s">
        <v>47</v>
      </c>
      <c r="F1520" s="111" t="s">
        <v>47</v>
      </c>
      <c r="G1520" s="111" t="s">
        <v>47</v>
      </c>
      <c r="H1520" s="107"/>
      <c r="I1520" s="107"/>
      <c r="J1520" s="108"/>
      <c r="K1520" s="110"/>
      <c r="L1520" s="110"/>
      <c r="M1520" s="110"/>
    </row>
    <row r="1521" ht="22.5" customHeight="1">
      <c r="B1521" s="113" t="s">
        <v>47</v>
      </c>
      <c r="C1521" s="114"/>
      <c r="D1521" s="111" t="s">
        <v>47</v>
      </c>
      <c r="E1521" s="111" t="s">
        <v>47</v>
      </c>
      <c r="F1521" s="111" t="s">
        <v>47</v>
      </c>
      <c r="G1521" s="111" t="s">
        <v>47</v>
      </c>
      <c r="H1521" s="107"/>
      <c r="I1521" s="107"/>
      <c r="J1521" s="108"/>
      <c r="K1521" s="110"/>
      <c r="L1521" s="110"/>
      <c r="M1521" s="110"/>
    </row>
    <row r="1522" ht="22.5" customHeight="1">
      <c r="B1522" s="113" t="s">
        <v>47</v>
      </c>
      <c r="C1522" s="114"/>
      <c r="D1522" s="111" t="s">
        <v>47</v>
      </c>
      <c r="E1522" s="111" t="s">
        <v>47</v>
      </c>
      <c r="F1522" s="111" t="s">
        <v>47</v>
      </c>
      <c r="G1522" s="111" t="s">
        <v>47</v>
      </c>
      <c r="H1522" s="107"/>
      <c r="I1522" s="107"/>
      <c r="J1522" s="108"/>
      <c r="K1522" s="110"/>
      <c r="L1522" s="110"/>
      <c r="M1522" s="110"/>
    </row>
    <row r="1523" ht="22.5" customHeight="1">
      <c r="B1523" s="113" t="s">
        <v>47</v>
      </c>
      <c r="C1523" s="114"/>
      <c r="D1523" s="111" t="s">
        <v>47</v>
      </c>
      <c r="E1523" s="111" t="s">
        <v>47</v>
      </c>
      <c r="F1523" s="111" t="s">
        <v>47</v>
      </c>
      <c r="G1523" s="111" t="s">
        <v>47</v>
      </c>
      <c r="H1523" s="107"/>
      <c r="I1523" s="107"/>
      <c r="J1523" s="108"/>
      <c r="K1523" s="110"/>
      <c r="L1523" s="110"/>
      <c r="M1523" s="110"/>
    </row>
    <row r="1524" ht="22.5" customHeight="1">
      <c r="B1524" s="113" t="s">
        <v>47</v>
      </c>
      <c r="C1524" s="114"/>
      <c r="D1524" s="111" t="s">
        <v>47</v>
      </c>
      <c r="E1524" s="111" t="s">
        <v>47</v>
      </c>
      <c r="F1524" s="111" t="s">
        <v>47</v>
      </c>
      <c r="G1524" s="111" t="s">
        <v>47</v>
      </c>
      <c r="H1524" s="107"/>
      <c r="I1524" s="107"/>
      <c r="J1524" s="108"/>
      <c r="K1524" s="110"/>
      <c r="L1524" s="110"/>
      <c r="M1524" s="110"/>
    </row>
    <row r="1525" ht="22.5" customHeight="1">
      <c r="B1525" s="113" t="s">
        <v>47</v>
      </c>
      <c r="C1525" s="114"/>
      <c r="D1525" s="111" t="s">
        <v>47</v>
      </c>
      <c r="E1525" s="111" t="s">
        <v>47</v>
      </c>
      <c r="F1525" s="111" t="s">
        <v>47</v>
      </c>
      <c r="G1525" s="111" t="s">
        <v>47</v>
      </c>
      <c r="H1525" s="107"/>
      <c r="I1525" s="107"/>
      <c r="J1525" s="108"/>
      <c r="K1525" s="110"/>
      <c r="L1525" s="110"/>
      <c r="M1525" s="110"/>
    </row>
    <row r="1526" ht="22.5" customHeight="1">
      <c r="B1526" s="113" t="s">
        <v>47</v>
      </c>
      <c r="C1526" s="114"/>
      <c r="D1526" s="111" t="s">
        <v>47</v>
      </c>
      <c r="E1526" s="111" t="s">
        <v>47</v>
      </c>
      <c r="F1526" s="111" t="s">
        <v>47</v>
      </c>
      <c r="G1526" s="111" t="s">
        <v>47</v>
      </c>
      <c r="H1526" s="107"/>
      <c r="I1526" s="107"/>
      <c r="J1526" s="108"/>
      <c r="K1526" s="110"/>
      <c r="L1526" s="110"/>
      <c r="M1526" s="110"/>
    </row>
    <row r="1527" ht="22.5" customHeight="1">
      <c r="B1527" s="113" t="s">
        <v>47</v>
      </c>
      <c r="C1527" s="114"/>
      <c r="D1527" s="111" t="s">
        <v>47</v>
      </c>
      <c r="E1527" s="111" t="s">
        <v>47</v>
      </c>
      <c r="F1527" s="111" t="s">
        <v>47</v>
      </c>
      <c r="G1527" s="111" t="s">
        <v>47</v>
      </c>
      <c r="H1527" s="107"/>
      <c r="I1527" s="107"/>
      <c r="J1527" s="108"/>
      <c r="K1527" s="110"/>
      <c r="L1527" s="110"/>
      <c r="M1527" s="110"/>
    </row>
    <row r="1528" ht="22.5" customHeight="1">
      <c r="B1528" s="113" t="s">
        <v>47</v>
      </c>
      <c r="C1528" s="114"/>
      <c r="D1528" s="111" t="s">
        <v>47</v>
      </c>
      <c r="E1528" s="111" t="s">
        <v>47</v>
      </c>
      <c r="F1528" s="111" t="s">
        <v>47</v>
      </c>
      <c r="G1528" s="111" t="s">
        <v>47</v>
      </c>
      <c r="H1528" s="107"/>
      <c r="I1528" s="107"/>
      <c r="J1528" s="108"/>
      <c r="K1528" s="110"/>
      <c r="L1528" s="110"/>
      <c r="M1528" s="110"/>
    </row>
    <row r="1529" ht="22.5" customHeight="1">
      <c r="B1529" s="113" t="s">
        <v>47</v>
      </c>
      <c r="C1529" s="114"/>
      <c r="D1529" s="111" t="s">
        <v>47</v>
      </c>
      <c r="E1529" s="111" t="s">
        <v>47</v>
      </c>
      <c r="F1529" s="111" t="s">
        <v>47</v>
      </c>
      <c r="G1529" s="111" t="s">
        <v>47</v>
      </c>
      <c r="H1529" s="107"/>
      <c r="I1529" s="107"/>
      <c r="J1529" s="108"/>
      <c r="K1529" s="110"/>
      <c r="L1529" s="110"/>
      <c r="M1529" s="110"/>
    </row>
    <row r="1530" ht="22.5" customHeight="1">
      <c r="B1530" s="113" t="s">
        <v>47</v>
      </c>
      <c r="C1530" s="114"/>
      <c r="D1530" s="111" t="s">
        <v>47</v>
      </c>
      <c r="E1530" s="111" t="s">
        <v>47</v>
      </c>
      <c r="F1530" s="111" t="s">
        <v>47</v>
      </c>
      <c r="G1530" s="111" t="s">
        <v>47</v>
      </c>
      <c r="H1530" s="107"/>
      <c r="I1530" s="107"/>
      <c r="J1530" s="108"/>
      <c r="K1530" s="110"/>
      <c r="L1530" s="110"/>
      <c r="M1530" s="110"/>
    </row>
    <row r="1531" ht="22.5" customHeight="1">
      <c r="B1531" s="113" t="s">
        <v>47</v>
      </c>
      <c r="C1531" s="114"/>
      <c r="D1531" s="111" t="s">
        <v>47</v>
      </c>
      <c r="E1531" s="111" t="s">
        <v>47</v>
      </c>
      <c r="F1531" s="111" t="s">
        <v>47</v>
      </c>
      <c r="G1531" s="111" t="s">
        <v>47</v>
      </c>
      <c r="H1531" s="107"/>
      <c r="I1531" s="107"/>
      <c r="J1531" s="108"/>
      <c r="K1531" s="110"/>
      <c r="L1531" s="110"/>
      <c r="M1531" s="110"/>
    </row>
    <row r="1532" ht="22.5" customHeight="1">
      <c r="B1532" s="113" t="s">
        <v>47</v>
      </c>
      <c r="C1532" s="114"/>
      <c r="D1532" s="111" t="s">
        <v>47</v>
      </c>
      <c r="E1532" s="111" t="s">
        <v>47</v>
      </c>
      <c r="F1532" s="111" t="s">
        <v>47</v>
      </c>
      <c r="G1532" s="111" t="s">
        <v>47</v>
      </c>
      <c r="H1532" s="107"/>
      <c r="I1532" s="107"/>
      <c r="J1532" s="108"/>
      <c r="K1532" s="110"/>
      <c r="L1532" s="110"/>
      <c r="M1532" s="110"/>
    </row>
    <row r="1533" ht="22.5" customHeight="1">
      <c r="B1533" s="113" t="s">
        <v>47</v>
      </c>
      <c r="C1533" s="114"/>
      <c r="D1533" s="111" t="s">
        <v>47</v>
      </c>
      <c r="E1533" s="111" t="s">
        <v>47</v>
      </c>
      <c r="F1533" s="111" t="s">
        <v>47</v>
      </c>
      <c r="G1533" s="111" t="s">
        <v>47</v>
      </c>
      <c r="H1533" s="107"/>
      <c r="I1533" s="107"/>
      <c r="J1533" s="108"/>
      <c r="K1533" s="110"/>
      <c r="L1533" s="110"/>
      <c r="M1533" s="110"/>
    </row>
    <row r="1534" ht="22.5" customHeight="1">
      <c r="B1534" s="113" t="s">
        <v>47</v>
      </c>
      <c r="C1534" s="114"/>
      <c r="D1534" s="111" t="s">
        <v>47</v>
      </c>
      <c r="E1534" s="111" t="s">
        <v>47</v>
      </c>
      <c r="F1534" s="111" t="s">
        <v>47</v>
      </c>
      <c r="G1534" s="111" t="s">
        <v>47</v>
      </c>
      <c r="H1534" s="107"/>
      <c r="I1534" s="107"/>
      <c r="J1534" s="108"/>
      <c r="K1534" s="110"/>
      <c r="L1534" s="110"/>
      <c r="M1534" s="110"/>
    </row>
    <row r="1535" ht="22.5" customHeight="1">
      <c r="B1535" s="113" t="s">
        <v>47</v>
      </c>
      <c r="C1535" s="114"/>
      <c r="D1535" s="111" t="s">
        <v>47</v>
      </c>
      <c r="E1535" s="111" t="s">
        <v>47</v>
      </c>
      <c r="F1535" s="111" t="s">
        <v>47</v>
      </c>
      <c r="G1535" s="111" t="s">
        <v>47</v>
      </c>
      <c r="H1535" s="107"/>
      <c r="I1535" s="107"/>
      <c r="J1535" s="108"/>
      <c r="K1535" s="110"/>
      <c r="L1535" s="110"/>
      <c r="M1535" s="110"/>
    </row>
    <row r="1536" ht="22.5" customHeight="1">
      <c r="B1536" s="113" t="s">
        <v>47</v>
      </c>
      <c r="C1536" s="114"/>
      <c r="D1536" s="111" t="s">
        <v>47</v>
      </c>
      <c r="E1536" s="111" t="s">
        <v>47</v>
      </c>
      <c r="F1536" s="111" t="s">
        <v>47</v>
      </c>
      <c r="G1536" s="111" t="s">
        <v>47</v>
      </c>
      <c r="H1536" s="107"/>
      <c r="I1536" s="107"/>
      <c r="J1536" s="108"/>
      <c r="K1536" s="110"/>
      <c r="L1536" s="110"/>
      <c r="M1536" s="110"/>
    </row>
    <row r="1537" ht="22.5" customHeight="1">
      <c r="B1537" s="113" t="s">
        <v>47</v>
      </c>
      <c r="C1537" s="114"/>
      <c r="D1537" s="111" t="s">
        <v>47</v>
      </c>
      <c r="E1537" s="111" t="s">
        <v>47</v>
      </c>
      <c r="F1537" s="111" t="s">
        <v>47</v>
      </c>
      <c r="G1537" s="111" t="s">
        <v>47</v>
      </c>
      <c r="H1537" s="107"/>
      <c r="I1537" s="107"/>
      <c r="J1537" s="108"/>
      <c r="K1537" s="110"/>
      <c r="L1537" s="110"/>
      <c r="M1537" s="110"/>
    </row>
    <row r="1538" ht="22.5" customHeight="1">
      <c r="B1538" s="113" t="s">
        <v>47</v>
      </c>
      <c r="C1538" s="114"/>
      <c r="D1538" s="111" t="s">
        <v>47</v>
      </c>
      <c r="E1538" s="111" t="s">
        <v>47</v>
      </c>
      <c r="F1538" s="111" t="s">
        <v>47</v>
      </c>
      <c r="G1538" s="111" t="s">
        <v>47</v>
      </c>
      <c r="H1538" s="107"/>
      <c r="I1538" s="107"/>
      <c r="J1538" s="108"/>
      <c r="K1538" s="110"/>
      <c r="L1538" s="110"/>
      <c r="M1538" s="110"/>
    </row>
    <row r="1539" ht="22.5" customHeight="1">
      <c r="B1539" s="113" t="s">
        <v>47</v>
      </c>
      <c r="C1539" s="114"/>
      <c r="D1539" s="111" t="s">
        <v>47</v>
      </c>
      <c r="E1539" s="111" t="s">
        <v>47</v>
      </c>
      <c r="F1539" s="111" t="s">
        <v>47</v>
      </c>
      <c r="G1539" s="111" t="s">
        <v>47</v>
      </c>
      <c r="H1539" s="107"/>
      <c r="I1539" s="107"/>
      <c r="J1539" s="108"/>
      <c r="K1539" s="110"/>
      <c r="L1539" s="110"/>
      <c r="M1539" s="110"/>
    </row>
    <row r="1540" ht="22.5" customHeight="1">
      <c r="B1540" s="113" t="s">
        <v>47</v>
      </c>
      <c r="C1540" s="114"/>
      <c r="D1540" s="111" t="s">
        <v>47</v>
      </c>
      <c r="E1540" s="111" t="s">
        <v>47</v>
      </c>
      <c r="F1540" s="111" t="s">
        <v>47</v>
      </c>
      <c r="G1540" s="111" t="s">
        <v>47</v>
      </c>
      <c r="H1540" s="107"/>
      <c r="I1540" s="107"/>
      <c r="J1540" s="108"/>
      <c r="K1540" s="110"/>
      <c r="L1540" s="110"/>
      <c r="M1540" s="110"/>
    </row>
    <row r="1541" ht="22.5" customHeight="1">
      <c r="B1541" s="113" t="s">
        <v>47</v>
      </c>
      <c r="C1541" s="114"/>
      <c r="D1541" s="111" t="s">
        <v>47</v>
      </c>
      <c r="E1541" s="111" t="s">
        <v>47</v>
      </c>
      <c r="F1541" s="111" t="s">
        <v>47</v>
      </c>
      <c r="G1541" s="111" t="s">
        <v>47</v>
      </c>
      <c r="H1541" s="107"/>
      <c r="I1541" s="107"/>
      <c r="J1541" s="108"/>
      <c r="K1541" s="110"/>
      <c r="L1541" s="110"/>
      <c r="M1541" s="110"/>
    </row>
    <row r="1542" ht="22.5" customHeight="1">
      <c r="B1542" s="113" t="s">
        <v>47</v>
      </c>
      <c r="C1542" s="114"/>
      <c r="D1542" s="111" t="s">
        <v>47</v>
      </c>
      <c r="E1542" s="111" t="s">
        <v>47</v>
      </c>
      <c r="F1542" s="111" t="s">
        <v>47</v>
      </c>
      <c r="G1542" s="111" t="s">
        <v>47</v>
      </c>
      <c r="H1542" s="107"/>
      <c r="I1542" s="107"/>
      <c r="J1542" s="108"/>
      <c r="K1542" s="110"/>
      <c r="L1542" s="110"/>
      <c r="M1542" s="110"/>
    </row>
    <row r="1543" ht="22.5" customHeight="1">
      <c r="B1543" s="113" t="s">
        <v>47</v>
      </c>
      <c r="C1543" s="114"/>
      <c r="D1543" s="111" t="s">
        <v>47</v>
      </c>
      <c r="E1543" s="111" t="s">
        <v>47</v>
      </c>
      <c r="F1543" s="111" t="s">
        <v>47</v>
      </c>
      <c r="G1543" s="111" t="s">
        <v>47</v>
      </c>
      <c r="H1543" s="107"/>
      <c r="I1543" s="107"/>
      <c r="J1543" s="108"/>
      <c r="K1543" s="110"/>
      <c r="L1543" s="110"/>
      <c r="M1543" s="110"/>
    </row>
    <row r="1544" ht="22.5" customHeight="1">
      <c r="B1544" s="113" t="s">
        <v>47</v>
      </c>
      <c r="C1544" s="114"/>
      <c r="D1544" s="111" t="s">
        <v>47</v>
      </c>
      <c r="E1544" s="111" t="s">
        <v>47</v>
      </c>
      <c r="F1544" s="111" t="s">
        <v>47</v>
      </c>
      <c r="G1544" s="111" t="s">
        <v>47</v>
      </c>
      <c r="H1544" s="107"/>
      <c r="I1544" s="107"/>
      <c r="J1544" s="108"/>
      <c r="K1544" s="110"/>
      <c r="L1544" s="110"/>
      <c r="M1544" s="110"/>
    </row>
    <row r="1545" ht="22.5" customHeight="1">
      <c r="B1545" s="113" t="s">
        <v>47</v>
      </c>
      <c r="C1545" s="114"/>
      <c r="D1545" s="111" t="s">
        <v>47</v>
      </c>
      <c r="E1545" s="111" t="s">
        <v>47</v>
      </c>
      <c r="F1545" s="111" t="s">
        <v>47</v>
      </c>
      <c r="G1545" s="111" t="s">
        <v>47</v>
      </c>
      <c r="H1545" s="107"/>
      <c r="I1545" s="107"/>
      <c r="J1545" s="108"/>
      <c r="K1545" s="110"/>
      <c r="L1545" s="110"/>
      <c r="M1545" s="110"/>
    </row>
    <row r="1546" ht="22.5" customHeight="1">
      <c r="B1546" s="113" t="s">
        <v>47</v>
      </c>
      <c r="C1546" s="114"/>
      <c r="D1546" s="111" t="s">
        <v>47</v>
      </c>
      <c r="E1546" s="111" t="s">
        <v>47</v>
      </c>
      <c r="F1546" s="111" t="s">
        <v>47</v>
      </c>
      <c r="G1546" s="111" t="s">
        <v>47</v>
      </c>
      <c r="H1546" s="107"/>
      <c r="I1546" s="107"/>
      <c r="J1546" s="108"/>
      <c r="K1546" s="110"/>
      <c r="L1546" s="110"/>
      <c r="M1546" s="110"/>
    </row>
    <row r="1547" ht="22.5" customHeight="1">
      <c r="B1547" s="113" t="s">
        <v>47</v>
      </c>
      <c r="C1547" s="114"/>
      <c r="D1547" s="111" t="s">
        <v>47</v>
      </c>
      <c r="E1547" s="111" t="s">
        <v>47</v>
      </c>
      <c r="F1547" s="111" t="s">
        <v>47</v>
      </c>
      <c r="G1547" s="111" t="s">
        <v>47</v>
      </c>
      <c r="H1547" s="107"/>
      <c r="I1547" s="107"/>
      <c r="J1547" s="108"/>
      <c r="K1547" s="110"/>
      <c r="L1547" s="110"/>
      <c r="M1547" s="110"/>
    </row>
    <row r="1548" ht="22.5" customHeight="1">
      <c r="B1548" s="113" t="s">
        <v>47</v>
      </c>
      <c r="C1548" s="114"/>
      <c r="D1548" s="111" t="s">
        <v>47</v>
      </c>
      <c r="E1548" s="111" t="s">
        <v>47</v>
      </c>
      <c r="F1548" s="111" t="s">
        <v>47</v>
      </c>
      <c r="G1548" s="111" t="s">
        <v>47</v>
      </c>
      <c r="H1548" s="107"/>
      <c r="I1548" s="107"/>
      <c r="J1548" s="108"/>
      <c r="K1548" s="110"/>
      <c r="L1548" s="110"/>
      <c r="M1548" s="110"/>
    </row>
    <row r="1549" ht="22.5" customHeight="1">
      <c r="B1549" s="113" t="s">
        <v>47</v>
      </c>
      <c r="C1549" s="114"/>
      <c r="D1549" s="111" t="s">
        <v>47</v>
      </c>
      <c r="E1549" s="111" t="s">
        <v>47</v>
      </c>
      <c r="F1549" s="111" t="s">
        <v>47</v>
      </c>
      <c r="G1549" s="111" t="s">
        <v>47</v>
      </c>
      <c r="H1549" s="107"/>
      <c r="I1549" s="107"/>
      <c r="J1549" s="108"/>
      <c r="K1549" s="110"/>
      <c r="L1549" s="110"/>
      <c r="M1549" s="110"/>
    </row>
    <row r="1550" ht="22.5" customHeight="1">
      <c r="B1550" s="113" t="s">
        <v>47</v>
      </c>
      <c r="C1550" s="114"/>
      <c r="D1550" s="111" t="s">
        <v>47</v>
      </c>
      <c r="E1550" s="111" t="s">
        <v>47</v>
      </c>
      <c r="F1550" s="111" t="s">
        <v>47</v>
      </c>
      <c r="G1550" s="111" t="s">
        <v>47</v>
      </c>
      <c r="H1550" s="107"/>
      <c r="I1550" s="107"/>
      <c r="J1550" s="108"/>
      <c r="K1550" s="110"/>
      <c r="L1550" s="110"/>
      <c r="M1550" s="110"/>
    </row>
    <row r="1551" ht="22.5" customHeight="1">
      <c r="B1551" s="113" t="s">
        <v>47</v>
      </c>
      <c r="C1551" s="114"/>
      <c r="D1551" s="111" t="s">
        <v>47</v>
      </c>
      <c r="E1551" s="111" t="s">
        <v>47</v>
      </c>
      <c r="F1551" s="111" t="s">
        <v>47</v>
      </c>
      <c r="G1551" s="111" t="s">
        <v>47</v>
      </c>
      <c r="H1551" s="107"/>
      <c r="I1551" s="107"/>
      <c r="J1551" s="108"/>
      <c r="K1551" s="110"/>
      <c r="L1551" s="110"/>
      <c r="M1551" s="110"/>
    </row>
    <row r="1552" ht="22.5" customHeight="1">
      <c r="B1552" s="113" t="s">
        <v>47</v>
      </c>
      <c r="C1552" s="114"/>
      <c r="D1552" s="111" t="s">
        <v>47</v>
      </c>
      <c r="E1552" s="111" t="s">
        <v>47</v>
      </c>
      <c r="F1552" s="111" t="s">
        <v>47</v>
      </c>
      <c r="G1552" s="111" t="s">
        <v>47</v>
      </c>
      <c r="H1552" s="107"/>
      <c r="I1552" s="107"/>
      <c r="J1552" s="108"/>
      <c r="K1552" s="110"/>
      <c r="L1552" s="110"/>
      <c r="M1552" s="110"/>
    </row>
    <row r="1553" ht="22.5" customHeight="1">
      <c r="B1553" s="113" t="s">
        <v>47</v>
      </c>
      <c r="C1553" s="114"/>
      <c r="D1553" s="111" t="s">
        <v>47</v>
      </c>
      <c r="E1553" s="111" t="s">
        <v>47</v>
      </c>
      <c r="F1553" s="111" t="s">
        <v>47</v>
      </c>
      <c r="G1553" s="111" t="s">
        <v>47</v>
      </c>
      <c r="H1553" s="107"/>
      <c r="I1553" s="107"/>
      <c r="J1553" s="108"/>
      <c r="K1553" s="110"/>
      <c r="L1553" s="110"/>
      <c r="M1553" s="110"/>
    </row>
    <row r="1554" ht="22.5" customHeight="1">
      <c r="B1554" s="113" t="s">
        <v>47</v>
      </c>
      <c r="C1554" s="114"/>
      <c r="D1554" s="111" t="s">
        <v>47</v>
      </c>
      <c r="E1554" s="111" t="s">
        <v>47</v>
      </c>
      <c r="F1554" s="111" t="s">
        <v>47</v>
      </c>
      <c r="G1554" s="111" t="s">
        <v>47</v>
      </c>
      <c r="H1554" s="107"/>
      <c r="I1554" s="107"/>
      <c r="J1554" s="108"/>
      <c r="K1554" s="110"/>
      <c r="L1554" s="110"/>
      <c r="M1554" s="110"/>
    </row>
    <row r="1555" ht="22.5" customHeight="1">
      <c r="B1555" s="113" t="s">
        <v>47</v>
      </c>
      <c r="C1555" s="114"/>
      <c r="D1555" s="111" t="s">
        <v>47</v>
      </c>
      <c r="E1555" s="111" t="s">
        <v>47</v>
      </c>
      <c r="F1555" s="111" t="s">
        <v>47</v>
      </c>
      <c r="G1555" s="111" t="s">
        <v>47</v>
      </c>
      <c r="H1555" s="107"/>
      <c r="I1555" s="107"/>
      <c r="J1555" s="108"/>
      <c r="K1555" s="110"/>
      <c r="L1555" s="110"/>
      <c r="M1555" s="110"/>
    </row>
    <row r="1556" ht="22.5" customHeight="1">
      <c r="B1556" s="113" t="s">
        <v>47</v>
      </c>
      <c r="C1556" s="114"/>
      <c r="D1556" s="111" t="s">
        <v>47</v>
      </c>
      <c r="E1556" s="111" t="s">
        <v>47</v>
      </c>
      <c r="F1556" s="111" t="s">
        <v>47</v>
      </c>
      <c r="G1556" s="111" t="s">
        <v>47</v>
      </c>
      <c r="H1556" s="107"/>
      <c r="I1556" s="107"/>
      <c r="J1556" s="108"/>
      <c r="K1556" s="110"/>
      <c r="L1556" s="110"/>
      <c r="M1556" s="110"/>
    </row>
    <row r="1557" ht="22.5" customHeight="1">
      <c r="B1557" s="113" t="s">
        <v>47</v>
      </c>
      <c r="C1557" s="114"/>
      <c r="D1557" s="111" t="s">
        <v>47</v>
      </c>
      <c r="E1557" s="111" t="s">
        <v>47</v>
      </c>
      <c r="F1557" s="111" t="s">
        <v>47</v>
      </c>
      <c r="G1557" s="111" t="s">
        <v>47</v>
      </c>
      <c r="H1557" s="107"/>
      <c r="I1557" s="107"/>
      <c r="J1557" s="108"/>
      <c r="K1557" s="110"/>
      <c r="L1557" s="110"/>
      <c r="M1557" s="110"/>
    </row>
    <row r="1558" ht="22.5" customHeight="1">
      <c r="B1558" s="113" t="s">
        <v>47</v>
      </c>
      <c r="C1558" s="114"/>
      <c r="D1558" s="111" t="s">
        <v>47</v>
      </c>
      <c r="E1558" s="111" t="s">
        <v>47</v>
      </c>
      <c r="F1558" s="111" t="s">
        <v>47</v>
      </c>
      <c r="G1558" s="111" t="s">
        <v>47</v>
      </c>
      <c r="H1558" s="107"/>
      <c r="I1558" s="107"/>
      <c r="J1558" s="108"/>
      <c r="K1558" s="110"/>
      <c r="L1558" s="110"/>
      <c r="M1558" s="110"/>
    </row>
    <row r="1559" ht="22.5" customHeight="1">
      <c r="B1559" s="113" t="s">
        <v>47</v>
      </c>
      <c r="C1559" s="114"/>
      <c r="D1559" s="111" t="s">
        <v>47</v>
      </c>
      <c r="E1559" s="111" t="s">
        <v>47</v>
      </c>
      <c r="F1559" s="111" t="s">
        <v>47</v>
      </c>
      <c r="G1559" s="111" t="s">
        <v>47</v>
      </c>
      <c r="H1559" s="107"/>
      <c r="I1559" s="107"/>
      <c r="J1559" s="108"/>
      <c r="K1559" s="110"/>
      <c r="L1559" s="110"/>
      <c r="M1559" s="110"/>
    </row>
    <row r="1560" ht="22.5" customHeight="1">
      <c r="B1560" s="113" t="s">
        <v>47</v>
      </c>
      <c r="C1560" s="114"/>
      <c r="D1560" s="111" t="s">
        <v>47</v>
      </c>
      <c r="E1560" s="111" t="s">
        <v>47</v>
      </c>
      <c r="F1560" s="111" t="s">
        <v>47</v>
      </c>
      <c r="G1560" s="111" t="s">
        <v>47</v>
      </c>
      <c r="H1560" s="107"/>
      <c r="I1560" s="107"/>
      <c r="J1560" s="108"/>
      <c r="K1560" s="110"/>
      <c r="L1560" s="110"/>
      <c r="M1560" s="110"/>
    </row>
    <row r="1561" ht="22.5" customHeight="1">
      <c r="B1561" s="113" t="s">
        <v>47</v>
      </c>
      <c r="C1561" s="114"/>
      <c r="D1561" s="111" t="s">
        <v>47</v>
      </c>
      <c r="E1561" s="111" t="s">
        <v>47</v>
      </c>
      <c r="F1561" s="111" t="s">
        <v>47</v>
      </c>
      <c r="G1561" s="111" t="s">
        <v>47</v>
      </c>
      <c r="H1561" s="107"/>
      <c r="I1561" s="107"/>
      <c r="J1561" s="108"/>
      <c r="K1561" s="110"/>
      <c r="L1561" s="110"/>
      <c r="M1561" s="110"/>
    </row>
    <row r="1562" ht="22.5" customHeight="1">
      <c r="B1562" s="113" t="s">
        <v>47</v>
      </c>
      <c r="C1562" s="114"/>
      <c r="D1562" s="111" t="s">
        <v>47</v>
      </c>
      <c r="E1562" s="111" t="s">
        <v>47</v>
      </c>
      <c r="F1562" s="111" t="s">
        <v>47</v>
      </c>
      <c r="G1562" s="111" t="s">
        <v>47</v>
      </c>
      <c r="H1562" s="107"/>
      <c r="I1562" s="107"/>
      <c r="J1562" s="108"/>
      <c r="K1562" s="110"/>
      <c r="L1562" s="110"/>
      <c r="M1562" s="110"/>
    </row>
    <row r="1563" ht="22.5" customHeight="1">
      <c r="B1563" s="113" t="s">
        <v>47</v>
      </c>
      <c r="C1563" s="114"/>
      <c r="D1563" s="111" t="s">
        <v>47</v>
      </c>
      <c r="E1563" s="111" t="s">
        <v>47</v>
      </c>
      <c r="F1563" s="111" t="s">
        <v>47</v>
      </c>
      <c r="G1563" s="111" t="s">
        <v>47</v>
      </c>
      <c r="H1563" s="107"/>
      <c r="I1563" s="107"/>
      <c r="J1563" s="108"/>
      <c r="K1563" s="110"/>
      <c r="L1563" s="110"/>
      <c r="M1563" s="110"/>
    </row>
    <row r="1564" ht="22.5" customHeight="1">
      <c r="B1564" s="113" t="s">
        <v>47</v>
      </c>
      <c r="C1564" s="114"/>
      <c r="D1564" s="111" t="s">
        <v>47</v>
      </c>
      <c r="E1564" s="111" t="s">
        <v>47</v>
      </c>
      <c r="F1564" s="111" t="s">
        <v>47</v>
      </c>
      <c r="G1564" s="111" t="s">
        <v>47</v>
      </c>
      <c r="H1564" s="107"/>
      <c r="I1564" s="107"/>
      <c r="J1564" s="108"/>
      <c r="K1564" s="110"/>
      <c r="L1564" s="110"/>
      <c r="M1564" s="110"/>
    </row>
    <row r="1565" ht="22.5" customHeight="1">
      <c r="B1565" s="113" t="s">
        <v>47</v>
      </c>
      <c r="C1565" s="114"/>
      <c r="D1565" s="111" t="s">
        <v>47</v>
      </c>
      <c r="E1565" s="111" t="s">
        <v>47</v>
      </c>
      <c r="F1565" s="111" t="s">
        <v>47</v>
      </c>
      <c r="G1565" s="111" t="s">
        <v>47</v>
      </c>
      <c r="H1565" s="107"/>
      <c r="I1565" s="107"/>
      <c r="J1565" s="108"/>
      <c r="K1565" s="110"/>
      <c r="L1565" s="110"/>
      <c r="M1565" s="110"/>
    </row>
    <row r="1566" ht="22.5" customHeight="1">
      <c r="B1566" s="113" t="s">
        <v>47</v>
      </c>
      <c r="C1566" s="114"/>
      <c r="D1566" s="111" t="s">
        <v>47</v>
      </c>
      <c r="E1566" s="111" t="s">
        <v>47</v>
      </c>
      <c r="F1566" s="111" t="s">
        <v>47</v>
      </c>
      <c r="G1566" s="111" t="s">
        <v>47</v>
      </c>
      <c r="H1566" s="107"/>
      <c r="I1566" s="107"/>
      <c r="J1566" s="108"/>
      <c r="K1566" s="110"/>
      <c r="L1566" s="110"/>
      <c r="M1566" s="110"/>
    </row>
    <row r="1567" ht="22.5" customHeight="1">
      <c r="B1567" s="113" t="s">
        <v>47</v>
      </c>
      <c r="C1567" s="114"/>
      <c r="D1567" s="111" t="s">
        <v>47</v>
      </c>
      <c r="E1567" s="111" t="s">
        <v>47</v>
      </c>
      <c r="F1567" s="111" t="s">
        <v>47</v>
      </c>
      <c r="G1567" s="111" t="s">
        <v>47</v>
      </c>
      <c r="H1567" s="107"/>
      <c r="I1567" s="107"/>
      <c r="J1567" s="108"/>
      <c r="K1567" s="110"/>
      <c r="L1567" s="110"/>
      <c r="M1567" s="110"/>
    </row>
    <row r="1568" ht="22.5" customHeight="1">
      <c r="B1568" s="113" t="s">
        <v>47</v>
      </c>
      <c r="C1568" s="114"/>
      <c r="D1568" s="111" t="s">
        <v>47</v>
      </c>
      <c r="E1568" s="111" t="s">
        <v>47</v>
      </c>
      <c r="F1568" s="111" t="s">
        <v>47</v>
      </c>
      <c r="G1568" s="111" t="s">
        <v>47</v>
      </c>
      <c r="H1568" s="107"/>
      <c r="I1568" s="107"/>
      <c r="J1568" s="108"/>
      <c r="K1568" s="110"/>
      <c r="L1568" s="110"/>
      <c r="M1568" s="110"/>
    </row>
    <row r="1569" ht="22.5" customHeight="1">
      <c r="B1569" s="113" t="s">
        <v>47</v>
      </c>
      <c r="C1569" s="114"/>
      <c r="D1569" s="111" t="s">
        <v>47</v>
      </c>
      <c r="E1569" s="111" t="s">
        <v>47</v>
      </c>
      <c r="F1569" s="111" t="s">
        <v>47</v>
      </c>
      <c r="G1569" s="111" t="s">
        <v>47</v>
      </c>
      <c r="H1569" s="107"/>
      <c r="I1569" s="107"/>
      <c r="J1569" s="108"/>
      <c r="K1569" s="110"/>
      <c r="L1569" s="110"/>
      <c r="M1569" s="110"/>
    </row>
    <row r="1570" ht="22.5" customHeight="1">
      <c r="B1570" s="113" t="s">
        <v>47</v>
      </c>
      <c r="C1570" s="114"/>
      <c r="D1570" s="111" t="s">
        <v>47</v>
      </c>
      <c r="E1570" s="111" t="s">
        <v>47</v>
      </c>
      <c r="F1570" s="111" t="s">
        <v>47</v>
      </c>
      <c r="G1570" s="111" t="s">
        <v>47</v>
      </c>
      <c r="H1570" s="107"/>
      <c r="I1570" s="107"/>
      <c r="J1570" s="108"/>
      <c r="K1570" s="110"/>
      <c r="L1570" s="110"/>
      <c r="M1570" s="110"/>
    </row>
    <row r="1571" ht="22.5" customHeight="1">
      <c r="B1571" s="113" t="s">
        <v>47</v>
      </c>
      <c r="C1571" s="114"/>
      <c r="D1571" s="111" t="s">
        <v>47</v>
      </c>
      <c r="E1571" s="111" t="s">
        <v>47</v>
      </c>
      <c r="F1571" s="111" t="s">
        <v>47</v>
      </c>
      <c r="G1571" s="111" t="s">
        <v>47</v>
      </c>
      <c r="H1571" s="107"/>
      <c r="I1571" s="107"/>
      <c r="J1571" s="108"/>
      <c r="K1571" s="110"/>
      <c r="L1571" s="110"/>
      <c r="M1571" s="110"/>
    </row>
    <row r="1572" ht="22.5" customHeight="1">
      <c r="B1572" s="113" t="s">
        <v>47</v>
      </c>
      <c r="C1572" s="114"/>
      <c r="D1572" s="111" t="s">
        <v>47</v>
      </c>
      <c r="E1572" s="111" t="s">
        <v>47</v>
      </c>
      <c r="F1572" s="111" t="s">
        <v>47</v>
      </c>
      <c r="G1572" s="111" t="s">
        <v>47</v>
      </c>
      <c r="H1572" s="107"/>
      <c r="I1572" s="107"/>
      <c r="J1572" s="108"/>
      <c r="K1572" s="110"/>
      <c r="L1572" s="110"/>
      <c r="M1572" s="110"/>
    </row>
    <row r="1573" ht="22.5" customHeight="1">
      <c r="B1573" s="113" t="s">
        <v>47</v>
      </c>
      <c r="C1573" s="114"/>
      <c r="D1573" s="111" t="s">
        <v>47</v>
      </c>
      <c r="E1573" s="111" t="s">
        <v>47</v>
      </c>
      <c r="F1573" s="111" t="s">
        <v>47</v>
      </c>
      <c r="G1573" s="111" t="s">
        <v>47</v>
      </c>
      <c r="H1573" s="107"/>
      <c r="I1573" s="107"/>
      <c r="J1573" s="108"/>
      <c r="K1573" s="110"/>
      <c r="L1573" s="110"/>
      <c r="M1573" s="110"/>
    </row>
    <row r="1574" ht="22.5" customHeight="1">
      <c r="B1574" s="113" t="s">
        <v>47</v>
      </c>
      <c r="C1574" s="114"/>
      <c r="D1574" s="111" t="s">
        <v>47</v>
      </c>
      <c r="E1574" s="111" t="s">
        <v>47</v>
      </c>
      <c r="F1574" s="111" t="s">
        <v>47</v>
      </c>
      <c r="G1574" s="111" t="s">
        <v>47</v>
      </c>
      <c r="H1574" s="107"/>
      <c r="I1574" s="107"/>
      <c r="J1574" s="108"/>
      <c r="K1574" s="110"/>
      <c r="L1574" s="110"/>
      <c r="M1574" s="110"/>
    </row>
    <row r="1575" ht="22.5" customHeight="1">
      <c r="B1575" s="113" t="s">
        <v>47</v>
      </c>
      <c r="C1575" s="114"/>
      <c r="D1575" s="111" t="s">
        <v>47</v>
      </c>
      <c r="E1575" s="111" t="s">
        <v>47</v>
      </c>
      <c r="F1575" s="111" t="s">
        <v>47</v>
      </c>
      <c r="G1575" s="111" t="s">
        <v>47</v>
      </c>
      <c r="H1575" s="107"/>
      <c r="I1575" s="107"/>
      <c r="J1575" s="108"/>
      <c r="K1575" s="110"/>
      <c r="L1575" s="110"/>
      <c r="M1575" s="110"/>
    </row>
    <row r="1576" ht="22.5" customHeight="1">
      <c r="B1576" s="113" t="s">
        <v>47</v>
      </c>
      <c r="C1576" s="114"/>
      <c r="D1576" s="111" t="s">
        <v>47</v>
      </c>
      <c r="E1576" s="111" t="s">
        <v>47</v>
      </c>
      <c r="F1576" s="111" t="s">
        <v>47</v>
      </c>
      <c r="G1576" s="111" t="s">
        <v>47</v>
      </c>
      <c r="H1576" s="107"/>
      <c r="I1576" s="107"/>
      <c r="J1576" s="108"/>
      <c r="K1576" s="110"/>
      <c r="L1576" s="110"/>
      <c r="M1576" s="110"/>
    </row>
    <row r="1577" ht="22.5" customHeight="1">
      <c r="B1577" s="113" t="s">
        <v>47</v>
      </c>
      <c r="C1577" s="114"/>
      <c r="D1577" s="111" t="s">
        <v>47</v>
      </c>
      <c r="E1577" s="111" t="s">
        <v>47</v>
      </c>
      <c r="F1577" s="111" t="s">
        <v>47</v>
      </c>
      <c r="G1577" s="111" t="s">
        <v>47</v>
      </c>
      <c r="H1577" s="107"/>
      <c r="I1577" s="107"/>
      <c r="J1577" s="108"/>
      <c r="K1577" s="110"/>
      <c r="L1577" s="110"/>
      <c r="M1577" s="110"/>
    </row>
    <row r="1578" ht="22.5" customHeight="1">
      <c r="B1578" s="113" t="s">
        <v>47</v>
      </c>
      <c r="C1578" s="114"/>
      <c r="D1578" s="111" t="s">
        <v>47</v>
      </c>
      <c r="E1578" s="111" t="s">
        <v>47</v>
      </c>
      <c r="F1578" s="111" t="s">
        <v>47</v>
      </c>
      <c r="G1578" s="111" t="s">
        <v>47</v>
      </c>
      <c r="H1578" s="107"/>
      <c r="I1578" s="107"/>
      <c r="J1578" s="108"/>
      <c r="K1578" s="110"/>
      <c r="L1578" s="110"/>
      <c r="M1578" s="110"/>
    </row>
    <row r="1579" ht="22.5" customHeight="1">
      <c r="B1579" s="113" t="s">
        <v>47</v>
      </c>
      <c r="C1579" s="114"/>
      <c r="D1579" s="111" t="s">
        <v>47</v>
      </c>
      <c r="E1579" s="111" t="s">
        <v>47</v>
      </c>
      <c r="F1579" s="111" t="s">
        <v>47</v>
      </c>
      <c r="G1579" s="111" t="s">
        <v>47</v>
      </c>
      <c r="H1579" s="107"/>
      <c r="I1579" s="107"/>
      <c r="J1579" s="108"/>
      <c r="K1579" s="110"/>
      <c r="L1579" s="110"/>
      <c r="M1579" s="110"/>
    </row>
    <row r="1580" ht="22.5" customHeight="1">
      <c r="B1580" s="113" t="s">
        <v>47</v>
      </c>
      <c r="C1580" s="114"/>
      <c r="D1580" s="111" t="s">
        <v>47</v>
      </c>
      <c r="E1580" s="111" t="s">
        <v>47</v>
      </c>
      <c r="F1580" s="111" t="s">
        <v>47</v>
      </c>
      <c r="G1580" s="111" t="s">
        <v>47</v>
      </c>
      <c r="H1580" s="107"/>
      <c r="I1580" s="107"/>
      <c r="J1580" s="108"/>
      <c r="K1580" s="110"/>
      <c r="L1580" s="110"/>
      <c r="M1580" s="110"/>
    </row>
    <row r="1581" ht="22.5" customHeight="1">
      <c r="B1581" s="113" t="s">
        <v>47</v>
      </c>
      <c r="C1581" s="114"/>
      <c r="D1581" s="111" t="s">
        <v>47</v>
      </c>
      <c r="E1581" s="111" t="s">
        <v>47</v>
      </c>
      <c r="F1581" s="111" t="s">
        <v>47</v>
      </c>
      <c r="G1581" s="111" t="s">
        <v>47</v>
      </c>
      <c r="H1581" s="107"/>
      <c r="I1581" s="107"/>
      <c r="J1581" s="108"/>
      <c r="K1581" s="110"/>
      <c r="L1581" s="110"/>
      <c r="M1581" s="110"/>
    </row>
    <row r="1582" ht="22.5" customHeight="1">
      <c r="B1582" s="113" t="s">
        <v>47</v>
      </c>
      <c r="C1582" s="114"/>
      <c r="D1582" s="111" t="s">
        <v>47</v>
      </c>
      <c r="E1582" s="111" t="s">
        <v>47</v>
      </c>
      <c r="F1582" s="111" t="s">
        <v>47</v>
      </c>
      <c r="G1582" s="111" t="s">
        <v>47</v>
      </c>
      <c r="H1582" s="107"/>
      <c r="I1582" s="107"/>
      <c r="J1582" s="108"/>
      <c r="K1582" s="110"/>
      <c r="L1582" s="110"/>
      <c r="M1582" s="110"/>
    </row>
    <row r="1583" ht="22.5" customHeight="1">
      <c r="B1583" s="113" t="s">
        <v>47</v>
      </c>
      <c r="C1583" s="114"/>
      <c r="D1583" s="111" t="s">
        <v>47</v>
      </c>
      <c r="E1583" s="111" t="s">
        <v>47</v>
      </c>
      <c r="F1583" s="111" t="s">
        <v>47</v>
      </c>
      <c r="G1583" s="111" t="s">
        <v>47</v>
      </c>
      <c r="H1583" s="107"/>
      <c r="I1583" s="107"/>
      <c r="J1583" s="108"/>
      <c r="K1583" s="110"/>
      <c r="L1583" s="110"/>
      <c r="M1583" s="110"/>
    </row>
    <row r="1584" ht="22.5" customHeight="1">
      <c r="B1584" s="113" t="s">
        <v>47</v>
      </c>
      <c r="C1584" s="114"/>
      <c r="D1584" s="111" t="s">
        <v>47</v>
      </c>
      <c r="E1584" s="111" t="s">
        <v>47</v>
      </c>
      <c r="F1584" s="111" t="s">
        <v>47</v>
      </c>
      <c r="G1584" s="111" t="s">
        <v>47</v>
      </c>
      <c r="H1584" s="107"/>
      <c r="I1584" s="107"/>
      <c r="J1584" s="108"/>
      <c r="K1584" s="110"/>
      <c r="L1584" s="110"/>
      <c r="M1584" s="110"/>
    </row>
    <row r="1585" ht="22.5" customHeight="1">
      <c r="B1585" s="113" t="s">
        <v>47</v>
      </c>
      <c r="C1585" s="114"/>
      <c r="D1585" s="111" t="s">
        <v>47</v>
      </c>
      <c r="E1585" s="111" t="s">
        <v>47</v>
      </c>
      <c r="F1585" s="111" t="s">
        <v>47</v>
      </c>
      <c r="G1585" s="111" t="s">
        <v>47</v>
      </c>
      <c r="H1585" s="107"/>
      <c r="I1585" s="107"/>
      <c r="J1585" s="108"/>
      <c r="K1585" s="110"/>
      <c r="L1585" s="110"/>
      <c r="M1585" s="110"/>
    </row>
    <row r="1586" ht="22.5" customHeight="1">
      <c r="B1586" s="113" t="s">
        <v>47</v>
      </c>
      <c r="C1586" s="114"/>
      <c r="D1586" s="111" t="s">
        <v>47</v>
      </c>
      <c r="E1586" s="111" t="s">
        <v>47</v>
      </c>
      <c r="F1586" s="111" t="s">
        <v>47</v>
      </c>
      <c r="G1586" s="111" t="s">
        <v>47</v>
      </c>
      <c r="H1586" s="107"/>
      <c r="I1586" s="107"/>
      <c r="J1586" s="108"/>
      <c r="K1586" s="110"/>
      <c r="L1586" s="110"/>
      <c r="M1586" s="110"/>
    </row>
    <row r="1587" ht="22.5" customHeight="1">
      <c r="B1587" s="113" t="s">
        <v>47</v>
      </c>
      <c r="C1587" s="114"/>
      <c r="D1587" s="111" t="s">
        <v>47</v>
      </c>
      <c r="E1587" s="111" t="s">
        <v>47</v>
      </c>
      <c r="F1587" s="111" t="s">
        <v>47</v>
      </c>
      <c r="G1587" s="111" t="s">
        <v>47</v>
      </c>
      <c r="H1587" s="107"/>
      <c r="I1587" s="107"/>
      <c r="J1587" s="108"/>
      <c r="K1587" s="110"/>
      <c r="L1587" s="110"/>
      <c r="M1587" s="110"/>
    </row>
    <row r="1588" ht="22.5" customHeight="1">
      <c r="B1588" s="113" t="s">
        <v>47</v>
      </c>
      <c r="C1588" s="114"/>
      <c r="D1588" s="111" t="s">
        <v>47</v>
      </c>
      <c r="E1588" s="111" t="s">
        <v>47</v>
      </c>
      <c r="F1588" s="111" t="s">
        <v>47</v>
      </c>
      <c r="G1588" s="111" t="s">
        <v>47</v>
      </c>
      <c r="H1588" s="107"/>
      <c r="I1588" s="107"/>
      <c r="J1588" s="108"/>
      <c r="K1588" s="110"/>
      <c r="L1588" s="110"/>
      <c r="M1588" s="110"/>
    </row>
    <row r="1589" ht="22.5" customHeight="1">
      <c r="B1589" s="113" t="s">
        <v>47</v>
      </c>
      <c r="C1589" s="114"/>
      <c r="D1589" s="111" t="s">
        <v>47</v>
      </c>
      <c r="E1589" s="111" t="s">
        <v>47</v>
      </c>
      <c r="F1589" s="111" t="s">
        <v>47</v>
      </c>
      <c r="G1589" s="111" t="s">
        <v>47</v>
      </c>
      <c r="H1589" s="107"/>
      <c r="I1589" s="107"/>
      <c r="J1589" s="108"/>
      <c r="K1589" s="110"/>
      <c r="L1589" s="110"/>
      <c r="M1589" s="110"/>
    </row>
    <row r="1590" ht="22.5" customHeight="1">
      <c r="B1590" s="113" t="s">
        <v>47</v>
      </c>
      <c r="C1590" s="114"/>
      <c r="D1590" s="111" t="s">
        <v>47</v>
      </c>
      <c r="E1590" s="111" t="s">
        <v>47</v>
      </c>
      <c r="F1590" s="111" t="s">
        <v>47</v>
      </c>
      <c r="G1590" s="111" t="s">
        <v>47</v>
      </c>
      <c r="H1590" s="107"/>
      <c r="I1590" s="107"/>
      <c r="J1590" s="108"/>
      <c r="K1590" s="110"/>
      <c r="L1590" s="110"/>
      <c r="M1590" s="110"/>
    </row>
    <row r="1591" ht="22.5" customHeight="1">
      <c r="B1591" s="113" t="s">
        <v>47</v>
      </c>
      <c r="C1591" s="114"/>
      <c r="D1591" s="111" t="s">
        <v>47</v>
      </c>
      <c r="E1591" s="111" t="s">
        <v>47</v>
      </c>
      <c r="F1591" s="111" t="s">
        <v>47</v>
      </c>
      <c r="G1591" s="111" t="s">
        <v>47</v>
      </c>
      <c r="H1591" s="107"/>
      <c r="I1591" s="107"/>
      <c r="J1591" s="108"/>
      <c r="K1591" s="110"/>
      <c r="L1591" s="110"/>
      <c r="M1591" s="110"/>
    </row>
    <row r="1592" ht="22.5" customHeight="1">
      <c r="B1592" s="113" t="s">
        <v>47</v>
      </c>
      <c r="C1592" s="114"/>
      <c r="D1592" s="111" t="s">
        <v>47</v>
      </c>
      <c r="E1592" s="111" t="s">
        <v>47</v>
      </c>
      <c r="F1592" s="111" t="s">
        <v>47</v>
      </c>
      <c r="G1592" s="111" t="s">
        <v>47</v>
      </c>
      <c r="H1592" s="107"/>
      <c r="I1592" s="107"/>
      <c r="J1592" s="108"/>
      <c r="K1592" s="110"/>
      <c r="L1592" s="110"/>
      <c r="M1592" s="110"/>
    </row>
    <row r="1593" ht="22.5" customHeight="1">
      <c r="B1593" s="113" t="s">
        <v>47</v>
      </c>
      <c r="C1593" s="114"/>
      <c r="D1593" s="111" t="s">
        <v>47</v>
      </c>
      <c r="E1593" s="111" t="s">
        <v>47</v>
      </c>
      <c r="F1593" s="111" t="s">
        <v>47</v>
      </c>
      <c r="G1593" s="111" t="s">
        <v>47</v>
      </c>
      <c r="H1593" s="107"/>
      <c r="I1593" s="107"/>
      <c r="J1593" s="108"/>
      <c r="K1593" s="110"/>
      <c r="L1593" s="110"/>
      <c r="M1593" s="110"/>
    </row>
    <row r="1594" ht="22.5" customHeight="1">
      <c r="B1594" s="113" t="s">
        <v>47</v>
      </c>
      <c r="C1594" s="114"/>
      <c r="D1594" s="111" t="s">
        <v>47</v>
      </c>
      <c r="E1594" s="111" t="s">
        <v>47</v>
      </c>
      <c r="F1594" s="111" t="s">
        <v>47</v>
      </c>
      <c r="G1594" s="111" t="s">
        <v>47</v>
      </c>
      <c r="H1594" s="107"/>
      <c r="I1594" s="107"/>
      <c r="J1594" s="108"/>
      <c r="K1594" s="110"/>
      <c r="L1594" s="110"/>
      <c r="M1594" s="110"/>
    </row>
    <row r="1595" ht="22.5" customHeight="1">
      <c r="B1595" s="113" t="s">
        <v>47</v>
      </c>
      <c r="C1595" s="114"/>
      <c r="D1595" s="111" t="s">
        <v>47</v>
      </c>
      <c r="E1595" s="111" t="s">
        <v>47</v>
      </c>
      <c r="F1595" s="111" t="s">
        <v>47</v>
      </c>
      <c r="G1595" s="111" t="s">
        <v>47</v>
      </c>
      <c r="H1595" s="107"/>
      <c r="I1595" s="107"/>
      <c r="J1595" s="108"/>
      <c r="K1595" s="110"/>
      <c r="L1595" s="110"/>
      <c r="M1595" s="110"/>
    </row>
    <row r="1596" ht="22.5" customHeight="1">
      <c r="B1596" s="113" t="s">
        <v>47</v>
      </c>
      <c r="C1596" s="114"/>
      <c r="D1596" s="111" t="s">
        <v>47</v>
      </c>
      <c r="E1596" s="111" t="s">
        <v>47</v>
      </c>
      <c r="F1596" s="111" t="s">
        <v>47</v>
      </c>
      <c r="G1596" s="111" t="s">
        <v>47</v>
      </c>
      <c r="H1596" s="107"/>
      <c r="I1596" s="107"/>
      <c r="J1596" s="108"/>
      <c r="K1596" s="110"/>
      <c r="L1596" s="110"/>
      <c r="M1596" s="110"/>
    </row>
    <row r="1597" ht="22.5" customHeight="1">
      <c r="B1597" s="113" t="s">
        <v>47</v>
      </c>
      <c r="C1597" s="114"/>
      <c r="D1597" s="111" t="s">
        <v>47</v>
      </c>
      <c r="E1597" s="111" t="s">
        <v>47</v>
      </c>
      <c r="F1597" s="111" t="s">
        <v>47</v>
      </c>
      <c r="G1597" s="111" t="s">
        <v>47</v>
      </c>
      <c r="H1597" s="107"/>
      <c r="I1597" s="107"/>
      <c r="J1597" s="108"/>
      <c r="K1597" s="110"/>
      <c r="L1597" s="110"/>
      <c r="M1597" s="110"/>
    </row>
    <row r="1598" ht="22.5" customHeight="1">
      <c r="B1598" s="113" t="s">
        <v>47</v>
      </c>
      <c r="C1598" s="114"/>
      <c r="D1598" s="111" t="s">
        <v>47</v>
      </c>
      <c r="E1598" s="111" t="s">
        <v>47</v>
      </c>
      <c r="F1598" s="111" t="s">
        <v>47</v>
      </c>
      <c r="G1598" s="111" t="s">
        <v>47</v>
      </c>
      <c r="H1598" s="107"/>
      <c r="I1598" s="107"/>
      <c r="J1598" s="108"/>
      <c r="K1598" s="110"/>
      <c r="L1598" s="110"/>
      <c r="M1598" s="110"/>
    </row>
    <row r="1599" ht="22.5" customHeight="1">
      <c r="B1599" s="113" t="s">
        <v>47</v>
      </c>
      <c r="C1599" s="114"/>
      <c r="D1599" s="111" t="s">
        <v>47</v>
      </c>
      <c r="E1599" s="111" t="s">
        <v>47</v>
      </c>
      <c r="F1599" s="111" t="s">
        <v>47</v>
      </c>
      <c r="G1599" s="111" t="s">
        <v>47</v>
      </c>
      <c r="H1599" s="107"/>
      <c r="I1599" s="107"/>
      <c r="J1599" s="108"/>
      <c r="K1599" s="110"/>
      <c r="L1599" s="110"/>
      <c r="M1599" s="110"/>
    </row>
    <row r="1600" ht="22.5" customHeight="1">
      <c r="B1600" s="113" t="s">
        <v>47</v>
      </c>
      <c r="C1600" s="114"/>
      <c r="D1600" s="111" t="s">
        <v>47</v>
      </c>
      <c r="E1600" s="111" t="s">
        <v>47</v>
      </c>
      <c r="F1600" s="111" t="s">
        <v>47</v>
      </c>
      <c r="G1600" s="111" t="s">
        <v>47</v>
      </c>
      <c r="H1600" s="107"/>
      <c r="I1600" s="107"/>
      <c r="J1600" s="108"/>
      <c r="K1600" s="110"/>
      <c r="L1600" s="110"/>
      <c r="M1600" s="110"/>
    </row>
    <row r="1601" ht="22.5" customHeight="1">
      <c r="B1601" s="113" t="s">
        <v>47</v>
      </c>
      <c r="C1601" s="114"/>
      <c r="D1601" s="111" t="s">
        <v>47</v>
      </c>
      <c r="E1601" s="111" t="s">
        <v>47</v>
      </c>
      <c r="F1601" s="111" t="s">
        <v>47</v>
      </c>
      <c r="G1601" s="111" t="s">
        <v>47</v>
      </c>
      <c r="H1601" s="107"/>
      <c r="I1601" s="107"/>
      <c r="J1601" s="108"/>
      <c r="K1601" s="110"/>
      <c r="L1601" s="110"/>
      <c r="M1601" s="110"/>
    </row>
    <row r="1602" ht="22.5" customHeight="1">
      <c r="B1602" s="113" t="s">
        <v>47</v>
      </c>
      <c r="C1602" s="114"/>
      <c r="D1602" s="111" t="s">
        <v>47</v>
      </c>
      <c r="E1602" s="111" t="s">
        <v>47</v>
      </c>
      <c r="F1602" s="111" t="s">
        <v>47</v>
      </c>
      <c r="G1602" s="111" t="s">
        <v>47</v>
      </c>
      <c r="H1602" s="107"/>
      <c r="I1602" s="107"/>
      <c r="J1602" s="108"/>
      <c r="K1602" s="110"/>
      <c r="L1602" s="110"/>
      <c r="M1602" s="110"/>
    </row>
    <row r="1603" ht="22.5" customHeight="1">
      <c r="B1603" s="113" t="s">
        <v>47</v>
      </c>
      <c r="C1603" s="114"/>
      <c r="D1603" s="111" t="s">
        <v>47</v>
      </c>
      <c r="E1603" s="111" t="s">
        <v>47</v>
      </c>
      <c r="F1603" s="111" t="s">
        <v>47</v>
      </c>
      <c r="G1603" s="111" t="s">
        <v>47</v>
      </c>
      <c r="H1603" s="107"/>
      <c r="I1603" s="107"/>
      <c r="J1603" s="108"/>
      <c r="K1603" s="110"/>
      <c r="L1603" s="110"/>
      <c r="M1603" s="110"/>
    </row>
    <row r="1604" ht="22.5" customHeight="1">
      <c r="B1604" s="113" t="s">
        <v>47</v>
      </c>
      <c r="C1604" s="114"/>
      <c r="D1604" s="111" t="s">
        <v>47</v>
      </c>
      <c r="E1604" s="111" t="s">
        <v>47</v>
      </c>
      <c r="F1604" s="111" t="s">
        <v>47</v>
      </c>
      <c r="G1604" s="111" t="s">
        <v>47</v>
      </c>
      <c r="H1604" s="107"/>
      <c r="I1604" s="107"/>
      <c r="J1604" s="108"/>
      <c r="K1604" s="110"/>
      <c r="L1604" s="110"/>
      <c r="M1604" s="110"/>
    </row>
    <row r="1605" ht="22.5" customHeight="1">
      <c r="B1605" s="113" t="s">
        <v>47</v>
      </c>
      <c r="C1605" s="114"/>
      <c r="D1605" s="111" t="s">
        <v>47</v>
      </c>
      <c r="E1605" s="111" t="s">
        <v>47</v>
      </c>
      <c r="F1605" s="111" t="s">
        <v>47</v>
      </c>
      <c r="G1605" s="111" t="s">
        <v>47</v>
      </c>
      <c r="H1605" s="107"/>
      <c r="I1605" s="107"/>
      <c r="J1605" s="108"/>
      <c r="K1605" s="110"/>
      <c r="L1605" s="110"/>
      <c r="M1605" s="110"/>
    </row>
    <row r="1606" ht="22.5" customHeight="1">
      <c r="B1606" s="113" t="s">
        <v>47</v>
      </c>
      <c r="C1606" s="114"/>
      <c r="D1606" s="111" t="s">
        <v>47</v>
      </c>
      <c r="E1606" s="111" t="s">
        <v>47</v>
      </c>
      <c r="F1606" s="111" t="s">
        <v>47</v>
      </c>
      <c r="G1606" s="111" t="s">
        <v>47</v>
      </c>
      <c r="H1606" s="107"/>
      <c r="I1606" s="107"/>
      <c r="J1606" s="108"/>
      <c r="K1606" s="110"/>
      <c r="L1606" s="110"/>
      <c r="M1606" s="110"/>
    </row>
    <row r="1607" ht="22.5" customHeight="1">
      <c r="B1607" s="113" t="s">
        <v>47</v>
      </c>
      <c r="C1607" s="114"/>
      <c r="D1607" s="111" t="s">
        <v>47</v>
      </c>
      <c r="E1607" s="111" t="s">
        <v>47</v>
      </c>
      <c r="F1607" s="111" t="s">
        <v>47</v>
      </c>
      <c r="G1607" s="111" t="s">
        <v>47</v>
      </c>
      <c r="H1607" s="107"/>
      <c r="I1607" s="107"/>
      <c r="J1607" s="108"/>
      <c r="K1607" s="110"/>
      <c r="L1607" s="110"/>
      <c r="M1607" s="110"/>
    </row>
    <row r="1608" ht="22.5" customHeight="1">
      <c r="B1608" s="113" t="s">
        <v>47</v>
      </c>
      <c r="C1608" s="114"/>
      <c r="D1608" s="111" t="s">
        <v>47</v>
      </c>
      <c r="E1608" s="111" t="s">
        <v>47</v>
      </c>
      <c r="F1608" s="111" t="s">
        <v>47</v>
      </c>
      <c r="G1608" s="111" t="s">
        <v>47</v>
      </c>
      <c r="H1608" s="107"/>
      <c r="I1608" s="107"/>
      <c r="J1608" s="108"/>
      <c r="K1608" s="110"/>
      <c r="L1608" s="110"/>
      <c r="M1608" s="110"/>
    </row>
    <row r="1609" ht="22.5" customHeight="1">
      <c r="B1609" s="113" t="s">
        <v>47</v>
      </c>
      <c r="C1609" s="114"/>
      <c r="D1609" s="111" t="s">
        <v>47</v>
      </c>
      <c r="E1609" s="111" t="s">
        <v>47</v>
      </c>
      <c r="F1609" s="111" t="s">
        <v>47</v>
      </c>
      <c r="G1609" s="111" t="s">
        <v>47</v>
      </c>
      <c r="H1609" s="107"/>
      <c r="I1609" s="107"/>
      <c r="J1609" s="108"/>
      <c r="K1609" s="110"/>
      <c r="L1609" s="110"/>
      <c r="M1609" s="110"/>
    </row>
    <row r="1610" ht="22.5" customHeight="1">
      <c r="B1610" s="113" t="s">
        <v>47</v>
      </c>
      <c r="C1610" s="114"/>
      <c r="D1610" s="111" t="s">
        <v>47</v>
      </c>
      <c r="E1610" s="111" t="s">
        <v>47</v>
      </c>
      <c r="F1610" s="111" t="s">
        <v>47</v>
      </c>
      <c r="G1610" s="111" t="s">
        <v>47</v>
      </c>
      <c r="H1610" s="107"/>
      <c r="I1610" s="107"/>
      <c r="J1610" s="108"/>
      <c r="K1610" s="110"/>
      <c r="L1610" s="110"/>
      <c r="M1610" s="110"/>
    </row>
    <row r="1611" ht="22.5" customHeight="1">
      <c r="B1611" s="113" t="s">
        <v>47</v>
      </c>
      <c r="C1611" s="114"/>
      <c r="D1611" s="111" t="s">
        <v>47</v>
      </c>
      <c r="E1611" s="111" t="s">
        <v>47</v>
      </c>
      <c r="F1611" s="111" t="s">
        <v>47</v>
      </c>
      <c r="G1611" s="111" t="s">
        <v>47</v>
      </c>
      <c r="H1611" s="107"/>
      <c r="I1611" s="107"/>
      <c r="J1611" s="108"/>
      <c r="K1611" s="110"/>
      <c r="L1611" s="110"/>
      <c r="M1611" s="110"/>
    </row>
    <row r="1612" ht="22.5" customHeight="1">
      <c r="B1612" s="113" t="s">
        <v>47</v>
      </c>
      <c r="C1612" s="114"/>
      <c r="D1612" s="111" t="s">
        <v>47</v>
      </c>
      <c r="E1612" s="111" t="s">
        <v>47</v>
      </c>
      <c r="F1612" s="111" t="s">
        <v>47</v>
      </c>
      <c r="G1612" s="111" t="s">
        <v>47</v>
      </c>
      <c r="H1612" s="107"/>
      <c r="I1612" s="107"/>
      <c r="J1612" s="108"/>
      <c r="K1612" s="110"/>
      <c r="L1612" s="110"/>
      <c r="M1612" s="110"/>
    </row>
    <row r="1613" ht="22.5" customHeight="1">
      <c r="B1613" s="113" t="s">
        <v>47</v>
      </c>
      <c r="C1613" s="114"/>
      <c r="D1613" s="111" t="s">
        <v>47</v>
      </c>
      <c r="E1613" s="111" t="s">
        <v>47</v>
      </c>
      <c r="F1613" s="111" t="s">
        <v>47</v>
      </c>
      <c r="G1613" s="111" t="s">
        <v>47</v>
      </c>
      <c r="H1613" s="107"/>
      <c r="I1613" s="107"/>
      <c r="J1613" s="108"/>
      <c r="K1613" s="110"/>
      <c r="L1613" s="110"/>
      <c r="M1613" s="110"/>
    </row>
    <row r="1614" ht="22.5" customHeight="1">
      <c r="B1614" s="113" t="s">
        <v>47</v>
      </c>
      <c r="C1614" s="114"/>
      <c r="D1614" s="111" t="s">
        <v>47</v>
      </c>
      <c r="E1614" s="111" t="s">
        <v>47</v>
      </c>
      <c r="F1614" s="111" t="s">
        <v>47</v>
      </c>
      <c r="G1614" s="111" t="s">
        <v>47</v>
      </c>
      <c r="H1614" s="107"/>
      <c r="I1614" s="107"/>
      <c r="J1614" s="108"/>
      <c r="K1614" s="110"/>
      <c r="L1614" s="110"/>
      <c r="M1614" s="110"/>
    </row>
    <row r="1615" ht="22.5" customHeight="1">
      <c r="B1615" s="113" t="s">
        <v>47</v>
      </c>
      <c r="C1615" s="114"/>
      <c r="D1615" s="111" t="s">
        <v>47</v>
      </c>
      <c r="E1615" s="111" t="s">
        <v>47</v>
      </c>
      <c r="F1615" s="111" t="s">
        <v>47</v>
      </c>
      <c r="G1615" s="111" t="s">
        <v>47</v>
      </c>
      <c r="H1615" s="107"/>
      <c r="I1615" s="107"/>
      <c r="J1615" s="108"/>
      <c r="K1615" s="110"/>
      <c r="L1615" s="110"/>
      <c r="M1615" s="110"/>
    </row>
    <row r="1616" ht="22.5" customHeight="1">
      <c r="B1616" s="113" t="s">
        <v>47</v>
      </c>
      <c r="C1616" s="114"/>
      <c r="D1616" s="111" t="s">
        <v>47</v>
      </c>
      <c r="E1616" s="111" t="s">
        <v>47</v>
      </c>
      <c r="F1616" s="111" t="s">
        <v>47</v>
      </c>
      <c r="G1616" s="111" t="s">
        <v>47</v>
      </c>
      <c r="H1616" s="107"/>
      <c r="I1616" s="107"/>
      <c r="J1616" s="108"/>
      <c r="K1616" s="110"/>
      <c r="L1616" s="110"/>
      <c r="M1616" s="110"/>
    </row>
    <row r="1617" ht="22.5" customHeight="1">
      <c r="B1617" s="113" t="s">
        <v>47</v>
      </c>
      <c r="C1617" s="114"/>
      <c r="D1617" s="111" t="s">
        <v>47</v>
      </c>
      <c r="E1617" s="111" t="s">
        <v>47</v>
      </c>
      <c r="F1617" s="111" t="s">
        <v>47</v>
      </c>
      <c r="G1617" s="111" t="s">
        <v>47</v>
      </c>
      <c r="H1617" s="107"/>
      <c r="I1617" s="107"/>
      <c r="J1617" s="108"/>
      <c r="K1617" s="110"/>
      <c r="L1617" s="110"/>
      <c r="M1617" s="110"/>
    </row>
    <row r="1618" ht="22.5" customHeight="1">
      <c r="B1618" s="113" t="s">
        <v>47</v>
      </c>
      <c r="C1618" s="114"/>
      <c r="D1618" s="111" t="s">
        <v>47</v>
      </c>
      <c r="E1618" s="111" t="s">
        <v>47</v>
      </c>
      <c r="F1618" s="111" t="s">
        <v>47</v>
      </c>
      <c r="G1618" s="111" t="s">
        <v>47</v>
      </c>
      <c r="H1618" s="107"/>
      <c r="I1618" s="107"/>
      <c r="J1618" s="108"/>
      <c r="K1618" s="110"/>
      <c r="L1618" s="110"/>
      <c r="M1618" s="110"/>
    </row>
    <row r="1619" ht="22.5" customHeight="1">
      <c r="B1619" s="113" t="s">
        <v>47</v>
      </c>
      <c r="C1619" s="114"/>
      <c r="D1619" s="111" t="s">
        <v>47</v>
      </c>
      <c r="E1619" s="111" t="s">
        <v>47</v>
      </c>
      <c r="F1619" s="111" t="s">
        <v>47</v>
      </c>
      <c r="G1619" s="111" t="s">
        <v>47</v>
      </c>
      <c r="H1619" s="107"/>
      <c r="I1619" s="107"/>
      <c r="J1619" s="108"/>
      <c r="K1619" s="110"/>
      <c r="L1619" s="110"/>
      <c r="M1619" s="110"/>
    </row>
    <row r="1620" ht="22.5" customHeight="1">
      <c r="B1620" s="113" t="s">
        <v>47</v>
      </c>
      <c r="C1620" s="114"/>
      <c r="D1620" s="111" t="s">
        <v>47</v>
      </c>
      <c r="E1620" s="111" t="s">
        <v>47</v>
      </c>
      <c r="F1620" s="111" t="s">
        <v>47</v>
      </c>
      <c r="G1620" s="111" t="s">
        <v>47</v>
      </c>
      <c r="H1620" s="107"/>
      <c r="I1620" s="107"/>
      <c r="J1620" s="108"/>
      <c r="K1620" s="110"/>
      <c r="L1620" s="110"/>
      <c r="M1620" s="110"/>
    </row>
    <row r="1621" ht="22.5" customHeight="1">
      <c r="B1621" s="113" t="s">
        <v>47</v>
      </c>
      <c r="C1621" s="114"/>
      <c r="D1621" s="111" t="s">
        <v>47</v>
      </c>
      <c r="E1621" s="111" t="s">
        <v>47</v>
      </c>
      <c r="F1621" s="111" t="s">
        <v>47</v>
      </c>
      <c r="G1621" s="111" t="s">
        <v>47</v>
      </c>
      <c r="H1621" s="107"/>
      <c r="I1621" s="107"/>
      <c r="J1621" s="108"/>
      <c r="K1621" s="110"/>
      <c r="L1621" s="110"/>
      <c r="M1621" s="110"/>
    </row>
    <row r="1622" ht="22.5" customHeight="1">
      <c r="B1622" s="113" t="s">
        <v>47</v>
      </c>
      <c r="C1622" s="114"/>
      <c r="D1622" s="111" t="s">
        <v>47</v>
      </c>
      <c r="E1622" s="111" t="s">
        <v>47</v>
      </c>
      <c r="F1622" s="111" t="s">
        <v>47</v>
      </c>
      <c r="G1622" s="111" t="s">
        <v>47</v>
      </c>
      <c r="H1622" s="107"/>
      <c r="I1622" s="107"/>
      <c r="J1622" s="108"/>
      <c r="K1622" s="110"/>
      <c r="L1622" s="110"/>
      <c r="M1622" s="110"/>
    </row>
    <row r="1623" ht="22.5" customHeight="1">
      <c r="B1623" s="113" t="s">
        <v>47</v>
      </c>
      <c r="C1623" s="114"/>
      <c r="D1623" s="111" t="s">
        <v>47</v>
      </c>
      <c r="E1623" s="111" t="s">
        <v>47</v>
      </c>
      <c r="F1623" s="111" t="s">
        <v>47</v>
      </c>
      <c r="G1623" s="111" t="s">
        <v>47</v>
      </c>
      <c r="H1623" s="107"/>
      <c r="I1623" s="107"/>
      <c r="J1623" s="108"/>
      <c r="K1623" s="110"/>
      <c r="L1623" s="110"/>
      <c r="M1623" s="110"/>
    </row>
    <row r="1624" ht="22.5" customHeight="1">
      <c r="B1624" s="113" t="s">
        <v>47</v>
      </c>
      <c r="C1624" s="114"/>
      <c r="D1624" s="111" t="s">
        <v>47</v>
      </c>
      <c r="E1624" s="111" t="s">
        <v>47</v>
      </c>
      <c r="F1624" s="111" t="s">
        <v>47</v>
      </c>
      <c r="G1624" s="111" t="s">
        <v>47</v>
      </c>
      <c r="H1624" s="107"/>
      <c r="I1624" s="107"/>
      <c r="J1624" s="108"/>
      <c r="K1624" s="110"/>
      <c r="L1624" s="110"/>
      <c r="M1624" s="110"/>
    </row>
    <row r="1625" ht="22.5" customHeight="1">
      <c r="B1625" s="113" t="s">
        <v>47</v>
      </c>
      <c r="C1625" s="114"/>
      <c r="D1625" s="111" t="s">
        <v>47</v>
      </c>
      <c r="E1625" s="111" t="s">
        <v>47</v>
      </c>
      <c r="F1625" s="111" t="s">
        <v>47</v>
      </c>
      <c r="G1625" s="111" t="s">
        <v>47</v>
      </c>
      <c r="H1625" s="107"/>
      <c r="I1625" s="107"/>
      <c r="J1625" s="108"/>
      <c r="K1625" s="110"/>
      <c r="L1625" s="110"/>
      <c r="M1625" s="110"/>
    </row>
    <row r="1626" ht="22.5" customHeight="1">
      <c r="B1626" s="113" t="s">
        <v>47</v>
      </c>
      <c r="C1626" s="114"/>
      <c r="D1626" s="111" t="s">
        <v>47</v>
      </c>
      <c r="E1626" s="111" t="s">
        <v>47</v>
      </c>
      <c r="F1626" s="111" t="s">
        <v>47</v>
      </c>
      <c r="G1626" s="111" t="s">
        <v>47</v>
      </c>
      <c r="H1626" s="107"/>
      <c r="I1626" s="107"/>
      <c r="J1626" s="108"/>
      <c r="K1626" s="110"/>
      <c r="L1626" s="110"/>
      <c r="M1626" s="110"/>
    </row>
    <row r="1627" ht="22.5" customHeight="1">
      <c r="B1627" s="113" t="s">
        <v>47</v>
      </c>
      <c r="C1627" s="114"/>
      <c r="D1627" s="111" t="s">
        <v>47</v>
      </c>
      <c r="E1627" s="111" t="s">
        <v>47</v>
      </c>
      <c r="F1627" s="111" t="s">
        <v>47</v>
      </c>
      <c r="G1627" s="111" t="s">
        <v>47</v>
      </c>
      <c r="H1627" s="107"/>
      <c r="I1627" s="107"/>
      <c r="J1627" s="108"/>
      <c r="K1627" s="110"/>
      <c r="L1627" s="110"/>
      <c r="M1627" s="110"/>
    </row>
    <row r="1628" ht="22.5" customHeight="1">
      <c r="B1628" s="113" t="s">
        <v>47</v>
      </c>
      <c r="C1628" s="114"/>
      <c r="D1628" s="111" t="s">
        <v>47</v>
      </c>
      <c r="E1628" s="111" t="s">
        <v>47</v>
      </c>
      <c r="F1628" s="111" t="s">
        <v>47</v>
      </c>
      <c r="G1628" s="111" t="s">
        <v>47</v>
      </c>
      <c r="H1628" s="107"/>
      <c r="I1628" s="107"/>
      <c r="J1628" s="108"/>
      <c r="K1628" s="110"/>
      <c r="L1628" s="110"/>
      <c r="M1628" s="110"/>
    </row>
    <row r="1629" ht="22.5" customHeight="1">
      <c r="B1629" s="113" t="s">
        <v>47</v>
      </c>
      <c r="C1629" s="114"/>
      <c r="D1629" s="111" t="s">
        <v>47</v>
      </c>
      <c r="E1629" s="111" t="s">
        <v>47</v>
      </c>
      <c r="F1629" s="111" t="s">
        <v>47</v>
      </c>
      <c r="G1629" s="111" t="s">
        <v>47</v>
      </c>
      <c r="H1629" s="107"/>
      <c r="I1629" s="107"/>
      <c r="J1629" s="108"/>
      <c r="K1629" s="110"/>
      <c r="L1629" s="110"/>
      <c r="M1629" s="110"/>
    </row>
    <row r="1630" ht="22.5" customHeight="1">
      <c r="B1630" s="113" t="s">
        <v>47</v>
      </c>
      <c r="C1630" s="114"/>
      <c r="D1630" s="111" t="s">
        <v>47</v>
      </c>
      <c r="E1630" s="111" t="s">
        <v>47</v>
      </c>
      <c r="F1630" s="111" t="s">
        <v>47</v>
      </c>
      <c r="G1630" s="111" t="s">
        <v>47</v>
      </c>
      <c r="H1630" s="107"/>
      <c r="I1630" s="107"/>
      <c r="J1630" s="108"/>
      <c r="K1630" s="110"/>
      <c r="L1630" s="110"/>
      <c r="M1630" s="110"/>
    </row>
    <row r="1631" ht="22.5" customHeight="1">
      <c r="B1631" s="113" t="s">
        <v>47</v>
      </c>
      <c r="C1631" s="114"/>
      <c r="D1631" s="111" t="s">
        <v>47</v>
      </c>
      <c r="E1631" s="111" t="s">
        <v>47</v>
      </c>
      <c r="F1631" s="111" t="s">
        <v>47</v>
      </c>
      <c r="G1631" s="111" t="s">
        <v>47</v>
      </c>
      <c r="H1631" s="107"/>
      <c r="I1631" s="107"/>
      <c r="J1631" s="108"/>
      <c r="K1631" s="110"/>
      <c r="L1631" s="110"/>
      <c r="M1631" s="110"/>
    </row>
    <row r="1632" ht="22.5" customHeight="1">
      <c r="B1632" s="113" t="s">
        <v>47</v>
      </c>
      <c r="C1632" s="114"/>
      <c r="D1632" s="111" t="s">
        <v>47</v>
      </c>
      <c r="E1632" s="111" t="s">
        <v>47</v>
      </c>
      <c r="F1632" s="111" t="s">
        <v>47</v>
      </c>
      <c r="G1632" s="111" t="s">
        <v>47</v>
      </c>
      <c r="H1632" s="107"/>
      <c r="I1632" s="107"/>
      <c r="J1632" s="108"/>
      <c r="K1632" s="110"/>
      <c r="L1632" s="110"/>
      <c r="M1632" s="110"/>
    </row>
    <row r="1633" ht="22.5" customHeight="1">
      <c r="B1633" s="113" t="s">
        <v>47</v>
      </c>
      <c r="C1633" s="114"/>
      <c r="D1633" s="111" t="s">
        <v>47</v>
      </c>
      <c r="E1633" s="111" t="s">
        <v>47</v>
      </c>
      <c r="F1633" s="111" t="s">
        <v>47</v>
      </c>
      <c r="G1633" s="111" t="s">
        <v>47</v>
      </c>
      <c r="H1633" s="107"/>
      <c r="I1633" s="107"/>
      <c r="J1633" s="108"/>
      <c r="K1633" s="110"/>
      <c r="L1633" s="110"/>
      <c r="M1633" s="110"/>
    </row>
    <row r="1634" ht="22.5" customHeight="1">
      <c r="B1634" s="113" t="s">
        <v>47</v>
      </c>
      <c r="C1634" s="114"/>
      <c r="D1634" s="111" t="s">
        <v>47</v>
      </c>
      <c r="E1634" s="111" t="s">
        <v>47</v>
      </c>
      <c r="F1634" s="111" t="s">
        <v>47</v>
      </c>
      <c r="G1634" s="111" t="s">
        <v>47</v>
      </c>
      <c r="H1634" s="107"/>
      <c r="I1634" s="107"/>
      <c r="J1634" s="108"/>
      <c r="K1634" s="110"/>
      <c r="L1634" s="110"/>
      <c r="M1634" s="110"/>
    </row>
    <row r="1635" ht="22.5" customHeight="1">
      <c r="B1635" s="113" t="s">
        <v>47</v>
      </c>
      <c r="C1635" s="114"/>
      <c r="D1635" s="111" t="s">
        <v>47</v>
      </c>
      <c r="E1635" s="111" t="s">
        <v>47</v>
      </c>
      <c r="F1635" s="111" t="s">
        <v>47</v>
      </c>
      <c r="G1635" s="111" t="s">
        <v>47</v>
      </c>
      <c r="H1635" s="107"/>
      <c r="I1635" s="107"/>
      <c r="J1635" s="108"/>
      <c r="K1635" s="110"/>
      <c r="L1635" s="110"/>
      <c r="M1635" s="110"/>
    </row>
    <row r="1636" ht="22.5" customHeight="1">
      <c r="B1636" s="113" t="s">
        <v>47</v>
      </c>
      <c r="C1636" s="114"/>
      <c r="D1636" s="111" t="s">
        <v>47</v>
      </c>
      <c r="E1636" s="111" t="s">
        <v>47</v>
      </c>
      <c r="F1636" s="111" t="s">
        <v>47</v>
      </c>
      <c r="G1636" s="111" t="s">
        <v>47</v>
      </c>
      <c r="H1636" s="107"/>
      <c r="I1636" s="107"/>
      <c r="J1636" s="108"/>
      <c r="K1636" s="110"/>
      <c r="L1636" s="110"/>
      <c r="M1636" s="110"/>
    </row>
    <row r="1637" ht="22.5" customHeight="1">
      <c r="B1637" s="113" t="s">
        <v>47</v>
      </c>
      <c r="C1637" s="114"/>
      <c r="D1637" s="111" t="s">
        <v>47</v>
      </c>
      <c r="E1637" s="111" t="s">
        <v>47</v>
      </c>
      <c r="F1637" s="111" t="s">
        <v>47</v>
      </c>
      <c r="G1637" s="111" t="s">
        <v>47</v>
      </c>
      <c r="H1637" s="107"/>
      <c r="I1637" s="107"/>
      <c r="J1637" s="108"/>
      <c r="K1637" s="110"/>
      <c r="L1637" s="110"/>
      <c r="M1637" s="110"/>
    </row>
    <row r="1638" ht="22.5" customHeight="1">
      <c r="B1638" s="113" t="s">
        <v>47</v>
      </c>
      <c r="C1638" s="114"/>
      <c r="D1638" s="111" t="s">
        <v>47</v>
      </c>
      <c r="E1638" s="111" t="s">
        <v>47</v>
      </c>
      <c r="F1638" s="111" t="s">
        <v>47</v>
      </c>
      <c r="G1638" s="111" t="s">
        <v>47</v>
      </c>
      <c r="H1638" s="107"/>
      <c r="I1638" s="107"/>
      <c r="J1638" s="108"/>
      <c r="K1638" s="110"/>
      <c r="L1638" s="110"/>
      <c r="M1638" s="110"/>
    </row>
    <row r="1639" ht="22.5" customHeight="1">
      <c r="B1639" s="113" t="s">
        <v>47</v>
      </c>
      <c r="C1639" s="114"/>
      <c r="D1639" s="111" t="s">
        <v>47</v>
      </c>
      <c r="E1639" s="111" t="s">
        <v>47</v>
      </c>
      <c r="F1639" s="111" t="s">
        <v>47</v>
      </c>
      <c r="G1639" s="111" t="s">
        <v>47</v>
      </c>
      <c r="H1639" s="107"/>
      <c r="I1639" s="107"/>
      <c r="J1639" s="108"/>
      <c r="K1639" s="110"/>
      <c r="L1639" s="110"/>
      <c r="M1639" s="110"/>
    </row>
    <row r="1640" ht="22.5" customHeight="1">
      <c r="B1640" s="113" t="s">
        <v>47</v>
      </c>
      <c r="C1640" s="114"/>
      <c r="D1640" s="111" t="s">
        <v>47</v>
      </c>
      <c r="E1640" s="111" t="s">
        <v>47</v>
      </c>
      <c r="F1640" s="111" t="s">
        <v>47</v>
      </c>
      <c r="G1640" s="111" t="s">
        <v>47</v>
      </c>
      <c r="H1640" s="107"/>
      <c r="I1640" s="107"/>
      <c r="J1640" s="108"/>
      <c r="K1640" s="110"/>
      <c r="L1640" s="110"/>
      <c r="M1640" s="110"/>
    </row>
    <row r="1641" ht="22.5" customHeight="1">
      <c r="B1641" s="113" t="s">
        <v>47</v>
      </c>
      <c r="C1641" s="114"/>
      <c r="D1641" s="111" t="s">
        <v>47</v>
      </c>
      <c r="E1641" s="111" t="s">
        <v>47</v>
      </c>
      <c r="F1641" s="111" t="s">
        <v>47</v>
      </c>
      <c r="G1641" s="111" t="s">
        <v>47</v>
      </c>
      <c r="H1641" s="107"/>
      <c r="I1641" s="107"/>
      <c r="J1641" s="108"/>
      <c r="K1641" s="110"/>
      <c r="L1641" s="110"/>
      <c r="M1641" s="110"/>
    </row>
    <row r="1642" ht="22.5" customHeight="1">
      <c r="B1642" s="113" t="s">
        <v>47</v>
      </c>
      <c r="C1642" s="114"/>
      <c r="D1642" s="111" t="s">
        <v>47</v>
      </c>
      <c r="E1642" s="111" t="s">
        <v>47</v>
      </c>
      <c r="F1642" s="111" t="s">
        <v>47</v>
      </c>
      <c r="G1642" s="111" t="s">
        <v>47</v>
      </c>
      <c r="H1642" s="107"/>
      <c r="I1642" s="107"/>
      <c r="J1642" s="108"/>
      <c r="K1642" s="110"/>
      <c r="L1642" s="110"/>
      <c r="M1642" s="110"/>
    </row>
    <row r="1643" ht="22.5" customHeight="1">
      <c r="B1643" s="113" t="s">
        <v>47</v>
      </c>
      <c r="C1643" s="114"/>
      <c r="D1643" s="111" t="s">
        <v>47</v>
      </c>
      <c r="E1643" s="111" t="s">
        <v>47</v>
      </c>
      <c r="F1643" s="111" t="s">
        <v>47</v>
      </c>
      <c r="G1643" s="111" t="s">
        <v>47</v>
      </c>
      <c r="H1643" s="107"/>
      <c r="I1643" s="107"/>
      <c r="J1643" s="108"/>
      <c r="K1643" s="110"/>
      <c r="L1643" s="110"/>
      <c r="M1643" s="110"/>
    </row>
    <row r="1644" ht="22.5" customHeight="1">
      <c r="B1644" s="113" t="s">
        <v>47</v>
      </c>
      <c r="C1644" s="114"/>
      <c r="D1644" s="111" t="s">
        <v>47</v>
      </c>
      <c r="E1644" s="111" t="s">
        <v>47</v>
      </c>
      <c r="F1644" s="111" t="s">
        <v>47</v>
      </c>
      <c r="G1644" s="111" t="s">
        <v>47</v>
      </c>
      <c r="H1644" s="107"/>
      <c r="I1644" s="107"/>
      <c r="J1644" s="108"/>
      <c r="K1644" s="110"/>
      <c r="L1644" s="110"/>
      <c r="M1644" s="110"/>
    </row>
    <row r="1645" ht="22.5" customHeight="1">
      <c r="B1645" s="113" t="s">
        <v>47</v>
      </c>
      <c r="C1645" s="114"/>
      <c r="D1645" s="111" t="s">
        <v>47</v>
      </c>
      <c r="E1645" s="111" t="s">
        <v>47</v>
      </c>
      <c r="F1645" s="111" t="s">
        <v>47</v>
      </c>
      <c r="G1645" s="111" t="s">
        <v>47</v>
      </c>
      <c r="H1645" s="107"/>
      <c r="I1645" s="107"/>
      <c r="J1645" s="108"/>
      <c r="K1645" s="110"/>
      <c r="L1645" s="110"/>
      <c r="M1645" s="110"/>
    </row>
    <row r="1646" ht="22.5" customHeight="1">
      <c r="B1646" s="113" t="s">
        <v>47</v>
      </c>
      <c r="C1646" s="114"/>
      <c r="D1646" s="111" t="s">
        <v>47</v>
      </c>
      <c r="E1646" s="111" t="s">
        <v>47</v>
      </c>
      <c r="F1646" s="111" t="s">
        <v>47</v>
      </c>
      <c r="G1646" s="111" t="s">
        <v>47</v>
      </c>
      <c r="H1646" s="107"/>
      <c r="I1646" s="107"/>
      <c r="J1646" s="108"/>
      <c r="K1646" s="110"/>
      <c r="L1646" s="110"/>
      <c r="M1646" s="110"/>
    </row>
    <row r="1647" ht="22.5" customHeight="1">
      <c r="B1647" s="113" t="s">
        <v>47</v>
      </c>
      <c r="C1647" s="114"/>
      <c r="D1647" s="111" t="s">
        <v>47</v>
      </c>
      <c r="E1647" s="111" t="s">
        <v>47</v>
      </c>
      <c r="F1647" s="111" t="s">
        <v>47</v>
      </c>
      <c r="G1647" s="111" t="s">
        <v>47</v>
      </c>
      <c r="H1647" s="107"/>
      <c r="I1647" s="107"/>
      <c r="J1647" s="108"/>
      <c r="K1647" s="110"/>
      <c r="L1647" s="110"/>
      <c r="M1647" s="110"/>
    </row>
    <row r="1648" ht="22.5" customHeight="1">
      <c r="B1648" s="113" t="s">
        <v>47</v>
      </c>
      <c r="C1648" s="114"/>
      <c r="D1648" s="111" t="s">
        <v>47</v>
      </c>
      <c r="E1648" s="111" t="s">
        <v>47</v>
      </c>
      <c r="F1648" s="111" t="s">
        <v>47</v>
      </c>
      <c r="G1648" s="111" t="s">
        <v>47</v>
      </c>
      <c r="H1648" s="107"/>
      <c r="I1648" s="107"/>
      <c r="J1648" s="108"/>
      <c r="K1648" s="110"/>
      <c r="L1648" s="110"/>
      <c r="M1648" s="110"/>
    </row>
    <row r="1649" ht="22.5" customHeight="1">
      <c r="B1649" s="113" t="s">
        <v>47</v>
      </c>
      <c r="C1649" s="114"/>
      <c r="D1649" s="111" t="s">
        <v>47</v>
      </c>
      <c r="E1649" s="111" t="s">
        <v>47</v>
      </c>
      <c r="F1649" s="111" t="s">
        <v>47</v>
      </c>
      <c r="G1649" s="111" t="s">
        <v>47</v>
      </c>
      <c r="H1649" s="107"/>
      <c r="I1649" s="107"/>
      <c r="J1649" s="108"/>
      <c r="K1649" s="110"/>
      <c r="L1649" s="110"/>
      <c r="M1649" s="110"/>
    </row>
    <row r="1650" ht="22.5" customHeight="1">
      <c r="B1650" s="113" t="s">
        <v>47</v>
      </c>
      <c r="C1650" s="114"/>
      <c r="D1650" s="111" t="s">
        <v>47</v>
      </c>
      <c r="E1650" s="111" t="s">
        <v>47</v>
      </c>
      <c r="F1650" s="111" t="s">
        <v>47</v>
      </c>
      <c r="G1650" s="111" t="s">
        <v>47</v>
      </c>
      <c r="H1650" s="107"/>
      <c r="I1650" s="107"/>
      <c r="J1650" s="108"/>
      <c r="K1650" s="110"/>
      <c r="L1650" s="110"/>
      <c r="M1650" s="110"/>
    </row>
    <row r="1651" ht="22.5" customHeight="1">
      <c r="B1651" s="113" t="s">
        <v>47</v>
      </c>
      <c r="C1651" s="114"/>
      <c r="D1651" s="111" t="s">
        <v>47</v>
      </c>
      <c r="E1651" s="111" t="s">
        <v>47</v>
      </c>
      <c r="F1651" s="111" t="s">
        <v>47</v>
      </c>
      <c r="G1651" s="111" t="s">
        <v>47</v>
      </c>
      <c r="H1651" s="107"/>
      <c r="I1651" s="107"/>
      <c r="J1651" s="108"/>
      <c r="K1651" s="110"/>
      <c r="L1651" s="110"/>
      <c r="M1651" s="110"/>
    </row>
    <row r="1652" ht="22.5" customHeight="1">
      <c r="B1652" s="113" t="s">
        <v>47</v>
      </c>
      <c r="C1652" s="114"/>
      <c r="D1652" s="111" t="s">
        <v>47</v>
      </c>
      <c r="E1652" s="111" t="s">
        <v>47</v>
      </c>
      <c r="F1652" s="111" t="s">
        <v>47</v>
      </c>
      <c r="G1652" s="111" t="s">
        <v>47</v>
      </c>
      <c r="H1652" s="107"/>
      <c r="I1652" s="107"/>
      <c r="J1652" s="108"/>
      <c r="K1652" s="110"/>
      <c r="L1652" s="110"/>
      <c r="M1652" s="110"/>
    </row>
    <row r="1653" ht="22.5" customHeight="1">
      <c r="B1653" s="113" t="s">
        <v>47</v>
      </c>
      <c r="C1653" s="114"/>
      <c r="D1653" s="111" t="s">
        <v>47</v>
      </c>
      <c r="E1653" s="111" t="s">
        <v>47</v>
      </c>
      <c r="F1653" s="111" t="s">
        <v>47</v>
      </c>
      <c r="G1653" s="111" t="s">
        <v>47</v>
      </c>
      <c r="H1653" s="107"/>
      <c r="I1653" s="107"/>
      <c r="J1653" s="108"/>
      <c r="K1653" s="110"/>
      <c r="L1653" s="110"/>
      <c r="M1653" s="110"/>
    </row>
    <row r="1654" ht="22.5" customHeight="1">
      <c r="B1654" s="113" t="s">
        <v>47</v>
      </c>
      <c r="C1654" s="114"/>
      <c r="D1654" s="111" t="s">
        <v>47</v>
      </c>
      <c r="E1654" s="111" t="s">
        <v>47</v>
      </c>
      <c r="F1654" s="111" t="s">
        <v>47</v>
      </c>
      <c r="G1654" s="111" t="s">
        <v>47</v>
      </c>
      <c r="H1654" s="107"/>
      <c r="I1654" s="107"/>
      <c r="J1654" s="108"/>
      <c r="K1654" s="110"/>
      <c r="L1654" s="110"/>
      <c r="M1654" s="110"/>
    </row>
    <row r="1655" ht="22.5" customHeight="1">
      <c r="B1655" s="113" t="s">
        <v>47</v>
      </c>
      <c r="C1655" s="114"/>
      <c r="D1655" s="111" t="s">
        <v>47</v>
      </c>
      <c r="E1655" s="111" t="s">
        <v>47</v>
      </c>
      <c r="F1655" s="111" t="s">
        <v>47</v>
      </c>
      <c r="G1655" s="111" t="s">
        <v>47</v>
      </c>
      <c r="H1655" s="107"/>
      <c r="I1655" s="107"/>
      <c r="J1655" s="108"/>
      <c r="K1655" s="110"/>
      <c r="L1655" s="110"/>
      <c r="M1655" s="110"/>
    </row>
    <row r="1656" ht="22.5" customHeight="1">
      <c r="B1656" s="113" t="s">
        <v>47</v>
      </c>
      <c r="C1656" s="114"/>
      <c r="D1656" s="111" t="s">
        <v>47</v>
      </c>
      <c r="E1656" s="111" t="s">
        <v>47</v>
      </c>
      <c r="F1656" s="111" t="s">
        <v>47</v>
      </c>
      <c r="G1656" s="111" t="s">
        <v>47</v>
      </c>
      <c r="H1656" s="107"/>
      <c r="I1656" s="107"/>
      <c r="J1656" s="108"/>
      <c r="K1656" s="110"/>
      <c r="L1656" s="110"/>
      <c r="M1656" s="110"/>
    </row>
    <row r="1657" ht="22.5" customHeight="1">
      <c r="B1657" s="113" t="s">
        <v>47</v>
      </c>
      <c r="C1657" s="114"/>
      <c r="D1657" s="111" t="s">
        <v>47</v>
      </c>
      <c r="E1657" s="111" t="s">
        <v>47</v>
      </c>
      <c r="F1657" s="111" t="s">
        <v>47</v>
      </c>
      <c r="G1657" s="111" t="s">
        <v>47</v>
      </c>
      <c r="H1657" s="107"/>
      <c r="I1657" s="107"/>
      <c r="J1657" s="108"/>
      <c r="K1657" s="110"/>
      <c r="L1657" s="110"/>
      <c r="M1657" s="110"/>
    </row>
    <row r="1658" ht="22.5" customHeight="1">
      <c r="B1658" s="113" t="s">
        <v>47</v>
      </c>
      <c r="C1658" s="114"/>
      <c r="D1658" s="111" t="s">
        <v>47</v>
      </c>
      <c r="E1658" s="111" t="s">
        <v>47</v>
      </c>
      <c r="F1658" s="111" t="s">
        <v>47</v>
      </c>
      <c r="G1658" s="111" t="s">
        <v>47</v>
      </c>
      <c r="H1658" s="107"/>
      <c r="I1658" s="107"/>
      <c r="J1658" s="108"/>
      <c r="K1658" s="110"/>
      <c r="L1658" s="110"/>
      <c r="M1658" s="110"/>
    </row>
    <row r="1659" ht="22.5" customHeight="1">
      <c r="B1659" s="113" t="s">
        <v>47</v>
      </c>
      <c r="C1659" s="114"/>
      <c r="D1659" s="111" t="s">
        <v>47</v>
      </c>
      <c r="E1659" s="111" t="s">
        <v>47</v>
      </c>
      <c r="F1659" s="111" t="s">
        <v>47</v>
      </c>
      <c r="G1659" s="111" t="s">
        <v>47</v>
      </c>
      <c r="H1659" s="107"/>
      <c r="I1659" s="107"/>
      <c r="J1659" s="108"/>
      <c r="K1659" s="110"/>
      <c r="L1659" s="110"/>
      <c r="M1659" s="110"/>
    </row>
    <row r="1660" ht="22.5" customHeight="1">
      <c r="B1660" s="113" t="s">
        <v>47</v>
      </c>
      <c r="C1660" s="114"/>
      <c r="D1660" s="111" t="s">
        <v>47</v>
      </c>
      <c r="E1660" s="111" t="s">
        <v>47</v>
      </c>
      <c r="F1660" s="111" t="s">
        <v>47</v>
      </c>
      <c r="G1660" s="111" t="s">
        <v>47</v>
      </c>
      <c r="H1660" s="107"/>
      <c r="I1660" s="107"/>
      <c r="J1660" s="108"/>
      <c r="K1660" s="110"/>
      <c r="L1660" s="110"/>
      <c r="M1660" s="110"/>
    </row>
    <row r="1661" ht="22.5" customHeight="1">
      <c r="B1661" s="113" t="s">
        <v>47</v>
      </c>
      <c r="C1661" s="114"/>
      <c r="D1661" s="111" t="s">
        <v>47</v>
      </c>
      <c r="E1661" s="111" t="s">
        <v>47</v>
      </c>
      <c r="F1661" s="111" t="s">
        <v>47</v>
      </c>
      <c r="G1661" s="111" t="s">
        <v>47</v>
      </c>
      <c r="H1661" s="107"/>
      <c r="I1661" s="107"/>
      <c r="J1661" s="108"/>
      <c r="K1661" s="110"/>
      <c r="L1661" s="110"/>
      <c r="M1661" s="110"/>
    </row>
    <row r="1662" ht="22.5" customHeight="1">
      <c r="B1662" s="113" t="s">
        <v>47</v>
      </c>
      <c r="C1662" s="114"/>
      <c r="D1662" s="111" t="s">
        <v>47</v>
      </c>
      <c r="E1662" s="111" t="s">
        <v>47</v>
      </c>
      <c r="F1662" s="111" t="s">
        <v>47</v>
      </c>
      <c r="G1662" s="111" t="s">
        <v>47</v>
      </c>
      <c r="H1662" s="107"/>
      <c r="I1662" s="107"/>
      <c r="J1662" s="108"/>
      <c r="K1662" s="110"/>
      <c r="L1662" s="110"/>
      <c r="M1662" s="110"/>
    </row>
    <row r="1663" ht="22.5" customHeight="1">
      <c r="B1663" s="113" t="s">
        <v>47</v>
      </c>
      <c r="C1663" s="114"/>
      <c r="D1663" s="111" t="s">
        <v>47</v>
      </c>
      <c r="E1663" s="111" t="s">
        <v>47</v>
      </c>
      <c r="F1663" s="111" t="s">
        <v>47</v>
      </c>
      <c r="G1663" s="111" t="s">
        <v>47</v>
      </c>
      <c r="H1663" s="107"/>
      <c r="I1663" s="107"/>
      <c r="J1663" s="108"/>
      <c r="K1663" s="110"/>
      <c r="L1663" s="110"/>
      <c r="M1663" s="110"/>
    </row>
    <row r="1664" ht="22.5" customHeight="1">
      <c r="B1664" s="113" t="s">
        <v>47</v>
      </c>
      <c r="C1664" s="114"/>
      <c r="D1664" s="111" t="s">
        <v>47</v>
      </c>
      <c r="E1664" s="111" t="s">
        <v>47</v>
      </c>
      <c r="F1664" s="111" t="s">
        <v>47</v>
      </c>
      <c r="G1664" s="111" t="s">
        <v>47</v>
      </c>
      <c r="H1664" s="107"/>
      <c r="I1664" s="107"/>
      <c r="J1664" s="108"/>
      <c r="K1664" s="110"/>
      <c r="L1664" s="110"/>
      <c r="M1664" s="110"/>
    </row>
    <row r="1665" ht="22.5" customHeight="1">
      <c r="B1665" s="113" t="s">
        <v>47</v>
      </c>
      <c r="C1665" s="114"/>
      <c r="D1665" s="111" t="s">
        <v>47</v>
      </c>
      <c r="E1665" s="111" t="s">
        <v>47</v>
      </c>
      <c r="F1665" s="111" t="s">
        <v>47</v>
      </c>
      <c r="G1665" s="111" t="s">
        <v>47</v>
      </c>
      <c r="H1665" s="107"/>
      <c r="I1665" s="107"/>
      <c r="J1665" s="108"/>
      <c r="K1665" s="110"/>
      <c r="L1665" s="110"/>
      <c r="M1665" s="110"/>
    </row>
    <row r="1666" ht="22.5" customHeight="1">
      <c r="B1666" s="113" t="s">
        <v>47</v>
      </c>
      <c r="C1666" s="114"/>
      <c r="D1666" s="111" t="s">
        <v>47</v>
      </c>
      <c r="E1666" s="111" t="s">
        <v>47</v>
      </c>
      <c r="F1666" s="111" t="s">
        <v>47</v>
      </c>
      <c r="G1666" s="111" t="s">
        <v>47</v>
      </c>
      <c r="H1666" s="107"/>
      <c r="I1666" s="107"/>
      <c r="J1666" s="108"/>
      <c r="K1666" s="110"/>
      <c r="L1666" s="110"/>
      <c r="M1666" s="110"/>
    </row>
    <row r="1667" ht="22.5" customHeight="1">
      <c r="B1667" s="113" t="s">
        <v>47</v>
      </c>
      <c r="C1667" s="114"/>
      <c r="D1667" s="111" t="s">
        <v>47</v>
      </c>
      <c r="E1667" s="111" t="s">
        <v>47</v>
      </c>
      <c r="F1667" s="111" t="s">
        <v>47</v>
      </c>
      <c r="G1667" s="111" t="s">
        <v>47</v>
      </c>
      <c r="H1667" s="107"/>
      <c r="I1667" s="107"/>
      <c r="J1667" s="108"/>
      <c r="K1667" s="110"/>
      <c r="L1667" s="110"/>
      <c r="M1667" s="110"/>
    </row>
    <row r="1668" ht="22.5" customHeight="1">
      <c r="B1668" s="113" t="s">
        <v>47</v>
      </c>
      <c r="C1668" s="114"/>
      <c r="D1668" s="111" t="s">
        <v>47</v>
      </c>
      <c r="E1668" s="111" t="s">
        <v>47</v>
      </c>
      <c r="F1668" s="111" t="s">
        <v>47</v>
      </c>
      <c r="G1668" s="111" t="s">
        <v>47</v>
      </c>
      <c r="H1668" s="107"/>
      <c r="I1668" s="107"/>
      <c r="J1668" s="108"/>
      <c r="K1668" s="110"/>
      <c r="L1668" s="110"/>
      <c r="M1668" s="110"/>
    </row>
    <row r="1669" ht="22.5" customHeight="1">
      <c r="B1669" s="113" t="s">
        <v>47</v>
      </c>
      <c r="C1669" s="114"/>
      <c r="D1669" s="111" t="s">
        <v>47</v>
      </c>
      <c r="E1669" s="111" t="s">
        <v>47</v>
      </c>
      <c r="F1669" s="111" t="s">
        <v>47</v>
      </c>
      <c r="G1669" s="111" t="s">
        <v>47</v>
      </c>
      <c r="H1669" s="107"/>
      <c r="I1669" s="107"/>
      <c r="J1669" s="108"/>
      <c r="K1669" s="110"/>
      <c r="L1669" s="110"/>
      <c r="M1669" s="110"/>
    </row>
    <row r="1670" ht="22.5" customHeight="1">
      <c r="B1670" s="113" t="s">
        <v>47</v>
      </c>
      <c r="C1670" s="114"/>
      <c r="D1670" s="111" t="s">
        <v>47</v>
      </c>
      <c r="E1670" s="111" t="s">
        <v>47</v>
      </c>
      <c r="F1670" s="111" t="s">
        <v>47</v>
      </c>
      <c r="G1670" s="111" t="s">
        <v>47</v>
      </c>
      <c r="H1670" s="107"/>
      <c r="I1670" s="107"/>
      <c r="J1670" s="108"/>
      <c r="K1670" s="110"/>
      <c r="L1670" s="110"/>
      <c r="M1670" s="110"/>
    </row>
    <row r="1671" ht="22.5" customHeight="1">
      <c r="B1671" s="113" t="s">
        <v>47</v>
      </c>
      <c r="C1671" s="114"/>
      <c r="D1671" s="111" t="s">
        <v>47</v>
      </c>
      <c r="E1671" s="111" t="s">
        <v>47</v>
      </c>
      <c r="F1671" s="111" t="s">
        <v>47</v>
      </c>
      <c r="G1671" s="111" t="s">
        <v>47</v>
      </c>
      <c r="H1671" s="107"/>
      <c r="I1671" s="107"/>
      <c r="J1671" s="108"/>
      <c r="K1671" s="110"/>
      <c r="L1671" s="110"/>
      <c r="M1671" s="110"/>
    </row>
    <row r="1672" ht="22.5" customHeight="1">
      <c r="B1672" s="113" t="s">
        <v>47</v>
      </c>
      <c r="C1672" s="114"/>
      <c r="D1672" s="111" t="s">
        <v>47</v>
      </c>
      <c r="E1672" s="111" t="s">
        <v>47</v>
      </c>
      <c r="F1672" s="111" t="s">
        <v>47</v>
      </c>
      <c r="G1672" s="111" t="s">
        <v>47</v>
      </c>
      <c r="H1672" s="107"/>
      <c r="I1672" s="107"/>
      <c r="J1672" s="108"/>
      <c r="K1672" s="110"/>
      <c r="L1672" s="110"/>
      <c r="M1672" s="110"/>
    </row>
    <row r="1673" ht="22.5" customHeight="1">
      <c r="B1673" s="113" t="s">
        <v>47</v>
      </c>
      <c r="C1673" s="114"/>
      <c r="D1673" s="111" t="s">
        <v>47</v>
      </c>
      <c r="E1673" s="111" t="s">
        <v>47</v>
      </c>
      <c r="F1673" s="111" t="s">
        <v>47</v>
      </c>
      <c r="G1673" s="111" t="s">
        <v>47</v>
      </c>
      <c r="H1673" s="107"/>
      <c r="I1673" s="107"/>
      <c r="J1673" s="108"/>
      <c r="K1673" s="110"/>
      <c r="L1673" s="110"/>
      <c r="M1673" s="110"/>
    </row>
    <row r="1674" ht="22.5" customHeight="1">
      <c r="B1674" s="113" t="s">
        <v>47</v>
      </c>
      <c r="C1674" s="114"/>
      <c r="D1674" s="111" t="s">
        <v>47</v>
      </c>
      <c r="E1674" s="111" t="s">
        <v>47</v>
      </c>
      <c r="F1674" s="111" t="s">
        <v>47</v>
      </c>
      <c r="G1674" s="111" t="s">
        <v>47</v>
      </c>
      <c r="H1674" s="107"/>
      <c r="I1674" s="107"/>
      <c r="J1674" s="108"/>
      <c r="K1674" s="110"/>
      <c r="L1674" s="110"/>
      <c r="M1674" s="110"/>
    </row>
    <row r="1675" ht="22.5" customHeight="1">
      <c r="B1675" s="113" t="s">
        <v>47</v>
      </c>
      <c r="C1675" s="114"/>
      <c r="D1675" s="111" t="s">
        <v>47</v>
      </c>
      <c r="E1675" s="111" t="s">
        <v>47</v>
      </c>
      <c r="F1675" s="111" t="s">
        <v>47</v>
      </c>
      <c r="G1675" s="111" t="s">
        <v>47</v>
      </c>
      <c r="H1675" s="107"/>
      <c r="I1675" s="107"/>
      <c r="J1675" s="108"/>
      <c r="K1675" s="110"/>
      <c r="L1675" s="110"/>
      <c r="M1675" s="110"/>
    </row>
    <row r="1676" ht="22.5" customHeight="1">
      <c r="B1676" s="113" t="s">
        <v>47</v>
      </c>
      <c r="C1676" s="114"/>
      <c r="D1676" s="111" t="s">
        <v>47</v>
      </c>
      <c r="E1676" s="111" t="s">
        <v>47</v>
      </c>
      <c r="F1676" s="111" t="s">
        <v>47</v>
      </c>
      <c r="G1676" s="111" t="s">
        <v>47</v>
      </c>
      <c r="H1676" s="107"/>
      <c r="I1676" s="107"/>
      <c r="J1676" s="108"/>
      <c r="K1676" s="110"/>
      <c r="L1676" s="110"/>
      <c r="M1676" s="110"/>
    </row>
    <row r="1677" ht="22.5" customHeight="1">
      <c r="B1677" s="113" t="s">
        <v>47</v>
      </c>
      <c r="C1677" s="114"/>
      <c r="D1677" s="111" t="s">
        <v>47</v>
      </c>
      <c r="E1677" s="111" t="s">
        <v>47</v>
      </c>
      <c r="F1677" s="111" t="s">
        <v>47</v>
      </c>
      <c r="G1677" s="111" t="s">
        <v>47</v>
      </c>
      <c r="H1677" s="107"/>
      <c r="I1677" s="107"/>
      <c r="J1677" s="108"/>
      <c r="K1677" s="110"/>
      <c r="L1677" s="110"/>
      <c r="M1677" s="110"/>
    </row>
    <row r="1678" ht="22.5" customHeight="1">
      <c r="B1678" s="113" t="s">
        <v>47</v>
      </c>
      <c r="C1678" s="114"/>
      <c r="D1678" s="111" t="s">
        <v>47</v>
      </c>
      <c r="E1678" s="111" t="s">
        <v>47</v>
      </c>
      <c r="F1678" s="111" t="s">
        <v>47</v>
      </c>
      <c r="G1678" s="111" t="s">
        <v>47</v>
      </c>
      <c r="H1678" s="107"/>
      <c r="I1678" s="107"/>
      <c r="J1678" s="108"/>
      <c r="K1678" s="110"/>
      <c r="L1678" s="110"/>
      <c r="M1678" s="110"/>
    </row>
    <row r="1679" ht="22.5" customHeight="1">
      <c r="B1679" s="113" t="s">
        <v>47</v>
      </c>
      <c r="C1679" s="114"/>
      <c r="D1679" s="111" t="s">
        <v>47</v>
      </c>
      <c r="E1679" s="111" t="s">
        <v>47</v>
      </c>
      <c r="F1679" s="111" t="s">
        <v>47</v>
      </c>
      <c r="G1679" s="111" t="s">
        <v>47</v>
      </c>
      <c r="H1679" s="107"/>
      <c r="I1679" s="107"/>
      <c r="J1679" s="108"/>
      <c r="K1679" s="110"/>
      <c r="L1679" s="110"/>
      <c r="M1679" s="110"/>
    </row>
    <row r="1680" ht="22.5" customHeight="1">
      <c r="B1680" s="113" t="s">
        <v>47</v>
      </c>
      <c r="C1680" s="114"/>
      <c r="D1680" s="111" t="s">
        <v>47</v>
      </c>
      <c r="E1680" s="111" t="s">
        <v>47</v>
      </c>
      <c r="F1680" s="111" t="s">
        <v>47</v>
      </c>
      <c r="G1680" s="111" t="s">
        <v>47</v>
      </c>
      <c r="H1680" s="107"/>
      <c r="I1680" s="107"/>
      <c r="J1680" s="108"/>
      <c r="K1680" s="110"/>
      <c r="L1680" s="110"/>
      <c r="M1680" s="110"/>
    </row>
    <row r="1681" ht="22.5" customHeight="1">
      <c r="B1681" s="113" t="s">
        <v>47</v>
      </c>
      <c r="C1681" s="114"/>
      <c r="D1681" s="111" t="s">
        <v>47</v>
      </c>
      <c r="E1681" s="111" t="s">
        <v>47</v>
      </c>
      <c r="F1681" s="111" t="s">
        <v>47</v>
      </c>
      <c r="G1681" s="111" t="s">
        <v>47</v>
      </c>
      <c r="H1681" s="107"/>
      <c r="I1681" s="107"/>
      <c r="J1681" s="108"/>
      <c r="K1681" s="110"/>
      <c r="L1681" s="110"/>
      <c r="M1681" s="110"/>
    </row>
    <row r="1682" ht="22.5" customHeight="1">
      <c r="B1682" s="113" t="s">
        <v>47</v>
      </c>
      <c r="C1682" s="114"/>
      <c r="D1682" s="111" t="s">
        <v>47</v>
      </c>
      <c r="E1682" s="111" t="s">
        <v>47</v>
      </c>
      <c r="F1682" s="111" t="s">
        <v>47</v>
      </c>
      <c r="G1682" s="111" t="s">
        <v>47</v>
      </c>
      <c r="H1682" s="107"/>
      <c r="I1682" s="107"/>
      <c r="J1682" s="108"/>
      <c r="K1682" s="110"/>
      <c r="L1682" s="110"/>
      <c r="M1682" s="110"/>
    </row>
    <row r="1683" ht="22.5" customHeight="1">
      <c r="B1683" s="113" t="s">
        <v>47</v>
      </c>
      <c r="C1683" s="114"/>
      <c r="D1683" s="111" t="s">
        <v>47</v>
      </c>
      <c r="E1683" s="111" t="s">
        <v>47</v>
      </c>
      <c r="F1683" s="111" t="s">
        <v>47</v>
      </c>
      <c r="G1683" s="111" t="s">
        <v>47</v>
      </c>
      <c r="H1683" s="107"/>
      <c r="I1683" s="107"/>
      <c r="J1683" s="108"/>
      <c r="K1683" s="110"/>
      <c r="L1683" s="110"/>
      <c r="M1683" s="110"/>
    </row>
    <row r="1684" ht="22.5" customHeight="1">
      <c r="B1684" s="113" t="s">
        <v>47</v>
      </c>
      <c r="C1684" s="114"/>
      <c r="D1684" s="111" t="s">
        <v>47</v>
      </c>
      <c r="E1684" s="111" t="s">
        <v>47</v>
      </c>
      <c r="F1684" s="111" t="s">
        <v>47</v>
      </c>
      <c r="G1684" s="111" t="s">
        <v>47</v>
      </c>
      <c r="H1684" s="107"/>
      <c r="I1684" s="107"/>
      <c r="J1684" s="108"/>
      <c r="K1684" s="110"/>
      <c r="L1684" s="110"/>
      <c r="M1684" s="110"/>
    </row>
    <row r="1685" ht="22.5" customHeight="1">
      <c r="B1685" s="113" t="s">
        <v>47</v>
      </c>
      <c r="C1685" s="114"/>
      <c r="D1685" s="111" t="s">
        <v>47</v>
      </c>
      <c r="E1685" s="111" t="s">
        <v>47</v>
      </c>
      <c r="F1685" s="111" t="s">
        <v>47</v>
      </c>
      <c r="G1685" s="111" t="s">
        <v>47</v>
      </c>
      <c r="H1685" s="107"/>
      <c r="I1685" s="107"/>
      <c r="J1685" s="108"/>
      <c r="K1685" s="110"/>
      <c r="L1685" s="110"/>
      <c r="M1685" s="110"/>
    </row>
    <row r="1686" ht="22.5" customHeight="1">
      <c r="B1686" s="113" t="s">
        <v>47</v>
      </c>
      <c r="C1686" s="114"/>
      <c r="D1686" s="111" t="s">
        <v>47</v>
      </c>
      <c r="E1686" s="111" t="s">
        <v>47</v>
      </c>
      <c r="F1686" s="111" t="s">
        <v>47</v>
      </c>
      <c r="G1686" s="111" t="s">
        <v>47</v>
      </c>
      <c r="H1686" s="107"/>
      <c r="I1686" s="107"/>
      <c r="J1686" s="108"/>
      <c r="K1686" s="110"/>
      <c r="L1686" s="110"/>
      <c r="M1686" s="110"/>
    </row>
    <row r="1687" ht="22.5" customHeight="1">
      <c r="B1687" s="113" t="s">
        <v>47</v>
      </c>
      <c r="C1687" s="114"/>
      <c r="D1687" s="111" t="s">
        <v>47</v>
      </c>
      <c r="E1687" s="111" t="s">
        <v>47</v>
      </c>
      <c r="F1687" s="111" t="s">
        <v>47</v>
      </c>
      <c r="G1687" s="111" t="s">
        <v>47</v>
      </c>
      <c r="H1687" s="107"/>
      <c r="I1687" s="107"/>
      <c r="J1687" s="108"/>
      <c r="K1687" s="110"/>
      <c r="L1687" s="110"/>
      <c r="M1687" s="110"/>
    </row>
    <row r="1688" ht="22.5" customHeight="1">
      <c r="B1688" s="113" t="s">
        <v>47</v>
      </c>
      <c r="C1688" s="114"/>
      <c r="D1688" s="111" t="s">
        <v>47</v>
      </c>
      <c r="E1688" s="111" t="s">
        <v>47</v>
      </c>
      <c r="F1688" s="111" t="s">
        <v>47</v>
      </c>
      <c r="G1688" s="111" t="s">
        <v>47</v>
      </c>
      <c r="H1688" s="107"/>
      <c r="I1688" s="107"/>
      <c r="J1688" s="108"/>
      <c r="K1688" s="110"/>
      <c r="L1688" s="110"/>
      <c r="M1688" s="110"/>
    </row>
    <row r="1689" ht="22.5" customHeight="1">
      <c r="B1689" s="113" t="s">
        <v>47</v>
      </c>
      <c r="C1689" s="114"/>
      <c r="D1689" s="111" t="s">
        <v>47</v>
      </c>
      <c r="E1689" s="111" t="s">
        <v>47</v>
      </c>
      <c r="F1689" s="111" t="s">
        <v>47</v>
      </c>
      <c r="G1689" s="111" t="s">
        <v>47</v>
      </c>
      <c r="H1689" s="107"/>
      <c r="I1689" s="107"/>
      <c r="J1689" s="108"/>
      <c r="K1689" s="110"/>
      <c r="L1689" s="110"/>
      <c r="M1689" s="110"/>
    </row>
    <row r="1690" ht="22.5" customHeight="1">
      <c r="B1690" s="113" t="s">
        <v>47</v>
      </c>
      <c r="C1690" s="114"/>
      <c r="D1690" s="111" t="s">
        <v>47</v>
      </c>
      <c r="E1690" s="111" t="s">
        <v>47</v>
      </c>
      <c r="F1690" s="111" t="s">
        <v>47</v>
      </c>
      <c r="G1690" s="111" t="s">
        <v>47</v>
      </c>
      <c r="H1690" s="107"/>
      <c r="I1690" s="107"/>
      <c r="J1690" s="108"/>
      <c r="K1690" s="110"/>
      <c r="L1690" s="110"/>
      <c r="M1690" s="110"/>
    </row>
    <row r="1691" ht="22.5" customHeight="1">
      <c r="B1691" s="113" t="s">
        <v>47</v>
      </c>
      <c r="C1691" s="114"/>
      <c r="D1691" s="111" t="s">
        <v>47</v>
      </c>
      <c r="E1691" s="111" t="s">
        <v>47</v>
      </c>
      <c r="F1691" s="111" t="s">
        <v>47</v>
      </c>
      <c r="G1691" s="111" t="s">
        <v>47</v>
      </c>
      <c r="H1691" s="107"/>
      <c r="I1691" s="107"/>
      <c r="J1691" s="108"/>
      <c r="K1691" s="110"/>
      <c r="L1691" s="110"/>
      <c r="M1691" s="110"/>
    </row>
    <row r="1692" ht="22.5" customHeight="1">
      <c r="B1692" s="113" t="s">
        <v>47</v>
      </c>
      <c r="C1692" s="114"/>
      <c r="D1692" s="111" t="s">
        <v>47</v>
      </c>
      <c r="E1692" s="111" t="s">
        <v>47</v>
      </c>
      <c r="F1692" s="111" t="s">
        <v>47</v>
      </c>
      <c r="G1692" s="111" t="s">
        <v>47</v>
      </c>
      <c r="H1692" s="107"/>
      <c r="I1692" s="107"/>
      <c r="J1692" s="108"/>
      <c r="K1692" s="110"/>
      <c r="L1692" s="110"/>
      <c r="M1692" s="110"/>
    </row>
    <row r="1693" ht="22.5" customHeight="1">
      <c r="B1693" s="113" t="s">
        <v>47</v>
      </c>
      <c r="C1693" s="114"/>
      <c r="D1693" s="111" t="s">
        <v>47</v>
      </c>
      <c r="E1693" s="111" t="s">
        <v>47</v>
      </c>
      <c r="F1693" s="111" t="s">
        <v>47</v>
      </c>
      <c r="G1693" s="111" t="s">
        <v>47</v>
      </c>
      <c r="H1693" s="107"/>
      <c r="I1693" s="107"/>
      <c r="J1693" s="108"/>
      <c r="K1693" s="110"/>
      <c r="L1693" s="110"/>
      <c r="M1693" s="110"/>
    </row>
    <row r="1694" ht="22.5" customHeight="1">
      <c r="B1694" s="113" t="s">
        <v>47</v>
      </c>
      <c r="C1694" s="114"/>
      <c r="D1694" s="111" t="s">
        <v>47</v>
      </c>
      <c r="E1694" s="111" t="s">
        <v>47</v>
      </c>
      <c r="F1694" s="111" t="s">
        <v>47</v>
      </c>
      <c r="G1694" s="111" t="s">
        <v>47</v>
      </c>
      <c r="H1694" s="107"/>
      <c r="I1694" s="107"/>
      <c r="J1694" s="108"/>
      <c r="K1694" s="110"/>
      <c r="L1694" s="110"/>
      <c r="M1694" s="110"/>
    </row>
    <row r="1695" ht="22.5" customHeight="1">
      <c r="B1695" s="113" t="s">
        <v>47</v>
      </c>
      <c r="C1695" s="114"/>
      <c r="D1695" s="111" t="s">
        <v>47</v>
      </c>
      <c r="E1695" s="111" t="s">
        <v>47</v>
      </c>
      <c r="F1695" s="111" t="s">
        <v>47</v>
      </c>
      <c r="G1695" s="111" t="s">
        <v>47</v>
      </c>
      <c r="H1695" s="107"/>
      <c r="I1695" s="107"/>
      <c r="J1695" s="108"/>
      <c r="K1695" s="110"/>
      <c r="L1695" s="110"/>
      <c r="M1695" s="110"/>
    </row>
    <row r="1696" ht="22.5" customHeight="1">
      <c r="B1696" s="113" t="s">
        <v>47</v>
      </c>
      <c r="C1696" s="114"/>
      <c r="D1696" s="111" t="s">
        <v>47</v>
      </c>
      <c r="E1696" s="111" t="s">
        <v>47</v>
      </c>
      <c r="F1696" s="111" t="s">
        <v>47</v>
      </c>
      <c r="G1696" s="111" t="s">
        <v>47</v>
      </c>
      <c r="H1696" s="107"/>
      <c r="I1696" s="107"/>
      <c r="J1696" s="108"/>
      <c r="K1696" s="110"/>
      <c r="L1696" s="110"/>
      <c r="M1696" s="110"/>
    </row>
    <row r="1697" ht="22.5" customHeight="1">
      <c r="B1697" s="113" t="s">
        <v>47</v>
      </c>
      <c r="C1697" s="114"/>
      <c r="D1697" s="111" t="s">
        <v>47</v>
      </c>
      <c r="E1697" s="111" t="s">
        <v>47</v>
      </c>
      <c r="F1697" s="111" t="s">
        <v>47</v>
      </c>
      <c r="G1697" s="111" t="s">
        <v>47</v>
      </c>
      <c r="H1697" s="107"/>
      <c r="I1697" s="107"/>
      <c r="J1697" s="108"/>
      <c r="K1697" s="110"/>
      <c r="L1697" s="110"/>
      <c r="M1697" s="110"/>
    </row>
    <row r="1698" ht="22.5" customHeight="1">
      <c r="B1698" s="113" t="s">
        <v>47</v>
      </c>
      <c r="C1698" s="114"/>
      <c r="D1698" s="111" t="s">
        <v>47</v>
      </c>
      <c r="E1698" s="111" t="s">
        <v>47</v>
      </c>
      <c r="F1698" s="111" t="s">
        <v>47</v>
      </c>
      <c r="G1698" s="111" t="s">
        <v>47</v>
      </c>
      <c r="H1698" s="107"/>
      <c r="I1698" s="107"/>
      <c r="J1698" s="108"/>
      <c r="K1698" s="110"/>
      <c r="L1698" s="110"/>
      <c r="M1698" s="110"/>
    </row>
    <row r="1699" ht="22.5" customHeight="1">
      <c r="B1699" s="113" t="s">
        <v>47</v>
      </c>
      <c r="C1699" s="114"/>
      <c r="D1699" s="111" t="s">
        <v>47</v>
      </c>
      <c r="E1699" s="111" t="s">
        <v>47</v>
      </c>
      <c r="F1699" s="111" t="s">
        <v>47</v>
      </c>
      <c r="G1699" s="111" t="s">
        <v>47</v>
      </c>
      <c r="H1699" s="107"/>
      <c r="I1699" s="107"/>
      <c r="J1699" s="108"/>
      <c r="K1699" s="110"/>
      <c r="L1699" s="110"/>
      <c r="M1699" s="110"/>
    </row>
    <row r="1700" ht="22.5" customHeight="1">
      <c r="B1700" s="113" t="s">
        <v>47</v>
      </c>
      <c r="C1700" s="114"/>
      <c r="D1700" s="111" t="s">
        <v>47</v>
      </c>
      <c r="E1700" s="111" t="s">
        <v>47</v>
      </c>
      <c r="F1700" s="111" t="s">
        <v>47</v>
      </c>
      <c r="G1700" s="111" t="s">
        <v>47</v>
      </c>
      <c r="H1700" s="107"/>
      <c r="I1700" s="107"/>
      <c r="J1700" s="108"/>
      <c r="K1700" s="110"/>
      <c r="L1700" s="110"/>
      <c r="M1700" s="110"/>
    </row>
    <row r="1701" ht="22.5" customHeight="1">
      <c r="B1701" s="113" t="s">
        <v>47</v>
      </c>
      <c r="C1701" s="114"/>
      <c r="D1701" s="111" t="s">
        <v>47</v>
      </c>
      <c r="E1701" s="111" t="s">
        <v>47</v>
      </c>
      <c r="F1701" s="111" t="s">
        <v>47</v>
      </c>
      <c r="G1701" s="111" t="s">
        <v>47</v>
      </c>
      <c r="H1701" s="107"/>
      <c r="I1701" s="107"/>
      <c r="J1701" s="108"/>
      <c r="K1701" s="110"/>
      <c r="L1701" s="110"/>
      <c r="M1701" s="110"/>
    </row>
    <row r="1702" ht="22.5" customHeight="1">
      <c r="B1702" s="113" t="s">
        <v>47</v>
      </c>
      <c r="C1702" s="114"/>
      <c r="D1702" s="111" t="s">
        <v>47</v>
      </c>
      <c r="E1702" s="111" t="s">
        <v>47</v>
      </c>
      <c r="F1702" s="111" t="s">
        <v>47</v>
      </c>
      <c r="G1702" s="111" t="s">
        <v>47</v>
      </c>
      <c r="H1702" s="107"/>
      <c r="I1702" s="107"/>
      <c r="J1702" s="108"/>
      <c r="K1702" s="110"/>
      <c r="L1702" s="110"/>
      <c r="M1702" s="110"/>
    </row>
    <row r="1703" ht="22.5" customHeight="1">
      <c r="B1703" s="113" t="s">
        <v>47</v>
      </c>
      <c r="C1703" s="114"/>
      <c r="D1703" s="111" t="s">
        <v>47</v>
      </c>
      <c r="E1703" s="111" t="s">
        <v>47</v>
      </c>
      <c r="F1703" s="111" t="s">
        <v>47</v>
      </c>
      <c r="G1703" s="111" t="s">
        <v>47</v>
      </c>
      <c r="H1703" s="107"/>
      <c r="I1703" s="107"/>
      <c r="J1703" s="108"/>
      <c r="K1703" s="110"/>
      <c r="L1703" s="110"/>
      <c r="M1703" s="110"/>
    </row>
    <row r="1704" ht="22.5" customHeight="1">
      <c r="B1704" s="113" t="s">
        <v>47</v>
      </c>
      <c r="C1704" s="114"/>
      <c r="D1704" s="111" t="s">
        <v>47</v>
      </c>
      <c r="E1704" s="111" t="s">
        <v>47</v>
      </c>
      <c r="F1704" s="111" t="s">
        <v>47</v>
      </c>
      <c r="G1704" s="111" t="s">
        <v>47</v>
      </c>
      <c r="H1704" s="107"/>
      <c r="I1704" s="107"/>
      <c r="J1704" s="108"/>
      <c r="K1704" s="110"/>
      <c r="L1704" s="110"/>
      <c r="M1704" s="110"/>
    </row>
    <row r="1705" ht="22.5" customHeight="1">
      <c r="B1705" s="113" t="s">
        <v>47</v>
      </c>
      <c r="C1705" s="114"/>
      <c r="D1705" s="111" t="s">
        <v>47</v>
      </c>
      <c r="E1705" s="111" t="s">
        <v>47</v>
      </c>
      <c r="F1705" s="111" t="s">
        <v>47</v>
      </c>
      <c r="G1705" s="111" t="s">
        <v>47</v>
      </c>
      <c r="H1705" s="107"/>
      <c r="I1705" s="107"/>
      <c r="J1705" s="108"/>
      <c r="K1705" s="110"/>
      <c r="L1705" s="110"/>
      <c r="M1705" s="110"/>
    </row>
    <row r="1706" ht="22.5" customHeight="1">
      <c r="B1706" s="113" t="s">
        <v>47</v>
      </c>
      <c r="C1706" s="114"/>
      <c r="D1706" s="111" t="s">
        <v>47</v>
      </c>
      <c r="E1706" s="111" t="s">
        <v>47</v>
      </c>
      <c r="F1706" s="111" t="s">
        <v>47</v>
      </c>
      <c r="G1706" s="111" t="s">
        <v>47</v>
      </c>
      <c r="H1706" s="107"/>
      <c r="I1706" s="107"/>
      <c r="J1706" s="108"/>
      <c r="K1706" s="110"/>
      <c r="L1706" s="110"/>
      <c r="M1706" s="110"/>
    </row>
    <row r="1707" ht="22.5" customHeight="1">
      <c r="B1707" s="113" t="s">
        <v>47</v>
      </c>
      <c r="C1707" s="114"/>
      <c r="D1707" s="111" t="s">
        <v>47</v>
      </c>
      <c r="E1707" s="111" t="s">
        <v>47</v>
      </c>
      <c r="F1707" s="111" t="s">
        <v>47</v>
      </c>
      <c r="G1707" s="111" t="s">
        <v>47</v>
      </c>
      <c r="H1707" s="107"/>
      <c r="I1707" s="107"/>
      <c r="J1707" s="108"/>
      <c r="K1707" s="110"/>
      <c r="L1707" s="110"/>
      <c r="M1707" s="110"/>
    </row>
    <row r="1708" ht="22.5" customHeight="1">
      <c r="B1708" s="113" t="s">
        <v>47</v>
      </c>
      <c r="C1708" s="114"/>
      <c r="D1708" s="111" t="s">
        <v>47</v>
      </c>
      <c r="E1708" s="111" t="s">
        <v>47</v>
      </c>
      <c r="F1708" s="111" t="s">
        <v>47</v>
      </c>
      <c r="G1708" s="111" t="s">
        <v>47</v>
      </c>
      <c r="H1708" s="107"/>
      <c r="I1708" s="107"/>
      <c r="J1708" s="108"/>
      <c r="K1708" s="110"/>
      <c r="L1708" s="110"/>
      <c r="M1708" s="110"/>
    </row>
    <row r="1709" ht="22.5" customHeight="1">
      <c r="B1709" s="113" t="s">
        <v>47</v>
      </c>
      <c r="C1709" s="114"/>
      <c r="D1709" s="111" t="s">
        <v>47</v>
      </c>
      <c r="E1709" s="111" t="s">
        <v>47</v>
      </c>
      <c r="F1709" s="111" t="s">
        <v>47</v>
      </c>
      <c r="G1709" s="111" t="s">
        <v>47</v>
      </c>
      <c r="H1709" s="107"/>
      <c r="I1709" s="107"/>
      <c r="J1709" s="108"/>
      <c r="K1709" s="110"/>
      <c r="L1709" s="110"/>
      <c r="M1709" s="110"/>
    </row>
    <row r="1710" ht="22.5" customHeight="1">
      <c r="B1710" s="113" t="s">
        <v>47</v>
      </c>
      <c r="C1710" s="114"/>
      <c r="D1710" s="111" t="s">
        <v>47</v>
      </c>
      <c r="E1710" s="111" t="s">
        <v>47</v>
      </c>
      <c r="F1710" s="111" t="s">
        <v>47</v>
      </c>
      <c r="G1710" s="111" t="s">
        <v>47</v>
      </c>
      <c r="H1710" s="107"/>
      <c r="I1710" s="107"/>
      <c r="J1710" s="108"/>
      <c r="K1710" s="110"/>
      <c r="L1710" s="110"/>
      <c r="M1710" s="110"/>
    </row>
    <row r="1711" ht="22.5" customHeight="1">
      <c r="B1711" s="113" t="s">
        <v>47</v>
      </c>
      <c r="C1711" s="114"/>
      <c r="D1711" s="111" t="s">
        <v>47</v>
      </c>
      <c r="E1711" s="111" t="s">
        <v>47</v>
      </c>
      <c r="F1711" s="111" t="s">
        <v>47</v>
      </c>
      <c r="G1711" s="111" t="s">
        <v>47</v>
      </c>
      <c r="H1711" s="107"/>
      <c r="I1711" s="107"/>
      <c r="J1711" s="108"/>
      <c r="K1711" s="110"/>
      <c r="L1711" s="110"/>
      <c r="M1711" s="110"/>
    </row>
    <row r="1712" ht="22.5" customHeight="1">
      <c r="B1712" s="113" t="s">
        <v>47</v>
      </c>
      <c r="C1712" s="114"/>
      <c r="D1712" s="111" t="s">
        <v>47</v>
      </c>
      <c r="E1712" s="111" t="s">
        <v>47</v>
      </c>
      <c r="F1712" s="111" t="s">
        <v>47</v>
      </c>
      <c r="G1712" s="111" t="s">
        <v>47</v>
      </c>
      <c r="H1712" s="107"/>
      <c r="I1712" s="107"/>
      <c r="J1712" s="108"/>
      <c r="K1712" s="110"/>
      <c r="L1712" s="110"/>
      <c r="M1712" s="110"/>
    </row>
    <row r="1713" ht="22.5" customHeight="1">
      <c r="B1713" s="113" t="s">
        <v>47</v>
      </c>
      <c r="C1713" s="114"/>
      <c r="D1713" s="111" t="s">
        <v>47</v>
      </c>
      <c r="E1713" s="111" t="s">
        <v>47</v>
      </c>
      <c r="F1713" s="111" t="s">
        <v>47</v>
      </c>
      <c r="G1713" s="111" t="s">
        <v>47</v>
      </c>
      <c r="H1713" s="107"/>
      <c r="I1713" s="107"/>
      <c r="J1713" s="108"/>
      <c r="K1713" s="110"/>
      <c r="L1713" s="110"/>
      <c r="M1713" s="110"/>
    </row>
    <row r="1714" ht="22.5" customHeight="1">
      <c r="B1714" s="113" t="s">
        <v>47</v>
      </c>
      <c r="C1714" s="114"/>
      <c r="D1714" s="111" t="s">
        <v>47</v>
      </c>
      <c r="E1714" s="111" t="s">
        <v>47</v>
      </c>
      <c r="F1714" s="111" t="s">
        <v>47</v>
      </c>
      <c r="G1714" s="111" t="s">
        <v>47</v>
      </c>
      <c r="H1714" s="107"/>
      <c r="I1714" s="107"/>
      <c r="J1714" s="108"/>
      <c r="K1714" s="110"/>
      <c r="L1714" s="110"/>
      <c r="M1714" s="110"/>
    </row>
    <row r="1715" ht="22.5" customHeight="1">
      <c r="B1715" s="113" t="s">
        <v>47</v>
      </c>
      <c r="C1715" s="114"/>
      <c r="D1715" s="111" t="s">
        <v>47</v>
      </c>
      <c r="E1715" s="111" t="s">
        <v>47</v>
      </c>
      <c r="F1715" s="111" t="s">
        <v>47</v>
      </c>
      <c r="G1715" s="111" t="s">
        <v>47</v>
      </c>
      <c r="H1715" s="107"/>
      <c r="I1715" s="107"/>
      <c r="J1715" s="108"/>
      <c r="K1715" s="110"/>
      <c r="L1715" s="110"/>
      <c r="M1715" s="110"/>
    </row>
    <row r="1716" ht="22.5" customHeight="1">
      <c r="B1716" s="113" t="s">
        <v>47</v>
      </c>
      <c r="C1716" s="114"/>
      <c r="D1716" s="111" t="s">
        <v>47</v>
      </c>
      <c r="E1716" s="111" t="s">
        <v>47</v>
      </c>
      <c r="F1716" s="111" t="s">
        <v>47</v>
      </c>
      <c r="G1716" s="111" t="s">
        <v>47</v>
      </c>
      <c r="H1716" s="107"/>
      <c r="I1716" s="107"/>
      <c r="J1716" s="108"/>
      <c r="K1716" s="110"/>
      <c r="L1716" s="110"/>
      <c r="M1716" s="110"/>
    </row>
    <row r="1717" ht="22.5" customHeight="1">
      <c r="B1717" s="113" t="s">
        <v>47</v>
      </c>
      <c r="C1717" s="114"/>
      <c r="D1717" s="111" t="s">
        <v>47</v>
      </c>
      <c r="E1717" s="111" t="s">
        <v>47</v>
      </c>
      <c r="F1717" s="111" t="s">
        <v>47</v>
      </c>
      <c r="G1717" s="111" t="s">
        <v>47</v>
      </c>
      <c r="H1717" s="107"/>
      <c r="I1717" s="107"/>
      <c r="J1717" s="108"/>
      <c r="K1717" s="110"/>
      <c r="L1717" s="110"/>
      <c r="M1717" s="110"/>
    </row>
    <row r="1718" ht="22.5" customHeight="1">
      <c r="B1718" s="113" t="s">
        <v>47</v>
      </c>
      <c r="C1718" s="114"/>
      <c r="D1718" s="111" t="s">
        <v>47</v>
      </c>
      <c r="E1718" s="111" t="s">
        <v>47</v>
      </c>
      <c r="F1718" s="111" t="s">
        <v>47</v>
      </c>
      <c r="G1718" s="111" t="s">
        <v>47</v>
      </c>
      <c r="H1718" s="107"/>
      <c r="I1718" s="107"/>
      <c r="J1718" s="108"/>
      <c r="K1718" s="110"/>
      <c r="L1718" s="110"/>
      <c r="M1718" s="110"/>
    </row>
    <row r="1719" ht="22.5" customHeight="1">
      <c r="B1719" s="113" t="s">
        <v>47</v>
      </c>
      <c r="C1719" s="114"/>
      <c r="D1719" s="111" t="s">
        <v>47</v>
      </c>
      <c r="E1719" s="111" t="s">
        <v>47</v>
      </c>
      <c r="F1719" s="111" t="s">
        <v>47</v>
      </c>
      <c r="G1719" s="111" t="s">
        <v>47</v>
      </c>
      <c r="H1719" s="107"/>
      <c r="I1719" s="107"/>
      <c r="J1719" s="108"/>
      <c r="K1719" s="110"/>
      <c r="L1719" s="110"/>
      <c r="M1719" s="110"/>
    </row>
    <row r="1720" ht="22.5" customHeight="1">
      <c r="B1720" s="113" t="s">
        <v>47</v>
      </c>
      <c r="C1720" s="114"/>
      <c r="D1720" s="111" t="s">
        <v>47</v>
      </c>
      <c r="E1720" s="111" t="s">
        <v>47</v>
      </c>
      <c r="F1720" s="111" t="s">
        <v>47</v>
      </c>
      <c r="G1720" s="111" t="s">
        <v>47</v>
      </c>
      <c r="H1720" s="107"/>
      <c r="I1720" s="107"/>
      <c r="J1720" s="108"/>
      <c r="K1720" s="110"/>
      <c r="L1720" s="110"/>
      <c r="M1720" s="110"/>
    </row>
    <row r="1721" ht="22.5" customHeight="1">
      <c r="B1721" s="113" t="s">
        <v>47</v>
      </c>
      <c r="C1721" s="114"/>
      <c r="D1721" s="111" t="s">
        <v>47</v>
      </c>
      <c r="E1721" s="111" t="s">
        <v>47</v>
      </c>
      <c r="F1721" s="111" t="s">
        <v>47</v>
      </c>
      <c r="G1721" s="111" t="s">
        <v>47</v>
      </c>
      <c r="H1721" s="107"/>
      <c r="I1721" s="107"/>
      <c r="J1721" s="108"/>
      <c r="K1721" s="110"/>
      <c r="L1721" s="110"/>
      <c r="M1721" s="110"/>
    </row>
    <row r="1722" ht="22.5" customHeight="1">
      <c r="B1722" s="113" t="s">
        <v>47</v>
      </c>
      <c r="C1722" s="114"/>
      <c r="D1722" s="111" t="s">
        <v>47</v>
      </c>
      <c r="E1722" s="111" t="s">
        <v>47</v>
      </c>
      <c r="F1722" s="111" t="s">
        <v>47</v>
      </c>
      <c r="G1722" s="111" t="s">
        <v>47</v>
      </c>
      <c r="H1722" s="107"/>
      <c r="I1722" s="107"/>
      <c r="J1722" s="108"/>
      <c r="K1722" s="110"/>
      <c r="L1722" s="110"/>
      <c r="M1722" s="110"/>
    </row>
    <row r="1723" ht="22.5" customHeight="1">
      <c r="B1723" s="113" t="s">
        <v>47</v>
      </c>
      <c r="C1723" s="114"/>
      <c r="D1723" s="111" t="s">
        <v>47</v>
      </c>
      <c r="E1723" s="111" t="s">
        <v>47</v>
      </c>
      <c r="F1723" s="111" t="s">
        <v>47</v>
      </c>
      <c r="G1723" s="111" t="s">
        <v>47</v>
      </c>
      <c r="H1723" s="107"/>
      <c r="I1723" s="107"/>
      <c r="J1723" s="108"/>
      <c r="K1723" s="110"/>
      <c r="L1723" s="110"/>
      <c r="M1723" s="110"/>
    </row>
    <row r="1724" ht="22.5" customHeight="1">
      <c r="B1724" s="113" t="s">
        <v>47</v>
      </c>
      <c r="C1724" s="114"/>
      <c r="D1724" s="111" t="s">
        <v>47</v>
      </c>
      <c r="E1724" s="111" t="s">
        <v>47</v>
      </c>
      <c r="F1724" s="111" t="s">
        <v>47</v>
      </c>
      <c r="G1724" s="111" t="s">
        <v>47</v>
      </c>
      <c r="H1724" s="107"/>
      <c r="I1724" s="107"/>
      <c r="J1724" s="108"/>
      <c r="K1724" s="110"/>
      <c r="L1724" s="110"/>
      <c r="M1724" s="110"/>
    </row>
    <row r="1725" ht="22.5" customHeight="1">
      <c r="B1725" s="113" t="s">
        <v>47</v>
      </c>
      <c r="C1725" s="114"/>
      <c r="D1725" s="111" t="s">
        <v>47</v>
      </c>
      <c r="E1725" s="111" t="s">
        <v>47</v>
      </c>
      <c r="F1725" s="111" t="s">
        <v>47</v>
      </c>
      <c r="G1725" s="111" t="s">
        <v>47</v>
      </c>
      <c r="H1725" s="107"/>
      <c r="I1725" s="107"/>
      <c r="J1725" s="108"/>
      <c r="K1725" s="110"/>
      <c r="L1725" s="110"/>
      <c r="M1725" s="110"/>
    </row>
    <row r="1726" ht="22.5" customHeight="1">
      <c r="B1726" s="113" t="s">
        <v>47</v>
      </c>
      <c r="C1726" s="114"/>
      <c r="D1726" s="111" t="s">
        <v>47</v>
      </c>
      <c r="E1726" s="111" t="s">
        <v>47</v>
      </c>
      <c r="F1726" s="111" t="s">
        <v>47</v>
      </c>
      <c r="G1726" s="111" t="s">
        <v>47</v>
      </c>
      <c r="H1726" s="107"/>
      <c r="I1726" s="107"/>
      <c r="J1726" s="108"/>
      <c r="K1726" s="110"/>
      <c r="L1726" s="110"/>
      <c r="M1726" s="110"/>
    </row>
    <row r="1727" ht="22.5" customHeight="1">
      <c r="B1727" s="113" t="s">
        <v>47</v>
      </c>
      <c r="C1727" s="114"/>
      <c r="D1727" s="111" t="s">
        <v>47</v>
      </c>
      <c r="E1727" s="111" t="s">
        <v>47</v>
      </c>
      <c r="F1727" s="111" t="s">
        <v>47</v>
      </c>
      <c r="G1727" s="111" t="s">
        <v>47</v>
      </c>
      <c r="H1727" s="107"/>
      <c r="I1727" s="107"/>
      <c r="J1727" s="108"/>
      <c r="K1727" s="110"/>
      <c r="L1727" s="110"/>
      <c r="M1727" s="110"/>
    </row>
    <row r="1728" ht="22.5" customHeight="1">
      <c r="B1728" s="113" t="s">
        <v>47</v>
      </c>
      <c r="C1728" s="114"/>
      <c r="D1728" s="111" t="s">
        <v>47</v>
      </c>
      <c r="E1728" s="111" t="s">
        <v>47</v>
      </c>
      <c r="F1728" s="111" t="s">
        <v>47</v>
      </c>
      <c r="G1728" s="111" t="s">
        <v>47</v>
      </c>
      <c r="H1728" s="107"/>
      <c r="I1728" s="107"/>
      <c r="J1728" s="108"/>
      <c r="K1728" s="110"/>
      <c r="L1728" s="110"/>
      <c r="M1728" s="110"/>
    </row>
    <row r="1729" ht="22.5" customHeight="1">
      <c r="B1729" s="113" t="s">
        <v>47</v>
      </c>
      <c r="C1729" s="114"/>
      <c r="D1729" s="111" t="s">
        <v>47</v>
      </c>
      <c r="E1729" s="111" t="s">
        <v>47</v>
      </c>
      <c r="F1729" s="111" t="s">
        <v>47</v>
      </c>
      <c r="G1729" s="111" t="s">
        <v>47</v>
      </c>
      <c r="H1729" s="107"/>
      <c r="I1729" s="107"/>
      <c r="J1729" s="108"/>
      <c r="K1729" s="110"/>
      <c r="L1729" s="110"/>
      <c r="M1729" s="110"/>
    </row>
    <row r="1730" ht="22.5" customHeight="1">
      <c r="B1730" s="113" t="s">
        <v>47</v>
      </c>
      <c r="C1730" s="114"/>
      <c r="D1730" s="111" t="s">
        <v>47</v>
      </c>
      <c r="E1730" s="111" t="s">
        <v>47</v>
      </c>
      <c r="F1730" s="111" t="s">
        <v>47</v>
      </c>
      <c r="G1730" s="111" t="s">
        <v>47</v>
      </c>
      <c r="H1730" s="107"/>
      <c r="I1730" s="107"/>
      <c r="J1730" s="108"/>
      <c r="K1730" s="110"/>
      <c r="L1730" s="110"/>
      <c r="M1730" s="110"/>
    </row>
    <row r="1731" ht="22.5" customHeight="1">
      <c r="B1731" s="113" t="s">
        <v>47</v>
      </c>
      <c r="C1731" s="114"/>
      <c r="D1731" s="111" t="s">
        <v>47</v>
      </c>
      <c r="E1731" s="111" t="s">
        <v>47</v>
      </c>
      <c r="F1731" s="111" t="s">
        <v>47</v>
      </c>
      <c r="G1731" s="111" t="s">
        <v>47</v>
      </c>
      <c r="H1731" s="107"/>
      <c r="I1731" s="107"/>
      <c r="J1731" s="108"/>
      <c r="K1731" s="110"/>
      <c r="L1731" s="110"/>
      <c r="M1731" s="110"/>
    </row>
    <row r="1732" ht="22.5" customHeight="1">
      <c r="B1732" s="113" t="s">
        <v>47</v>
      </c>
      <c r="C1732" s="114"/>
      <c r="D1732" s="111" t="s">
        <v>47</v>
      </c>
      <c r="E1732" s="111" t="s">
        <v>47</v>
      </c>
      <c r="F1732" s="111" t="s">
        <v>47</v>
      </c>
      <c r="G1732" s="111" t="s">
        <v>47</v>
      </c>
      <c r="H1732" s="107"/>
      <c r="I1732" s="107"/>
      <c r="J1732" s="108"/>
      <c r="K1732" s="110"/>
      <c r="L1732" s="110"/>
      <c r="M1732" s="110"/>
    </row>
    <row r="1733" ht="22.5" customHeight="1">
      <c r="B1733" s="113" t="s">
        <v>47</v>
      </c>
      <c r="C1733" s="114"/>
      <c r="D1733" s="111" t="s">
        <v>47</v>
      </c>
      <c r="E1733" s="111" t="s">
        <v>47</v>
      </c>
      <c r="F1733" s="111" t="s">
        <v>47</v>
      </c>
      <c r="G1733" s="111" t="s">
        <v>47</v>
      </c>
      <c r="H1733" s="107"/>
      <c r="I1733" s="107"/>
      <c r="J1733" s="108"/>
      <c r="K1733" s="110"/>
      <c r="L1733" s="110"/>
      <c r="M1733" s="110"/>
    </row>
    <row r="1734" ht="22.5" customHeight="1">
      <c r="B1734" s="113" t="s">
        <v>47</v>
      </c>
      <c r="C1734" s="114"/>
      <c r="D1734" s="111" t="s">
        <v>47</v>
      </c>
      <c r="E1734" s="111" t="s">
        <v>47</v>
      </c>
      <c r="F1734" s="111" t="s">
        <v>47</v>
      </c>
      <c r="G1734" s="111" t="s">
        <v>47</v>
      </c>
      <c r="H1734" s="107"/>
      <c r="I1734" s="107"/>
      <c r="J1734" s="108"/>
      <c r="K1734" s="110"/>
      <c r="L1734" s="110"/>
      <c r="M1734" s="110"/>
    </row>
    <row r="1735" ht="22.5" customHeight="1">
      <c r="B1735" s="113" t="s">
        <v>47</v>
      </c>
      <c r="C1735" s="114"/>
      <c r="D1735" s="111" t="s">
        <v>47</v>
      </c>
      <c r="E1735" s="111" t="s">
        <v>47</v>
      </c>
      <c r="F1735" s="111" t="s">
        <v>47</v>
      </c>
      <c r="G1735" s="111" t="s">
        <v>47</v>
      </c>
      <c r="H1735" s="107"/>
      <c r="I1735" s="107"/>
      <c r="J1735" s="108"/>
      <c r="K1735" s="110"/>
      <c r="L1735" s="110"/>
      <c r="M1735" s="110"/>
    </row>
    <row r="1736" ht="22.5" customHeight="1">
      <c r="B1736" s="113" t="s">
        <v>47</v>
      </c>
      <c r="C1736" s="114"/>
      <c r="D1736" s="111" t="s">
        <v>47</v>
      </c>
      <c r="E1736" s="111" t="s">
        <v>47</v>
      </c>
      <c r="F1736" s="111" t="s">
        <v>47</v>
      </c>
      <c r="G1736" s="111" t="s">
        <v>47</v>
      </c>
      <c r="H1736" s="107"/>
      <c r="I1736" s="107"/>
      <c r="J1736" s="108"/>
      <c r="K1736" s="110"/>
      <c r="L1736" s="110"/>
      <c r="M1736" s="110"/>
    </row>
    <row r="1737" ht="22.5" customHeight="1">
      <c r="B1737" s="113" t="s">
        <v>47</v>
      </c>
      <c r="C1737" s="114"/>
      <c r="D1737" s="111" t="s">
        <v>47</v>
      </c>
      <c r="E1737" s="111" t="s">
        <v>47</v>
      </c>
      <c r="F1737" s="111" t="s">
        <v>47</v>
      </c>
      <c r="G1737" s="111" t="s">
        <v>47</v>
      </c>
      <c r="H1737" s="107"/>
      <c r="I1737" s="107"/>
      <c r="J1737" s="108"/>
      <c r="K1737" s="110"/>
      <c r="L1737" s="110"/>
      <c r="M1737" s="110"/>
    </row>
    <row r="1738" ht="22.5" customHeight="1">
      <c r="B1738" s="113" t="s">
        <v>47</v>
      </c>
      <c r="C1738" s="114"/>
      <c r="D1738" s="111" t="s">
        <v>47</v>
      </c>
      <c r="E1738" s="111" t="s">
        <v>47</v>
      </c>
      <c r="F1738" s="111" t="s">
        <v>47</v>
      </c>
      <c r="G1738" s="111" t="s">
        <v>47</v>
      </c>
      <c r="H1738" s="107"/>
      <c r="I1738" s="107"/>
      <c r="J1738" s="108"/>
      <c r="K1738" s="110"/>
      <c r="L1738" s="110"/>
      <c r="M1738" s="110"/>
    </row>
    <row r="1739" ht="22.5" customHeight="1">
      <c r="B1739" s="113" t="s">
        <v>47</v>
      </c>
      <c r="C1739" s="114"/>
      <c r="D1739" s="111" t="s">
        <v>47</v>
      </c>
      <c r="E1739" s="111" t="s">
        <v>47</v>
      </c>
      <c r="F1739" s="111" t="s">
        <v>47</v>
      </c>
      <c r="G1739" s="111" t="s">
        <v>47</v>
      </c>
      <c r="H1739" s="107"/>
      <c r="I1739" s="107"/>
      <c r="J1739" s="108"/>
      <c r="K1739" s="110"/>
      <c r="L1739" s="110"/>
      <c r="M1739" s="110"/>
    </row>
    <row r="1740" ht="22.5" customHeight="1">
      <c r="B1740" s="113" t="s">
        <v>47</v>
      </c>
      <c r="C1740" s="114"/>
      <c r="D1740" s="111" t="s">
        <v>47</v>
      </c>
      <c r="E1740" s="111" t="s">
        <v>47</v>
      </c>
      <c r="F1740" s="111" t="s">
        <v>47</v>
      </c>
      <c r="G1740" s="111" t="s">
        <v>47</v>
      </c>
      <c r="H1740" s="107"/>
      <c r="I1740" s="107"/>
      <c r="J1740" s="108"/>
      <c r="K1740" s="110"/>
      <c r="L1740" s="110"/>
      <c r="M1740" s="110"/>
    </row>
    <row r="1741" ht="22.5" customHeight="1">
      <c r="B1741" s="113" t="s">
        <v>47</v>
      </c>
      <c r="C1741" s="114"/>
      <c r="D1741" s="111" t="s">
        <v>47</v>
      </c>
      <c r="E1741" s="111" t="s">
        <v>47</v>
      </c>
      <c r="F1741" s="111" t="s">
        <v>47</v>
      </c>
      <c r="G1741" s="111" t="s">
        <v>47</v>
      </c>
      <c r="H1741" s="107"/>
      <c r="I1741" s="107"/>
      <c r="J1741" s="108"/>
      <c r="K1741" s="110"/>
      <c r="L1741" s="110"/>
      <c r="M1741" s="110"/>
    </row>
    <row r="1742" ht="22.5" customHeight="1">
      <c r="B1742" s="113" t="s">
        <v>47</v>
      </c>
      <c r="C1742" s="114"/>
      <c r="D1742" s="111" t="s">
        <v>47</v>
      </c>
      <c r="E1742" s="111" t="s">
        <v>47</v>
      </c>
      <c r="F1742" s="111" t="s">
        <v>47</v>
      </c>
      <c r="G1742" s="111" t="s">
        <v>47</v>
      </c>
      <c r="H1742" s="107"/>
      <c r="I1742" s="107"/>
      <c r="J1742" s="108"/>
      <c r="K1742" s="110"/>
      <c r="L1742" s="110"/>
      <c r="M1742" s="110"/>
    </row>
    <row r="1743" ht="22.5" customHeight="1">
      <c r="B1743" s="113" t="s">
        <v>47</v>
      </c>
      <c r="C1743" s="114"/>
      <c r="D1743" s="111" t="s">
        <v>47</v>
      </c>
      <c r="E1743" s="111" t="s">
        <v>47</v>
      </c>
      <c r="F1743" s="111" t="s">
        <v>47</v>
      </c>
      <c r="G1743" s="111" t="s">
        <v>47</v>
      </c>
      <c r="H1743" s="107"/>
      <c r="I1743" s="107"/>
      <c r="J1743" s="108"/>
      <c r="K1743" s="110"/>
      <c r="L1743" s="110"/>
      <c r="M1743" s="110"/>
    </row>
    <row r="1744" ht="22.5" customHeight="1">
      <c r="B1744" s="113" t="s">
        <v>47</v>
      </c>
      <c r="C1744" s="114"/>
      <c r="D1744" s="111" t="s">
        <v>47</v>
      </c>
      <c r="E1744" s="111" t="s">
        <v>47</v>
      </c>
      <c r="F1744" s="111" t="s">
        <v>47</v>
      </c>
      <c r="G1744" s="111" t="s">
        <v>47</v>
      </c>
      <c r="H1744" s="107"/>
      <c r="I1744" s="107"/>
      <c r="J1744" s="108"/>
      <c r="K1744" s="110"/>
      <c r="L1744" s="110"/>
      <c r="M1744" s="110"/>
    </row>
    <row r="1745" ht="22.5" customHeight="1">
      <c r="B1745" s="113" t="s">
        <v>47</v>
      </c>
      <c r="C1745" s="114"/>
      <c r="D1745" s="111" t="s">
        <v>47</v>
      </c>
      <c r="E1745" s="111" t="s">
        <v>47</v>
      </c>
      <c r="F1745" s="111" t="s">
        <v>47</v>
      </c>
      <c r="G1745" s="111" t="s">
        <v>47</v>
      </c>
      <c r="H1745" s="107"/>
      <c r="I1745" s="107"/>
      <c r="J1745" s="108"/>
      <c r="K1745" s="110"/>
      <c r="L1745" s="110"/>
      <c r="M1745" s="110"/>
    </row>
    <row r="1746" ht="22.5" customHeight="1">
      <c r="B1746" s="113" t="s">
        <v>47</v>
      </c>
      <c r="C1746" s="114"/>
      <c r="D1746" s="111" t="s">
        <v>47</v>
      </c>
      <c r="E1746" s="111" t="s">
        <v>47</v>
      </c>
      <c r="F1746" s="111" t="s">
        <v>47</v>
      </c>
      <c r="G1746" s="111" t="s">
        <v>47</v>
      </c>
      <c r="H1746" s="107"/>
      <c r="I1746" s="107"/>
      <c r="J1746" s="108"/>
      <c r="K1746" s="110"/>
      <c r="L1746" s="110"/>
      <c r="M1746" s="110"/>
    </row>
    <row r="1747" ht="22.5" customHeight="1">
      <c r="B1747" s="113" t="s">
        <v>47</v>
      </c>
      <c r="C1747" s="114"/>
      <c r="D1747" s="111" t="s">
        <v>47</v>
      </c>
      <c r="E1747" s="111" t="s">
        <v>47</v>
      </c>
      <c r="F1747" s="111" t="s">
        <v>47</v>
      </c>
      <c r="G1747" s="111" t="s">
        <v>47</v>
      </c>
      <c r="H1747" s="107"/>
      <c r="I1747" s="107"/>
      <c r="J1747" s="108"/>
      <c r="K1747" s="110"/>
      <c r="L1747" s="110"/>
      <c r="M1747" s="110"/>
    </row>
    <row r="1748" ht="22.5" customHeight="1">
      <c r="B1748" s="113" t="s">
        <v>47</v>
      </c>
      <c r="C1748" s="114"/>
      <c r="D1748" s="111" t="s">
        <v>47</v>
      </c>
      <c r="E1748" s="111" t="s">
        <v>47</v>
      </c>
      <c r="F1748" s="111" t="s">
        <v>47</v>
      </c>
      <c r="G1748" s="111" t="s">
        <v>47</v>
      </c>
      <c r="H1748" s="107"/>
      <c r="I1748" s="107"/>
      <c r="J1748" s="108"/>
      <c r="K1748" s="110"/>
      <c r="L1748" s="110"/>
      <c r="M1748" s="110"/>
    </row>
    <row r="1749" ht="22.5" customHeight="1">
      <c r="B1749" s="113" t="s">
        <v>47</v>
      </c>
      <c r="C1749" s="114"/>
      <c r="D1749" s="111" t="s">
        <v>47</v>
      </c>
      <c r="E1749" s="111" t="s">
        <v>47</v>
      </c>
      <c r="F1749" s="111" t="s">
        <v>47</v>
      </c>
      <c r="G1749" s="111" t="s">
        <v>47</v>
      </c>
      <c r="H1749" s="107"/>
      <c r="I1749" s="107"/>
      <c r="J1749" s="108"/>
      <c r="K1749" s="110"/>
      <c r="L1749" s="110"/>
      <c r="M1749" s="110"/>
    </row>
    <row r="1750" ht="22.5" customHeight="1">
      <c r="B1750" s="113" t="s">
        <v>47</v>
      </c>
      <c r="C1750" s="114"/>
      <c r="D1750" s="111" t="s">
        <v>47</v>
      </c>
      <c r="E1750" s="111" t="s">
        <v>47</v>
      </c>
      <c r="F1750" s="111" t="s">
        <v>47</v>
      </c>
      <c r="G1750" s="111" t="s">
        <v>47</v>
      </c>
      <c r="H1750" s="107"/>
      <c r="I1750" s="107"/>
      <c r="J1750" s="108"/>
      <c r="K1750" s="110"/>
      <c r="L1750" s="110"/>
      <c r="M1750" s="110"/>
    </row>
    <row r="1751" ht="22.5" customHeight="1">
      <c r="B1751" s="113" t="s">
        <v>47</v>
      </c>
      <c r="C1751" s="114"/>
      <c r="D1751" s="111" t="s">
        <v>47</v>
      </c>
      <c r="E1751" s="111" t="s">
        <v>47</v>
      </c>
      <c r="F1751" s="111" t="s">
        <v>47</v>
      </c>
      <c r="G1751" s="111" t="s">
        <v>47</v>
      </c>
      <c r="H1751" s="107"/>
      <c r="I1751" s="107"/>
      <c r="J1751" s="108"/>
      <c r="K1751" s="110"/>
      <c r="L1751" s="110"/>
      <c r="M1751" s="110"/>
    </row>
    <row r="1752" ht="22.5" customHeight="1">
      <c r="B1752" s="113" t="s">
        <v>47</v>
      </c>
      <c r="C1752" s="114"/>
      <c r="D1752" s="111" t="s">
        <v>47</v>
      </c>
      <c r="E1752" s="111" t="s">
        <v>47</v>
      </c>
      <c r="F1752" s="111" t="s">
        <v>47</v>
      </c>
      <c r="G1752" s="111" t="s">
        <v>47</v>
      </c>
      <c r="H1752" s="107"/>
      <c r="I1752" s="107"/>
      <c r="J1752" s="108"/>
      <c r="K1752" s="110"/>
      <c r="L1752" s="110"/>
      <c r="M1752" s="110"/>
    </row>
    <row r="1753" ht="22.5" customHeight="1">
      <c r="B1753" s="113" t="s">
        <v>47</v>
      </c>
      <c r="C1753" s="114"/>
      <c r="D1753" s="111" t="s">
        <v>47</v>
      </c>
      <c r="E1753" s="111" t="s">
        <v>47</v>
      </c>
      <c r="F1753" s="111" t="s">
        <v>47</v>
      </c>
      <c r="G1753" s="111" t="s">
        <v>47</v>
      </c>
      <c r="H1753" s="107"/>
      <c r="I1753" s="107"/>
      <c r="J1753" s="108"/>
      <c r="K1753" s="110"/>
      <c r="L1753" s="110"/>
      <c r="M1753" s="110"/>
    </row>
    <row r="1754" ht="22.5" customHeight="1">
      <c r="B1754" s="113" t="s">
        <v>47</v>
      </c>
      <c r="C1754" s="114"/>
      <c r="D1754" s="111" t="s">
        <v>47</v>
      </c>
      <c r="E1754" s="111" t="s">
        <v>47</v>
      </c>
      <c r="F1754" s="111" t="s">
        <v>47</v>
      </c>
      <c r="G1754" s="111" t="s">
        <v>47</v>
      </c>
      <c r="H1754" s="107"/>
      <c r="I1754" s="107"/>
      <c r="J1754" s="108"/>
      <c r="K1754" s="110"/>
      <c r="L1754" s="110"/>
      <c r="M1754" s="110"/>
    </row>
    <row r="1755" ht="22.5" customHeight="1">
      <c r="B1755" s="113" t="s">
        <v>47</v>
      </c>
      <c r="C1755" s="114"/>
      <c r="D1755" s="111" t="s">
        <v>47</v>
      </c>
      <c r="E1755" s="111" t="s">
        <v>47</v>
      </c>
      <c r="F1755" s="111" t="s">
        <v>47</v>
      </c>
      <c r="G1755" s="111" t="s">
        <v>47</v>
      </c>
      <c r="H1755" s="107"/>
      <c r="I1755" s="107"/>
      <c r="J1755" s="108"/>
      <c r="K1755" s="110"/>
      <c r="L1755" s="110"/>
      <c r="M1755" s="110"/>
    </row>
    <row r="1756" ht="22.5" customHeight="1">
      <c r="B1756" s="113" t="s">
        <v>47</v>
      </c>
      <c r="C1756" s="114"/>
      <c r="D1756" s="111" t="s">
        <v>47</v>
      </c>
      <c r="E1756" s="111" t="s">
        <v>47</v>
      </c>
      <c r="F1756" s="111" t="s">
        <v>47</v>
      </c>
      <c r="G1756" s="111" t="s">
        <v>47</v>
      </c>
      <c r="H1756" s="107"/>
      <c r="I1756" s="107"/>
      <c r="J1756" s="108"/>
      <c r="K1756" s="110"/>
      <c r="L1756" s="110"/>
      <c r="M1756" s="110"/>
    </row>
    <row r="1757" ht="22.5" customHeight="1">
      <c r="B1757" s="113" t="s">
        <v>47</v>
      </c>
      <c r="C1757" s="114"/>
      <c r="D1757" s="111" t="s">
        <v>47</v>
      </c>
      <c r="E1757" s="111" t="s">
        <v>47</v>
      </c>
      <c r="F1757" s="111" t="s">
        <v>47</v>
      </c>
      <c r="G1757" s="111" t="s">
        <v>47</v>
      </c>
      <c r="H1757" s="107"/>
      <c r="I1757" s="107"/>
      <c r="J1757" s="108"/>
      <c r="K1757" s="110"/>
      <c r="L1757" s="110"/>
      <c r="M1757" s="110"/>
    </row>
    <row r="1758" ht="22.5" customHeight="1">
      <c r="B1758" s="113" t="s">
        <v>47</v>
      </c>
      <c r="C1758" s="114"/>
      <c r="D1758" s="111" t="s">
        <v>47</v>
      </c>
      <c r="E1758" s="111" t="s">
        <v>47</v>
      </c>
      <c r="F1758" s="111" t="s">
        <v>47</v>
      </c>
      <c r="G1758" s="111" t="s">
        <v>47</v>
      </c>
      <c r="H1758" s="107"/>
      <c r="I1758" s="107"/>
      <c r="J1758" s="108"/>
      <c r="K1758" s="110"/>
      <c r="L1758" s="110"/>
      <c r="M1758" s="110"/>
    </row>
    <row r="1759" ht="22.5" customHeight="1">
      <c r="B1759" s="113" t="s">
        <v>47</v>
      </c>
      <c r="C1759" s="114"/>
      <c r="D1759" s="111" t="s">
        <v>47</v>
      </c>
      <c r="E1759" s="111" t="s">
        <v>47</v>
      </c>
      <c r="F1759" s="111" t="s">
        <v>47</v>
      </c>
      <c r="G1759" s="111" t="s">
        <v>47</v>
      </c>
      <c r="H1759" s="107"/>
      <c r="I1759" s="107"/>
      <c r="J1759" s="108"/>
      <c r="K1759" s="110"/>
      <c r="L1759" s="110"/>
      <c r="M1759" s="110"/>
    </row>
    <row r="1760" ht="22.5" customHeight="1">
      <c r="B1760" s="113" t="s">
        <v>47</v>
      </c>
      <c r="C1760" s="114"/>
      <c r="D1760" s="111" t="s">
        <v>47</v>
      </c>
      <c r="E1760" s="111" t="s">
        <v>47</v>
      </c>
      <c r="F1760" s="111" t="s">
        <v>47</v>
      </c>
      <c r="G1760" s="111" t="s">
        <v>47</v>
      </c>
      <c r="H1760" s="107"/>
      <c r="I1760" s="107"/>
      <c r="J1760" s="108"/>
      <c r="K1760" s="110"/>
      <c r="L1760" s="110"/>
      <c r="M1760" s="110"/>
    </row>
    <row r="1761" ht="22.5" customHeight="1">
      <c r="B1761" s="113" t="s">
        <v>47</v>
      </c>
      <c r="C1761" s="114"/>
      <c r="D1761" s="111" t="s">
        <v>47</v>
      </c>
      <c r="E1761" s="111" t="s">
        <v>47</v>
      </c>
      <c r="F1761" s="111" t="s">
        <v>47</v>
      </c>
      <c r="G1761" s="111" t="s">
        <v>47</v>
      </c>
      <c r="H1761" s="107"/>
      <c r="I1761" s="107"/>
      <c r="J1761" s="108"/>
      <c r="K1761" s="110"/>
      <c r="L1761" s="110"/>
      <c r="M1761" s="110"/>
    </row>
    <row r="1762" ht="22.5" customHeight="1">
      <c r="B1762" s="113" t="s">
        <v>47</v>
      </c>
      <c r="C1762" s="114"/>
      <c r="D1762" s="111" t="s">
        <v>47</v>
      </c>
      <c r="E1762" s="111" t="s">
        <v>47</v>
      </c>
      <c r="F1762" s="111" t="s">
        <v>47</v>
      </c>
      <c r="G1762" s="111" t="s">
        <v>47</v>
      </c>
      <c r="H1762" s="107"/>
      <c r="I1762" s="107"/>
      <c r="J1762" s="108"/>
      <c r="K1762" s="110"/>
      <c r="L1762" s="110"/>
      <c r="M1762" s="110"/>
    </row>
    <row r="1763" ht="22.5" customHeight="1">
      <c r="B1763" s="113" t="s">
        <v>47</v>
      </c>
      <c r="C1763" s="114"/>
      <c r="D1763" s="111" t="s">
        <v>47</v>
      </c>
      <c r="E1763" s="111" t="s">
        <v>47</v>
      </c>
      <c r="F1763" s="111" t="s">
        <v>47</v>
      </c>
      <c r="G1763" s="111" t="s">
        <v>47</v>
      </c>
      <c r="H1763" s="107"/>
      <c r="I1763" s="107"/>
      <c r="J1763" s="108"/>
      <c r="K1763" s="110"/>
      <c r="L1763" s="110"/>
      <c r="M1763" s="110"/>
    </row>
    <row r="1764" ht="22.5" customHeight="1">
      <c r="B1764" s="113" t="s">
        <v>47</v>
      </c>
      <c r="C1764" s="114"/>
      <c r="D1764" s="111" t="s">
        <v>47</v>
      </c>
      <c r="E1764" s="111" t="s">
        <v>47</v>
      </c>
      <c r="F1764" s="111" t="s">
        <v>47</v>
      </c>
      <c r="G1764" s="111" t="s">
        <v>47</v>
      </c>
      <c r="H1764" s="107"/>
      <c r="I1764" s="107"/>
      <c r="J1764" s="108"/>
      <c r="K1764" s="110"/>
      <c r="L1764" s="110"/>
      <c r="M1764" s="110"/>
    </row>
    <row r="1765" ht="22.5" customHeight="1">
      <c r="B1765" s="113" t="s">
        <v>47</v>
      </c>
      <c r="C1765" s="114"/>
      <c r="D1765" s="111" t="s">
        <v>47</v>
      </c>
      <c r="E1765" s="111" t="s">
        <v>47</v>
      </c>
      <c r="F1765" s="111" t="s">
        <v>47</v>
      </c>
      <c r="G1765" s="111" t="s">
        <v>47</v>
      </c>
      <c r="H1765" s="107"/>
      <c r="I1765" s="107"/>
      <c r="J1765" s="108"/>
      <c r="K1765" s="110"/>
      <c r="L1765" s="110"/>
      <c r="M1765" s="110"/>
    </row>
    <row r="1766" ht="22.5" customHeight="1">
      <c r="B1766" s="113" t="s">
        <v>47</v>
      </c>
      <c r="C1766" s="114"/>
      <c r="D1766" s="111" t="s">
        <v>47</v>
      </c>
      <c r="E1766" s="111" t="s">
        <v>47</v>
      </c>
      <c r="F1766" s="111" t="s">
        <v>47</v>
      </c>
      <c r="G1766" s="111" t="s">
        <v>47</v>
      </c>
      <c r="H1766" s="107"/>
      <c r="I1766" s="107"/>
      <c r="J1766" s="108"/>
      <c r="K1766" s="110"/>
      <c r="L1766" s="110"/>
      <c r="M1766" s="110"/>
    </row>
    <row r="1767" ht="22.5" customHeight="1">
      <c r="B1767" s="113" t="s">
        <v>47</v>
      </c>
      <c r="C1767" s="114"/>
      <c r="D1767" s="111" t="s">
        <v>47</v>
      </c>
      <c r="E1767" s="111" t="s">
        <v>47</v>
      </c>
      <c r="F1767" s="111" t="s">
        <v>47</v>
      </c>
      <c r="G1767" s="111" t="s">
        <v>47</v>
      </c>
      <c r="H1767" s="107"/>
      <c r="I1767" s="107"/>
      <c r="J1767" s="108"/>
      <c r="K1767" s="110"/>
      <c r="L1767" s="110"/>
      <c r="M1767" s="110"/>
    </row>
    <row r="1768" ht="22.5" customHeight="1">
      <c r="B1768" s="113" t="s">
        <v>47</v>
      </c>
      <c r="C1768" s="114"/>
      <c r="D1768" s="111" t="s">
        <v>47</v>
      </c>
      <c r="E1768" s="111" t="s">
        <v>47</v>
      </c>
      <c r="F1768" s="111" t="s">
        <v>47</v>
      </c>
      <c r="G1768" s="111" t="s">
        <v>47</v>
      </c>
      <c r="H1768" s="107"/>
      <c r="I1768" s="107"/>
      <c r="J1768" s="108"/>
      <c r="K1768" s="110"/>
      <c r="L1768" s="110"/>
      <c r="M1768" s="110"/>
    </row>
    <row r="1769" ht="22.5" customHeight="1">
      <c r="B1769" s="113" t="s">
        <v>47</v>
      </c>
      <c r="C1769" s="114"/>
      <c r="D1769" s="111" t="s">
        <v>47</v>
      </c>
      <c r="E1769" s="111" t="s">
        <v>47</v>
      </c>
      <c r="F1769" s="111" t="s">
        <v>47</v>
      </c>
      <c r="G1769" s="111" t="s">
        <v>47</v>
      </c>
      <c r="H1769" s="107"/>
      <c r="I1769" s="107"/>
      <c r="J1769" s="108"/>
      <c r="K1769" s="110"/>
      <c r="L1769" s="110"/>
      <c r="M1769" s="110"/>
    </row>
    <row r="1770" ht="22.5" customHeight="1">
      <c r="B1770" s="113" t="s">
        <v>47</v>
      </c>
      <c r="C1770" s="114"/>
      <c r="D1770" s="111" t="s">
        <v>47</v>
      </c>
      <c r="E1770" s="111" t="s">
        <v>47</v>
      </c>
      <c r="F1770" s="111" t="s">
        <v>47</v>
      </c>
      <c r="G1770" s="111" t="s">
        <v>47</v>
      </c>
      <c r="H1770" s="107"/>
      <c r="I1770" s="107"/>
      <c r="J1770" s="108"/>
      <c r="K1770" s="110"/>
      <c r="L1770" s="110"/>
      <c r="M1770" s="110"/>
    </row>
    <row r="1771" ht="22.5" customHeight="1">
      <c r="B1771" s="113" t="s">
        <v>47</v>
      </c>
      <c r="C1771" s="114"/>
      <c r="D1771" s="111" t="s">
        <v>47</v>
      </c>
      <c r="E1771" s="111" t="s">
        <v>47</v>
      </c>
      <c r="F1771" s="111" t="s">
        <v>47</v>
      </c>
      <c r="G1771" s="111" t="s">
        <v>47</v>
      </c>
      <c r="H1771" s="107"/>
      <c r="I1771" s="107"/>
      <c r="J1771" s="108"/>
      <c r="K1771" s="110"/>
      <c r="L1771" s="110"/>
      <c r="M1771" s="110"/>
    </row>
    <row r="1772" ht="22.5" customHeight="1">
      <c r="B1772" s="113" t="s">
        <v>47</v>
      </c>
      <c r="C1772" s="114"/>
      <c r="D1772" s="111" t="s">
        <v>47</v>
      </c>
      <c r="E1772" s="111" t="s">
        <v>47</v>
      </c>
      <c r="F1772" s="111" t="s">
        <v>47</v>
      </c>
      <c r="G1772" s="111" t="s">
        <v>47</v>
      </c>
      <c r="H1772" s="107"/>
      <c r="I1772" s="107"/>
      <c r="J1772" s="108"/>
      <c r="K1772" s="110"/>
      <c r="L1772" s="110"/>
      <c r="M1772" s="110"/>
    </row>
    <row r="1773" ht="22.5" customHeight="1">
      <c r="B1773" s="113" t="s">
        <v>47</v>
      </c>
      <c r="C1773" s="114"/>
      <c r="D1773" s="111" t="s">
        <v>47</v>
      </c>
      <c r="E1773" s="111" t="s">
        <v>47</v>
      </c>
      <c r="F1773" s="111" t="s">
        <v>47</v>
      </c>
      <c r="G1773" s="111" t="s">
        <v>47</v>
      </c>
      <c r="H1773" s="107"/>
      <c r="I1773" s="107"/>
      <c r="J1773" s="108"/>
      <c r="K1773" s="110"/>
      <c r="L1773" s="110"/>
      <c r="M1773" s="110"/>
    </row>
    <row r="1774" ht="22.5" customHeight="1">
      <c r="B1774" s="113" t="s">
        <v>47</v>
      </c>
      <c r="C1774" s="114"/>
      <c r="D1774" s="111" t="s">
        <v>47</v>
      </c>
      <c r="E1774" s="111" t="s">
        <v>47</v>
      </c>
      <c r="F1774" s="111" t="s">
        <v>47</v>
      </c>
      <c r="G1774" s="111" t="s">
        <v>47</v>
      </c>
      <c r="H1774" s="107"/>
      <c r="I1774" s="107"/>
      <c r="J1774" s="108"/>
      <c r="K1774" s="110"/>
      <c r="L1774" s="110"/>
      <c r="M1774" s="110"/>
    </row>
    <row r="1775" ht="22.5" customHeight="1">
      <c r="B1775" s="113" t="s">
        <v>47</v>
      </c>
      <c r="C1775" s="114"/>
      <c r="D1775" s="111" t="s">
        <v>47</v>
      </c>
      <c r="E1775" s="111" t="s">
        <v>47</v>
      </c>
      <c r="F1775" s="111" t="s">
        <v>47</v>
      </c>
      <c r="G1775" s="111" t="s">
        <v>47</v>
      </c>
      <c r="H1775" s="107"/>
      <c r="I1775" s="107"/>
      <c r="J1775" s="108"/>
      <c r="K1775" s="110"/>
      <c r="L1775" s="110"/>
      <c r="M1775" s="110"/>
    </row>
    <row r="1776" ht="22.5" customHeight="1">
      <c r="B1776" s="113" t="s">
        <v>47</v>
      </c>
      <c r="C1776" s="114"/>
      <c r="D1776" s="111" t="s">
        <v>47</v>
      </c>
      <c r="E1776" s="111" t="s">
        <v>47</v>
      </c>
      <c r="F1776" s="111" t="s">
        <v>47</v>
      </c>
      <c r="G1776" s="111" t="s">
        <v>47</v>
      </c>
      <c r="H1776" s="107"/>
      <c r="I1776" s="107"/>
      <c r="J1776" s="108"/>
      <c r="K1776" s="110"/>
      <c r="L1776" s="110"/>
      <c r="M1776" s="110"/>
    </row>
    <row r="1777" ht="22.5" customHeight="1">
      <c r="B1777" s="113" t="s">
        <v>47</v>
      </c>
      <c r="C1777" s="114"/>
      <c r="D1777" s="111" t="s">
        <v>47</v>
      </c>
      <c r="E1777" s="111" t="s">
        <v>47</v>
      </c>
      <c r="F1777" s="111" t="s">
        <v>47</v>
      </c>
      <c r="G1777" s="111" t="s">
        <v>47</v>
      </c>
      <c r="H1777" s="107"/>
      <c r="I1777" s="107"/>
      <c r="J1777" s="108"/>
      <c r="K1777" s="110"/>
      <c r="L1777" s="110"/>
      <c r="M1777" s="110"/>
    </row>
    <row r="1778" ht="22.5" customHeight="1">
      <c r="B1778" s="113" t="s">
        <v>47</v>
      </c>
      <c r="C1778" s="114"/>
      <c r="D1778" s="111" t="s">
        <v>47</v>
      </c>
      <c r="E1778" s="111" t="s">
        <v>47</v>
      </c>
      <c r="F1778" s="111" t="s">
        <v>47</v>
      </c>
      <c r="G1778" s="111" t="s">
        <v>47</v>
      </c>
      <c r="H1778" s="107"/>
      <c r="I1778" s="107"/>
      <c r="J1778" s="108"/>
      <c r="K1778" s="110"/>
      <c r="L1778" s="110"/>
      <c r="M1778" s="110"/>
    </row>
    <row r="1779" ht="22.5" customHeight="1">
      <c r="B1779" s="113" t="s">
        <v>47</v>
      </c>
      <c r="C1779" s="114"/>
      <c r="D1779" s="111" t="s">
        <v>47</v>
      </c>
      <c r="E1779" s="111" t="s">
        <v>47</v>
      </c>
      <c r="F1779" s="111" t="s">
        <v>47</v>
      </c>
      <c r="G1779" s="111" t="s">
        <v>47</v>
      </c>
      <c r="H1779" s="107"/>
      <c r="I1779" s="107"/>
      <c r="J1779" s="108"/>
      <c r="K1779" s="110"/>
      <c r="L1779" s="110"/>
      <c r="M1779" s="110"/>
    </row>
    <row r="1780" ht="22.5" customHeight="1">
      <c r="B1780" s="113" t="s">
        <v>47</v>
      </c>
      <c r="C1780" s="114"/>
      <c r="D1780" s="111" t="s">
        <v>47</v>
      </c>
      <c r="E1780" s="111" t="s">
        <v>47</v>
      </c>
      <c r="F1780" s="111" t="s">
        <v>47</v>
      </c>
      <c r="G1780" s="111" t="s">
        <v>47</v>
      </c>
      <c r="H1780" s="107"/>
      <c r="I1780" s="107"/>
      <c r="J1780" s="108"/>
      <c r="K1780" s="110"/>
      <c r="L1780" s="110"/>
      <c r="M1780" s="110"/>
    </row>
    <row r="1781" ht="22.5" customHeight="1">
      <c r="B1781" s="113" t="s">
        <v>47</v>
      </c>
      <c r="C1781" s="114"/>
      <c r="D1781" s="111" t="s">
        <v>47</v>
      </c>
      <c r="E1781" s="111" t="s">
        <v>47</v>
      </c>
      <c r="F1781" s="111" t="s">
        <v>47</v>
      </c>
      <c r="G1781" s="111" t="s">
        <v>47</v>
      </c>
      <c r="H1781" s="107"/>
      <c r="I1781" s="107"/>
      <c r="J1781" s="108"/>
      <c r="K1781" s="110"/>
      <c r="L1781" s="110"/>
      <c r="M1781" s="110"/>
    </row>
    <row r="1782" ht="22.5" customHeight="1">
      <c r="B1782" s="113" t="s">
        <v>47</v>
      </c>
      <c r="C1782" s="114"/>
      <c r="D1782" s="111" t="s">
        <v>47</v>
      </c>
      <c r="E1782" s="111" t="s">
        <v>47</v>
      </c>
      <c r="F1782" s="111" t="s">
        <v>47</v>
      </c>
      <c r="G1782" s="111" t="s">
        <v>47</v>
      </c>
      <c r="H1782" s="107"/>
      <c r="I1782" s="107"/>
      <c r="J1782" s="108"/>
      <c r="K1782" s="110"/>
      <c r="L1782" s="110"/>
      <c r="M1782" s="110"/>
    </row>
    <row r="1783" ht="22.5" customHeight="1">
      <c r="B1783" s="113" t="s">
        <v>47</v>
      </c>
      <c r="C1783" s="114"/>
      <c r="D1783" s="111" t="s">
        <v>47</v>
      </c>
      <c r="E1783" s="111" t="s">
        <v>47</v>
      </c>
      <c r="F1783" s="111" t="s">
        <v>47</v>
      </c>
      <c r="G1783" s="111" t="s">
        <v>47</v>
      </c>
      <c r="H1783" s="107"/>
      <c r="I1783" s="107"/>
      <c r="J1783" s="108"/>
      <c r="K1783" s="110"/>
      <c r="L1783" s="110"/>
      <c r="M1783" s="110"/>
    </row>
    <row r="1784" ht="22.5" customHeight="1">
      <c r="B1784" s="113" t="s">
        <v>47</v>
      </c>
      <c r="C1784" s="114"/>
      <c r="D1784" s="111" t="s">
        <v>47</v>
      </c>
      <c r="E1784" s="111" t="s">
        <v>47</v>
      </c>
      <c r="F1784" s="111" t="s">
        <v>47</v>
      </c>
      <c r="G1784" s="111" t="s">
        <v>47</v>
      </c>
      <c r="H1784" s="107"/>
      <c r="I1784" s="107"/>
      <c r="J1784" s="108"/>
      <c r="K1784" s="110"/>
      <c r="L1784" s="110"/>
      <c r="M1784" s="110"/>
    </row>
    <row r="1785" ht="22.5" customHeight="1">
      <c r="B1785" s="113" t="s">
        <v>47</v>
      </c>
      <c r="C1785" s="114"/>
      <c r="D1785" s="111" t="s">
        <v>47</v>
      </c>
      <c r="E1785" s="111" t="s">
        <v>47</v>
      </c>
      <c r="F1785" s="111" t="s">
        <v>47</v>
      </c>
      <c r="G1785" s="111" t="s">
        <v>47</v>
      </c>
      <c r="H1785" s="107"/>
      <c r="I1785" s="107"/>
      <c r="J1785" s="108"/>
      <c r="K1785" s="110"/>
      <c r="L1785" s="110"/>
      <c r="M1785" s="110"/>
    </row>
    <row r="1786" ht="22.5" customHeight="1">
      <c r="B1786" s="113" t="s">
        <v>47</v>
      </c>
      <c r="C1786" s="114"/>
      <c r="D1786" s="111" t="s">
        <v>47</v>
      </c>
      <c r="E1786" s="111" t="s">
        <v>47</v>
      </c>
      <c r="F1786" s="111" t="s">
        <v>47</v>
      </c>
      <c r="G1786" s="111" t="s">
        <v>47</v>
      </c>
      <c r="H1786" s="107"/>
      <c r="I1786" s="107"/>
      <c r="J1786" s="108"/>
      <c r="K1786" s="110"/>
      <c r="L1786" s="110"/>
      <c r="M1786" s="110"/>
    </row>
    <row r="1787" ht="22.5" customHeight="1">
      <c r="B1787" s="113" t="s">
        <v>47</v>
      </c>
      <c r="C1787" s="114"/>
      <c r="D1787" s="111" t="s">
        <v>47</v>
      </c>
      <c r="E1787" s="111" t="s">
        <v>47</v>
      </c>
      <c r="F1787" s="111" t="s">
        <v>47</v>
      </c>
      <c r="G1787" s="111" t="s">
        <v>47</v>
      </c>
      <c r="H1787" s="107"/>
      <c r="I1787" s="107"/>
      <c r="J1787" s="108"/>
      <c r="K1787" s="110"/>
      <c r="L1787" s="110"/>
      <c r="M1787" s="110"/>
    </row>
    <row r="1788" ht="22.5" customHeight="1">
      <c r="B1788" s="113" t="s">
        <v>47</v>
      </c>
      <c r="C1788" s="114"/>
      <c r="D1788" s="111" t="s">
        <v>47</v>
      </c>
      <c r="E1788" s="111" t="s">
        <v>47</v>
      </c>
      <c r="F1788" s="111" t="s">
        <v>47</v>
      </c>
      <c r="G1788" s="111" t="s">
        <v>47</v>
      </c>
      <c r="H1788" s="107"/>
      <c r="I1788" s="107"/>
      <c r="J1788" s="108"/>
      <c r="K1788" s="110"/>
      <c r="L1788" s="110"/>
      <c r="M1788" s="110"/>
    </row>
    <row r="1789" ht="22.5" customHeight="1">
      <c r="B1789" s="113" t="s">
        <v>47</v>
      </c>
      <c r="C1789" s="114"/>
      <c r="D1789" s="111" t="s">
        <v>47</v>
      </c>
      <c r="E1789" s="111" t="s">
        <v>47</v>
      </c>
      <c r="F1789" s="111" t="s">
        <v>47</v>
      </c>
      <c r="G1789" s="111" t="s">
        <v>47</v>
      </c>
      <c r="H1789" s="107"/>
      <c r="I1789" s="107"/>
      <c r="J1789" s="108"/>
      <c r="K1789" s="110"/>
      <c r="L1789" s="110"/>
      <c r="M1789" s="110"/>
    </row>
    <row r="1790" ht="22.5" customHeight="1">
      <c r="B1790" s="113" t="s">
        <v>47</v>
      </c>
      <c r="C1790" s="114"/>
      <c r="D1790" s="111" t="s">
        <v>47</v>
      </c>
      <c r="E1790" s="111" t="s">
        <v>47</v>
      </c>
      <c r="F1790" s="111" t="s">
        <v>47</v>
      </c>
      <c r="G1790" s="111" t="s">
        <v>47</v>
      </c>
      <c r="H1790" s="107"/>
      <c r="I1790" s="107"/>
      <c r="J1790" s="108"/>
      <c r="K1790" s="110"/>
      <c r="L1790" s="110"/>
      <c r="M1790" s="110"/>
    </row>
    <row r="1791" ht="22.5" customHeight="1">
      <c r="B1791" s="113" t="s">
        <v>47</v>
      </c>
      <c r="C1791" s="114"/>
      <c r="D1791" s="111" t="s">
        <v>47</v>
      </c>
      <c r="E1791" s="111" t="s">
        <v>47</v>
      </c>
      <c r="F1791" s="111" t="s">
        <v>47</v>
      </c>
      <c r="G1791" s="111" t="s">
        <v>47</v>
      </c>
      <c r="H1791" s="107"/>
      <c r="I1791" s="107"/>
      <c r="J1791" s="108"/>
      <c r="K1791" s="110"/>
      <c r="L1791" s="110"/>
      <c r="M1791" s="110"/>
    </row>
    <row r="1792" ht="22.5" customHeight="1">
      <c r="B1792" s="113" t="s">
        <v>47</v>
      </c>
      <c r="C1792" s="114"/>
      <c r="D1792" s="111" t="s">
        <v>47</v>
      </c>
      <c r="E1792" s="111" t="s">
        <v>47</v>
      </c>
      <c r="F1792" s="111" t="s">
        <v>47</v>
      </c>
      <c r="G1792" s="111" t="s">
        <v>47</v>
      </c>
      <c r="H1792" s="107"/>
      <c r="I1792" s="107"/>
      <c r="J1792" s="108"/>
      <c r="K1792" s="110"/>
      <c r="L1792" s="110"/>
      <c r="M1792" s="110"/>
    </row>
    <row r="1793" ht="22.5" customHeight="1">
      <c r="B1793" s="113" t="s">
        <v>47</v>
      </c>
      <c r="C1793" s="114"/>
      <c r="D1793" s="111" t="s">
        <v>47</v>
      </c>
      <c r="E1793" s="111" t="s">
        <v>47</v>
      </c>
      <c r="F1793" s="111" t="s">
        <v>47</v>
      </c>
      <c r="G1793" s="111" t="s">
        <v>47</v>
      </c>
      <c r="H1793" s="107"/>
      <c r="I1793" s="107"/>
      <c r="J1793" s="108"/>
      <c r="K1793" s="110"/>
      <c r="L1793" s="110"/>
      <c r="M1793" s="110"/>
    </row>
    <row r="1794" ht="22.5" customHeight="1">
      <c r="B1794" s="113" t="s">
        <v>47</v>
      </c>
      <c r="C1794" s="114"/>
      <c r="D1794" s="111" t="s">
        <v>47</v>
      </c>
      <c r="E1794" s="111" t="s">
        <v>47</v>
      </c>
      <c r="F1794" s="111" t="s">
        <v>47</v>
      </c>
      <c r="G1794" s="111" t="s">
        <v>47</v>
      </c>
      <c r="H1794" s="107"/>
      <c r="I1794" s="107"/>
      <c r="J1794" s="108"/>
      <c r="K1794" s="110"/>
      <c r="L1794" s="110"/>
      <c r="M1794" s="110"/>
    </row>
    <row r="1795" ht="22.5" customHeight="1">
      <c r="B1795" s="113" t="s">
        <v>47</v>
      </c>
      <c r="C1795" s="114"/>
      <c r="D1795" s="111" t="s">
        <v>47</v>
      </c>
      <c r="E1795" s="111" t="s">
        <v>47</v>
      </c>
      <c r="F1795" s="111" t="s">
        <v>47</v>
      </c>
      <c r="G1795" s="111" t="s">
        <v>47</v>
      </c>
      <c r="H1795" s="107"/>
      <c r="I1795" s="107"/>
      <c r="J1795" s="108"/>
      <c r="K1795" s="110"/>
      <c r="L1795" s="110"/>
      <c r="M1795" s="110"/>
    </row>
    <row r="1796" ht="22.5" customHeight="1">
      <c r="B1796" s="113" t="s">
        <v>47</v>
      </c>
      <c r="C1796" s="114"/>
      <c r="D1796" s="111" t="s">
        <v>47</v>
      </c>
      <c r="E1796" s="111" t="s">
        <v>47</v>
      </c>
      <c r="F1796" s="111" t="s">
        <v>47</v>
      </c>
      <c r="G1796" s="111" t="s">
        <v>47</v>
      </c>
      <c r="H1796" s="107"/>
      <c r="I1796" s="107"/>
      <c r="J1796" s="108"/>
      <c r="K1796" s="110"/>
      <c r="L1796" s="110"/>
      <c r="M1796" s="110"/>
    </row>
    <row r="1797" ht="22.5" customHeight="1">
      <c r="B1797" s="113" t="s">
        <v>47</v>
      </c>
      <c r="C1797" s="114"/>
      <c r="D1797" s="111" t="s">
        <v>47</v>
      </c>
      <c r="E1797" s="111" t="s">
        <v>47</v>
      </c>
      <c r="F1797" s="111" t="s">
        <v>47</v>
      </c>
      <c r="G1797" s="111" t="s">
        <v>47</v>
      </c>
      <c r="H1797" s="107"/>
      <c r="I1797" s="107"/>
      <c r="J1797" s="108"/>
      <c r="K1797" s="110"/>
      <c r="L1797" s="110"/>
      <c r="M1797" s="110"/>
    </row>
    <row r="1798" ht="22.5" customHeight="1">
      <c r="B1798" s="113" t="s">
        <v>47</v>
      </c>
      <c r="C1798" s="114"/>
      <c r="D1798" s="111" t="s">
        <v>47</v>
      </c>
      <c r="E1798" s="111" t="s">
        <v>47</v>
      </c>
      <c r="F1798" s="111" t="s">
        <v>47</v>
      </c>
      <c r="G1798" s="111" t="s">
        <v>47</v>
      </c>
      <c r="H1798" s="107"/>
      <c r="I1798" s="107"/>
      <c r="J1798" s="108"/>
      <c r="K1798" s="110"/>
      <c r="L1798" s="110"/>
      <c r="M1798" s="110"/>
    </row>
    <row r="1799" ht="22.5" customHeight="1">
      <c r="B1799" s="113" t="s">
        <v>47</v>
      </c>
      <c r="C1799" s="114"/>
      <c r="D1799" s="111" t="s">
        <v>47</v>
      </c>
      <c r="E1799" s="111" t="s">
        <v>47</v>
      </c>
      <c r="F1799" s="111" t="s">
        <v>47</v>
      </c>
      <c r="G1799" s="111" t="s">
        <v>47</v>
      </c>
      <c r="H1799" s="107"/>
      <c r="I1799" s="107"/>
      <c r="J1799" s="108"/>
      <c r="K1799" s="110"/>
      <c r="L1799" s="110"/>
      <c r="M1799" s="110"/>
    </row>
    <row r="1800" ht="22.5" customHeight="1">
      <c r="B1800" s="113" t="s">
        <v>47</v>
      </c>
      <c r="C1800" s="114"/>
      <c r="D1800" s="111" t="s">
        <v>47</v>
      </c>
      <c r="E1800" s="111" t="s">
        <v>47</v>
      </c>
      <c r="F1800" s="111" t="s">
        <v>47</v>
      </c>
      <c r="G1800" s="111" t="s">
        <v>47</v>
      </c>
      <c r="H1800" s="107"/>
      <c r="I1800" s="107"/>
      <c r="J1800" s="108"/>
      <c r="K1800" s="110"/>
      <c r="L1800" s="110"/>
      <c r="M1800" s="110"/>
    </row>
    <row r="1801" ht="22.5" customHeight="1">
      <c r="B1801" s="113" t="s">
        <v>47</v>
      </c>
      <c r="C1801" s="114"/>
      <c r="D1801" s="111" t="s">
        <v>47</v>
      </c>
      <c r="E1801" s="111" t="s">
        <v>47</v>
      </c>
      <c r="F1801" s="111" t="s">
        <v>47</v>
      </c>
      <c r="G1801" s="111" t="s">
        <v>47</v>
      </c>
      <c r="H1801" s="107"/>
      <c r="I1801" s="107"/>
      <c r="J1801" s="108"/>
      <c r="K1801" s="110"/>
      <c r="L1801" s="110"/>
      <c r="M1801" s="110"/>
    </row>
    <row r="1802" ht="22.5" customHeight="1">
      <c r="B1802" s="113" t="s">
        <v>47</v>
      </c>
      <c r="C1802" s="114"/>
      <c r="D1802" s="111" t="s">
        <v>47</v>
      </c>
      <c r="E1802" s="111" t="s">
        <v>47</v>
      </c>
      <c r="F1802" s="111" t="s">
        <v>47</v>
      </c>
      <c r="G1802" s="111" t="s">
        <v>47</v>
      </c>
      <c r="H1802" s="107"/>
      <c r="I1802" s="107"/>
      <c r="J1802" s="108"/>
      <c r="K1802" s="110"/>
      <c r="L1802" s="110"/>
      <c r="M1802" s="110"/>
    </row>
    <row r="1803" ht="22.5" customHeight="1">
      <c r="B1803" s="113" t="s">
        <v>47</v>
      </c>
      <c r="C1803" s="114"/>
      <c r="D1803" s="111" t="s">
        <v>47</v>
      </c>
      <c r="E1803" s="111" t="s">
        <v>47</v>
      </c>
      <c r="F1803" s="111" t="s">
        <v>47</v>
      </c>
      <c r="G1803" s="111" t="s">
        <v>47</v>
      </c>
      <c r="H1803" s="107"/>
      <c r="I1803" s="107"/>
      <c r="J1803" s="108"/>
      <c r="K1803" s="110"/>
      <c r="L1803" s="110"/>
      <c r="M1803" s="110"/>
    </row>
    <row r="1804" ht="22.5" customHeight="1">
      <c r="B1804" s="113" t="s">
        <v>47</v>
      </c>
      <c r="C1804" s="114"/>
      <c r="D1804" s="111" t="s">
        <v>47</v>
      </c>
      <c r="E1804" s="111" t="s">
        <v>47</v>
      </c>
      <c r="F1804" s="111" t="s">
        <v>47</v>
      </c>
      <c r="G1804" s="111" t="s">
        <v>47</v>
      </c>
      <c r="H1804" s="107"/>
      <c r="I1804" s="107"/>
      <c r="J1804" s="108"/>
      <c r="K1804" s="110"/>
      <c r="L1804" s="110"/>
      <c r="M1804" s="110"/>
    </row>
    <row r="1805" ht="22.5" customHeight="1">
      <c r="B1805" s="113" t="s">
        <v>47</v>
      </c>
      <c r="C1805" s="114"/>
      <c r="D1805" s="111" t="s">
        <v>47</v>
      </c>
      <c r="E1805" s="111" t="s">
        <v>47</v>
      </c>
      <c r="F1805" s="111" t="s">
        <v>47</v>
      </c>
      <c r="G1805" s="111" t="s">
        <v>47</v>
      </c>
      <c r="H1805" s="107"/>
      <c r="I1805" s="107"/>
      <c r="J1805" s="108"/>
      <c r="K1805" s="110"/>
      <c r="L1805" s="110"/>
      <c r="M1805" s="110"/>
    </row>
    <row r="1806" ht="22.5" customHeight="1">
      <c r="B1806" s="113" t="s">
        <v>47</v>
      </c>
      <c r="C1806" s="114"/>
      <c r="D1806" s="111" t="s">
        <v>47</v>
      </c>
      <c r="E1806" s="111" t="s">
        <v>47</v>
      </c>
      <c r="F1806" s="111" t="s">
        <v>47</v>
      </c>
      <c r="G1806" s="111" t="s">
        <v>47</v>
      </c>
      <c r="H1806" s="107"/>
      <c r="I1806" s="107"/>
      <c r="J1806" s="108"/>
      <c r="K1806" s="110"/>
      <c r="L1806" s="110"/>
      <c r="M1806" s="110"/>
    </row>
    <row r="1807" ht="22.5" customHeight="1">
      <c r="B1807" s="113" t="s">
        <v>47</v>
      </c>
      <c r="C1807" s="114"/>
      <c r="D1807" s="111" t="s">
        <v>47</v>
      </c>
      <c r="E1807" s="111" t="s">
        <v>47</v>
      </c>
      <c r="F1807" s="111" t="s">
        <v>47</v>
      </c>
      <c r="G1807" s="111" t="s">
        <v>47</v>
      </c>
      <c r="H1807" s="107"/>
      <c r="I1807" s="107"/>
      <c r="J1807" s="108"/>
      <c r="K1807" s="110"/>
      <c r="L1807" s="110"/>
      <c r="M1807" s="110"/>
    </row>
    <row r="1808" ht="22.5" customHeight="1">
      <c r="B1808" s="113" t="s">
        <v>47</v>
      </c>
      <c r="C1808" s="114"/>
      <c r="D1808" s="111" t="s">
        <v>47</v>
      </c>
      <c r="E1808" s="111" t="s">
        <v>47</v>
      </c>
      <c r="F1808" s="111" t="s">
        <v>47</v>
      </c>
      <c r="G1808" s="111" t="s">
        <v>47</v>
      </c>
      <c r="H1808" s="107"/>
      <c r="I1808" s="107"/>
      <c r="J1808" s="108"/>
      <c r="K1808" s="110"/>
      <c r="L1808" s="110"/>
      <c r="M1808" s="110"/>
    </row>
    <row r="1809" ht="22.5" customHeight="1">
      <c r="B1809" s="113" t="s">
        <v>47</v>
      </c>
      <c r="C1809" s="114"/>
      <c r="D1809" s="111" t="s">
        <v>47</v>
      </c>
      <c r="E1809" s="111" t="s">
        <v>47</v>
      </c>
      <c r="F1809" s="111" t="s">
        <v>47</v>
      </c>
      <c r="G1809" s="111" t="s">
        <v>47</v>
      </c>
      <c r="H1809" s="107"/>
      <c r="I1809" s="107"/>
      <c r="J1809" s="108"/>
      <c r="K1809" s="110"/>
      <c r="L1809" s="110"/>
      <c r="M1809" s="110"/>
    </row>
    <row r="1810" ht="22.5" customHeight="1">
      <c r="B1810" s="113" t="s">
        <v>47</v>
      </c>
      <c r="C1810" s="114"/>
      <c r="D1810" s="111" t="s">
        <v>47</v>
      </c>
      <c r="E1810" s="111" t="s">
        <v>47</v>
      </c>
      <c r="F1810" s="111" t="s">
        <v>47</v>
      </c>
      <c r="G1810" s="111" t="s">
        <v>47</v>
      </c>
      <c r="H1810" s="107"/>
      <c r="I1810" s="107"/>
      <c r="J1810" s="108"/>
      <c r="K1810" s="110"/>
      <c r="L1810" s="110"/>
      <c r="M1810" s="110"/>
    </row>
    <row r="1811" ht="22.5" customHeight="1">
      <c r="B1811" s="113" t="s">
        <v>47</v>
      </c>
      <c r="C1811" s="114"/>
      <c r="D1811" s="111" t="s">
        <v>47</v>
      </c>
      <c r="E1811" s="111" t="s">
        <v>47</v>
      </c>
      <c r="F1811" s="111" t="s">
        <v>47</v>
      </c>
      <c r="G1811" s="111" t="s">
        <v>47</v>
      </c>
      <c r="H1811" s="107"/>
      <c r="I1811" s="107"/>
      <c r="J1811" s="108"/>
      <c r="K1811" s="110"/>
      <c r="L1811" s="110"/>
      <c r="M1811" s="110"/>
    </row>
    <row r="1812" ht="22.5" customHeight="1">
      <c r="B1812" s="113" t="s">
        <v>47</v>
      </c>
      <c r="C1812" s="114"/>
      <c r="D1812" s="111" t="s">
        <v>47</v>
      </c>
      <c r="E1812" s="111" t="s">
        <v>47</v>
      </c>
      <c r="F1812" s="111" t="s">
        <v>47</v>
      </c>
      <c r="G1812" s="111" t="s">
        <v>47</v>
      </c>
      <c r="H1812" s="107"/>
      <c r="I1812" s="107"/>
      <c r="J1812" s="108"/>
      <c r="K1812" s="110"/>
      <c r="L1812" s="110"/>
      <c r="M1812" s="110"/>
    </row>
    <row r="1813" ht="22.5" customHeight="1">
      <c r="B1813" s="113" t="s">
        <v>47</v>
      </c>
      <c r="C1813" s="114"/>
      <c r="D1813" s="111" t="s">
        <v>47</v>
      </c>
      <c r="E1813" s="111" t="s">
        <v>47</v>
      </c>
      <c r="F1813" s="111" t="s">
        <v>47</v>
      </c>
      <c r="G1813" s="111" t="s">
        <v>47</v>
      </c>
      <c r="H1813" s="107"/>
      <c r="I1813" s="107"/>
      <c r="J1813" s="108"/>
      <c r="K1813" s="110"/>
      <c r="L1813" s="110"/>
      <c r="M1813" s="110"/>
    </row>
    <row r="1814" ht="22.5" customHeight="1">
      <c r="B1814" s="113" t="s">
        <v>47</v>
      </c>
      <c r="C1814" s="114"/>
      <c r="D1814" s="111" t="s">
        <v>47</v>
      </c>
      <c r="E1814" s="111" t="s">
        <v>47</v>
      </c>
      <c r="F1814" s="111" t="s">
        <v>47</v>
      </c>
      <c r="G1814" s="111" t="s">
        <v>47</v>
      </c>
      <c r="H1814" s="107"/>
      <c r="I1814" s="107"/>
      <c r="J1814" s="108"/>
      <c r="K1814" s="110"/>
      <c r="L1814" s="110"/>
      <c r="M1814" s="110"/>
    </row>
    <row r="1815" ht="22.5" customHeight="1">
      <c r="B1815" s="113" t="s">
        <v>47</v>
      </c>
      <c r="C1815" s="114"/>
      <c r="D1815" s="111" t="s">
        <v>47</v>
      </c>
      <c r="E1815" s="111" t="s">
        <v>47</v>
      </c>
      <c r="F1815" s="111" t="s">
        <v>47</v>
      </c>
      <c r="G1815" s="111" t="s">
        <v>47</v>
      </c>
      <c r="H1815" s="107"/>
      <c r="I1815" s="107"/>
      <c r="J1815" s="108"/>
      <c r="K1815" s="110"/>
      <c r="L1815" s="110"/>
      <c r="M1815" s="110"/>
    </row>
    <row r="1816" ht="22.5" customHeight="1">
      <c r="B1816" s="113" t="s">
        <v>47</v>
      </c>
      <c r="C1816" s="114"/>
      <c r="D1816" s="111" t="s">
        <v>47</v>
      </c>
      <c r="E1816" s="111" t="s">
        <v>47</v>
      </c>
      <c r="F1816" s="111" t="s">
        <v>47</v>
      </c>
      <c r="G1816" s="111" t="s">
        <v>47</v>
      </c>
      <c r="H1816" s="107"/>
      <c r="I1816" s="107"/>
      <c r="J1816" s="108"/>
      <c r="K1816" s="110"/>
      <c r="L1816" s="110"/>
      <c r="M1816" s="110"/>
    </row>
    <row r="1817" ht="22.5" customHeight="1">
      <c r="B1817" s="113" t="s">
        <v>47</v>
      </c>
      <c r="C1817" s="114"/>
      <c r="D1817" s="111" t="s">
        <v>47</v>
      </c>
      <c r="E1817" s="111" t="s">
        <v>47</v>
      </c>
      <c r="F1817" s="111" t="s">
        <v>47</v>
      </c>
      <c r="G1817" s="111" t="s">
        <v>47</v>
      </c>
      <c r="H1817" s="107"/>
      <c r="I1817" s="107"/>
      <c r="J1817" s="108"/>
      <c r="K1817" s="110"/>
      <c r="L1817" s="110"/>
      <c r="M1817" s="110"/>
    </row>
    <row r="1818" ht="22.5" customHeight="1">
      <c r="B1818" s="113" t="s">
        <v>47</v>
      </c>
      <c r="C1818" s="114"/>
      <c r="D1818" s="111" t="s">
        <v>47</v>
      </c>
      <c r="E1818" s="111" t="s">
        <v>47</v>
      </c>
      <c r="F1818" s="111" t="s">
        <v>47</v>
      </c>
      <c r="G1818" s="111" t="s">
        <v>47</v>
      </c>
      <c r="H1818" s="107"/>
      <c r="I1818" s="107"/>
      <c r="J1818" s="108"/>
      <c r="K1818" s="110"/>
      <c r="L1818" s="110"/>
      <c r="M1818" s="110"/>
    </row>
    <row r="1819" ht="22.5" customHeight="1">
      <c r="B1819" s="113" t="s">
        <v>47</v>
      </c>
      <c r="C1819" s="114"/>
      <c r="D1819" s="111" t="s">
        <v>47</v>
      </c>
      <c r="E1819" s="111" t="s">
        <v>47</v>
      </c>
      <c r="F1819" s="111" t="s">
        <v>47</v>
      </c>
      <c r="G1819" s="111" t="s">
        <v>47</v>
      </c>
      <c r="H1819" s="107"/>
      <c r="I1819" s="107"/>
      <c r="J1819" s="108"/>
      <c r="K1819" s="110"/>
      <c r="L1819" s="110"/>
      <c r="M1819" s="110"/>
    </row>
    <row r="1820" ht="22.5" customHeight="1">
      <c r="B1820" s="113" t="s">
        <v>47</v>
      </c>
      <c r="C1820" s="114"/>
      <c r="D1820" s="111" t="s">
        <v>47</v>
      </c>
      <c r="E1820" s="111" t="s">
        <v>47</v>
      </c>
      <c r="F1820" s="111" t="s">
        <v>47</v>
      </c>
      <c r="G1820" s="111" t="s">
        <v>47</v>
      </c>
      <c r="H1820" s="107"/>
      <c r="I1820" s="107"/>
      <c r="J1820" s="108"/>
      <c r="K1820" s="110"/>
      <c r="L1820" s="110"/>
      <c r="M1820" s="110"/>
    </row>
    <row r="1821" ht="22.5" customHeight="1">
      <c r="B1821" s="113" t="s">
        <v>47</v>
      </c>
      <c r="C1821" s="114"/>
      <c r="D1821" s="111" t="s">
        <v>47</v>
      </c>
      <c r="E1821" s="111" t="s">
        <v>47</v>
      </c>
      <c r="F1821" s="111" t="s">
        <v>47</v>
      </c>
      <c r="G1821" s="111" t="s">
        <v>47</v>
      </c>
      <c r="H1821" s="107"/>
      <c r="I1821" s="107"/>
      <c r="J1821" s="108"/>
      <c r="K1821" s="110"/>
      <c r="L1821" s="110"/>
      <c r="M1821" s="110"/>
    </row>
    <row r="1822" ht="22.5" customHeight="1">
      <c r="B1822" s="113" t="s">
        <v>47</v>
      </c>
      <c r="C1822" s="114"/>
      <c r="D1822" s="111" t="s">
        <v>47</v>
      </c>
      <c r="E1822" s="111" t="s">
        <v>47</v>
      </c>
      <c r="F1822" s="111" t="s">
        <v>47</v>
      </c>
      <c r="G1822" s="111" t="s">
        <v>47</v>
      </c>
      <c r="H1822" s="107"/>
      <c r="I1822" s="107"/>
      <c r="J1822" s="108"/>
      <c r="K1822" s="110"/>
      <c r="L1822" s="110"/>
      <c r="M1822" s="110"/>
    </row>
    <row r="1823" ht="22.5" customHeight="1">
      <c r="B1823" s="113" t="s">
        <v>47</v>
      </c>
      <c r="C1823" s="114"/>
      <c r="D1823" s="111" t="s">
        <v>47</v>
      </c>
      <c r="E1823" s="111" t="s">
        <v>47</v>
      </c>
      <c r="F1823" s="111" t="s">
        <v>47</v>
      </c>
      <c r="G1823" s="111" t="s">
        <v>47</v>
      </c>
      <c r="H1823" s="107"/>
      <c r="I1823" s="107"/>
      <c r="J1823" s="108"/>
      <c r="K1823" s="110"/>
      <c r="L1823" s="110"/>
      <c r="M1823" s="110"/>
    </row>
    <row r="1824" ht="22.5" customHeight="1">
      <c r="B1824" s="113" t="s">
        <v>47</v>
      </c>
      <c r="C1824" s="114"/>
      <c r="D1824" s="111" t="s">
        <v>47</v>
      </c>
      <c r="E1824" s="111" t="s">
        <v>47</v>
      </c>
      <c r="F1824" s="111" t="s">
        <v>47</v>
      </c>
      <c r="G1824" s="111" t="s">
        <v>47</v>
      </c>
      <c r="H1824" s="107"/>
      <c r="I1824" s="107"/>
      <c r="J1824" s="108"/>
      <c r="K1824" s="110"/>
      <c r="L1824" s="110"/>
      <c r="M1824" s="110"/>
    </row>
    <row r="1825" ht="22.5" customHeight="1">
      <c r="B1825" s="113" t="s">
        <v>47</v>
      </c>
      <c r="C1825" s="114"/>
      <c r="D1825" s="111" t="s">
        <v>47</v>
      </c>
      <c r="E1825" s="111" t="s">
        <v>47</v>
      </c>
      <c r="F1825" s="111" t="s">
        <v>47</v>
      </c>
      <c r="G1825" s="111" t="s">
        <v>47</v>
      </c>
      <c r="H1825" s="107"/>
      <c r="I1825" s="107"/>
      <c r="J1825" s="108"/>
      <c r="K1825" s="110"/>
      <c r="L1825" s="110"/>
      <c r="M1825" s="110"/>
    </row>
    <row r="1826" ht="22.5" customHeight="1">
      <c r="B1826" s="113" t="s">
        <v>47</v>
      </c>
      <c r="C1826" s="114"/>
      <c r="D1826" s="111" t="s">
        <v>47</v>
      </c>
      <c r="E1826" s="111" t="s">
        <v>47</v>
      </c>
      <c r="F1826" s="111" t="s">
        <v>47</v>
      </c>
      <c r="G1826" s="111" t="s">
        <v>47</v>
      </c>
      <c r="H1826" s="107"/>
      <c r="I1826" s="107"/>
      <c r="J1826" s="108"/>
      <c r="K1826" s="110"/>
      <c r="L1826" s="110"/>
      <c r="M1826" s="110"/>
    </row>
    <row r="1827" ht="22.5" customHeight="1">
      <c r="B1827" s="113" t="s">
        <v>47</v>
      </c>
      <c r="C1827" s="114"/>
      <c r="D1827" s="111" t="s">
        <v>47</v>
      </c>
      <c r="E1827" s="111" t="s">
        <v>47</v>
      </c>
      <c r="F1827" s="111" t="s">
        <v>47</v>
      </c>
      <c r="G1827" s="111" t="s">
        <v>47</v>
      </c>
      <c r="H1827" s="107"/>
      <c r="I1827" s="107"/>
      <c r="J1827" s="108"/>
      <c r="K1827" s="110"/>
      <c r="L1827" s="110"/>
      <c r="M1827" s="110"/>
    </row>
    <row r="1828" ht="22.5" customHeight="1">
      <c r="B1828" s="113" t="s">
        <v>47</v>
      </c>
      <c r="C1828" s="114"/>
      <c r="D1828" s="111" t="s">
        <v>47</v>
      </c>
      <c r="E1828" s="111" t="s">
        <v>47</v>
      </c>
      <c r="F1828" s="111" t="s">
        <v>47</v>
      </c>
      <c r="G1828" s="111" t="s">
        <v>47</v>
      </c>
      <c r="H1828" s="107"/>
      <c r="I1828" s="107"/>
      <c r="J1828" s="108"/>
      <c r="K1828" s="110"/>
      <c r="L1828" s="110"/>
      <c r="M1828" s="110"/>
    </row>
    <row r="1829" ht="22.5" customHeight="1">
      <c r="B1829" s="113" t="s">
        <v>47</v>
      </c>
      <c r="C1829" s="114"/>
      <c r="D1829" s="111" t="s">
        <v>47</v>
      </c>
      <c r="E1829" s="111" t="s">
        <v>47</v>
      </c>
      <c r="F1829" s="111" t="s">
        <v>47</v>
      </c>
      <c r="G1829" s="111" t="s">
        <v>47</v>
      </c>
      <c r="H1829" s="107"/>
      <c r="I1829" s="107"/>
      <c r="J1829" s="108"/>
      <c r="K1829" s="110"/>
      <c r="L1829" s="110"/>
      <c r="M1829" s="110"/>
    </row>
    <row r="1830" ht="22.5" customHeight="1">
      <c r="B1830" s="113" t="s">
        <v>47</v>
      </c>
      <c r="C1830" s="114"/>
      <c r="D1830" s="111" t="s">
        <v>47</v>
      </c>
      <c r="E1830" s="111" t="s">
        <v>47</v>
      </c>
      <c r="F1830" s="111" t="s">
        <v>47</v>
      </c>
      <c r="G1830" s="111" t="s">
        <v>47</v>
      </c>
      <c r="H1830" s="107"/>
      <c r="I1830" s="107"/>
      <c r="J1830" s="108"/>
      <c r="K1830" s="110"/>
      <c r="L1830" s="110"/>
      <c r="M1830" s="110"/>
    </row>
    <row r="1831" ht="22.5" customHeight="1">
      <c r="B1831" s="113" t="s">
        <v>47</v>
      </c>
      <c r="C1831" s="114"/>
      <c r="D1831" s="111" t="s">
        <v>47</v>
      </c>
      <c r="E1831" s="111" t="s">
        <v>47</v>
      </c>
      <c r="F1831" s="111" t="s">
        <v>47</v>
      </c>
      <c r="G1831" s="111" t="s">
        <v>47</v>
      </c>
      <c r="H1831" s="107"/>
      <c r="I1831" s="107"/>
      <c r="J1831" s="108"/>
      <c r="K1831" s="110"/>
      <c r="L1831" s="110"/>
      <c r="M1831" s="110"/>
    </row>
    <row r="1832" ht="22.5" customHeight="1">
      <c r="B1832" s="113" t="s">
        <v>47</v>
      </c>
      <c r="C1832" s="114"/>
      <c r="D1832" s="111" t="s">
        <v>47</v>
      </c>
      <c r="E1832" s="111" t="s">
        <v>47</v>
      </c>
      <c r="F1832" s="111" t="s">
        <v>47</v>
      </c>
      <c r="G1832" s="111" t="s">
        <v>47</v>
      </c>
      <c r="H1832" s="107"/>
      <c r="I1832" s="107"/>
      <c r="J1832" s="108"/>
      <c r="K1832" s="110"/>
      <c r="L1832" s="110"/>
      <c r="M1832" s="110"/>
    </row>
    <row r="1833" ht="22.5" customHeight="1">
      <c r="B1833" s="113" t="s">
        <v>47</v>
      </c>
      <c r="C1833" s="114"/>
      <c r="D1833" s="111" t="s">
        <v>47</v>
      </c>
      <c r="E1833" s="111" t="s">
        <v>47</v>
      </c>
      <c r="F1833" s="111" t="s">
        <v>47</v>
      </c>
      <c r="G1833" s="111" t="s">
        <v>47</v>
      </c>
      <c r="H1833" s="107"/>
      <c r="I1833" s="107"/>
      <c r="J1833" s="108"/>
      <c r="K1833" s="110"/>
      <c r="L1833" s="110"/>
      <c r="M1833" s="110"/>
    </row>
    <row r="1834" ht="22.5" customHeight="1">
      <c r="B1834" s="113" t="s">
        <v>47</v>
      </c>
      <c r="C1834" s="114"/>
      <c r="D1834" s="111" t="s">
        <v>47</v>
      </c>
      <c r="E1834" s="111" t="s">
        <v>47</v>
      </c>
      <c r="F1834" s="111" t="s">
        <v>47</v>
      </c>
      <c r="G1834" s="111" t="s">
        <v>47</v>
      </c>
      <c r="H1834" s="107"/>
      <c r="I1834" s="107"/>
      <c r="J1834" s="108"/>
      <c r="K1834" s="110"/>
      <c r="L1834" s="110"/>
      <c r="M1834" s="110"/>
    </row>
    <row r="1835" ht="22.5" customHeight="1">
      <c r="B1835" s="113" t="s">
        <v>47</v>
      </c>
      <c r="C1835" s="114"/>
      <c r="D1835" s="111" t="s">
        <v>47</v>
      </c>
      <c r="E1835" s="111" t="s">
        <v>47</v>
      </c>
      <c r="F1835" s="111" t="s">
        <v>47</v>
      </c>
      <c r="G1835" s="111" t="s">
        <v>47</v>
      </c>
      <c r="H1835" s="107"/>
      <c r="I1835" s="107"/>
      <c r="J1835" s="108"/>
      <c r="K1835" s="110"/>
      <c r="L1835" s="110"/>
      <c r="M1835" s="110"/>
    </row>
    <row r="1836" ht="22.5" customHeight="1">
      <c r="B1836" s="113" t="s">
        <v>47</v>
      </c>
      <c r="C1836" s="114"/>
      <c r="D1836" s="111" t="s">
        <v>47</v>
      </c>
      <c r="E1836" s="111" t="s">
        <v>47</v>
      </c>
      <c r="F1836" s="111" t="s">
        <v>47</v>
      </c>
      <c r="G1836" s="111" t="s">
        <v>47</v>
      </c>
      <c r="H1836" s="107"/>
      <c r="I1836" s="107"/>
      <c r="J1836" s="108"/>
      <c r="K1836" s="110"/>
      <c r="L1836" s="110"/>
      <c r="M1836" s="110"/>
    </row>
    <row r="1837" ht="22.5" customHeight="1">
      <c r="B1837" s="113" t="s">
        <v>47</v>
      </c>
      <c r="C1837" s="114"/>
      <c r="D1837" s="111" t="s">
        <v>47</v>
      </c>
      <c r="E1837" s="111" t="s">
        <v>47</v>
      </c>
      <c r="F1837" s="111" t="s">
        <v>47</v>
      </c>
      <c r="G1837" s="111" t="s">
        <v>47</v>
      </c>
      <c r="H1837" s="107"/>
      <c r="I1837" s="107"/>
      <c r="J1837" s="108"/>
      <c r="K1837" s="110"/>
      <c r="L1837" s="110"/>
      <c r="M1837" s="110"/>
    </row>
    <row r="1838" ht="22.5" customHeight="1">
      <c r="B1838" s="113" t="s">
        <v>47</v>
      </c>
      <c r="C1838" s="114"/>
      <c r="D1838" s="111" t="s">
        <v>47</v>
      </c>
      <c r="E1838" s="111" t="s">
        <v>47</v>
      </c>
      <c r="F1838" s="111" t="s">
        <v>47</v>
      </c>
      <c r="G1838" s="111" t="s">
        <v>47</v>
      </c>
      <c r="H1838" s="107"/>
      <c r="I1838" s="107"/>
      <c r="J1838" s="108"/>
      <c r="K1838" s="110"/>
      <c r="L1838" s="110"/>
      <c r="M1838" s="110"/>
    </row>
    <row r="1839" ht="22.5" customHeight="1">
      <c r="B1839" s="113" t="s">
        <v>47</v>
      </c>
      <c r="C1839" s="114"/>
      <c r="D1839" s="111" t="s">
        <v>47</v>
      </c>
      <c r="E1839" s="111" t="s">
        <v>47</v>
      </c>
      <c r="F1839" s="111" t="s">
        <v>47</v>
      </c>
      <c r="G1839" s="111" t="s">
        <v>47</v>
      </c>
      <c r="H1839" s="107"/>
      <c r="I1839" s="107"/>
      <c r="J1839" s="108"/>
      <c r="K1839" s="110"/>
      <c r="L1839" s="110"/>
      <c r="M1839" s="110"/>
    </row>
    <row r="1840" ht="22.5" customHeight="1">
      <c r="B1840" s="113" t="s">
        <v>47</v>
      </c>
      <c r="C1840" s="114"/>
      <c r="D1840" s="111" t="s">
        <v>47</v>
      </c>
      <c r="E1840" s="111" t="s">
        <v>47</v>
      </c>
      <c r="F1840" s="111" t="s">
        <v>47</v>
      </c>
      <c r="G1840" s="111" t="s">
        <v>47</v>
      </c>
      <c r="H1840" s="107"/>
      <c r="I1840" s="107"/>
      <c r="J1840" s="108"/>
      <c r="K1840" s="110"/>
      <c r="L1840" s="110"/>
      <c r="M1840" s="110"/>
    </row>
    <row r="1841" ht="22.5" customHeight="1">
      <c r="B1841" s="113" t="s">
        <v>47</v>
      </c>
      <c r="C1841" s="114"/>
      <c r="D1841" s="111" t="s">
        <v>47</v>
      </c>
      <c r="E1841" s="111" t="s">
        <v>47</v>
      </c>
      <c r="F1841" s="111" t="s">
        <v>47</v>
      </c>
      <c r="G1841" s="111" t="s">
        <v>47</v>
      </c>
      <c r="H1841" s="107"/>
      <c r="I1841" s="107"/>
      <c r="J1841" s="108"/>
      <c r="K1841" s="110"/>
      <c r="L1841" s="110"/>
      <c r="M1841" s="110"/>
    </row>
    <row r="1842" ht="22.5" customHeight="1">
      <c r="B1842" s="113" t="s">
        <v>47</v>
      </c>
      <c r="C1842" s="114"/>
      <c r="D1842" s="111" t="s">
        <v>47</v>
      </c>
      <c r="E1842" s="111" t="s">
        <v>47</v>
      </c>
      <c r="F1842" s="111" t="s">
        <v>47</v>
      </c>
      <c r="G1842" s="111" t="s">
        <v>47</v>
      </c>
      <c r="H1842" s="107"/>
      <c r="I1842" s="107"/>
      <c r="J1842" s="108"/>
      <c r="K1842" s="110"/>
      <c r="L1842" s="110"/>
      <c r="M1842" s="110"/>
    </row>
    <row r="1843" ht="22.5" customHeight="1">
      <c r="B1843" s="113" t="s">
        <v>47</v>
      </c>
      <c r="C1843" s="114"/>
      <c r="D1843" s="111" t="s">
        <v>47</v>
      </c>
      <c r="E1843" s="111" t="s">
        <v>47</v>
      </c>
      <c r="F1843" s="111" t="s">
        <v>47</v>
      </c>
      <c r="G1843" s="111" t="s">
        <v>47</v>
      </c>
      <c r="H1843" s="107"/>
      <c r="I1843" s="107"/>
      <c r="J1843" s="108"/>
      <c r="K1843" s="110"/>
      <c r="L1843" s="110"/>
      <c r="M1843" s="110"/>
    </row>
    <row r="1844" ht="22.5" customHeight="1">
      <c r="B1844" s="113" t="s">
        <v>47</v>
      </c>
      <c r="C1844" s="114"/>
      <c r="D1844" s="111" t="s">
        <v>47</v>
      </c>
      <c r="E1844" s="111" t="s">
        <v>47</v>
      </c>
      <c r="F1844" s="111" t="s">
        <v>47</v>
      </c>
      <c r="G1844" s="111" t="s">
        <v>47</v>
      </c>
      <c r="H1844" s="107"/>
      <c r="I1844" s="107"/>
      <c r="J1844" s="108"/>
      <c r="K1844" s="110"/>
      <c r="L1844" s="110"/>
      <c r="M1844" s="110"/>
    </row>
    <row r="1845" ht="22.5" customHeight="1">
      <c r="B1845" s="113" t="s">
        <v>47</v>
      </c>
      <c r="C1845" s="114"/>
      <c r="D1845" s="111" t="s">
        <v>47</v>
      </c>
      <c r="E1845" s="111" t="s">
        <v>47</v>
      </c>
      <c r="F1845" s="111" t="s">
        <v>47</v>
      </c>
      <c r="G1845" s="111" t="s">
        <v>47</v>
      </c>
      <c r="H1845" s="107"/>
      <c r="I1845" s="107"/>
      <c r="J1845" s="108"/>
      <c r="K1845" s="110"/>
      <c r="L1845" s="110"/>
      <c r="M1845" s="110"/>
    </row>
    <row r="1846" ht="22.5" customHeight="1">
      <c r="B1846" s="113" t="s">
        <v>47</v>
      </c>
      <c r="C1846" s="114"/>
      <c r="D1846" s="111" t="s">
        <v>47</v>
      </c>
      <c r="E1846" s="111" t="s">
        <v>47</v>
      </c>
      <c r="F1846" s="111" t="s">
        <v>47</v>
      </c>
      <c r="G1846" s="111" t="s">
        <v>47</v>
      </c>
      <c r="H1846" s="107"/>
      <c r="I1846" s="107"/>
      <c r="J1846" s="108"/>
      <c r="K1846" s="110"/>
      <c r="L1846" s="110"/>
      <c r="M1846" s="110"/>
    </row>
    <row r="1847" ht="22.5" customHeight="1">
      <c r="B1847" s="113" t="s">
        <v>47</v>
      </c>
      <c r="C1847" s="114"/>
      <c r="D1847" s="111" t="s">
        <v>47</v>
      </c>
      <c r="E1847" s="111" t="s">
        <v>47</v>
      </c>
      <c r="F1847" s="111" t="s">
        <v>47</v>
      </c>
      <c r="G1847" s="111" t="s">
        <v>47</v>
      </c>
      <c r="H1847" s="107"/>
      <c r="I1847" s="107"/>
      <c r="J1847" s="108"/>
      <c r="K1847" s="110"/>
      <c r="L1847" s="110"/>
      <c r="M1847" s="110"/>
    </row>
    <row r="1848" ht="22.5" customHeight="1">
      <c r="B1848" s="113" t="s">
        <v>47</v>
      </c>
      <c r="C1848" s="114"/>
      <c r="D1848" s="111" t="s">
        <v>47</v>
      </c>
      <c r="E1848" s="111" t="s">
        <v>47</v>
      </c>
      <c r="F1848" s="111" t="s">
        <v>47</v>
      </c>
      <c r="G1848" s="111" t="s">
        <v>47</v>
      </c>
      <c r="H1848" s="107"/>
      <c r="I1848" s="107"/>
      <c r="J1848" s="108"/>
      <c r="K1848" s="110"/>
      <c r="L1848" s="110"/>
      <c r="M1848" s="110"/>
    </row>
    <row r="1849" ht="22.5" customHeight="1">
      <c r="B1849" s="113" t="s">
        <v>47</v>
      </c>
      <c r="C1849" s="114"/>
      <c r="D1849" s="111" t="s">
        <v>47</v>
      </c>
      <c r="E1849" s="111" t="s">
        <v>47</v>
      </c>
      <c r="F1849" s="111" t="s">
        <v>47</v>
      </c>
      <c r="G1849" s="111" t="s">
        <v>47</v>
      </c>
      <c r="H1849" s="107"/>
      <c r="I1849" s="107"/>
      <c r="J1849" s="108"/>
      <c r="K1849" s="110"/>
      <c r="L1849" s="110"/>
      <c r="M1849" s="110"/>
    </row>
    <row r="1850" ht="22.5" customHeight="1">
      <c r="B1850" s="113" t="s">
        <v>47</v>
      </c>
      <c r="C1850" s="114"/>
      <c r="D1850" s="111" t="s">
        <v>47</v>
      </c>
      <c r="E1850" s="111" t="s">
        <v>47</v>
      </c>
      <c r="F1850" s="111" t="s">
        <v>47</v>
      </c>
      <c r="G1850" s="111" t="s">
        <v>47</v>
      </c>
      <c r="H1850" s="107"/>
      <c r="I1850" s="107"/>
      <c r="J1850" s="108"/>
      <c r="K1850" s="110"/>
      <c r="L1850" s="110"/>
      <c r="M1850" s="110"/>
    </row>
    <row r="1851" ht="22.5" customHeight="1">
      <c r="B1851" s="113" t="s">
        <v>47</v>
      </c>
      <c r="C1851" s="114"/>
      <c r="D1851" s="111" t="s">
        <v>47</v>
      </c>
      <c r="E1851" s="111" t="s">
        <v>47</v>
      </c>
      <c r="F1851" s="111" t="s">
        <v>47</v>
      </c>
      <c r="G1851" s="111" t="s">
        <v>47</v>
      </c>
      <c r="H1851" s="107"/>
      <c r="I1851" s="107"/>
      <c r="J1851" s="108"/>
      <c r="K1851" s="110"/>
      <c r="L1851" s="110"/>
      <c r="M1851" s="110"/>
    </row>
    <row r="1852" ht="22.5" customHeight="1">
      <c r="B1852" s="113" t="s">
        <v>47</v>
      </c>
      <c r="C1852" s="114"/>
      <c r="D1852" s="111" t="s">
        <v>47</v>
      </c>
      <c r="E1852" s="111" t="s">
        <v>47</v>
      </c>
      <c r="F1852" s="111" t="s">
        <v>47</v>
      </c>
      <c r="G1852" s="111" t="s">
        <v>47</v>
      </c>
      <c r="H1852" s="107"/>
      <c r="I1852" s="107"/>
      <c r="J1852" s="108"/>
      <c r="K1852" s="110"/>
      <c r="L1852" s="110"/>
      <c r="M1852" s="110"/>
    </row>
    <row r="1853" ht="22.5" customHeight="1">
      <c r="B1853" s="113" t="s">
        <v>47</v>
      </c>
      <c r="C1853" s="114"/>
      <c r="D1853" s="111" t="s">
        <v>47</v>
      </c>
      <c r="E1853" s="111" t="s">
        <v>47</v>
      </c>
      <c r="F1853" s="111" t="s">
        <v>47</v>
      </c>
      <c r="G1853" s="111" t="s">
        <v>47</v>
      </c>
      <c r="H1853" s="107"/>
      <c r="I1853" s="107"/>
      <c r="J1853" s="108"/>
      <c r="K1853" s="110"/>
      <c r="L1853" s="110"/>
      <c r="M1853" s="110"/>
    </row>
    <row r="1854" ht="22.5" customHeight="1">
      <c r="B1854" s="113" t="s">
        <v>47</v>
      </c>
      <c r="C1854" s="114"/>
      <c r="D1854" s="111" t="s">
        <v>47</v>
      </c>
      <c r="E1854" s="111" t="s">
        <v>47</v>
      </c>
      <c r="F1854" s="111" t="s">
        <v>47</v>
      </c>
      <c r="G1854" s="111" t="s">
        <v>47</v>
      </c>
      <c r="H1854" s="107"/>
      <c r="I1854" s="107"/>
      <c r="J1854" s="108"/>
      <c r="K1854" s="110"/>
      <c r="L1854" s="110"/>
      <c r="M1854" s="110"/>
    </row>
    <row r="1855" ht="22.5" customHeight="1">
      <c r="B1855" s="113" t="s">
        <v>47</v>
      </c>
      <c r="C1855" s="114"/>
      <c r="D1855" s="111" t="s">
        <v>47</v>
      </c>
      <c r="E1855" s="111" t="s">
        <v>47</v>
      </c>
      <c r="F1855" s="111" t="s">
        <v>47</v>
      </c>
      <c r="G1855" s="111" t="s">
        <v>47</v>
      </c>
      <c r="H1855" s="107"/>
      <c r="I1855" s="107"/>
      <c r="J1855" s="108"/>
      <c r="K1855" s="110"/>
      <c r="L1855" s="110"/>
      <c r="M1855" s="110"/>
    </row>
    <row r="1856" ht="22.5" customHeight="1">
      <c r="B1856" s="113" t="s">
        <v>47</v>
      </c>
      <c r="C1856" s="114"/>
      <c r="D1856" s="111" t="s">
        <v>47</v>
      </c>
      <c r="E1856" s="111" t="s">
        <v>47</v>
      </c>
      <c r="F1856" s="111" t="s">
        <v>47</v>
      </c>
      <c r="G1856" s="111" t="s">
        <v>47</v>
      </c>
      <c r="H1856" s="107"/>
      <c r="I1856" s="107"/>
      <c r="J1856" s="108"/>
      <c r="K1856" s="110"/>
      <c r="L1856" s="110"/>
      <c r="M1856" s="110"/>
    </row>
    <row r="1857" ht="22.5" customHeight="1">
      <c r="B1857" s="113" t="s">
        <v>47</v>
      </c>
      <c r="C1857" s="114"/>
      <c r="D1857" s="111" t="s">
        <v>47</v>
      </c>
      <c r="E1857" s="111" t="s">
        <v>47</v>
      </c>
      <c r="F1857" s="111" t="s">
        <v>47</v>
      </c>
      <c r="G1857" s="111" t="s">
        <v>47</v>
      </c>
      <c r="H1857" s="107"/>
      <c r="I1857" s="107"/>
      <c r="J1857" s="108"/>
      <c r="K1857" s="110"/>
      <c r="L1857" s="110"/>
      <c r="M1857" s="110"/>
    </row>
    <row r="1858" ht="22.5" customHeight="1">
      <c r="B1858" s="113" t="s">
        <v>47</v>
      </c>
      <c r="C1858" s="114"/>
      <c r="D1858" s="111" t="s">
        <v>47</v>
      </c>
      <c r="E1858" s="111" t="s">
        <v>47</v>
      </c>
      <c r="F1858" s="111" t="s">
        <v>47</v>
      </c>
      <c r="G1858" s="111" t="s">
        <v>47</v>
      </c>
      <c r="H1858" s="107"/>
      <c r="I1858" s="107"/>
      <c r="J1858" s="108"/>
      <c r="K1858" s="110"/>
      <c r="L1858" s="110"/>
      <c r="M1858" s="110"/>
    </row>
    <row r="1859" ht="22.5" customHeight="1">
      <c r="B1859" s="113" t="s">
        <v>47</v>
      </c>
      <c r="C1859" s="114"/>
      <c r="D1859" s="111" t="s">
        <v>47</v>
      </c>
      <c r="E1859" s="111" t="s">
        <v>47</v>
      </c>
      <c r="F1859" s="111" t="s">
        <v>47</v>
      </c>
      <c r="G1859" s="111" t="s">
        <v>47</v>
      </c>
      <c r="H1859" s="107"/>
      <c r="I1859" s="107"/>
      <c r="J1859" s="108"/>
      <c r="K1859" s="110"/>
      <c r="L1859" s="110"/>
      <c r="M1859" s="110"/>
    </row>
    <row r="1860" ht="22.5" customHeight="1">
      <c r="B1860" s="113" t="s">
        <v>47</v>
      </c>
      <c r="C1860" s="114"/>
      <c r="D1860" s="111" t="s">
        <v>47</v>
      </c>
      <c r="E1860" s="111" t="s">
        <v>47</v>
      </c>
      <c r="F1860" s="111" t="s">
        <v>47</v>
      </c>
      <c r="G1860" s="111" t="s">
        <v>47</v>
      </c>
      <c r="H1860" s="107"/>
      <c r="I1860" s="107"/>
      <c r="J1860" s="108"/>
      <c r="K1860" s="110"/>
      <c r="L1860" s="110"/>
      <c r="M1860" s="110"/>
    </row>
    <row r="1861" ht="22.5" customHeight="1">
      <c r="B1861" s="113" t="s">
        <v>47</v>
      </c>
      <c r="C1861" s="114"/>
      <c r="D1861" s="111" t="s">
        <v>47</v>
      </c>
      <c r="E1861" s="111" t="s">
        <v>47</v>
      </c>
      <c r="F1861" s="111" t="s">
        <v>47</v>
      </c>
      <c r="G1861" s="111" t="s">
        <v>47</v>
      </c>
      <c r="H1861" s="107"/>
      <c r="I1861" s="107"/>
      <c r="J1861" s="108"/>
      <c r="K1861" s="110"/>
      <c r="L1861" s="110"/>
      <c r="M1861" s="110"/>
    </row>
    <row r="1862" ht="22.5" customHeight="1">
      <c r="B1862" s="113" t="s">
        <v>47</v>
      </c>
      <c r="C1862" s="114"/>
      <c r="D1862" s="111" t="s">
        <v>47</v>
      </c>
      <c r="E1862" s="111" t="s">
        <v>47</v>
      </c>
      <c r="F1862" s="111" t="s">
        <v>47</v>
      </c>
      <c r="G1862" s="111" t="s">
        <v>47</v>
      </c>
      <c r="H1862" s="107"/>
      <c r="I1862" s="107"/>
      <c r="J1862" s="108"/>
      <c r="K1862" s="110"/>
      <c r="L1862" s="110"/>
      <c r="M1862" s="110"/>
    </row>
    <row r="1863" ht="22.5" customHeight="1">
      <c r="B1863" s="113" t="s">
        <v>47</v>
      </c>
      <c r="C1863" s="114"/>
      <c r="D1863" s="111" t="s">
        <v>47</v>
      </c>
      <c r="E1863" s="111" t="s">
        <v>47</v>
      </c>
      <c r="F1863" s="111" t="s">
        <v>47</v>
      </c>
      <c r="G1863" s="111" t="s">
        <v>47</v>
      </c>
      <c r="H1863" s="107"/>
      <c r="I1863" s="107"/>
      <c r="J1863" s="108"/>
      <c r="K1863" s="110"/>
      <c r="L1863" s="110"/>
      <c r="M1863" s="110"/>
    </row>
    <row r="1864" ht="22.5" customHeight="1">
      <c r="B1864" s="113" t="s">
        <v>47</v>
      </c>
      <c r="C1864" s="114"/>
      <c r="D1864" s="111" t="s">
        <v>47</v>
      </c>
      <c r="E1864" s="111" t="s">
        <v>47</v>
      </c>
      <c r="F1864" s="111" t="s">
        <v>47</v>
      </c>
      <c r="G1864" s="111" t="s">
        <v>47</v>
      </c>
      <c r="H1864" s="107"/>
      <c r="I1864" s="107"/>
      <c r="J1864" s="108"/>
      <c r="K1864" s="110"/>
      <c r="L1864" s="110"/>
      <c r="M1864" s="110"/>
    </row>
    <row r="1865" ht="22.5" customHeight="1">
      <c r="B1865" s="113" t="s">
        <v>47</v>
      </c>
      <c r="C1865" s="114"/>
      <c r="D1865" s="111" t="s">
        <v>47</v>
      </c>
      <c r="E1865" s="111" t="s">
        <v>47</v>
      </c>
      <c r="F1865" s="111" t="s">
        <v>47</v>
      </c>
      <c r="G1865" s="111" t="s">
        <v>47</v>
      </c>
      <c r="H1865" s="107"/>
      <c r="I1865" s="107"/>
      <c r="J1865" s="108"/>
      <c r="K1865" s="110"/>
      <c r="L1865" s="110"/>
      <c r="M1865" s="110"/>
    </row>
    <row r="1866" ht="22.5" customHeight="1">
      <c r="B1866" s="113" t="s">
        <v>47</v>
      </c>
      <c r="C1866" s="114"/>
      <c r="D1866" s="111" t="s">
        <v>47</v>
      </c>
      <c r="E1866" s="111" t="s">
        <v>47</v>
      </c>
      <c r="F1866" s="111" t="s">
        <v>47</v>
      </c>
      <c r="G1866" s="111" t="s">
        <v>47</v>
      </c>
      <c r="H1866" s="107"/>
      <c r="I1866" s="107"/>
      <c r="J1866" s="108"/>
      <c r="K1866" s="110"/>
      <c r="L1866" s="110"/>
      <c r="M1866" s="110"/>
    </row>
    <row r="1867" ht="22.5" customHeight="1">
      <c r="B1867" s="113" t="s">
        <v>47</v>
      </c>
      <c r="C1867" s="114"/>
      <c r="D1867" s="111" t="s">
        <v>47</v>
      </c>
      <c r="E1867" s="111" t="s">
        <v>47</v>
      </c>
      <c r="F1867" s="111" t="s">
        <v>47</v>
      </c>
      <c r="G1867" s="111" t="s">
        <v>47</v>
      </c>
      <c r="H1867" s="107"/>
      <c r="I1867" s="107"/>
      <c r="J1867" s="108"/>
      <c r="K1867" s="110"/>
      <c r="L1867" s="110"/>
      <c r="M1867" s="110"/>
    </row>
    <row r="1868" ht="22.5" customHeight="1">
      <c r="B1868" s="113" t="s">
        <v>47</v>
      </c>
      <c r="C1868" s="114"/>
      <c r="D1868" s="111" t="s">
        <v>47</v>
      </c>
      <c r="E1868" s="111" t="s">
        <v>47</v>
      </c>
      <c r="F1868" s="111" t="s">
        <v>47</v>
      </c>
      <c r="G1868" s="111" t="s">
        <v>47</v>
      </c>
      <c r="H1868" s="107"/>
      <c r="I1868" s="107"/>
      <c r="J1868" s="108"/>
      <c r="K1868" s="110"/>
      <c r="L1868" s="110"/>
      <c r="M1868" s="110"/>
    </row>
    <row r="1869" ht="22.5" customHeight="1">
      <c r="B1869" s="113" t="s">
        <v>47</v>
      </c>
      <c r="C1869" s="114"/>
      <c r="D1869" s="111" t="s">
        <v>47</v>
      </c>
      <c r="E1869" s="111" t="s">
        <v>47</v>
      </c>
      <c r="F1869" s="111" t="s">
        <v>47</v>
      </c>
      <c r="G1869" s="111" t="s">
        <v>47</v>
      </c>
      <c r="H1869" s="107"/>
      <c r="I1869" s="107"/>
      <c r="J1869" s="108"/>
      <c r="K1869" s="110"/>
      <c r="L1869" s="110"/>
      <c r="M1869" s="110"/>
    </row>
    <row r="1870" ht="22.5" customHeight="1">
      <c r="B1870" s="113" t="s">
        <v>47</v>
      </c>
      <c r="C1870" s="114"/>
      <c r="D1870" s="111" t="s">
        <v>47</v>
      </c>
      <c r="E1870" s="111" t="s">
        <v>47</v>
      </c>
      <c r="F1870" s="111" t="s">
        <v>47</v>
      </c>
      <c r="G1870" s="111" t="s">
        <v>47</v>
      </c>
      <c r="H1870" s="107"/>
      <c r="I1870" s="107"/>
      <c r="J1870" s="108"/>
      <c r="K1870" s="110"/>
      <c r="L1870" s="110"/>
      <c r="M1870" s="110"/>
    </row>
    <row r="1871" ht="22.5" customHeight="1">
      <c r="B1871" s="113" t="s">
        <v>47</v>
      </c>
      <c r="C1871" s="114"/>
      <c r="D1871" s="111" t="s">
        <v>47</v>
      </c>
      <c r="E1871" s="111" t="s">
        <v>47</v>
      </c>
      <c r="F1871" s="111" t="s">
        <v>47</v>
      </c>
      <c r="G1871" s="111" t="s">
        <v>47</v>
      </c>
      <c r="H1871" s="107"/>
      <c r="I1871" s="107"/>
      <c r="J1871" s="108"/>
      <c r="K1871" s="110"/>
      <c r="L1871" s="110"/>
      <c r="M1871" s="110"/>
    </row>
    <row r="1872" ht="22.5" customHeight="1">
      <c r="B1872" s="113" t="s">
        <v>47</v>
      </c>
      <c r="C1872" s="114"/>
      <c r="D1872" s="111" t="s">
        <v>47</v>
      </c>
      <c r="E1872" s="111" t="s">
        <v>47</v>
      </c>
      <c r="F1872" s="111" t="s">
        <v>47</v>
      </c>
      <c r="G1872" s="111" t="s">
        <v>47</v>
      </c>
      <c r="H1872" s="107"/>
      <c r="I1872" s="107"/>
      <c r="J1872" s="108"/>
      <c r="K1872" s="110"/>
      <c r="L1872" s="110"/>
      <c r="M1872" s="110"/>
    </row>
    <row r="1873" ht="22.5" customHeight="1">
      <c r="B1873" s="113" t="s">
        <v>47</v>
      </c>
      <c r="C1873" s="114"/>
      <c r="D1873" s="111" t="s">
        <v>47</v>
      </c>
      <c r="E1873" s="111" t="s">
        <v>47</v>
      </c>
      <c r="F1873" s="111" t="s">
        <v>47</v>
      </c>
      <c r="G1873" s="111" t="s">
        <v>47</v>
      </c>
      <c r="H1873" s="107"/>
      <c r="I1873" s="107"/>
      <c r="J1873" s="108"/>
      <c r="K1873" s="110"/>
      <c r="L1873" s="110"/>
      <c r="M1873" s="110"/>
    </row>
    <row r="1874" ht="22.5" customHeight="1">
      <c r="B1874" s="113" t="s">
        <v>47</v>
      </c>
      <c r="C1874" s="114"/>
      <c r="D1874" s="111" t="s">
        <v>47</v>
      </c>
      <c r="E1874" s="111" t="s">
        <v>47</v>
      </c>
      <c r="F1874" s="111" t="s">
        <v>47</v>
      </c>
      <c r="G1874" s="111" t="s">
        <v>47</v>
      </c>
      <c r="H1874" s="107"/>
      <c r="I1874" s="107"/>
      <c r="J1874" s="108"/>
      <c r="K1874" s="110"/>
      <c r="L1874" s="110"/>
      <c r="M1874" s="110"/>
    </row>
    <row r="1875" ht="22.5" customHeight="1">
      <c r="B1875" s="113" t="s">
        <v>47</v>
      </c>
      <c r="C1875" s="114"/>
      <c r="D1875" s="111" t="s">
        <v>47</v>
      </c>
      <c r="E1875" s="111" t="s">
        <v>47</v>
      </c>
      <c r="F1875" s="111" t="s">
        <v>47</v>
      </c>
      <c r="G1875" s="111" t="s">
        <v>47</v>
      </c>
      <c r="H1875" s="107"/>
      <c r="I1875" s="107"/>
      <c r="J1875" s="108"/>
      <c r="K1875" s="110"/>
      <c r="L1875" s="110"/>
      <c r="M1875" s="110"/>
    </row>
    <row r="1876" ht="22.5" customHeight="1">
      <c r="B1876" s="113" t="s">
        <v>47</v>
      </c>
      <c r="C1876" s="114"/>
      <c r="D1876" s="111" t="s">
        <v>47</v>
      </c>
      <c r="E1876" s="111" t="s">
        <v>47</v>
      </c>
      <c r="F1876" s="111" t="s">
        <v>47</v>
      </c>
      <c r="G1876" s="111" t="s">
        <v>47</v>
      </c>
      <c r="H1876" s="107"/>
      <c r="I1876" s="107"/>
      <c r="J1876" s="108"/>
      <c r="K1876" s="110"/>
      <c r="L1876" s="110"/>
      <c r="M1876" s="110"/>
    </row>
    <row r="1877" ht="22.5" customHeight="1">
      <c r="B1877" s="113" t="s">
        <v>47</v>
      </c>
      <c r="C1877" s="114"/>
      <c r="D1877" s="111" t="s">
        <v>47</v>
      </c>
      <c r="E1877" s="111" t="s">
        <v>47</v>
      </c>
      <c r="F1877" s="111" t="s">
        <v>47</v>
      </c>
      <c r="G1877" s="111" t="s">
        <v>47</v>
      </c>
      <c r="H1877" s="107"/>
      <c r="I1877" s="107"/>
      <c r="J1877" s="108"/>
      <c r="K1877" s="110"/>
      <c r="L1877" s="110"/>
      <c r="M1877" s="110"/>
    </row>
    <row r="1878" ht="22.5" customHeight="1">
      <c r="B1878" s="113" t="s">
        <v>47</v>
      </c>
      <c r="C1878" s="114"/>
      <c r="D1878" s="111" t="s">
        <v>47</v>
      </c>
      <c r="E1878" s="111" t="s">
        <v>47</v>
      </c>
      <c r="F1878" s="111" t="s">
        <v>47</v>
      </c>
      <c r="G1878" s="111" t="s">
        <v>47</v>
      </c>
      <c r="H1878" s="107"/>
      <c r="I1878" s="107"/>
      <c r="J1878" s="108"/>
      <c r="K1878" s="110"/>
      <c r="L1878" s="110"/>
      <c r="M1878" s="110"/>
    </row>
    <row r="1879" ht="22.5" customHeight="1">
      <c r="B1879" s="113" t="s">
        <v>47</v>
      </c>
      <c r="C1879" s="114"/>
      <c r="D1879" s="111" t="s">
        <v>47</v>
      </c>
      <c r="E1879" s="111" t="s">
        <v>47</v>
      </c>
      <c r="F1879" s="111" t="s">
        <v>47</v>
      </c>
      <c r="G1879" s="111" t="s">
        <v>47</v>
      </c>
      <c r="H1879" s="107"/>
      <c r="I1879" s="107"/>
      <c r="J1879" s="108"/>
      <c r="K1879" s="110"/>
      <c r="L1879" s="110"/>
      <c r="M1879" s="110"/>
    </row>
    <row r="1880" ht="22.5" customHeight="1">
      <c r="B1880" s="113" t="s">
        <v>47</v>
      </c>
      <c r="C1880" s="114"/>
      <c r="D1880" s="111" t="s">
        <v>47</v>
      </c>
      <c r="E1880" s="111" t="s">
        <v>47</v>
      </c>
      <c r="F1880" s="111" t="s">
        <v>47</v>
      </c>
      <c r="G1880" s="111" t="s">
        <v>47</v>
      </c>
      <c r="H1880" s="107"/>
      <c r="I1880" s="107"/>
      <c r="J1880" s="108"/>
      <c r="K1880" s="110"/>
      <c r="L1880" s="110"/>
      <c r="M1880" s="110"/>
    </row>
    <row r="1881" ht="22.5" customHeight="1">
      <c r="B1881" s="113" t="s">
        <v>47</v>
      </c>
      <c r="C1881" s="114"/>
      <c r="D1881" s="111" t="s">
        <v>47</v>
      </c>
      <c r="E1881" s="111" t="s">
        <v>47</v>
      </c>
      <c r="F1881" s="111" t="s">
        <v>47</v>
      </c>
      <c r="G1881" s="111" t="s">
        <v>47</v>
      </c>
      <c r="H1881" s="107"/>
      <c r="I1881" s="107"/>
      <c r="J1881" s="108"/>
      <c r="K1881" s="110"/>
      <c r="L1881" s="110"/>
      <c r="M1881" s="110"/>
    </row>
    <row r="1882" ht="22.5" customHeight="1">
      <c r="B1882" s="113" t="s">
        <v>47</v>
      </c>
      <c r="C1882" s="114"/>
      <c r="D1882" s="111" t="s">
        <v>47</v>
      </c>
      <c r="E1882" s="111" t="s">
        <v>47</v>
      </c>
      <c r="F1882" s="111" t="s">
        <v>47</v>
      </c>
      <c r="G1882" s="111" t="s">
        <v>47</v>
      </c>
      <c r="H1882" s="107"/>
      <c r="I1882" s="107"/>
      <c r="J1882" s="108"/>
      <c r="K1882" s="110"/>
      <c r="L1882" s="110"/>
      <c r="M1882" s="110"/>
    </row>
    <row r="1883" ht="22.5" customHeight="1">
      <c r="B1883" s="113" t="s">
        <v>47</v>
      </c>
      <c r="C1883" s="114"/>
      <c r="D1883" s="111" t="s">
        <v>47</v>
      </c>
      <c r="E1883" s="111" t="s">
        <v>47</v>
      </c>
      <c r="F1883" s="111" t="s">
        <v>47</v>
      </c>
      <c r="G1883" s="111" t="s">
        <v>47</v>
      </c>
      <c r="H1883" s="107"/>
      <c r="I1883" s="107"/>
      <c r="J1883" s="108"/>
      <c r="K1883" s="110"/>
      <c r="L1883" s="110"/>
      <c r="M1883" s="110"/>
    </row>
    <row r="1884" ht="22.5" customHeight="1">
      <c r="B1884" s="113" t="s">
        <v>47</v>
      </c>
      <c r="C1884" s="114"/>
      <c r="D1884" s="111" t="s">
        <v>47</v>
      </c>
      <c r="E1884" s="111" t="s">
        <v>47</v>
      </c>
      <c r="F1884" s="111" t="s">
        <v>47</v>
      </c>
      <c r="G1884" s="111" t="s">
        <v>47</v>
      </c>
      <c r="H1884" s="107"/>
      <c r="I1884" s="107"/>
      <c r="J1884" s="108"/>
      <c r="K1884" s="110"/>
      <c r="L1884" s="110"/>
      <c r="M1884" s="110"/>
    </row>
    <row r="1885" ht="22.5" customHeight="1">
      <c r="B1885" s="113" t="s">
        <v>47</v>
      </c>
      <c r="C1885" s="114"/>
      <c r="D1885" s="111" t="s">
        <v>47</v>
      </c>
      <c r="E1885" s="111" t="s">
        <v>47</v>
      </c>
      <c r="F1885" s="111" t="s">
        <v>47</v>
      </c>
      <c r="G1885" s="111" t="s">
        <v>47</v>
      </c>
      <c r="H1885" s="107"/>
      <c r="I1885" s="107"/>
      <c r="J1885" s="108"/>
      <c r="K1885" s="110"/>
      <c r="L1885" s="110"/>
      <c r="M1885" s="110"/>
    </row>
    <row r="1886" ht="22.5" customHeight="1">
      <c r="B1886" s="113" t="s">
        <v>47</v>
      </c>
      <c r="C1886" s="114"/>
      <c r="D1886" s="111" t="s">
        <v>47</v>
      </c>
      <c r="E1886" s="111" t="s">
        <v>47</v>
      </c>
      <c r="F1886" s="111" t="s">
        <v>47</v>
      </c>
      <c r="G1886" s="111" t="s">
        <v>47</v>
      </c>
      <c r="H1886" s="107"/>
      <c r="I1886" s="107"/>
      <c r="J1886" s="108"/>
      <c r="K1886" s="110"/>
      <c r="L1886" s="110"/>
      <c r="M1886" s="110"/>
    </row>
    <row r="1887" ht="22.5" customHeight="1">
      <c r="B1887" s="113" t="s">
        <v>47</v>
      </c>
      <c r="C1887" s="114"/>
      <c r="D1887" s="111" t="s">
        <v>47</v>
      </c>
      <c r="E1887" s="111" t="s">
        <v>47</v>
      </c>
      <c r="F1887" s="111" t="s">
        <v>47</v>
      </c>
      <c r="G1887" s="111" t="s">
        <v>47</v>
      </c>
      <c r="H1887" s="107"/>
      <c r="I1887" s="107"/>
      <c r="J1887" s="108"/>
      <c r="K1887" s="110"/>
      <c r="L1887" s="110"/>
      <c r="M1887" s="110"/>
    </row>
    <row r="1888" ht="22.5" customHeight="1">
      <c r="B1888" s="113" t="s">
        <v>47</v>
      </c>
      <c r="C1888" s="114"/>
      <c r="D1888" s="111" t="s">
        <v>47</v>
      </c>
      <c r="E1888" s="111" t="s">
        <v>47</v>
      </c>
      <c r="F1888" s="111" t="s">
        <v>47</v>
      </c>
      <c r="G1888" s="111" t="s">
        <v>47</v>
      </c>
      <c r="H1888" s="107"/>
      <c r="I1888" s="107"/>
      <c r="J1888" s="108"/>
      <c r="K1888" s="110"/>
      <c r="L1888" s="110"/>
      <c r="M1888" s="110"/>
    </row>
    <row r="1889" ht="22.5" customHeight="1">
      <c r="B1889" s="113" t="s">
        <v>47</v>
      </c>
      <c r="C1889" s="114"/>
      <c r="D1889" s="111" t="s">
        <v>47</v>
      </c>
      <c r="E1889" s="111" t="s">
        <v>47</v>
      </c>
      <c r="F1889" s="111" t="s">
        <v>47</v>
      </c>
      <c r="G1889" s="111" t="s">
        <v>47</v>
      </c>
      <c r="H1889" s="107"/>
      <c r="I1889" s="107"/>
      <c r="J1889" s="108"/>
      <c r="K1889" s="110"/>
      <c r="L1889" s="110"/>
      <c r="M1889" s="110"/>
    </row>
    <row r="1890" ht="22.5" customHeight="1">
      <c r="B1890" s="113" t="s">
        <v>47</v>
      </c>
      <c r="C1890" s="114"/>
      <c r="D1890" s="111" t="s">
        <v>47</v>
      </c>
      <c r="E1890" s="111" t="s">
        <v>47</v>
      </c>
      <c r="F1890" s="111" t="s">
        <v>47</v>
      </c>
      <c r="G1890" s="111" t="s">
        <v>47</v>
      </c>
      <c r="H1890" s="107"/>
      <c r="I1890" s="107"/>
      <c r="J1890" s="108"/>
      <c r="K1890" s="110"/>
      <c r="L1890" s="110"/>
      <c r="M1890" s="110"/>
    </row>
    <row r="1891" ht="22.5" customHeight="1">
      <c r="B1891" s="113" t="s">
        <v>47</v>
      </c>
      <c r="C1891" s="114"/>
      <c r="D1891" s="111" t="s">
        <v>47</v>
      </c>
      <c r="E1891" s="111" t="s">
        <v>47</v>
      </c>
      <c r="F1891" s="111" t="s">
        <v>47</v>
      </c>
      <c r="G1891" s="111" t="s">
        <v>47</v>
      </c>
      <c r="H1891" s="107"/>
      <c r="I1891" s="107"/>
      <c r="J1891" s="108"/>
      <c r="K1891" s="110"/>
      <c r="L1891" s="110"/>
      <c r="M1891" s="110"/>
    </row>
    <row r="1892" ht="22.5" customHeight="1">
      <c r="B1892" s="113" t="s">
        <v>47</v>
      </c>
      <c r="C1892" s="114"/>
      <c r="D1892" s="111" t="s">
        <v>47</v>
      </c>
      <c r="E1892" s="111" t="s">
        <v>47</v>
      </c>
      <c r="F1892" s="111" t="s">
        <v>47</v>
      </c>
      <c r="G1892" s="111" t="s">
        <v>47</v>
      </c>
      <c r="H1892" s="107"/>
      <c r="I1892" s="107"/>
      <c r="J1892" s="108"/>
      <c r="K1892" s="110"/>
      <c r="L1892" s="110"/>
      <c r="M1892" s="110"/>
    </row>
    <row r="1893" ht="22.5" customHeight="1">
      <c r="B1893" s="113" t="s">
        <v>47</v>
      </c>
      <c r="C1893" s="114"/>
      <c r="D1893" s="111" t="s">
        <v>47</v>
      </c>
      <c r="E1893" s="111" t="s">
        <v>47</v>
      </c>
      <c r="F1893" s="111" t="s">
        <v>47</v>
      </c>
      <c r="G1893" s="111" t="s">
        <v>47</v>
      </c>
      <c r="H1893" s="107"/>
      <c r="I1893" s="107"/>
      <c r="J1893" s="108"/>
      <c r="K1893" s="110"/>
      <c r="L1893" s="110"/>
      <c r="M1893" s="110"/>
    </row>
    <row r="1894" ht="22.5" customHeight="1">
      <c r="B1894" s="113" t="s">
        <v>47</v>
      </c>
      <c r="C1894" s="114"/>
      <c r="D1894" s="111" t="s">
        <v>47</v>
      </c>
      <c r="E1894" s="111" t="s">
        <v>47</v>
      </c>
      <c r="F1894" s="111" t="s">
        <v>47</v>
      </c>
      <c r="G1894" s="111" t="s">
        <v>47</v>
      </c>
      <c r="H1894" s="107"/>
      <c r="I1894" s="107"/>
      <c r="J1894" s="108"/>
      <c r="K1894" s="110"/>
      <c r="L1894" s="110"/>
      <c r="M1894" s="110"/>
    </row>
    <row r="1895" ht="22.5" customHeight="1">
      <c r="B1895" s="113" t="s">
        <v>47</v>
      </c>
      <c r="C1895" s="114"/>
      <c r="D1895" s="111" t="s">
        <v>47</v>
      </c>
      <c r="E1895" s="111" t="s">
        <v>47</v>
      </c>
      <c r="F1895" s="111" t="s">
        <v>47</v>
      </c>
      <c r="G1895" s="111" t="s">
        <v>47</v>
      </c>
      <c r="H1895" s="107"/>
      <c r="I1895" s="107"/>
      <c r="J1895" s="108"/>
      <c r="K1895" s="110"/>
      <c r="L1895" s="110"/>
      <c r="M1895" s="110"/>
    </row>
    <row r="1896" ht="22.5" customHeight="1">
      <c r="B1896" s="113" t="s">
        <v>47</v>
      </c>
      <c r="C1896" s="114"/>
      <c r="D1896" s="111" t="s">
        <v>47</v>
      </c>
      <c r="E1896" s="111" t="s">
        <v>47</v>
      </c>
      <c r="F1896" s="111" t="s">
        <v>47</v>
      </c>
      <c r="G1896" s="111" t="s">
        <v>47</v>
      </c>
      <c r="H1896" s="107"/>
      <c r="I1896" s="107"/>
      <c r="J1896" s="108"/>
      <c r="K1896" s="110"/>
      <c r="L1896" s="110"/>
      <c r="M1896" s="110"/>
    </row>
    <row r="1897" ht="22.5" customHeight="1">
      <c r="B1897" s="113" t="s">
        <v>47</v>
      </c>
      <c r="C1897" s="114"/>
      <c r="D1897" s="111" t="s">
        <v>47</v>
      </c>
      <c r="E1897" s="111" t="s">
        <v>47</v>
      </c>
      <c r="F1897" s="111" t="s">
        <v>47</v>
      </c>
      <c r="G1897" s="111" t="s">
        <v>47</v>
      </c>
      <c r="H1897" s="107"/>
      <c r="I1897" s="107"/>
      <c r="J1897" s="108"/>
      <c r="K1897" s="110"/>
      <c r="L1897" s="110"/>
      <c r="M1897" s="110"/>
    </row>
    <row r="1898" ht="22.5" customHeight="1">
      <c r="B1898" s="113" t="s">
        <v>47</v>
      </c>
      <c r="C1898" s="114"/>
      <c r="D1898" s="111" t="s">
        <v>47</v>
      </c>
      <c r="E1898" s="111" t="s">
        <v>47</v>
      </c>
      <c r="F1898" s="111" t="s">
        <v>47</v>
      </c>
      <c r="G1898" s="111" t="s">
        <v>47</v>
      </c>
      <c r="H1898" s="107"/>
      <c r="I1898" s="107"/>
      <c r="J1898" s="108"/>
      <c r="K1898" s="110"/>
      <c r="L1898" s="110"/>
      <c r="M1898" s="110"/>
    </row>
    <row r="1899" ht="22.5" customHeight="1">
      <c r="B1899" s="113" t="s">
        <v>47</v>
      </c>
      <c r="C1899" s="114"/>
      <c r="D1899" s="111" t="s">
        <v>47</v>
      </c>
      <c r="E1899" s="111" t="s">
        <v>47</v>
      </c>
      <c r="F1899" s="111" t="s">
        <v>47</v>
      </c>
      <c r="G1899" s="111" t="s">
        <v>47</v>
      </c>
      <c r="H1899" s="107"/>
      <c r="I1899" s="107"/>
      <c r="J1899" s="108"/>
      <c r="K1899" s="110"/>
      <c r="L1899" s="110"/>
      <c r="M1899" s="110"/>
    </row>
    <row r="1900" ht="22.5" customHeight="1">
      <c r="B1900" s="113" t="s">
        <v>47</v>
      </c>
      <c r="C1900" s="114"/>
      <c r="D1900" s="111" t="s">
        <v>47</v>
      </c>
      <c r="E1900" s="111" t="s">
        <v>47</v>
      </c>
      <c r="F1900" s="111" t="s">
        <v>47</v>
      </c>
      <c r="G1900" s="111" t="s">
        <v>47</v>
      </c>
      <c r="H1900" s="107"/>
      <c r="I1900" s="107"/>
      <c r="J1900" s="108"/>
      <c r="K1900" s="110"/>
      <c r="L1900" s="110"/>
      <c r="M1900" s="110"/>
    </row>
    <row r="1901" ht="22.5" customHeight="1">
      <c r="B1901" s="113" t="s">
        <v>47</v>
      </c>
      <c r="C1901" s="114"/>
      <c r="D1901" s="111" t="s">
        <v>47</v>
      </c>
      <c r="E1901" s="111" t="s">
        <v>47</v>
      </c>
      <c r="F1901" s="111" t="s">
        <v>47</v>
      </c>
      <c r="G1901" s="111" t="s">
        <v>47</v>
      </c>
      <c r="H1901" s="107"/>
      <c r="I1901" s="107"/>
      <c r="J1901" s="108"/>
      <c r="K1901" s="110"/>
      <c r="L1901" s="110"/>
      <c r="M1901" s="110"/>
    </row>
    <row r="1902" ht="22.5" customHeight="1">
      <c r="B1902" s="113" t="s">
        <v>47</v>
      </c>
      <c r="C1902" s="114"/>
      <c r="D1902" s="111" t="s">
        <v>47</v>
      </c>
      <c r="E1902" s="111" t="s">
        <v>47</v>
      </c>
      <c r="F1902" s="111" t="s">
        <v>47</v>
      </c>
      <c r="G1902" s="111" t="s">
        <v>47</v>
      </c>
      <c r="H1902" s="107"/>
      <c r="I1902" s="107"/>
      <c r="J1902" s="108"/>
      <c r="K1902" s="110"/>
      <c r="L1902" s="110"/>
      <c r="M1902" s="110"/>
    </row>
    <row r="1903" ht="22.5" customHeight="1">
      <c r="B1903" s="113" t="s">
        <v>47</v>
      </c>
      <c r="C1903" s="114"/>
      <c r="D1903" s="111" t="s">
        <v>47</v>
      </c>
      <c r="E1903" s="111" t="s">
        <v>47</v>
      </c>
      <c r="F1903" s="111" t="s">
        <v>47</v>
      </c>
      <c r="G1903" s="111" t="s">
        <v>47</v>
      </c>
      <c r="H1903" s="107"/>
      <c r="I1903" s="107"/>
      <c r="J1903" s="108"/>
      <c r="K1903" s="110"/>
      <c r="L1903" s="110"/>
      <c r="M1903" s="110"/>
    </row>
    <row r="1904" ht="22.5" customHeight="1">
      <c r="B1904" s="113" t="s">
        <v>47</v>
      </c>
      <c r="C1904" s="114"/>
      <c r="D1904" s="111" t="s">
        <v>47</v>
      </c>
      <c r="E1904" s="111" t="s">
        <v>47</v>
      </c>
      <c r="F1904" s="111" t="s">
        <v>47</v>
      </c>
      <c r="G1904" s="111" t="s">
        <v>47</v>
      </c>
      <c r="H1904" s="107"/>
      <c r="I1904" s="107"/>
      <c r="J1904" s="108"/>
      <c r="K1904" s="110"/>
      <c r="L1904" s="110"/>
      <c r="M1904" s="110"/>
    </row>
    <row r="1905" ht="22.5" customHeight="1">
      <c r="B1905" s="113" t="s">
        <v>47</v>
      </c>
      <c r="C1905" s="114"/>
      <c r="D1905" s="111" t="s">
        <v>47</v>
      </c>
      <c r="E1905" s="111" t="s">
        <v>47</v>
      </c>
      <c r="F1905" s="111" t="s">
        <v>47</v>
      </c>
      <c r="G1905" s="111" t="s">
        <v>47</v>
      </c>
      <c r="H1905" s="107"/>
      <c r="I1905" s="107"/>
      <c r="J1905" s="108"/>
      <c r="K1905" s="110"/>
      <c r="L1905" s="110"/>
      <c r="M1905" s="110"/>
    </row>
    <row r="1906" ht="22.5" customHeight="1">
      <c r="B1906" s="113" t="s">
        <v>47</v>
      </c>
      <c r="C1906" s="114"/>
      <c r="D1906" s="111" t="s">
        <v>47</v>
      </c>
      <c r="E1906" s="111" t="s">
        <v>47</v>
      </c>
      <c r="F1906" s="111" t="s">
        <v>47</v>
      </c>
      <c r="G1906" s="111" t="s">
        <v>47</v>
      </c>
      <c r="H1906" s="107"/>
      <c r="I1906" s="107"/>
      <c r="J1906" s="108"/>
      <c r="K1906" s="110"/>
      <c r="L1906" s="110"/>
      <c r="M1906" s="110"/>
    </row>
    <row r="1907" ht="22.5" customHeight="1">
      <c r="B1907" s="113" t="s">
        <v>47</v>
      </c>
      <c r="C1907" s="114"/>
      <c r="D1907" s="111" t="s">
        <v>47</v>
      </c>
      <c r="E1907" s="111" t="s">
        <v>47</v>
      </c>
      <c r="F1907" s="111" t="s">
        <v>47</v>
      </c>
      <c r="G1907" s="111" t="s">
        <v>47</v>
      </c>
      <c r="H1907" s="107"/>
      <c r="I1907" s="107"/>
      <c r="J1907" s="108"/>
      <c r="K1907" s="110"/>
      <c r="L1907" s="110"/>
      <c r="M1907" s="110"/>
    </row>
    <row r="1908" ht="22.5" customHeight="1">
      <c r="B1908" s="113" t="s">
        <v>47</v>
      </c>
      <c r="C1908" s="114"/>
      <c r="D1908" s="111" t="s">
        <v>47</v>
      </c>
      <c r="E1908" s="111" t="s">
        <v>47</v>
      </c>
      <c r="F1908" s="111" t="s">
        <v>47</v>
      </c>
      <c r="G1908" s="111" t="s">
        <v>47</v>
      </c>
      <c r="H1908" s="107"/>
      <c r="I1908" s="107"/>
      <c r="J1908" s="108"/>
      <c r="K1908" s="110"/>
      <c r="L1908" s="110"/>
      <c r="M1908" s="110"/>
    </row>
    <row r="1909" ht="22.5" customHeight="1">
      <c r="B1909" s="113" t="s">
        <v>47</v>
      </c>
      <c r="C1909" s="114"/>
      <c r="D1909" s="111" t="s">
        <v>47</v>
      </c>
      <c r="E1909" s="111" t="s">
        <v>47</v>
      </c>
      <c r="F1909" s="111" t="s">
        <v>47</v>
      </c>
      <c r="G1909" s="111" t="s">
        <v>47</v>
      </c>
      <c r="H1909" s="107"/>
      <c r="I1909" s="107"/>
      <c r="J1909" s="108"/>
      <c r="K1909" s="110"/>
      <c r="L1909" s="110"/>
      <c r="M1909" s="110"/>
    </row>
    <row r="1910" ht="22.5" customHeight="1">
      <c r="B1910" s="113" t="s">
        <v>47</v>
      </c>
      <c r="C1910" s="114"/>
      <c r="D1910" s="111" t="s">
        <v>47</v>
      </c>
      <c r="E1910" s="111" t="s">
        <v>47</v>
      </c>
      <c r="F1910" s="111" t="s">
        <v>47</v>
      </c>
      <c r="G1910" s="111" t="s">
        <v>47</v>
      </c>
      <c r="H1910" s="107"/>
      <c r="I1910" s="107"/>
      <c r="J1910" s="108"/>
      <c r="K1910" s="110"/>
      <c r="L1910" s="110"/>
      <c r="M1910" s="110"/>
    </row>
    <row r="1911" ht="22.5" customHeight="1">
      <c r="B1911" s="113" t="s">
        <v>47</v>
      </c>
      <c r="C1911" s="114"/>
      <c r="D1911" s="111" t="s">
        <v>47</v>
      </c>
      <c r="E1911" s="111" t="s">
        <v>47</v>
      </c>
      <c r="F1911" s="111" t="s">
        <v>47</v>
      </c>
      <c r="G1911" s="111" t="s">
        <v>47</v>
      </c>
      <c r="H1911" s="107"/>
      <c r="I1911" s="107"/>
      <c r="J1911" s="108"/>
      <c r="K1911" s="110"/>
      <c r="L1911" s="110"/>
      <c r="M1911" s="110"/>
    </row>
    <row r="1912" ht="22.5" customHeight="1">
      <c r="B1912" s="113" t="s">
        <v>47</v>
      </c>
      <c r="C1912" s="114"/>
      <c r="D1912" s="111" t="s">
        <v>47</v>
      </c>
      <c r="E1912" s="111" t="s">
        <v>47</v>
      </c>
      <c r="F1912" s="111" t="s">
        <v>47</v>
      </c>
      <c r="G1912" s="111" t="s">
        <v>47</v>
      </c>
      <c r="H1912" s="107"/>
      <c r="I1912" s="107"/>
      <c r="J1912" s="108"/>
      <c r="K1912" s="110"/>
      <c r="L1912" s="110"/>
      <c r="M1912" s="110"/>
    </row>
    <row r="1913" ht="22.5" customHeight="1">
      <c r="B1913" s="113" t="s">
        <v>47</v>
      </c>
      <c r="C1913" s="114"/>
      <c r="D1913" s="111" t="s">
        <v>47</v>
      </c>
      <c r="E1913" s="111" t="s">
        <v>47</v>
      </c>
      <c r="F1913" s="111" t="s">
        <v>47</v>
      </c>
      <c r="G1913" s="111" t="s">
        <v>47</v>
      </c>
      <c r="H1913" s="107"/>
      <c r="I1913" s="107"/>
      <c r="J1913" s="108"/>
      <c r="K1913" s="110"/>
      <c r="L1913" s="110"/>
      <c r="M1913" s="110"/>
    </row>
    <row r="1914" ht="22.5" customHeight="1">
      <c r="B1914" s="113" t="s">
        <v>47</v>
      </c>
      <c r="C1914" s="114"/>
      <c r="D1914" s="111" t="s">
        <v>47</v>
      </c>
      <c r="E1914" s="111" t="s">
        <v>47</v>
      </c>
      <c r="F1914" s="111" t="s">
        <v>47</v>
      </c>
      <c r="G1914" s="111" t="s">
        <v>47</v>
      </c>
      <c r="H1914" s="107"/>
      <c r="I1914" s="107"/>
      <c r="J1914" s="108"/>
      <c r="K1914" s="110"/>
      <c r="L1914" s="110"/>
      <c r="M1914" s="110"/>
    </row>
    <row r="1915" ht="22.5" customHeight="1">
      <c r="B1915" s="113" t="s">
        <v>47</v>
      </c>
      <c r="C1915" s="114"/>
      <c r="D1915" s="111" t="s">
        <v>47</v>
      </c>
      <c r="E1915" s="111" t="s">
        <v>47</v>
      </c>
      <c r="F1915" s="111" t="s">
        <v>47</v>
      </c>
      <c r="G1915" s="111" t="s">
        <v>47</v>
      </c>
      <c r="H1915" s="107"/>
      <c r="I1915" s="107"/>
      <c r="J1915" s="108"/>
      <c r="K1915" s="110"/>
      <c r="L1915" s="110"/>
      <c r="M1915" s="110"/>
    </row>
    <row r="1916" ht="22.5" customHeight="1">
      <c r="B1916" s="113" t="s">
        <v>47</v>
      </c>
      <c r="C1916" s="114"/>
      <c r="D1916" s="111" t="s">
        <v>47</v>
      </c>
      <c r="E1916" s="111" t="s">
        <v>47</v>
      </c>
      <c r="F1916" s="111" t="s">
        <v>47</v>
      </c>
      <c r="G1916" s="111" t="s">
        <v>47</v>
      </c>
      <c r="H1916" s="107"/>
      <c r="I1916" s="107"/>
      <c r="J1916" s="108"/>
      <c r="K1916" s="110"/>
      <c r="L1916" s="110"/>
      <c r="M1916" s="110"/>
    </row>
    <row r="1917" ht="22.5" customHeight="1">
      <c r="B1917" s="113" t="s">
        <v>47</v>
      </c>
      <c r="C1917" s="114"/>
      <c r="D1917" s="111" t="s">
        <v>47</v>
      </c>
      <c r="E1917" s="111" t="s">
        <v>47</v>
      </c>
      <c r="F1917" s="111" t="s">
        <v>47</v>
      </c>
      <c r="G1917" s="111" t="s">
        <v>47</v>
      </c>
      <c r="H1917" s="107"/>
      <c r="I1917" s="107"/>
      <c r="J1917" s="108"/>
      <c r="K1917" s="110"/>
      <c r="L1917" s="110"/>
      <c r="M1917" s="110"/>
    </row>
    <row r="1918" ht="22.5" customHeight="1">
      <c r="B1918" s="113" t="s">
        <v>47</v>
      </c>
      <c r="C1918" s="114"/>
      <c r="D1918" s="111" t="s">
        <v>47</v>
      </c>
      <c r="E1918" s="111" t="s">
        <v>47</v>
      </c>
      <c r="F1918" s="111" t="s">
        <v>47</v>
      </c>
      <c r="G1918" s="111" t="s">
        <v>47</v>
      </c>
      <c r="H1918" s="107"/>
      <c r="I1918" s="107"/>
      <c r="J1918" s="108"/>
      <c r="K1918" s="110"/>
      <c r="L1918" s="110"/>
      <c r="M1918" s="110"/>
    </row>
    <row r="1919" ht="22.5" customHeight="1">
      <c r="B1919" s="113" t="s">
        <v>47</v>
      </c>
      <c r="C1919" s="114"/>
      <c r="D1919" s="111" t="s">
        <v>47</v>
      </c>
      <c r="E1919" s="111" t="s">
        <v>47</v>
      </c>
      <c r="F1919" s="111" t="s">
        <v>47</v>
      </c>
      <c r="G1919" s="111" t="s">
        <v>47</v>
      </c>
      <c r="H1919" s="107"/>
      <c r="I1919" s="107"/>
      <c r="J1919" s="108"/>
      <c r="K1919" s="110"/>
      <c r="L1919" s="110"/>
      <c r="M1919" s="110"/>
    </row>
    <row r="1920" ht="22.5" customHeight="1">
      <c r="B1920" s="113" t="s">
        <v>47</v>
      </c>
      <c r="C1920" s="114"/>
      <c r="D1920" s="111" t="s">
        <v>47</v>
      </c>
      <c r="E1920" s="111" t="s">
        <v>47</v>
      </c>
      <c r="F1920" s="111" t="s">
        <v>47</v>
      </c>
      <c r="G1920" s="111" t="s">
        <v>47</v>
      </c>
      <c r="H1920" s="107"/>
      <c r="I1920" s="107"/>
      <c r="J1920" s="108"/>
      <c r="K1920" s="110"/>
      <c r="L1920" s="110"/>
      <c r="M1920" s="110"/>
    </row>
    <row r="1921" ht="22.5" customHeight="1">
      <c r="B1921" s="113" t="s">
        <v>47</v>
      </c>
      <c r="C1921" s="114"/>
      <c r="D1921" s="111" t="s">
        <v>47</v>
      </c>
      <c r="E1921" s="111" t="s">
        <v>47</v>
      </c>
      <c r="F1921" s="111" t="s">
        <v>47</v>
      </c>
      <c r="G1921" s="111" t="s">
        <v>47</v>
      </c>
      <c r="H1921" s="107"/>
      <c r="I1921" s="107"/>
      <c r="J1921" s="108"/>
      <c r="K1921" s="110"/>
      <c r="L1921" s="110"/>
      <c r="M1921" s="110"/>
    </row>
    <row r="1922" ht="22.5" customHeight="1">
      <c r="B1922" s="113" t="s">
        <v>47</v>
      </c>
      <c r="C1922" s="114"/>
      <c r="D1922" s="111" t="s">
        <v>47</v>
      </c>
      <c r="E1922" s="111" t="s">
        <v>47</v>
      </c>
      <c r="F1922" s="111" t="s">
        <v>47</v>
      </c>
      <c r="G1922" s="111" t="s">
        <v>47</v>
      </c>
      <c r="H1922" s="107"/>
      <c r="I1922" s="107"/>
      <c r="J1922" s="108"/>
      <c r="K1922" s="110"/>
      <c r="L1922" s="110"/>
      <c r="M1922" s="110"/>
    </row>
    <row r="1923" ht="22.5" customHeight="1">
      <c r="B1923" s="113" t="s">
        <v>47</v>
      </c>
      <c r="C1923" s="114"/>
      <c r="D1923" s="111" t="s">
        <v>47</v>
      </c>
      <c r="E1923" s="111" t="s">
        <v>47</v>
      </c>
      <c r="F1923" s="111" t="s">
        <v>47</v>
      </c>
      <c r="G1923" s="111" t="s">
        <v>47</v>
      </c>
      <c r="H1923" s="107"/>
      <c r="I1923" s="107"/>
      <c r="J1923" s="108"/>
      <c r="K1923" s="110"/>
      <c r="L1923" s="110"/>
      <c r="M1923" s="110"/>
    </row>
    <row r="1924" ht="22.5" customHeight="1">
      <c r="B1924" s="113" t="s">
        <v>47</v>
      </c>
      <c r="C1924" s="114"/>
      <c r="D1924" s="111" t="s">
        <v>47</v>
      </c>
      <c r="E1924" s="111" t="s">
        <v>47</v>
      </c>
      <c r="F1924" s="111" t="s">
        <v>47</v>
      </c>
      <c r="G1924" s="111" t="s">
        <v>47</v>
      </c>
      <c r="H1924" s="107"/>
      <c r="I1924" s="107"/>
      <c r="J1924" s="108"/>
      <c r="K1924" s="110"/>
      <c r="L1924" s="110"/>
      <c r="M1924" s="110"/>
    </row>
    <row r="1925" ht="22.5" customHeight="1">
      <c r="B1925" s="113" t="s">
        <v>47</v>
      </c>
      <c r="C1925" s="114"/>
      <c r="D1925" s="111" t="s">
        <v>47</v>
      </c>
      <c r="E1925" s="111" t="s">
        <v>47</v>
      </c>
      <c r="F1925" s="111" t="s">
        <v>47</v>
      </c>
      <c r="G1925" s="111" t="s">
        <v>47</v>
      </c>
      <c r="H1925" s="107"/>
      <c r="I1925" s="107"/>
      <c r="J1925" s="108"/>
      <c r="K1925" s="110"/>
      <c r="L1925" s="110"/>
      <c r="M1925" s="110"/>
    </row>
    <row r="1926" ht="22.5" customHeight="1">
      <c r="B1926" s="113" t="s">
        <v>47</v>
      </c>
      <c r="C1926" s="114"/>
      <c r="D1926" s="111" t="s">
        <v>47</v>
      </c>
      <c r="E1926" s="111" t="s">
        <v>47</v>
      </c>
      <c r="F1926" s="111" t="s">
        <v>47</v>
      </c>
      <c r="G1926" s="111" t="s">
        <v>47</v>
      </c>
      <c r="H1926" s="107"/>
      <c r="I1926" s="107"/>
      <c r="J1926" s="108"/>
      <c r="K1926" s="110"/>
      <c r="L1926" s="110"/>
      <c r="M1926" s="110"/>
    </row>
    <row r="1927" ht="22.5" customHeight="1">
      <c r="B1927" s="113" t="s">
        <v>47</v>
      </c>
      <c r="C1927" s="114"/>
      <c r="D1927" s="111" t="s">
        <v>47</v>
      </c>
      <c r="E1927" s="111" t="s">
        <v>47</v>
      </c>
      <c r="F1927" s="111" t="s">
        <v>47</v>
      </c>
      <c r="G1927" s="111" t="s">
        <v>47</v>
      </c>
      <c r="H1927" s="107"/>
      <c r="I1927" s="107"/>
      <c r="J1927" s="108"/>
      <c r="K1927" s="110"/>
      <c r="L1927" s="110"/>
      <c r="M1927" s="110"/>
    </row>
    <row r="1928" ht="22.5" customHeight="1">
      <c r="B1928" s="113" t="s">
        <v>47</v>
      </c>
      <c r="C1928" s="114"/>
      <c r="D1928" s="111" t="s">
        <v>47</v>
      </c>
      <c r="E1928" s="111" t="s">
        <v>47</v>
      </c>
      <c r="F1928" s="111" t="s">
        <v>47</v>
      </c>
      <c r="G1928" s="111" t="s">
        <v>47</v>
      </c>
      <c r="H1928" s="107"/>
      <c r="I1928" s="107"/>
      <c r="J1928" s="108"/>
      <c r="K1928" s="110"/>
      <c r="L1928" s="110"/>
      <c r="M1928" s="110"/>
    </row>
    <row r="1929" ht="22.5" customHeight="1">
      <c r="B1929" s="113" t="s">
        <v>47</v>
      </c>
      <c r="C1929" s="114"/>
      <c r="D1929" s="111" t="s">
        <v>47</v>
      </c>
      <c r="E1929" s="111" t="s">
        <v>47</v>
      </c>
      <c r="F1929" s="111" t="s">
        <v>47</v>
      </c>
      <c r="G1929" s="111" t="s">
        <v>47</v>
      </c>
      <c r="H1929" s="107"/>
      <c r="I1929" s="107"/>
      <c r="J1929" s="108"/>
      <c r="K1929" s="110"/>
      <c r="L1929" s="110"/>
      <c r="M1929" s="110"/>
    </row>
    <row r="1930" ht="22.5" customHeight="1">
      <c r="B1930" s="113" t="s">
        <v>47</v>
      </c>
      <c r="C1930" s="114"/>
      <c r="D1930" s="111" t="s">
        <v>47</v>
      </c>
      <c r="E1930" s="111" t="s">
        <v>47</v>
      </c>
      <c r="F1930" s="111" t="s">
        <v>47</v>
      </c>
      <c r="G1930" s="111" t="s">
        <v>47</v>
      </c>
      <c r="H1930" s="107"/>
      <c r="I1930" s="107"/>
      <c r="J1930" s="108"/>
      <c r="K1930" s="110"/>
      <c r="L1930" s="110"/>
      <c r="M1930" s="110"/>
    </row>
    <row r="1931" ht="22.5" customHeight="1">
      <c r="B1931" s="113" t="s">
        <v>47</v>
      </c>
      <c r="C1931" s="114"/>
      <c r="D1931" s="111" t="s">
        <v>47</v>
      </c>
      <c r="E1931" s="111" t="s">
        <v>47</v>
      </c>
      <c r="F1931" s="111" t="s">
        <v>47</v>
      </c>
      <c r="G1931" s="111" t="s">
        <v>47</v>
      </c>
      <c r="H1931" s="107"/>
      <c r="I1931" s="107"/>
      <c r="J1931" s="108"/>
      <c r="K1931" s="110"/>
      <c r="L1931" s="110"/>
      <c r="M1931" s="110"/>
    </row>
    <row r="1932" ht="22.5" customHeight="1">
      <c r="B1932" s="113" t="s">
        <v>47</v>
      </c>
      <c r="C1932" s="114"/>
      <c r="D1932" s="111" t="s">
        <v>47</v>
      </c>
      <c r="E1932" s="111" t="s">
        <v>47</v>
      </c>
      <c r="F1932" s="111" t="s">
        <v>47</v>
      </c>
      <c r="G1932" s="111" t="s">
        <v>47</v>
      </c>
      <c r="H1932" s="107"/>
      <c r="I1932" s="107"/>
      <c r="J1932" s="108"/>
      <c r="K1932" s="110"/>
      <c r="L1932" s="110"/>
      <c r="M1932" s="110"/>
    </row>
    <row r="1933" ht="22.5" customHeight="1">
      <c r="B1933" s="113" t="s">
        <v>47</v>
      </c>
      <c r="C1933" s="114"/>
      <c r="D1933" s="111" t="s">
        <v>47</v>
      </c>
      <c r="E1933" s="111" t="s">
        <v>47</v>
      </c>
      <c r="F1933" s="111" t="s">
        <v>47</v>
      </c>
      <c r="G1933" s="111" t="s">
        <v>47</v>
      </c>
      <c r="H1933" s="107"/>
      <c r="I1933" s="107"/>
      <c r="J1933" s="108"/>
      <c r="K1933" s="110"/>
      <c r="L1933" s="110"/>
      <c r="M1933" s="110"/>
    </row>
    <row r="1934" ht="22.5" customHeight="1">
      <c r="B1934" s="113" t="s">
        <v>47</v>
      </c>
      <c r="C1934" s="114"/>
      <c r="D1934" s="111" t="s">
        <v>47</v>
      </c>
      <c r="E1934" s="111" t="s">
        <v>47</v>
      </c>
      <c r="F1934" s="111" t="s">
        <v>47</v>
      </c>
      <c r="G1934" s="111" t="s">
        <v>47</v>
      </c>
      <c r="H1934" s="107"/>
      <c r="I1934" s="107"/>
      <c r="J1934" s="108"/>
      <c r="K1934" s="110"/>
      <c r="L1934" s="110"/>
      <c r="M1934" s="110"/>
    </row>
    <row r="1935" ht="22.5" customHeight="1">
      <c r="B1935" s="113" t="s">
        <v>47</v>
      </c>
      <c r="C1935" s="114"/>
      <c r="D1935" s="111" t="s">
        <v>47</v>
      </c>
      <c r="E1935" s="111" t="s">
        <v>47</v>
      </c>
      <c r="F1935" s="111" t="s">
        <v>47</v>
      </c>
      <c r="G1935" s="111" t="s">
        <v>47</v>
      </c>
      <c r="H1935" s="107"/>
      <c r="I1935" s="107"/>
      <c r="J1935" s="108"/>
      <c r="K1935" s="110"/>
      <c r="L1935" s="110"/>
      <c r="M1935" s="110"/>
    </row>
    <row r="1936" ht="22.5" customHeight="1">
      <c r="B1936" s="113" t="s">
        <v>47</v>
      </c>
      <c r="C1936" s="114"/>
      <c r="D1936" s="111" t="s">
        <v>47</v>
      </c>
      <c r="E1936" s="111" t="s">
        <v>47</v>
      </c>
      <c r="F1936" s="111" t="s">
        <v>47</v>
      </c>
      <c r="G1936" s="111" t="s">
        <v>47</v>
      </c>
      <c r="H1936" s="107"/>
      <c r="I1936" s="107"/>
      <c r="J1936" s="108"/>
      <c r="K1936" s="110"/>
      <c r="L1936" s="110"/>
      <c r="M1936" s="110"/>
    </row>
    <row r="1937" ht="22.5" customHeight="1">
      <c r="B1937" s="113" t="s">
        <v>47</v>
      </c>
      <c r="C1937" s="114"/>
      <c r="D1937" s="111" t="s">
        <v>47</v>
      </c>
      <c r="E1937" s="111" t="s">
        <v>47</v>
      </c>
      <c r="F1937" s="111" t="s">
        <v>47</v>
      </c>
      <c r="G1937" s="111" t="s">
        <v>47</v>
      </c>
      <c r="H1937" s="107"/>
      <c r="I1937" s="107"/>
      <c r="J1937" s="108"/>
      <c r="K1937" s="110"/>
      <c r="L1937" s="110"/>
      <c r="M1937" s="110"/>
    </row>
    <row r="1938" ht="22.5" customHeight="1">
      <c r="B1938" s="113" t="s">
        <v>47</v>
      </c>
      <c r="C1938" s="114"/>
      <c r="D1938" s="111" t="s">
        <v>47</v>
      </c>
      <c r="E1938" s="111" t="s">
        <v>47</v>
      </c>
      <c r="F1938" s="111" t="s">
        <v>47</v>
      </c>
      <c r="G1938" s="111" t="s">
        <v>47</v>
      </c>
      <c r="H1938" s="107"/>
      <c r="I1938" s="107"/>
      <c r="J1938" s="108"/>
      <c r="K1938" s="110"/>
      <c r="L1938" s="110"/>
      <c r="M1938" s="110"/>
    </row>
    <row r="1939" ht="22.5" customHeight="1">
      <c r="B1939" s="113" t="s">
        <v>47</v>
      </c>
      <c r="C1939" s="114"/>
      <c r="D1939" s="111" t="s">
        <v>47</v>
      </c>
      <c r="E1939" s="111" t="s">
        <v>47</v>
      </c>
      <c r="F1939" s="111" t="s">
        <v>47</v>
      </c>
      <c r="G1939" s="111" t="s">
        <v>47</v>
      </c>
      <c r="H1939" s="107"/>
      <c r="I1939" s="107"/>
      <c r="J1939" s="108"/>
      <c r="K1939" s="110"/>
      <c r="L1939" s="110"/>
      <c r="M1939" s="110"/>
    </row>
    <row r="1940" ht="22.5" customHeight="1">
      <c r="B1940" s="113" t="s">
        <v>47</v>
      </c>
      <c r="C1940" s="114"/>
      <c r="D1940" s="111" t="s">
        <v>47</v>
      </c>
      <c r="E1940" s="111" t="s">
        <v>47</v>
      </c>
      <c r="F1940" s="111" t="s">
        <v>47</v>
      </c>
      <c r="G1940" s="111" t="s">
        <v>47</v>
      </c>
      <c r="H1940" s="107"/>
      <c r="I1940" s="107"/>
      <c r="J1940" s="108"/>
      <c r="K1940" s="110"/>
      <c r="L1940" s="110"/>
      <c r="M1940" s="110"/>
    </row>
    <row r="1941" ht="22.5" customHeight="1">
      <c r="B1941" s="113" t="s">
        <v>47</v>
      </c>
      <c r="C1941" s="114"/>
      <c r="D1941" s="111" t="s">
        <v>47</v>
      </c>
      <c r="E1941" s="111" t="s">
        <v>47</v>
      </c>
      <c r="F1941" s="111" t="s">
        <v>47</v>
      </c>
      <c r="G1941" s="111" t="s">
        <v>47</v>
      </c>
      <c r="H1941" s="107"/>
      <c r="I1941" s="107"/>
      <c r="J1941" s="108"/>
      <c r="K1941" s="110"/>
      <c r="L1941" s="110"/>
      <c r="M1941" s="110"/>
    </row>
    <row r="1942" ht="22.5" customHeight="1">
      <c r="B1942" s="113" t="s">
        <v>47</v>
      </c>
      <c r="C1942" s="114"/>
      <c r="D1942" s="111" t="s">
        <v>47</v>
      </c>
      <c r="E1942" s="111" t="s">
        <v>47</v>
      </c>
      <c r="F1942" s="111" t="s">
        <v>47</v>
      </c>
      <c r="G1942" s="111" t="s">
        <v>47</v>
      </c>
      <c r="H1942" s="107"/>
      <c r="I1942" s="107"/>
      <c r="J1942" s="108"/>
      <c r="K1942" s="110"/>
      <c r="L1942" s="110"/>
      <c r="M1942" s="110"/>
    </row>
    <row r="1943" ht="22.5" customHeight="1">
      <c r="B1943" s="113" t="s">
        <v>47</v>
      </c>
      <c r="C1943" s="114"/>
      <c r="D1943" s="111" t="s">
        <v>47</v>
      </c>
      <c r="E1943" s="111" t="s">
        <v>47</v>
      </c>
      <c r="F1943" s="111" t="s">
        <v>47</v>
      </c>
      <c r="G1943" s="111" t="s">
        <v>47</v>
      </c>
      <c r="H1943" s="107"/>
      <c r="I1943" s="107"/>
      <c r="J1943" s="108"/>
      <c r="K1943" s="110"/>
      <c r="L1943" s="110"/>
      <c r="M1943" s="110"/>
    </row>
    <row r="1944" ht="22.5" customHeight="1">
      <c r="B1944" s="113" t="s">
        <v>47</v>
      </c>
      <c r="C1944" s="114"/>
      <c r="D1944" s="111" t="s">
        <v>47</v>
      </c>
      <c r="E1944" s="111" t="s">
        <v>47</v>
      </c>
      <c r="F1944" s="111" t="s">
        <v>47</v>
      </c>
      <c r="G1944" s="111" t="s">
        <v>47</v>
      </c>
      <c r="H1944" s="107"/>
      <c r="I1944" s="107"/>
      <c r="J1944" s="108"/>
      <c r="K1944" s="110"/>
      <c r="L1944" s="110"/>
      <c r="M1944" s="110"/>
    </row>
    <row r="1945" ht="22.5" customHeight="1">
      <c r="B1945" s="113" t="s">
        <v>47</v>
      </c>
      <c r="C1945" s="114"/>
      <c r="D1945" s="111" t="s">
        <v>47</v>
      </c>
      <c r="E1945" s="111" t="s">
        <v>47</v>
      </c>
      <c r="F1945" s="111" t="s">
        <v>47</v>
      </c>
      <c r="G1945" s="111" t="s">
        <v>47</v>
      </c>
      <c r="H1945" s="107"/>
      <c r="I1945" s="107"/>
      <c r="J1945" s="108"/>
      <c r="K1945" s="110"/>
      <c r="L1945" s="110"/>
      <c r="M1945" s="110"/>
    </row>
    <row r="1946" ht="22.5" customHeight="1">
      <c r="B1946" s="113" t="s">
        <v>47</v>
      </c>
      <c r="C1946" s="114"/>
      <c r="D1946" s="111" t="s">
        <v>47</v>
      </c>
      <c r="E1946" s="111" t="s">
        <v>47</v>
      </c>
      <c r="F1946" s="111" t="s">
        <v>47</v>
      </c>
      <c r="G1946" s="111" t="s">
        <v>47</v>
      </c>
      <c r="H1946" s="107"/>
      <c r="I1946" s="107"/>
      <c r="J1946" s="108"/>
      <c r="K1946" s="110"/>
      <c r="L1946" s="110"/>
      <c r="M1946" s="110"/>
    </row>
    <row r="1947" ht="22.5" customHeight="1">
      <c r="B1947" s="113" t="s">
        <v>47</v>
      </c>
      <c r="C1947" s="114"/>
      <c r="D1947" s="111" t="s">
        <v>47</v>
      </c>
      <c r="E1947" s="111" t="s">
        <v>47</v>
      </c>
      <c r="F1947" s="111" t="s">
        <v>47</v>
      </c>
      <c r="G1947" s="111" t="s">
        <v>47</v>
      </c>
      <c r="H1947" s="107"/>
      <c r="I1947" s="107"/>
      <c r="J1947" s="108"/>
      <c r="K1947" s="110"/>
      <c r="L1947" s="110"/>
      <c r="M1947" s="110"/>
    </row>
    <row r="1948" ht="22.5" customHeight="1">
      <c r="B1948" s="113" t="s">
        <v>47</v>
      </c>
      <c r="C1948" s="114"/>
      <c r="D1948" s="111" t="s">
        <v>47</v>
      </c>
      <c r="E1948" s="111" t="s">
        <v>47</v>
      </c>
      <c r="F1948" s="111" t="s">
        <v>47</v>
      </c>
      <c r="G1948" s="111" t="s">
        <v>47</v>
      </c>
      <c r="H1948" s="107"/>
      <c r="I1948" s="107"/>
      <c r="J1948" s="108"/>
      <c r="K1948" s="110"/>
      <c r="L1948" s="110"/>
      <c r="M1948" s="110"/>
    </row>
    <row r="1949" ht="22.5" customHeight="1">
      <c r="B1949" s="113" t="s">
        <v>47</v>
      </c>
      <c r="C1949" s="114"/>
      <c r="D1949" s="111" t="s">
        <v>47</v>
      </c>
      <c r="E1949" s="111" t="s">
        <v>47</v>
      </c>
      <c r="F1949" s="111" t="s">
        <v>47</v>
      </c>
      <c r="G1949" s="111" t="s">
        <v>47</v>
      </c>
      <c r="H1949" s="107"/>
      <c r="I1949" s="107"/>
      <c r="J1949" s="108"/>
      <c r="K1949" s="110"/>
      <c r="L1949" s="110"/>
      <c r="M1949" s="110"/>
    </row>
    <row r="1950" ht="22.5" customHeight="1">
      <c r="B1950" s="113" t="s">
        <v>47</v>
      </c>
      <c r="C1950" s="114"/>
      <c r="D1950" s="111" t="s">
        <v>47</v>
      </c>
      <c r="E1950" s="111" t="s">
        <v>47</v>
      </c>
      <c r="F1950" s="111" t="s">
        <v>47</v>
      </c>
      <c r="G1950" s="111" t="s">
        <v>47</v>
      </c>
      <c r="H1950" s="107"/>
      <c r="I1950" s="107"/>
      <c r="J1950" s="108"/>
      <c r="K1950" s="110"/>
      <c r="L1950" s="110"/>
      <c r="M1950" s="110"/>
    </row>
    <row r="1951" ht="22.5" customHeight="1">
      <c r="B1951" s="113" t="s">
        <v>47</v>
      </c>
      <c r="C1951" s="114"/>
      <c r="D1951" s="111" t="s">
        <v>47</v>
      </c>
      <c r="E1951" s="111" t="s">
        <v>47</v>
      </c>
      <c r="F1951" s="111" t="s">
        <v>47</v>
      </c>
      <c r="G1951" s="111" t="s">
        <v>47</v>
      </c>
      <c r="H1951" s="107"/>
      <c r="I1951" s="107"/>
      <c r="J1951" s="108"/>
      <c r="K1951" s="110"/>
      <c r="L1951" s="110"/>
      <c r="M1951" s="110"/>
    </row>
    <row r="1952" ht="22.5" customHeight="1">
      <c r="B1952" s="113" t="s">
        <v>47</v>
      </c>
      <c r="C1952" s="114"/>
      <c r="D1952" s="111" t="s">
        <v>47</v>
      </c>
      <c r="E1952" s="111" t="s">
        <v>47</v>
      </c>
      <c r="F1952" s="111" t="s">
        <v>47</v>
      </c>
      <c r="G1952" s="111" t="s">
        <v>47</v>
      </c>
      <c r="H1952" s="107"/>
      <c r="I1952" s="107"/>
      <c r="J1952" s="108"/>
      <c r="K1952" s="110"/>
      <c r="L1952" s="110"/>
      <c r="M1952" s="110"/>
    </row>
    <row r="1953" ht="22.5" customHeight="1">
      <c r="B1953" s="113" t="s">
        <v>47</v>
      </c>
      <c r="C1953" s="114"/>
      <c r="D1953" s="111" t="s">
        <v>47</v>
      </c>
      <c r="E1953" s="111" t="s">
        <v>47</v>
      </c>
      <c r="F1953" s="111" t="s">
        <v>47</v>
      </c>
      <c r="G1953" s="111" t="s">
        <v>47</v>
      </c>
      <c r="H1953" s="107"/>
      <c r="I1953" s="107"/>
      <c r="J1953" s="108"/>
      <c r="K1953" s="110"/>
      <c r="L1953" s="110"/>
      <c r="M1953" s="110"/>
    </row>
    <row r="1954" ht="22.5" customHeight="1">
      <c r="B1954" s="113" t="s">
        <v>47</v>
      </c>
      <c r="C1954" s="114"/>
      <c r="D1954" s="111" t="s">
        <v>47</v>
      </c>
      <c r="E1954" s="111" t="s">
        <v>47</v>
      </c>
      <c r="F1954" s="111" t="s">
        <v>47</v>
      </c>
      <c r="G1954" s="111" t="s">
        <v>47</v>
      </c>
      <c r="H1954" s="107"/>
      <c r="I1954" s="107"/>
      <c r="J1954" s="108"/>
      <c r="K1954" s="110"/>
      <c r="L1954" s="110"/>
      <c r="M1954" s="110"/>
    </row>
    <row r="1955" ht="22.5" customHeight="1">
      <c r="B1955" s="113" t="s">
        <v>47</v>
      </c>
      <c r="C1955" s="114"/>
      <c r="D1955" s="111" t="s">
        <v>47</v>
      </c>
      <c r="E1955" s="111" t="s">
        <v>47</v>
      </c>
      <c r="F1955" s="111" t="s">
        <v>47</v>
      </c>
      <c r="G1955" s="111" t="s">
        <v>47</v>
      </c>
      <c r="H1955" s="107"/>
      <c r="I1955" s="107"/>
      <c r="J1955" s="108"/>
      <c r="K1955" s="110"/>
      <c r="L1955" s="110"/>
      <c r="M1955" s="110"/>
    </row>
    <row r="1956" ht="22.5" customHeight="1">
      <c r="B1956" s="113" t="s">
        <v>47</v>
      </c>
      <c r="C1956" s="114"/>
      <c r="D1956" s="111" t="s">
        <v>47</v>
      </c>
      <c r="E1956" s="111" t="s">
        <v>47</v>
      </c>
      <c r="F1956" s="111" t="s">
        <v>47</v>
      </c>
      <c r="G1956" s="111" t="s">
        <v>47</v>
      </c>
      <c r="H1956" s="107"/>
      <c r="I1956" s="107"/>
      <c r="J1956" s="108"/>
      <c r="K1956" s="110"/>
      <c r="L1956" s="110"/>
      <c r="M1956" s="110"/>
    </row>
    <row r="1957" ht="22.5" customHeight="1">
      <c r="B1957" s="113" t="s">
        <v>47</v>
      </c>
      <c r="C1957" s="114"/>
      <c r="D1957" s="111" t="s">
        <v>47</v>
      </c>
      <c r="E1957" s="111" t="s">
        <v>47</v>
      </c>
      <c r="F1957" s="111" t="s">
        <v>47</v>
      </c>
      <c r="G1957" s="111" t="s">
        <v>47</v>
      </c>
      <c r="H1957" s="107"/>
      <c r="I1957" s="107"/>
      <c r="J1957" s="108"/>
      <c r="K1957" s="110"/>
      <c r="L1957" s="110"/>
      <c r="M1957" s="110"/>
    </row>
    <row r="1958" ht="22.5" customHeight="1">
      <c r="B1958" s="113" t="s">
        <v>47</v>
      </c>
      <c r="C1958" s="114"/>
      <c r="D1958" s="111" t="s">
        <v>47</v>
      </c>
      <c r="E1958" s="111" t="s">
        <v>47</v>
      </c>
      <c r="F1958" s="111" t="s">
        <v>47</v>
      </c>
      <c r="G1958" s="111" t="s">
        <v>47</v>
      </c>
      <c r="H1958" s="107"/>
      <c r="I1958" s="107"/>
      <c r="J1958" s="108"/>
      <c r="K1958" s="110"/>
      <c r="L1958" s="110"/>
      <c r="M1958" s="110"/>
    </row>
    <row r="1959" ht="22.5" customHeight="1">
      <c r="B1959" s="113" t="s">
        <v>47</v>
      </c>
      <c r="C1959" s="114"/>
      <c r="D1959" s="111" t="s">
        <v>47</v>
      </c>
      <c r="E1959" s="111" t="s">
        <v>47</v>
      </c>
      <c r="F1959" s="111" t="s">
        <v>47</v>
      </c>
      <c r="G1959" s="111" t="s">
        <v>47</v>
      </c>
      <c r="H1959" s="107"/>
      <c r="I1959" s="107"/>
      <c r="J1959" s="108"/>
      <c r="K1959" s="110"/>
      <c r="L1959" s="110"/>
      <c r="M1959" s="110"/>
    </row>
    <row r="1960" ht="22.5" customHeight="1">
      <c r="B1960" s="113" t="s">
        <v>47</v>
      </c>
      <c r="C1960" s="114"/>
      <c r="D1960" s="111" t="s">
        <v>47</v>
      </c>
      <c r="E1960" s="111" t="s">
        <v>47</v>
      </c>
      <c r="F1960" s="111" t="s">
        <v>47</v>
      </c>
      <c r="G1960" s="111" t="s">
        <v>47</v>
      </c>
      <c r="H1960" s="107"/>
      <c r="I1960" s="107"/>
      <c r="J1960" s="108"/>
      <c r="K1960" s="110"/>
      <c r="L1960" s="110"/>
      <c r="M1960" s="110"/>
    </row>
    <row r="1961" ht="22.5" customHeight="1">
      <c r="B1961" s="113" t="s">
        <v>47</v>
      </c>
      <c r="C1961" s="114"/>
      <c r="D1961" s="111" t="s">
        <v>47</v>
      </c>
      <c r="E1961" s="111" t="s">
        <v>47</v>
      </c>
      <c r="F1961" s="111" t="s">
        <v>47</v>
      </c>
      <c r="G1961" s="111" t="s">
        <v>47</v>
      </c>
      <c r="H1961" s="107"/>
      <c r="I1961" s="107"/>
      <c r="J1961" s="108"/>
      <c r="K1961" s="110"/>
      <c r="L1961" s="110"/>
      <c r="M1961" s="110"/>
    </row>
    <row r="1962" ht="22.5" customHeight="1">
      <c r="B1962" s="113" t="s">
        <v>47</v>
      </c>
      <c r="C1962" s="114"/>
      <c r="D1962" s="111" t="s">
        <v>47</v>
      </c>
      <c r="E1962" s="111" t="s">
        <v>47</v>
      </c>
      <c r="F1962" s="111" t="s">
        <v>47</v>
      </c>
      <c r="G1962" s="111" t="s">
        <v>47</v>
      </c>
      <c r="H1962" s="107"/>
      <c r="I1962" s="107"/>
      <c r="J1962" s="108"/>
      <c r="K1962" s="110"/>
      <c r="L1962" s="110"/>
      <c r="M1962" s="110"/>
    </row>
    <row r="1963" ht="22.5" customHeight="1">
      <c r="B1963" s="113" t="s">
        <v>47</v>
      </c>
      <c r="C1963" s="114"/>
      <c r="D1963" s="111" t="s">
        <v>47</v>
      </c>
      <c r="E1963" s="111" t="s">
        <v>47</v>
      </c>
      <c r="F1963" s="111" t="s">
        <v>47</v>
      </c>
      <c r="G1963" s="111" t="s">
        <v>47</v>
      </c>
      <c r="H1963" s="107"/>
      <c r="I1963" s="107"/>
      <c r="J1963" s="108"/>
      <c r="K1963" s="110"/>
      <c r="L1963" s="110"/>
      <c r="M1963" s="110"/>
    </row>
    <row r="1964" ht="22.5" customHeight="1">
      <c r="B1964" s="113" t="s">
        <v>47</v>
      </c>
      <c r="C1964" s="114"/>
      <c r="D1964" s="111" t="s">
        <v>47</v>
      </c>
      <c r="E1964" s="111" t="s">
        <v>47</v>
      </c>
      <c r="F1964" s="111" t="s">
        <v>47</v>
      </c>
      <c r="G1964" s="111" t="s">
        <v>47</v>
      </c>
      <c r="H1964" s="107"/>
      <c r="I1964" s="107"/>
      <c r="J1964" s="108"/>
      <c r="K1964" s="110"/>
      <c r="L1964" s="110"/>
      <c r="M1964" s="110"/>
    </row>
    <row r="1965" ht="22.5" customHeight="1">
      <c r="B1965" s="113" t="s">
        <v>47</v>
      </c>
      <c r="C1965" s="114"/>
      <c r="D1965" s="111" t="s">
        <v>47</v>
      </c>
      <c r="E1965" s="111" t="s">
        <v>47</v>
      </c>
      <c r="F1965" s="111" t="s">
        <v>47</v>
      </c>
      <c r="G1965" s="111" t="s">
        <v>47</v>
      </c>
      <c r="H1965" s="107"/>
      <c r="I1965" s="107"/>
      <c r="J1965" s="108"/>
      <c r="K1965" s="110"/>
      <c r="L1965" s="110"/>
      <c r="M1965" s="110"/>
    </row>
    <row r="1966" ht="22.5" customHeight="1">
      <c r="B1966" s="113" t="s">
        <v>47</v>
      </c>
      <c r="C1966" s="114"/>
      <c r="D1966" s="111" t="s">
        <v>47</v>
      </c>
      <c r="E1966" s="111" t="s">
        <v>47</v>
      </c>
      <c r="F1966" s="111" t="s">
        <v>47</v>
      </c>
      <c r="G1966" s="111" t="s">
        <v>47</v>
      </c>
      <c r="H1966" s="107"/>
      <c r="I1966" s="107"/>
      <c r="J1966" s="108"/>
      <c r="K1966" s="110"/>
      <c r="L1966" s="110"/>
      <c r="M1966" s="110"/>
    </row>
    <row r="1967" ht="22.5" customHeight="1">
      <c r="B1967" s="113" t="s">
        <v>47</v>
      </c>
      <c r="C1967" s="114"/>
      <c r="D1967" s="111" t="s">
        <v>47</v>
      </c>
      <c r="E1967" s="111" t="s">
        <v>47</v>
      </c>
      <c r="F1967" s="111" t="s">
        <v>47</v>
      </c>
      <c r="G1967" s="111" t="s">
        <v>47</v>
      </c>
      <c r="H1967" s="107"/>
      <c r="I1967" s="107"/>
      <c r="J1967" s="108"/>
      <c r="K1967" s="110"/>
      <c r="L1967" s="110"/>
      <c r="M1967" s="110"/>
    </row>
    <row r="1968" ht="22.5" customHeight="1">
      <c r="B1968" s="113" t="s">
        <v>47</v>
      </c>
      <c r="C1968" s="114"/>
      <c r="D1968" s="111" t="s">
        <v>47</v>
      </c>
      <c r="E1968" s="111" t="s">
        <v>47</v>
      </c>
      <c r="F1968" s="111" t="s">
        <v>47</v>
      </c>
      <c r="G1968" s="111" t="s">
        <v>47</v>
      </c>
      <c r="H1968" s="107"/>
      <c r="I1968" s="107"/>
      <c r="J1968" s="108"/>
      <c r="K1968" s="110"/>
      <c r="L1968" s="110"/>
      <c r="M1968" s="110"/>
    </row>
    <row r="1969" ht="22.5" customHeight="1">
      <c r="B1969" s="113" t="s">
        <v>47</v>
      </c>
      <c r="C1969" s="114"/>
      <c r="D1969" s="111" t="s">
        <v>47</v>
      </c>
      <c r="E1969" s="111" t="s">
        <v>47</v>
      </c>
      <c r="F1969" s="111" t="s">
        <v>47</v>
      </c>
      <c r="G1969" s="111" t="s">
        <v>47</v>
      </c>
      <c r="H1969" s="107"/>
      <c r="I1969" s="107"/>
      <c r="J1969" s="108"/>
      <c r="K1969" s="110"/>
      <c r="L1969" s="110"/>
      <c r="M1969" s="110"/>
    </row>
    <row r="1970" ht="22.5" customHeight="1">
      <c r="B1970" s="113" t="s">
        <v>47</v>
      </c>
      <c r="C1970" s="114"/>
      <c r="D1970" s="111" t="s">
        <v>47</v>
      </c>
      <c r="E1970" s="111" t="s">
        <v>47</v>
      </c>
      <c r="F1970" s="111" t="s">
        <v>47</v>
      </c>
      <c r="G1970" s="111" t="s">
        <v>47</v>
      </c>
      <c r="H1970" s="107"/>
      <c r="I1970" s="107"/>
      <c r="J1970" s="108"/>
      <c r="K1970" s="110"/>
      <c r="L1970" s="110"/>
      <c r="M1970" s="110"/>
    </row>
    <row r="1971" ht="22.5" customHeight="1">
      <c r="B1971" s="113" t="s">
        <v>47</v>
      </c>
      <c r="C1971" s="114"/>
      <c r="D1971" s="111" t="s">
        <v>47</v>
      </c>
      <c r="E1971" s="111" t="s">
        <v>47</v>
      </c>
      <c r="F1971" s="111" t="s">
        <v>47</v>
      </c>
      <c r="G1971" s="111" t="s">
        <v>47</v>
      </c>
      <c r="H1971" s="107"/>
      <c r="I1971" s="107"/>
      <c r="J1971" s="108"/>
      <c r="K1971" s="110"/>
      <c r="L1971" s="110"/>
      <c r="M1971" s="110"/>
    </row>
    <row r="1972" ht="22.5" customHeight="1">
      <c r="B1972" s="113" t="s">
        <v>47</v>
      </c>
      <c r="C1972" s="114"/>
      <c r="D1972" s="111" t="s">
        <v>47</v>
      </c>
      <c r="E1972" s="111" t="s">
        <v>47</v>
      </c>
      <c r="F1972" s="111" t="s">
        <v>47</v>
      </c>
      <c r="G1972" s="111" t="s">
        <v>47</v>
      </c>
      <c r="H1972" s="107"/>
      <c r="I1972" s="107"/>
      <c r="J1972" s="108"/>
      <c r="K1972" s="110"/>
      <c r="L1972" s="110"/>
      <c r="M1972" s="110"/>
    </row>
    <row r="1973" ht="22.5" customHeight="1">
      <c r="B1973" s="113" t="s">
        <v>47</v>
      </c>
      <c r="C1973" s="114"/>
      <c r="D1973" s="111" t="s">
        <v>47</v>
      </c>
      <c r="E1973" s="111" t="s">
        <v>47</v>
      </c>
      <c r="F1973" s="111" t="s">
        <v>47</v>
      </c>
      <c r="G1973" s="111" t="s">
        <v>47</v>
      </c>
      <c r="H1973" s="107"/>
      <c r="I1973" s="107"/>
      <c r="J1973" s="108"/>
      <c r="K1973" s="110"/>
      <c r="L1973" s="110"/>
      <c r="M1973" s="110"/>
    </row>
    <row r="1974" ht="22.5" customHeight="1">
      <c r="B1974" s="113" t="s">
        <v>47</v>
      </c>
      <c r="C1974" s="114"/>
      <c r="D1974" s="111" t="s">
        <v>47</v>
      </c>
      <c r="E1974" s="111" t="s">
        <v>47</v>
      </c>
      <c r="F1974" s="111" t="s">
        <v>47</v>
      </c>
      <c r="G1974" s="111" t="s">
        <v>47</v>
      </c>
      <c r="H1974" s="107"/>
      <c r="I1974" s="107"/>
      <c r="J1974" s="108"/>
      <c r="K1974" s="110"/>
      <c r="L1974" s="110"/>
      <c r="M1974" s="110"/>
    </row>
    <row r="1975" ht="22.5" customHeight="1">
      <c r="B1975" s="113" t="s">
        <v>47</v>
      </c>
      <c r="C1975" s="114"/>
      <c r="D1975" s="111" t="s">
        <v>47</v>
      </c>
      <c r="E1975" s="111" t="s">
        <v>47</v>
      </c>
      <c r="F1975" s="111" t="s">
        <v>47</v>
      </c>
      <c r="G1975" s="111" t="s">
        <v>47</v>
      </c>
      <c r="H1975" s="107"/>
      <c r="I1975" s="107"/>
      <c r="J1975" s="108"/>
      <c r="K1975" s="110"/>
      <c r="L1975" s="110"/>
      <c r="M1975" s="110"/>
    </row>
    <row r="1976" ht="22.5" customHeight="1">
      <c r="B1976" s="113" t="s">
        <v>47</v>
      </c>
      <c r="C1976" s="114"/>
      <c r="D1976" s="111" t="s">
        <v>47</v>
      </c>
      <c r="E1976" s="111" t="s">
        <v>47</v>
      </c>
      <c r="F1976" s="111" t="s">
        <v>47</v>
      </c>
      <c r="G1976" s="111" t="s">
        <v>47</v>
      </c>
      <c r="H1976" s="107"/>
      <c r="I1976" s="107"/>
      <c r="J1976" s="108"/>
      <c r="K1976" s="110"/>
      <c r="L1976" s="110"/>
      <c r="M1976" s="110"/>
    </row>
    <row r="1977" ht="22.5" customHeight="1">
      <c r="B1977" s="113" t="s">
        <v>47</v>
      </c>
      <c r="C1977" s="114"/>
      <c r="D1977" s="111" t="s">
        <v>47</v>
      </c>
      <c r="E1977" s="111" t="s">
        <v>47</v>
      </c>
      <c r="F1977" s="111" t="s">
        <v>47</v>
      </c>
      <c r="G1977" s="111" t="s">
        <v>47</v>
      </c>
      <c r="H1977" s="107"/>
      <c r="I1977" s="107"/>
      <c r="J1977" s="108"/>
      <c r="K1977" s="110"/>
      <c r="L1977" s="110"/>
      <c r="M1977" s="110"/>
    </row>
    <row r="1978" ht="22.5" customHeight="1">
      <c r="B1978" s="113" t="s">
        <v>47</v>
      </c>
      <c r="C1978" s="114"/>
      <c r="D1978" s="111" t="s">
        <v>47</v>
      </c>
      <c r="E1978" s="111" t="s">
        <v>47</v>
      </c>
      <c r="F1978" s="111" t="s">
        <v>47</v>
      </c>
      <c r="G1978" s="111" t="s">
        <v>47</v>
      </c>
      <c r="H1978" s="107"/>
      <c r="I1978" s="107"/>
      <c r="J1978" s="108"/>
      <c r="K1978" s="110"/>
      <c r="L1978" s="110"/>
      <c r="M1978" s="110"/>
    </row>
    <row r="1979" ht="22.5" customHeight="1">
      <c r="B1979" s="113" t="s">
        <v>47</v>
      </c>
      <c r="C1979" s="114"/>
      <c r="D1979" s="111" t="s">
        <v>47</v>
      </c>
      <c r="E1979" s="111" t="s">
        <v>47</v>
      </c>
      <c r="F1979" s="111" t="s">
        <v>47</v>
      </c>
      <c r="G1979" s="111" t="s">
        <v>47</v>
      </c>
      <c r="H1979" s="107"/>
      <c r="I1979" s="107"/>
      <c r="J1979" s="108"/>
      <c r="K1979" s="110"/>
      <c r="L1979" s="110"/>
      <c r="M1979" s="110"/>
    </row>
    <row r="1980" ht="22.5" customHeight="1">
      <c r="B1980" s="113" t="s">
        <v>47</v>
      </c>
      <c r="C1980" s="114"/>
      <c r="D1980" s="111" t="s">
        <v>47</v>
      </c>
      <c r="E1980" s="111" t="s">
        <v>47</v>
      </c>
      <c r="F1980" s="111" t="s">
        <v>47</v>
      </c>
      <c r="G1980" s="111" t="s">
        <v>47</v>
      </c>
      <c r="H1980" s="107"/>
      <c r="I1980" s="107"/>
      <c r="J1980" s="108"/>
      <c r="K1980" s="110"/>
      <c r="L1980" s="110"/>
      <c r="M1980" s="110"/>
    </row>
    <row r="1981" ht="22.5" customHeight="1">
      <c r="B1981" s="113" t="s">
        <v>47</v>
      </c>
      <c r="C1981" s="114"/>
      <c r="D1981" s="111" t="s">
        <v>47</v>
      </c>
      <c r="E1981" s="111" t="s">
        <v>47</v>
      </c>
      <c r="F1981" s="111" t="s">
        <v>47</v>
      </c>
      <c r="G1981" s="111" t="s">
        <v>47</v>
      </c>
      <c r="H1981" s="107"/>
      <c r="I1981" s="107"/>
      <c r="J1981" s="108"/>
      <c r="K1981" s="110"/>
      <c r="L1981" s="110"/>
      <c r="M1981" s="110"/>
    </row>
    <row r="1982" ht="22.5" customHeight="1">
      <c r="B1982" s="113" t="s">
        <v>47</v>
      </c>
      <c r="C1982" s="114"/>
      <c r="D1982" s="111" t="s">
        <v>47</v>
      </c>
      <c r="E1982" s="111" t="s">
        <v>47</v>
      </c>
      <c r="F1982" s="111" t="s">
        <v>47</v>
      </c>
      <c r="G1982" s="111" t="s">
        <v>47</v>
      </c>
      <c r="H1982" s="107"/>
      <c r="I1982" s="107"/>
      <c r="J1982" s="108"/>
      <c r="K1982" s="110"/>
      <c r="L1982" s="110"/>
      <c r="M1982" s="110"/>
    </row>
    <row r="1983" ht="22.5" customHeight="1">
      <c r="B1983" s="113" t="s">
        <v>47</v>
      </c>
      <c r="C1983" s="114"/>
      <c r="D1983" s="111" t="s">
        <v>47</v>
      </c>
      <c r="E1983" s="111" t="s">
        <v>47</v>
      </c>
      <c r="F1983" s="111" t="s">
        <v>47</v>
      </c>
      <c r="G1983" s="111" t="s">
        <v>47</v>
      </c>
      <c r="H1983" s="107"/>
      <c r="I1983" s="107"/>
      <c r="J1983" s="108"/>
      <c r="K1983" s="110"/>
      <c r="L1983" s="110"/>
      <c r="M1983" s="110"/>
    </row>
    <row r="1984" ht="22.5" customHeight="1">
      <c r="B1984" s="113" t="s">
        <v>47</v>
      </c>
      <c r="C1984" s="114"/>
      <c r="D1984" s="111" t="s">
        <v>47</v>
      </c>
      <c r="E1984" s="111" t="s">
        <v>47</v>
      </c>
      <c r="F1984" s="111" t="s">
        <v>47</v>
      </c>
      <c r="G1984" s="111" t="s">
        <v>47</v>
      </c>
      <c r="H1984" s="107"/>
      <c r="I1984" s="107"/>
      <c r="J1984" s="108"/>
      <c r="K1984" s="110"/>
      <c r="L1984" s="110"/>
      <c r="M1984" s="110"/>
    </row>
    <row r="1985" ht="22.5" customHeight="1">
      <c r="B1985" s="113" t="s">
        <v>47</v>
      </c>
      <c r="C1985" s="114"/>
      <c r="D1985" s="111" t="s">
        <v>47</v>
      </c>
      <c r="E1985" s="111" t="s">
        <v>47</v>
      </c>
      <c r="F1985" s="111" t="s">
        <v>47</v>
      </c>
      <c r="G1985" s="111" t="s">
        <v>47</v>
      </c>
      <c r="H1985" s="107"/>
      <c r="I1985" s="107"/>
      <c r="J1985" s="108"/>
      <c r="K1985" s="110"/>
      <c r="L1985" s="110"/>
      <c r="M1985" s="110"/>
    </row>
    <row r="1986" ht="22.5" customHeight="1">
      <c r="B1986" s="113" t="s">
        <v>47</v>
      </c>
      <c r="C1986" s="114"/>
      <c r="D1986" s="111" t="s">
        <v>47</v>
      </c>
      <c r="E1986" s="111" t="s">
        <v>47</v>
      </c>
      <c r="F1986" s="111" t="s">
        <v>47</v>
      </c>
      <c r="G1986" s="111" t="s">
        <v>47</v>
      </c>
      <c r="H1986" s="107"/>
      <c r="I1986" s="107"/>
      <c r="J1986" s="108"/>
      <c r="K1986" s="110"/>
      <c r="L1986" s="110"/>
      <c r="M1986" s="110"/>
    </row>
    <row r="1987" ht="22.5" customHeight="1">
      <c r="B1987" s="113" t="s">
        <v>47</v>
      </c>
      <c r="C1987" s="114"/>
      <c r="D1987" s="111" t="s">
        <v>47</v>
      </c>
      <c r="E1987" s="111" t="s">
        <v>47</v>
      </c>
      <c r="F1987" s="111" t="s">
        <v>47</v>
      </c>
      <c r="G1987" s="111" t="s">
        <v>47</v>
      </c>
      <c r="H1987" s="107"/>
      <c r="I1987" s="107"/>
      <c r="J1987" s="108"/>
      <c r="K1987" s="110"/>
      <c r="L1987" s="110"/>
      <c r="M1987" s="110"/>
    </row>
    <row r="1988" ht="22.5" customHeight="1">
      <c r="B1988" s="113" t="s">
        <v>47</v>
      </c>
      <c r="C1988" s="114"/>
      <c r="D1988" s="111" t="s">
        <v>47</v>
      </c>
      <c r="E1988" s="111" t="s">
        <v>47</v>
      </c>
      <c r="F1988" s="111" t="s">
        <v>47</v>
      </c>
      <c r="G1988" s="111" t="s">
        <v>47</v>
      </c>
      <c r="H1988" s="107"/>
      <c r="I1988" s="107"/>
      <c r="J1988" s="108"/>
      <c r="K1988" s="110"/>
      <c r="L1988" s="110"/>
      <c r="M1988" s="110"/>
    </row>
    <row r="1989" ht="22.5" customHeight="1">
      <c r="B1989" s="113" t="s">
        <v>47</v>
      </c>
      <c r="C1989" s="114"/>
      <c r="D1989" s="111" t="s">
        <v>47</v>
      </c>
      <c r="E1989" s="111" t="s">
        <v>47</v>
      </c>
      <c r="F1989" s="111" t="s">
        <v>47</v>
      </c>
      <c r="G1989" s="111" t="s">
        <v>47</v>
      </c>
      <c r="H1989" s="107"/>
      <c r="I1989" s="107"/>
      <c r="J1989" s="108"/>
      <c r="K1989" s="110"/>
      <c r="L1989" s="110"/>
      <c r="M1989" s="110"/>
    </row>
    <row r="1990" ht="22.5" customHeight="1">
      <c r="B1990" s="113" t="s">
        <v>47</v>
      </c>
      <c r="C1990" s="114"/>
      <c r="D1990" s="111" t="s">
        <v>47</v>
      </c>
      <c r="E1990" s="111" t="s">
        <v>47</v>
      </c>
      <c r="F1990" s="111" t="s">
        <v>47</v>
      </c>
      <c r="G1990" s="111" t="s">
        <v>47</v>
      </c>
      <c r="H1990" s="107"/>
      <c r="I1990" s="107"/>
      <c r="J1990" s="108"/>
      <c r="K1990" s="110"/>
      <c r="L1990" s="110"/>
      <c r="M1990" s="110"/>
    </row>
    <row r="1991" ht="22.5" customHeight="1">
      <c r="B1991" s="113" t="s">
        <v>47</v>
      </c>
      <c r="C1991" s="114"/>
      <c r="D1991" s="111" t="s">
        <v>47</v>
      </c>
      <c r="E1991" s="111" t="s">
        <v>47</v>
      </c>
      <c r="F1991" s="111" t="s">
        <v>47</v>
      </c>
      <c r="G1991" s="111" t="s">
        <v>47</v>
      </c>
      <c r="H1991" s="107"/>
      <c r="I1991" s="107"/>
      <c r="J1991" s="108"/>
      <c r="K1991" s="110"/>
      <c r="L1991" s="110"/>
      <c r="M1991" s="110"/>
    </row>
    <row r="1992" ht="22.5" customHeight="1">
      <c r="B1992" s="113" t="s">
        <v>47</v>
      </c>
      <c r="C1992" s="114"/>
      <c r="D1992" s="111" t="s">
        <v>47</v>
      </c>
      <c r="E1992" s="111" t="s">
        <v>47</v>
      </c>
      <c r="F1992" s="111" t="s">
        <v>47</v>
      </c>
      <c r="G1992" s="111" t="s">
        <v>47</v>
      </c>
      <c r="H1992" s="107"/>
      <c r="I1992" s="107"/>
      <c r="J1992" s="108"/>
      <c r="K1992" s="110"/>
      <c r="L1992" s="110"/>
      <c r="M1992" s="110"/>
    </row>
    <row r="1993" ht="22.5" customHeight="1">
      <c r="B1993" s="113" t="s">
        <v>47</v>
      </c>
      <c r="C1993" s="114"/>
      <c r="D1993" s="111" t="s">
        <v>47</v>
      </c>
      <c r="E1993" s="111" t="s">
        <v>47</v>
      </c>
      <c r="F1993" s="111" t="s">
        <v>47</v>
      </c>
      <c r="G1993" s="111" t="s">
        <v>47</v>
      </c>
      <c r="H1993" s="107"/>
      <c r="I1993" s="107"/>
      <c r="J1993" s="108"/>
      <c r="K1993" s="110"/>
      <c r="L1993" s="110"/>
      <c r="M1993" s="110"/>
    </row>
    <row r="1994" ht="22.5" customHeight="1">
      <c r="B1994" s="113" t="s">
        <v>47</v>
      </c>
      <c r="C1994" s="114"/>
      <c r="D1994" s="111" t="s">
        <v>47</v>
      </c>
      <c r="E1994" s="111" t="s">
        <v>47</v>
      </c>
      <c r="F1994" s="111" t="s">
        <v>47</v>
      </c>
      <c r="G1994" s="111" t="s">
        <v>47</v>
      </c>
      <c r="H1994" s="107"/>
      <c r="I1994" s="107"/>
      <c r="J1994" s="108"/>
      <c r="K1994" s="110"/>
      <c r="L1994" s="110"/>
      <c r="M1994" s="110"/>
    </row>
    <row r="1995" ht="22.5" customHeight="1">
      <c r="B1995" s="113" t="s">
        <v>47</v>
      </c>
      <c r="C1995" s="114"/>
      <c r="D1995" s="111" t="s">
        <v>47</v>
      </c>
      <c r="E1995" s="111" t="s">
        <v>47</v>
      </c>
      <c r="F1995" s="111" t="s">
        <v>47</v>
      </c>
      <c r="G1995" s="111" t="s">
        <v>47</v>
      </c>
      <c r="H1995" s="107"/>
      <c r="I1995" s="107"/>
      <c r="J1995" s="108"/>
      <c r="K1995" s="110"/>
      <c r="L1995" s="110"/>
      <c r="M1995" s="110"/>
    </row>
    <row r="1996" ht="22.5" customHeight="1">
      <c r="B1996" s="113" t="s">
        <v>47</v>
      </c>
      <c r="C1996" s="114"/>
      <c r="D1996" s="111" t="s">
        <v>47</v>
      </c>
      <c r="E1996" s="111" t="s">
        <v>47</v>
      </c>
      <c r="F1996" s="111" t="s">
        <v>47</v>
      </c>
      <c r="G1996" s="111" t="s">
        <v>47</v>
      </c>
      <c r="H1996" s="107"/>
      <c r="I1996" s="107"/>
      <c r="J1996" s="108"/>
      <c r="K1996" s="110"/>
      <c r="L1996" s="110"/>
      <c r="M1996" s="110"/>
    </row>
    <row r="1997" ht="22.5" customHeight="1">
      <c r="B1997" s="113" t="s">
        <v>47</v>
      </c>
      <c r="C1997" s="114"/>
      <c r="D1997" s="111" t="s">
        <v>47</v>
      </c>
      <c r="E1997" s="111" t="s">
        <v>47</v>
      </c>
      <c r="F1997" s="111" t="s">
        <v>47</v>
      </c>
      <c r="G1997" s="111" t="s">
        <v>47</v>
      </c>
      <c r="H1997" s="107"/>
      <c r="I1997" s="107"/>
      <c r="J1997" s="108"/>
      <c r="K1997" s="110"/>
      <c r="L1997" s="110"/>
      <c r="M1997" s="110"/>
    </row>
    <row r="1998" ht="22.5" customHeight="1">
      <c r="B1998" s="113" t="s">
        <v>47</v>
      </c>
      <c r="C1998" s="114"/>
      <c r="D1998" s="111" t="s">
        <v>47</v>
      </c>
      <c r="E1998" s="111" t="s">
        <v>47</v>
      </c>
      <c r="F1998" s="111" t="s">
        <v>47</v>
      </c>
      <c r="G1998" s="111" t="s">
        <v>47</v>
      </c>
      <c r="H1998" s="107"/>
      <c r="I1998" s="107"/>
      <c r="J1998" s="108"/>
      <c r="K1998" s="110"/>
      <c r="L1998" s="110"/>
      <c r="M1998" s="110"/>
    </row>
    <row r="1999" ht="22.5" customHeight="1">
      <c r="B1999" s="113" t="s">
        <v>47</v>
      </c>
      <c r="C1999" s="114"/>
      <c r="D1999" s="111" t="s">
        <v>47</v>
      </c>
      <c r="E1999" s="111" t="s">
        <v>47</v>
      </c>
      <c r="F1999" s="111" t="s">
        <v>47</v>
      </c>
      <c r="G1999" s="111" t="s">
        <v>47</v>
      </c>
      <c r="H1999" s="107"/>
      <c r="I1999" s="107"/>
      <c r="J1999" s="108"/>
      <c r="K1999" s="110"/>
      <c r="L1999" s="110"/>
      <c r="M1999" s="110"/>
    </row>
    <row r="2000" ht="22.5" customHeight="1">
      <c r="B2000" s="113" t="s">
        <v>47</v>
      </c>
      <c r="C2000" s="114"/>
      <c r="D2000" s="111" t="s">
        <v>47</v>
      </c>
      <c r="E2000" s="111" t="s">
        <v>47</v>
      </c>
      <c r="F2000" s="111" t="s">
        <v>47</v>
      </c>
      <c r="G2000" s="111" t="s">
        <v>47</v>
      </c>
      <c r="H2000" s="107"/>
      <c r="I2000" s="107"/>
      <c r="J2000" s="108"/>
      <c r="K2000" s="110"/>
      <c r="L2000" s="110"/>
      <c r="M2000" s="110"/>
    </row>
    <row r="2001" ht="22.5" customHeight="1">
      <c r="B2001" s="113" t="s">
        <v>47</v>
      </c>
      <c r="C2001" s="114"/>
      <c r="D2001" s="111" t="s">
        <v>47</v>
      </c>
      <c r="E2001" s="111" t="s">
        <v>47</v>
      </c>
      <c r="F2001" s="111" t="s">
        <v>47</v>
      </c>
      <c r="G2001" s="111" t="s">
        <v>47</v>
      </c>
      <c r="H2001" s="107"/>
      <c r="I2001" s="107"/>
      <c r="J2001" s="108"/>
      <c r="K2001" s="110"/>
      <c r="L2001" s="110"/>
      <c r="M2001" s="110"/>
    </row>
    <row r="2002" ht="22.5" customHeight="1">
      <c r="B2002" s="113" t="s">
        <v>47</v>
      </c>
      <c r="C2002" s="114"/>
      <c r="D2002" s="111" t="s">
        <v>47</v>
      </c>
      <c r="E2002" s="111" t="s">
        <v>47</v>
      </c>
      <c r="F2002" s="111" t="s">
        <v>47</v>
      </c>
      <c r="G2002" s="111" t="s">
        <v>47</v>
      </c>
      <c r="H2002" s="107"/>
      <c r="I2002" s="107"/>
      <c r="J2002" s="108"/>
      <c r="K2002" s="110"/>
      <c r="L2002" s="110"/>
      <c r="M2002" s="110"/>
    </row>
    <row r="2003" ht="22.5" customHeight="1">
      <c r="B2003" s="113" t="s">
        <v>47</v>
      </c>
      <c r="C2003" s="114"/>
      <c r="D2003" s="111" t="s">
        <v>47</v>
      </c>
      <c r="E2003" s="111" t="s">
        <v>47</v>
      </c>
      <c r="F2003" s="111" t="s">
        <v>47</v>
      </c>
      <c r="G2003" s="111" t="s">
        <v>47</v>
      </c>
      <c r="H2003" s="107"/>
      <c r="I2003" s="107"/>
      <c r="J2003" s="108"/>
      <c r="K2003" s="110"/>
      <c r="L2003" s="110"/>
      <c r="M2003" s="110"/>
    </row>
    <row r="2004" ht="22.5" customHeight="1">
      <c r="B2004" s="113" t="s">
        <v>47</v>
      </c>
      <c r="C2004" s="114"/>
      <c r="D2004" s="111" t="s">
        <v>47</v>
      </c>
      <c r="E2004" s="111" t="s">
        <v>47</v>
      </c>
      <c r="F2004" s="111" t="s">
        <v>47</v>
      </c>
      <c r="G2004" s="111" t="s">
        <v>47</v>
      </c>
      <c r="H2004" s="107"/>
      <c r="I2004" s="107"/>
      <c r="J2004" s="108"/>
      <c r="K2004" s="110"/>
      <c r="L2004" s="110"/>
      <c r="M2004" s="110"/>
    </row>
    <row r="2005" ht="22.5" customHeight="1">
      <c r="B2005" s="113" t="s">
        <v>47</v>
      </c>
      <c r="C2005" s="114"/>
      <c r="D2005" s="111" t="s">
        <v>47</v>
      </c>
      <c r="E2005" s="111" t="s">
        <v>47</v>
      </c>
      <c r="F2005" s="111" t="s">
        <v>47</v>
      </c>
      <c r="G2005" s="111" t="s">
        <v>47</v>
      </c>
      <c r="H2005" s="107"/>
      <c r="I2005" s="107"/>
      <c r="J2005" s="108"/>
      <c r="K2005" s="110"/>
      <c r="L2005" s="110"/>
      <c r="M2005" s="110"/>
    </row>
    <row r="2006" ht="22.5" customHeight="1">
      <c r="B2006" s="113" t="s">
        <v>47</v>
      </c>
      <c r="C2006" s="114"/>
      <c r="D2006" s="111" t="s">
        <v>47</v>
      </c>
      <c r="E2006" s="111" t="s">
        <v>47</v>
      </c>
      <c r="F2006" s="111" t="s">
        <v>47</v>
      </c>
      <c r="G2006" s="111" t="s">
        <v>47</v>
      </c>
      <c r="H2006" s="107"/>
      <c r="I2006" s="107"/>
      <c r="J2006" s="108"/>
      <c r="K2006" s="110"/>
      <c r="L2006" s="110"/>
      <c r="M2006" s="110"/>
    </row>
    <row r="2007" ht="22.5" customHeight="1">
      <c r="B2007" s="113" t="s">
        <v>47</v>
      </c>
      <c r="C2007" s="114"/>
      <c r="D2007" s="111" t="s">
        <v>47</v>
      </c>
      <c r="E2007" s="111" t="s">
        <v>47</v>
      </c>
      <c r="F2007" s="111" t="s">
        <v>47</v>
      </c>
      <c r="G2007" s="111" t="s">
        <v>47</v>
      </c>
      <c r="H2007" s="107"/>
      <c r="I2007" s="107"/>
      <c r="J2007" s="108"/>
      <c r="K2007" s="110"/>
      <c r="L2007" s="110"/>
      <c r="M2007" s="110"/>
    </row>
    <row r="2008" ht="22.5" customHeight="1">
      <c r="B2008" s="113" t="s">
        <v>47</v>
      </c>
      <c r="C2008" s="114"/>
      <c r="D2008" s="111" t="s">
        <v>47</v>
      </c>
      <c r="E2008" s="111" t="s">
        <v>47</v>
      </c>
      <c r="F2008" s="111" t="s">
        <v>47</v>
      </c>
      <c r="G2008" s="111" t="s">
        <v>47</v>
      </c>
      <c r="H2008" s="107"/>
      <c r="I2008" s="107"/>
      <c r="J2008" s="108"/>
      <c r="K2008" s="110"/>
      <c r="L2008" s="110"/>
      <c r="M2008" s="110"/>
    </row>
    <row r="2009" ht="22.5" customHeight="1">
      <c r="B2009" s="113" t="s">
        <v>47</v>
      </c>
      <c r="C2009" s="114"/>
      <c r="D2009" s="111" t="s">
        <v>47</v>
      </c>
      <c r="E2009" s="111" t="s">
        <v>47</v>
      </c>
      <c r="F2009" s="111" t="s">
        <v>47</v>
      </c>
      <c r="G2009" s="111" t="s">
        <v>47</v>
      </c>
      <c r="H2009" s="107"/>
      <c r="I2009" s="107"/>
      <c r="J2009" s="108"/>
      <c r="K2009" s="110"/>
      <c r="L2009" s="110"/>
      <c r="M2009" s="110"/>
    </row>
    <row r="2010" ht="22.5" customHeight="1">
      <c r="B2010" s="113" t="s">
        <v>47</v>
      </c>
      <c r="C2010" s="114"/>
      <c r="D2010" s="111" t="s">
        <v>47</v>
      </c>
      <c r="E2010" s="111" t="s">
        <v>47</v>
      </c>
      <c r="F2010" s="111" t="s">
        <v>47</v>
      </c>
      <c r="G2010" s="111" t="s">
        <v>47</v>
      </c>
      <c r="H2010" s="107"/>
      <c r="I2010" s="107"/>
      <c r="J2010" s="108"/>
      <c r="K2010" s="110"/>
      <c r="L2010" s="110"/>
      <c r="M2010" s="110"/>
    </row>
    <row r="2011" ht="22.5" customHeight="1">
      <c r="B2011" s="113" t="s">
        <v>47</v>
      </c>
      <c r="C2011" s="114"/>
      <c r="D2011" s="111" t="s">
        <v>47</v>
      </c>
      <c r="E2011" s="111" t="s">
        <v>47</v>
      </c>
      <c r="F2011" s="111" t="s">
        <v>47</v>
      </c>
      <c r="G2011" s="111" t="s">
        <v>47</v>
      </c>
      <c r="H2011" s="107"/>
      <c r="I2011" s="107"/>
      <c r="J2011" s="108"/>
      <c r="K2011" s="110"/>
      <c r="L2011" s="110"/>
      <c r="M2011" s="110"/>
    </row>
    <row r="2012" ht="22.5" customHeight="1">
      <c r="B2012" s="113" t="s">
        <v>47</v>
      </c>
      <c r="C2012" s="114"/>
      <c r="D2012" s="111" t="s">
        <v>47</v>
      </c>
      <c r="E2012" s="111" t="s">
        <v>47</v>
      </c>
      <c r="F2012" s="111" t="s">
        <v>47</v>
      </c>
      <c r="G2012" s="111" t="s">
        <v>47</v>
      </c>
      <c r="H2012" s="107"/>
      <c r="I2012" s="107"/>
      <c r="J2012" s="108"/>
      <c r="K2012" s="110"/>
      <c r="L2012" s="110"/>
      <c r="M2012" s="110"/>
    </row>
    <row r="2013" ht="22.5" customHeight="1">
      <c r="B2013" s="113" t="s">
        <v>47</v>
      </c>
      <c r="C2013" s="114"/>
      <c r="D2013" s="111" t="s">
        <v>47</v>
      </c>
      <c r="E2013" s="111" t="s">
        <v>47</v>
      </c>
      <c r="F2013" s="111" t="s">
        <v>47</v>
      </c>
      <c r="G2013" s="111" t="s">
        <v>47</v>
      </c>
      <c r="H2013" s="107"/>
      <c r="I2013" s="107"/>
      <c r="J2013" s="108"/>
      <c r="K2013" s="110"/>
      <c r="L2013" s="110"/>
      <c r="M2013" s="110"/>
    </row>
    <row r="2014" ht="22.5" customHeight="1">
      <c r="B2014" s="113" t="s">
        <v>47</v>
      </c>
      <c r="C2014" s="114"/>
      <c r="D2014" s="111" t="s">
        <v>47</v>
      </c>
      <c r="E2014" s="111" t="s">
        <v>47</v>
      </c>
      <c r="F2014" s="111" t="s">
        <v>47</v>
      </c>
      <c r="G2014" s="111" t="s">
        <v>47</v>
      </c>
      <c r="H2014" s="107"/>
      <c r="I2014" s="107"/>
      <c r="J2014" s="108"/>
      <c r="K2014" s="110"/>
      <c r="L2014" s="110"/>
      <c r="M2014" s="110"/>
    </row>
    <row r="2015" ht="22.5" customHeight="1">
      <c r="B2015" s="113" t="s">
        <v>47</v>
      </c>
      <c r="C2015" s="114"/>
      <c r="D2015" s="111" t="s">
        <v>47</v>
      </c>
      <c r="E2015" s="111" t="s">
        <v>47</v>
      </c>
      <c r="F2015" s="111" t="s">
        <v>47</v>
      </c>
      <c r="G2015" s="111" t="s">
        <v>47</v>
      </c>
      <c r="H2015" s="107"/>
      <c r="I2015" s="107"/>
      <c r="J2015" s="108"/>
      <c r="K2015" s="110"/>
      <c r="L2015" s="110"/>
      <c r="M2015" s="110"/>
    </row>
    <row r="2016" ht="22.5" customHeight="1">
      <c r="B2016" s="113" t="s">
        <v>47</v>
      </c>
      <c r="C2016" s="114"/>
      <c r="D2016" s="111" t="s">
        <v>47</v>
      </c>
      <c r="E2016" s="111" t="s">
        <v>47</v>
      </c>
      <c r="F2016" s="111" t="s">
        <v>47</v>
      </c>
      <c r="G2016" s="111" t="s">
        <v>47</v>
      </c>
      <c r="H2016" s="107"/>
      <c r="I2016" s="107"/>
      <c r="J2016" s="108"/>
      <c r="K2016" s="110"/>
      <c r="L2016" s="110"/>
      <c r="M2016" s="110"/>
    </row>
    <row r="2017" ht="22.5" customHeight="1">
      <c r="B2017" s="113" t="s">
        <v>47</v>
      </c>
      <c r="C2017" s="114"/>
      <c r="D2017" s="111" t="s">
        <v>47</v>
      </c>
      <c r="E2017" s="111" t="s">
        <v>47</v>
      </c>
      <c r="F2017" s="111" t="s">
        <v>47</v>
      </c>
      <c r="G2017" s="111" t="s">
        <v>47</v>
      </c>
      <c r="H2017" s="107"/>
      <c r="I2017" s="107"/>
      <c r="J2017" s="108"/>
      <c r="K2017" s="110"/>
      <c r="L2017" s="110"/>
      <c r="M2017" s="110"/>
    </row>
    <row r="2018" ht="22.5" customHeight="1">
      <c r="B2018" s="113" t="s">
        <v>47</v>
      </c>
      <c r="C2018" s="114"/>
      <c r="D2018" s="111" t="s">
        <v>47</v>
      </c>
      <c r="E2018" s="111" t="s">
        <v>47</v>
      </c>
      <c r="F2018" s="111" t="s">
        <v>47</v>
      </c>
      <c r="G2018" s="111" t="s">
        <v>47</v>
      </c>
      <c r="H2018" s="107"/>
      <c r="I2018" s="107"/>
      <c r="J2018" s="108"/>
      <c r="K2018" s="110"/>
      <c r="L2018" s="110"/>
      <c r="M2018" s="110"/>
    </row>
    <row r="2019" ht="22.5" customHeight="1">
      <c r="B2019" s="113" t="s">
        <v>47</v>
      </c>
      <c r="C2019" s="114"/>
      <c r="D2019" s="111" t="s">
        <v>47</v>
      </c>
      <c r="E2019" s="111" t="s">
        <v>47</v>
      </c>
      <c r="F2019" s="111" t="s">
        <v>47</v>
      </c>
      <c r="G2019" s="111" t="s">
        <v>47</v>
      </c>
      <c r="H2019" s="107"/>
      <c r="I2019" s="107"/>
      <c r="J2019" s="108"/>
      <c r="K2019" s="110"/>
      <c r="L2019" s="110"/>
      <c r="M2019" s="110"/>
    </row>
    <row r="2020" ht="22.5" customHeight="1">
      <c r="B2020" s="113" t="s">
        <v>47</v>
      </c>
      <c r="C2020" s="114"/>
      <c r="D2020" s="111" t="s">
        <v>47</v>
      </c>
      <c r="E2020" s="111" t="s">
        <v>47</v>
      </c>
      <c r="F2020" s="111" t="s">
        <v>47</v>
      </c>
      <c r="G2020" s="111" t="s">
        <v>47</v>
      </c>
      <c r="H2020" s="107"/>
      <c r="I2020" s="107"/>
      <c r="J2020" s="108"/>
      <c r="K2020" s="110"/>
      <c r="L2020" s="110"/>
      <c r="M2020" s="110"/>
    </row>
    <row r="2021" ht="22.5" customHeight="1">
      <c r="B2021" s="113" t="s">
        <v>47</v>
      </c>
      <c r="C2021" s="114"/>
      <c r="D2021" s="111" t="s">
        <v>47</v>
      </c>
      <c r="E2021" s="111" t="s">
        <v>47</v>
      </c>
      <c r="F2021" s="111" t="s">
        <v>47</v>
      </c>
      <c r="G2021" s="111" t="s">
        <v>47</v>
      </c>
      <c r="H2021" s="107"/>
      <c r="I2021" s="107"/>
      <c r="J2021" s="108"/>
      <c r="K2021" s="110"/>
      <c r="L2021" s="110"/>
      <c r="M2021" s="110"/>
    </row>
    <row r="2022" ht="22.5" customHeight="1">
      <c r="B2022" s="113" t="s">
        <v>47</v>
      </c>
      <c r="C2022" s="114"/>
      <c r="D2022" s="111" t="s">
        <v>47</v>
      </c>
      <c r="E2022" s="111" t="s">
        <v>47</v>
      </c>
      <c r="F2022" s="111" t="s">
        <v>47</v>
      </c>
      <c r="G2022" s="111" t="s">
        <v>47</v>
      </c>
      <c r="H2022" s="107"/>
      <c r="I2022" s="107"/>
      <c r="J2022" s="108"/>
      <c r="K2022" s="110"/>
      <c r="L2022" s="110"/>
      <c r="M2022" s="110"/>
    </row>
    <row r="2023" ht="22.5" customHeight="1">
      <c r="B2023" s="113" t="s">
        <v>47</v>
      </c>
      <c r="C2023" s="114"/>
      <c r="D2023" s="111" t="s">
        <v>47</v>
      </c>
      <c r="E2023" s="111" t="s">
        <v>47</v>
      </c>
      <c r="F2023" s="111" t="s">
        <v>47</v>
      </c>
      <c r="G2023" s="111" t="s">
        <v>47</v>
      </c>
      <c r="H2023" s="107"/>
      <c r="I2023" s="107"/>
      <c r="J2023" s="108"/>
      <c r="K2023" s="110"/>
      <c r="L2023" s="110"/>
      <c r="M2023" s="110"/>
    </row>
    <row r="2024" ht="22.5" customHeight="1">
      <c r="B2024" s="113" t="s">
        <v>47</v>
      </c>
      <c r="C2024" s="114"/>
      <c r="D2024" s="111" t="s">
        <v>47</v>
      </c>
      <c r="E2024" s="111" t="s">
        <v>47</v>
      </c>
      <c r="F2024" s="111" t="s">
        <v>47</v>
      </c>
      <c r="G2024" s="111" t="s">
        <v>47</v>
      </c>
      <c r="H2024" s="107"/>
      <c r="I2024" s="107"/>
      <c r="J2024" s="108"/>
      <c r="K2024" s="110"/>
      <c r="L2024" s="110"/>
      <c r="M2024" s="110"/>
    </row>
    <row r="2025" ht="22.5" customHeight="1">
      <c r="B2025" s="113" t="s">
        <v>47</v>
      </c>
      <c r="C2025" s="114"/>
      <c r="D2025" s="111" t="s">
        <v>47</v>
      </c>
      <c r="E2025" s="111" t="s">
        <v>47</v>
      </c>
      <c r="F2025" s="111" t="s">
        <v>47</v>
      </c>
      <c r="G2025" s="111" t="s">
        <v>47</v>
      </c>
      <c r="H2025" s="107"/>
      <c r="I2025" s="107"/>
      <c r="J2025" s="108"/>
      <c r="K2025" s="110"/>
      <c r="L2025" s="110"/>
      <c r="M2025" s="110"/>
    </row>
    <row r="2026" ht="22.5" customHeight="1">
      <c r="B2026" s="113" t="s">
        <v>47</v>
      </c>
      <c r="C2026" s="114"/>
      <c r="D2026" s="111" t="s">
        <v>47</v>
      </c>
      <c r="E2026" s="111" t="s">
        <v>47</v>
      </c>
      <c r="F2026" s="111" t="s">
        <v>47</v>
      </c>
      <c r="G2026" s="111" t="s">
        <v>47</v>
      </c>
      <c r="H2026" s="107"/>
      <c r="I2026" s="107"/>
      <c r="J2026" s="108"/>
      <c r="K2026" s="110"/>
      <c r="L2026" s="110"/>
      <c r="M2026" s="110"/>
    </row>
    <row r="2027" ht="22.5" customHeight="1">
      <c r="B2027" s="113" t="s">
        <v>47</v>
      </c>
      <c r="C2027" s="114"/>
      <c r="D2027" s="111" t="s">
        <v>47</v>
      </c>
      <c r="E2027" s="111" t="s">
        <v>47</v>
      </c>
      <c r="F2027" s="111" t="s">
        <v>47</v>
      </c>
      <c r="G2027" s="111" t="s">
        <v>47</v>
      </c>
      <c r="H2027" s="107"/>
      <c r="I2027" s="107"/>
      <c r="J2027" s="108"/>
      <c r="K2027" s="110"/>
      <c r="L2027" s="110"/>
      <c r="M2027" s="110"/>
    </row>
    <row r="2028" ht="22.5" customHeight="1">
      <c r="B2028" s="113" t="s">
        <v>47</v>
      </c>
      <c r="C2028" s="114"/>
      <c r="D2028" s="111" t="s">
        <v>47</v>
      </c>
      <c r="E2028" s="111" t="s">
        <v>47</v>
      </c>
      <c r="F2028" s="111" t="s">
        <v>47</v>
      </c>
      <c r="G2028" s="111" t="s">
        <v>47</v>
      </c>
      <c r="H2028" s="107"/>
      <c r="I2028" s="107"/>
      <c r="J2028" s="108"/>
      <c r="K2028" s="110"/>
      <c r="L2028" s="110"/>
      <c r="M2028" s="110"/>
    </row>
    <row r="2029" ht="22.5" customHeight="1">
      <c r="B2029" s="113" t="s">
        <v>47</v>
      </c>
      <c r="C2029" s="114"/>
      <c r="D2029" s="111" t="s">
        <v>47</v>
      </c>
      <c r="E2029" s="111" t="s">
        <v>47</v>
      </c>
      <c r="F2029" s="111" t="s">
        <v>47</v>
      </c>
      <c r="G2029" s="111" t="s">
        <v>47</v>
      </c>
      <c r="H2029" s="107"/>
      <c r="I2029" s="107"/>
      <c r="J2029" s="108"/>
      <c r="K2029" s="110"/>
      <c r="L2029" s="110"/>
      <c r="M2029" s="110"/>
    </row>
    <row r="2030" ht="22.5" customHeight="1">
      <c r="B2030" s="113" t="s">
        <v>47</v>
      </c>
      <c r="C2030" s="114"/>
      <c r="D2030" s="111" t="s">
        <v>47</v>
      </c>
      <c r="E2030" s="111" t="s">
        <v>47</v>
      </c>
      <c r="F2030" s="111" t="s">
        <v>47</v>
      </c>
      <c r="G2030" s="111" t="s">
        <v>47</v>
      </c>
      <c r="H2030" s="107"/>
      <c r="I2030" s="107"/>
      <c r="J2030" s="108"/>
      <c r="K2030" s="110"/>
      <c r="L2030" s="110"/>
      <c r="M2030" s="110"/>
    </row>
    <row r="2031" ht="22.5" customHeight="1">
      <c r="B2031" s="113" t="s">
        <v>47</v>
      </c>
      <c r="C2031" s="114"/>
      <c r="D2031" s="111" t="s">
        <v>47</v>
      </c>
      <c r="E2031" s="111" t="s">
        <v>47</v>
      </c>
      <c r="F2031" s="111" t="s">
        <v>47</v>
      </c>
      <c r="G2031" s="111" t="s">
        <v>47</v>
      </c>
      <c r="H2031" s="107"/>
      <c r="I2031" s="107"/>
      <c r="J2031" s="108"/>
      <c r="K2031" s="110"/>
      <c r="L2031" s="110"/>
      <c r="M2031" s="110"/>
    </row>
    <row r="2032" ht="22.5" customHeight="1">
      <c r="B2032" s="113" t="s">
        <v>47</v>
      </c>
      <c r="C2032" s="114"/>
      <c r="D2032" s="111" t="s">
        <v>47</v>
      </c>
      <c r="E2032" s="111" t="s">
        <v>47</v>
      </c>
      <c r="F2032" s="111" t="s">
        <v>47</v>
      </c>
      <c r="G2032" s="111" t="s">
        <v>47</v>
      </c>
      <c r="H2032" s="107"/>
      <c r="I2032" s="107"/>
      <c r="J2032" s="108"/>
      <c r="K2032" s="110"/>
      <c r="L2032" s="110"/>
      <c r="M2032" s="110"/>
    </row>
    <row r="2033" ht="22.5" customHeight="1">
      <c r="B2033" s="113" t="s">
        <v>47</v>
      </c>
      <c r="C2033" s="114"/>
      <c r="D2033" s="111" t="s">
        <v>47</v>
      </c>
      <c r="E2033" s="111" t="s">
        <v>47</v>
      </c>
      <c r="F2033" s="111" t="s">
        <v>47</v>
      </c>
      <c r="G2033" s="111" t="s">
        <v>47</v>
      </c>
      <c r="H2033" s="107"/>
      <c r="I2033" s="107"/>
      <c r="J2033" s="108"/>
      <c r="K2033" s="110"/>
      <c r="L2033" s="110"/>
      <c r="M2033" s="110"/>
    </row>
    <row r="2034" ht="22.5" customHeight="1">
      <c r="B2034" s="113" t="s">
        <v>47</v>
      </c>
      <c r="C2034" s="114"/>
      <c r="D2034" s="111" t="s">
        <v>47</v>
      </c>
      <c r="E2034" s="111" t="s">
        <v>47</v>
      </c>
      <c r="F2034" s="111" t="s">
        <v>47</v>
      </c>
      <c r="G2034" s="111" t="s">
        <v>47</v>
      </c>
      <c r="H2034" s="107"/>
      <c r="I2034" s="107"/>
      <c r="J2034" s="108"/>
      <c r="K2034" s="110"/>
      <c r="L2034" s="110"/>
      <c r="M2034" s="110"/>
    </row>
    <row r="2035" ht="22.5" customHeight="1">
      <c r="B2035" s="113" t="s">
        <v>47</v>
      </c>
      <c r="C2035" s="114"/>
      <c r="D2035" s="111" t="s">
        <v>47</v>
      </c>
      <c r="E2035" s="111" t="s">
        <v>47</v>
      </c>
      <c r="F2035" s="111" t="s">
        <v>47</v>
      </c>
      <c r="G2035" s="111" t="s">
        <v>47</v>
      </c>
      <c r="H2035" s="107"/>
      <c r="I2035" s="107"/>
      <c r="J2035" s="108"/>
      <c r="K2035" s="110"/>
      <c r="L2035" s="110"/>
      <c r="M2035" s="110"/>
    </row>
    <row r="2036" ht="22.5" customHeight="1">
      <c r="B2036" s="113" t="s">
        <v>47</v>
      </c>
      <c r="C2036" s="114"/>
      <c r="D2036" s="111" t="s">
        <v>47</v>
      </c>
      <c r="E2036" s="111" t="s">
        <v>47</v>
      </c>
      <c r="F2036" s="111" t="s">
        <v>47</v>
      </c>
      <c r="G2036" s="111" t="s">
        <v>47</v>
      </c>
      <c r="H2036" s="107"/>
      <c r="I2036" s="107"/>
      <c r="J2036" s="108"/>
      <c r="K2036" s="110"/>
      <c r="L2036" s="110"/>
      <c r="M2036" s="110"/>
    </row>
    <row r="2037" ht="22.5" customHeight="1">
      <c r="B2037" s="113" t="s">
        <v>47</v>
      </c>
      <c r="C2037" s="114"/>
      <c r="D2037" s="111" t="s">
        <v>47</v>
      </c>
      <c r="E2037" s="111" t="s">
        <v>47</v>
      </c>
      <c r="F2037" s="111" t="s">
        <v>47</v>
      </c>
      <c r="G2037" s="111" t="s">
        <v>47</v>
      </c>
      <c r="H2037" s="107"/>
      <c r="I2037" s="107"/>
      <c r="J2037" s="108"/>
      <c r="K2037" s="110"/>
      <c r="L2037" s="110"/>
      <c r="M2037" s="110"/>
    </row>
    <row r="2038" ht="22.5" customHeight="1">
      <c r="B2038" s="113" t="s">
        <v>47</v>
      </c>
      <c r="C2038" s="114"/>
      <c r="D2038" s="111" t="s">
        <v>47</v>
      </c>
      <c r="E2038" s="111" t="s">
        <v>47</v>
      </c>
      <c r="F2038" s="111" t="s">
        <v>47</v>
      </c>
      <c r="G2038" s="111" t="s">
        <v>47</v>
      </c>
      <c r="H2038" s="107"/>
      <c r="I2038" s="107"/>
      <c r="J2038" s="108"/>
      <c r="K2038" s="110"/>
      <c r="L2038" s="110"/>
      <c r="M2038" s="110"/>
    </row>
    <row r="2039" ht="22.5" customHeight="1">
      <c r="B2039" s="113" t="s">
        <v>47</v>
      </c>
      <c r="C2039" s="114"/>
      <c r="D2039" s="111" t="s">
        <v>47</v>
      </c>
      <c r="E2039" s="111" t="s">
        <v>47</v>
      </c>
      <c r="F2039" s="111" t="s">
        <v>47</v>
      </c>
      <c r="G2039" s="111" t="s">
        <v>47</v>
      </c>
      <c r="H2039" s="107"/>
      <c r="I2039" s="107"/>
      <c r="J2039" s="108"/>
      <c r="K2039" s="110"/>
      <c r="L2039" s="110"/>
      <c r="M2039" s="110"/>
    </row>
    <row r="2040" ht="22.5" customHeight="1">
      <c r="B2040" s="113" t="s">
        <v>47</v>
      </c>
      <c r="C2040" s="114"/>
      <c r="D2040" s="111" t="s">
        <v>47</v>
      </c>
      <c r="E2040" s="111" t="s">
        <v>47</v>
      </c>
      <c r="F2040" s="111" t="s">
        <v>47</v>
      </c>
      <c r="G2040" s="111" t="s">
        <v>47</v>
      </c>
      <c r="H2040" s="107"/>
      <c r="I2040" s="107"/>
      <c r="J2040" s="108"/>
      <c r="K2040" s="110"/>
      <c r="L2040" s="110"/>
      <c r="M2040" s="110"/>
    </row>
    <row r="2041" ht="22.5" customHeight="1">
      <c r="B2041" s="113" t="s">
        <v>47</v>
      </c>
      <c r="C2041" s="114"/>
      <c r="D2041" s="111" t="s">
        <v>47</v>
      </c>
      <c r="E2041" s="111" t="s">
        <v>47</v>
      </c>
      <c r="F2041" s="111" t="s">
        <v>47</v>
      </c>
      <c r="G2041" s="111" t="s">
        <v>47</v>
      </c>
      <c r="H2041" s="107"/>
      <c r="I2041" s="107"/>
      <c r="J2041" s="108"/>
      <c r="K2041" s="110"/>
      <c r="L2041" s="110"/>
      <c r="M2041" s="110"/>
    </row>
    <row r="2042" ht="22.5" customHeight="1">
      <c r="B2042" s="113" t="s">
        <v>47</v>
      </c>
      <c r="C2042" s="114"/>
      <c r="D2042" s="111" t="s">
        <v>47</v>
      </c>
      <c r="E2042" s="111" t="s">
        <v>47</v>
      </c>
      <c r="F2042" s="111" t="s">
        <v>47</v>
      </c>
      <c r="G2042" s="111" t="s">
        <v>47</v>
      </c>
      <c r="H2042" s="107"/>
      <c r="I2042" s="107"/>
      <c r="J2042" s="108"/>
      <c r="K2042" s="110"/>
      <c r="L2042" s="110"/>
      <c r="M2042" s="110"/>
    </row>
    <row r="2043" ht="22.5" customHeight="1">
      <c r="B2043" s="113" t="s">
        <v>47</v>
      </c>
      <c r="C2043" s="114"/>
      <c r="D2043" s="111" t="s">
        <v>47</v>
      </c>
      <c r="E2043" s="111" t="s">
        <v>47</v>
      </c>
      <c r="F2043" s="111" t="s">
        <v>47</v>
      </c>
      <c r="G2043" s="111" t="s">
        <v>47</v>
      </c>
      <c r="H2043" s="107"/>
      <c r="I2043" s="107"/>
      <c r="J2043" s="108"/>
      <c r="K2043" s="110"/>
      <c r="L2043" s="110"/>
      <c r="M2043" s="110"/>
    </row>
    <row r="2044" ht="22.5" customHeight="1">
      <c r="B2044" s="113" t="s">
        <v>47</v>
      </c>
      <c r="C2044" s="114"/>
      <c r="D2044" s="111" t="s">
        <v>47</v>
      </c>
      <c r="E2044" s="111" t="s">
        <v>47</v>
      </c>
      <c r="F2044" s="111" t="s">
        <v>47</v>
      </c>
      <c r="G2044" s="111" t="s">
        <v>47</v>
      </c>
      <c r="H2044" s="107"/>
      <c r="I2044" s="107"/>
      <c r="J2044" s="108"/>
      <c r="K2044" s="110"/>
      <c r="L2044" s="110"/>
      <c r="M2044" s="110"/>
    </row>
    <row r="2045" ht="22.5" customHeight="1">
      <c r="B2045" s="113" t="s">
        <v>47</v>
      </c>
      <c r="C2045" s="114"/>
      <c r="D2045" s="111" t="s">
        <v>47</v>
      </c>
      <c r="E2045" s="111" t="s">
        <v>47</v>
      </c>
      <c r="F2045" s="111" t="s">
        <v>47</v>
      </c>
      <c r="G2045" s="111" t="s">
        <v>47</v>
      </c>
      <c r="H2045" s="107"/>
      <c r="I2045" s="107"/>
      <c r="J2045" s="108"/>
      <c r="K2045" s="110"/>
      <c r="L2045" s="110"/>
      <c r="M2045" s="110"/>
    </row>
    <row r="2046" ht="22.5" customHeight="1">
      <c r="B2046" s="113" t="s">
        <v>47</v>
      </c>
      <c r="C2046" s="114"/>
      <c r="D2046" s="111" t="s">
        <v>47</v>
      </c>
      <c r="E2046" s="111" t="s">
        <v>47</v>
      </c>
      <c r="F2046" s="111" t="s">
        <v>47</v>
      </c>
      <c r="G2046" s="111" t="s">
        <v>47</v>
      </c>
      <c r="H2046" s="107"/>
      <c r="I2046" s="107"/>
      <c r="J2046" s="108"/>
      <c r="K2046" s="110"/>
      <c r="L2046" s="110"/>
      <c r="M2046" s="110"/>
    </row>
    <row r="2047" ht="22.5" customHeight="1">
      <c r="B2047" s="113" t="s">
        <v>47</v>
      </c>
      <c r="C2047" s="114"/>
      <c r="D2047" s="111" t="s">
        <v>47</v>
      </c>
      <c r="E2047" s="111" t="s">
        <v>47</v>
      </c>
      <c r="F2047" s="111" t="s">
        <v>47</v>
      </c>
      <c r="G2047" s="111" t="s">
        <v>47</v>
      </c>
      <c r="H2047" s="107"/>
      <c r="I2047" s="107"/>
      <c r="J2047" s="108"/>
      <c r="K2047" s="110"/>
      <c r="L2047" s="110"/>
      <c r="M2047" s="110"/>
    </row>
    <row r="2048" ht="22.5" customHeight="1">
      <c r="B2048" s="113" t="s">
        <v>47</v>
      </c>
      <c r="C2048" s="114"/>
      <c r="D2048" s="111" t="s">
        <v>47</v>
      </c>
      <c r="E2048" s="111" t="s">
        <v>47</v>
      </c>
      <c r="F2048" s="111" t="s">
        <v>47</v>
      </c>
      <c r="G2048" s="111" t="s">
        <v>47</v>
      </c>
      <c r="H2048" s="107"/>
      <c r="I2048" s="107"/>
      <c r="J2048" s="108"/>
      <c r="K2048" s="110"/>
      <c r="L2048" s="110"/>
      <c r="M2048" s="110"/>
    </row>
    <row r="2049" ht="22.5" customHeight="1">
      <c r="B2049" s="113" t="s">
        <v>47</v>
      </c>
      <c r="C2049" s="114"/>
      <c r="D2049" s="111" t="s">
        <v>47</v>
      </c>
      <c r="E2049" s="111" t="s">
        <v>47</v>
      </c>
      <c r="F2049" s="111" t="s">
        <v>47</v>
      </c>
      <c r="G2049" s="111" t="s">
        <v>47</v>
      </c>
      <c r="H2049" s="107"/>
      <c r="I2049" s="107"/>
      <c r="J2049" s="108"/>
      <c r="K2049" s="110"/>
      <c r="L2049" s="110"/>
      <c r="M2049" s="110"/>
    </row>
    <row r="2050" ht="22.5" customHeight="1">
      <c r="B2050" s="113" t="s">
        <v>47</v>
      </c>
      <c r="C2050" s="114"/>
      <c r="D2050" s="111" t="s">
        <v>47</v>
      </c>
      <c r="E2050" s="111" t="s">
        <v>47</v>
      </c>
      <c r="F2050" s="111" t="s">
        <v>47</v>
      </c>
      <c r="G2050" s="111" t="s">
        <v>47</v>
      </c>
      <c r="H2050" s="107"/>
      <c r="I2050" s="107"/>
      <c r="J2050" s="108"/>
      <c r="K2050" s="110"/>
      <c r="L2050" s="110"/>
      <c r="M2050" s="110"/>
    </row>
    <row r="2051" ht="22.5" customHeight="1">
      <c r="B2051" s="113" t="s">
        <v>47</v>
      </c>
      <c r="C2051" s="114"/>
      <c r="D2051" s="111" t="s">
        <v>47</v>
      </c>
      <c r="E2051" s="111" t="s">
        <v>47</v>
      </c>
      <c r="F2051" s="111" t="s">
        <v>47</v>
      </c>
      <c r="G2051" s="111" t="s">
        <v>47</v>
      </c>
      <c r="H2051" s="107"/>
      <c r="I2051" s="107"/>
      <c r="J2051" s="108"/>
      <c r="K2051" s="110"/>
      <c r="L2051" s="110"/>
      <c r="M2051" s="110"/>
    </row>
    <row r="2052" ht="22.5" customHeight="1">
      <c r="B2052" s="113" t="s">
        <v>47</v>
      </c>
      <c r="C2052" s="114"/>
      <c r="D2052" s="111" t="s">
        <v>47</v>
      </c>
      <c r="E2052" s="111" t="s">
        <v>47</v>
      </c>
      <c r="F2052" s="111" t="s">
        <v>47</v>
      </c>
      <c r="G2052" s="111" t="s">
        <v>47</v>
      </c>
      <c r="H2052" s="107"/>
      <c r="I2052" s="107"/>
      <c r="J2052" s="108"/>
      <c r="K2052" s="110"/>
      <c r="L2052" s="110"/>
      <c r="M2052" s="110"/>
    </row>
    <row r="2053" ht="22.5" customHeight="1">
      <c r="B2053" s="113" t="s">
        <v>47</v>
      </c>
      <c r="C2053" s="114"/>
      <c r="D2053" s="111" t="s">
        <v>47</v>
      </c>
      <c r="E2053" s="111" t="s">
        <v>47</v>
      </c>
      <c r="F2053" s="111" t="s">
        <v>47</v>
      </c>
      <c r="G2053" s="111" t="s">
        <v>47</v>
      </c>
      <c r="H2053" s="107"/>
      <c r="I2053" s="107"/>
      <c r="J2053" s="108"/>
      <c r="K2053" s="110"/>
      <c r="L2053" s="110"/>
      <c r="M2053" s="110"/>
    </row>
    <row r="2054" ht="22.5" customHeight="1">
      <c r="B2054" s="113" t="s">
        <v>47</v>
      </c>
      <c r="C2054" s="114"/>
      <c r="D2054" s="111" t="s">
        <v>47</v>
      </c>
      <c r="E2054" s="111" t="s">
        <v>47</v>
      </c>
      <c r="F2054" s="111" t="s">
        <v>47</v>
      </c>
      <c r="G2054" s="111" t="s">
        <v>47</v>
      </c>
      <c r="H2054" s="107"/>
      <c r="I2054" s="107"/>
      <c r="J2054" s="108"/>
      <c r="K2054" s="110"/>
      <c r="L2054" s="110"/>
      <c r="M2054" s="110"/>
    </row>
    <row r="2055" ht="22.5" customHeight="1">
      <c r="B2055" s="113" t="s">
        <v>47</v>
      </c>
      <c r="C2055" s="114"/>
      <c r="D2055" s="111" t="s">
        <v>47</v>
      </c>
      <c r="E2055" s="111" t="s">
        <v>47</v>
      </c>
      <c r="F2055" s="111" t="s">
        <v>47</v>
      </c>
      <c r="G2055" s="111" t="s">
        <v>47</v>
      </c>
      <c r="H2055" s="107"/>
      <c r="I2055" s="107"/>
      <c r="J2055" s="108"/>
      <c r="K2055" s="110"/>
      <c r="L2055" s="110"/>
      <c r="M2055" s="110"/>
    </row>
    <row r="2056" ht="22.5" customHeight="1">
      <c r="B2056" s="113" t="s">
        <v>47</v>
      </c>
      <c r="C2056" s="114"/>
      <c r="D2056" s="111" t="s">
        <v>47</v>
      </c>
      <c r="E2056" s="111" t="s">
        <v>47</v>
      </c>
      <c r="F2056" s="111" t="s">
        <v>47</v>
      </c>
      <c r="G2056" s="111" t="s">
        <v>47</v>
      </c>
      <c r="H2056" s="107"/>
      <c r="I2056" s="107"/>
      <c r="J2056" s="108"/>
      <c r="K2056" s="110"/>
      <c r="L2056" s="110"/>
      <c r="M2056" s="110"/>
    </row>
    <row r="2057" ht="22.5" customHeight="1">
      <c r="B2057" s="113" t="s">
        <v>47</v>
      </c>
      <c r="C2057" s="114"/>
      <c r="D2057" s="111" t="s">
        <v>47</v>
      </c>
      <c r="E2057" s="111" t="s">
        <v>47</v>
      </c>
      <c r="F2057" s="111" t="s">
        <v>47</v>
      </c>
      <c r="G2057" s="111" t="s">
        <v>47</v>
      </c>
      <c r="H2057" s="107"/>
      <c r="I2057" s="107"/>
      <c r="J2057" s="108"/>
      <c r="K2057" s="110"/>
      <c r="L2057" s="110"/>
      <c r="M2057" s="110"/>
    </row>
    <row r="2058" ht="22.5" customHeight="1">
      <c r="B2058" s="113" t="s">
        <v>47</v>
      </c>
      <c r="C2058" s="114"/>
      <c r="D2058" s="111" t="s">
        <v>47</v>
      </c>
      <c r="E2058" s="111" t="s">
        <v>47</v>
      </c>
      <c r="F2058" s="111" t="s">
        <v>47</v>
      </c>
      <c r="G2058" s="111" t="s">
        <v>47</v>
      </c>
      <c r="H2058" s="107"/>
      <c r="I2058" s="107"/>
      <c r="J2058" s="108"/>
      <c r="K2058" s="110"/>
      <c r="L2058" s="110"/>
      <c r="M2058" s="110"/>
    </row>
    <row r="2059" ht="22.5" customHeight="1">
      <c r="B2059" s="113" t="s">
        <v>47</v>
      </c>
      <c r="C2059" s="114"/>
      <c r="D2059" s="111" t="s">
        <v>47</v>
      </c>
      <c r="E2059" s="111" t="s">
        <v>47</v>
      </c>
      <c r="F2059" s="111" t="s">
        <v>47</v>
      </c>
      <c r="G2059" s="111" t="s">
        <v>47</v>
      </c>
      <c r="H2059" s="107"/>
      <c r="I2059" s="107"/>
      <c r="J2059" s="108"/>
      <c r="K2059" s="110"/>
      <c r="L2059" s="110"/>
      <c r="M2059" s="110"/>
    </row>
    <row r="2060" ht="22.5" customHeight="1">
      <c r="B2060" s="113" t="s">
        <v>47</v>
      </c>
      <c r="C2060" s="114"/>
      <c r="D2060" s="111" t="s">
        <v>47</v>
      </c>
      <c r="E2060" s="111" t="s">
        <v>47</v>
      </c>
      <c r="F2060" s="111" t="s">
        <v>47</v>
      </c>
      <c r="G2060" s="111" t="s">
        <v>47</v>
      </c>
      <c r="H2060" s="107"/>
      <c r="I2060" s="107"/>
      <c r="J2060" s="108"/>
      <c r="K2060" s="110"/>
      <c r="L2060" s="110"/>
      <c r="M2060" s="110"/>
    </row>
    <row r="2061" ht="22.5" customHeight="1">
      <c r="B2061" s="113" t="s">
        <v>47</v>
      </c>
      <c r="C2061" s="114"/>
      <c r="D2061" s="111" t="s">
        <v>47</v>
      </c>
      <c r="E2061" s="111" t="s">
        <v>47</v>
      </c>
      <c r="F2061" s="111" t="s">
        <v>47</v>
      </c>
      <c r="G2061" s="111" t="s">
        <v>47</v>
      </c>
      <c r="H2061" s="107"/>
      <c r="I2061" s="107"/>
      <c r="J2061" s="108"/>
      <c r="K2061" s="110"/>
      <c r="L2061" s="110"/>
      <c r="M2061" s="110"/>
    </row>
    <row r="2062" ht="22.5" customHeight="1">
      <c r="B2062" s="113" t="s">
        <v>47</v>
      </c>
      <c r="C2062" s="114"/>
      <c r="D2062" s="111" t="s">
        <v>47</v>
      </c>
      <c r="E2062" s="111" t="s">
        <v>47</v>
      </c>
      <c r="F2062" s="111" t="s">
        <v>47</v>
      </c>
      <c r="G2062" s="111" t="s">
        <v>47</v>
      </c>
      <c r="H2062" s="107"/>
      <c r="I2062" s="107"/>
      <c r="J2062" s="108"/>
      <c r="K2062" s="110"/>
      <c r="L2062" s="110"/>
      <c r="M2062" s="110"/>
    </row>
    <row r="2063" ht="22.5" customHeight="1">
      <c r="B2063" s="113" t="s">
        <v>47</v>
      </c>
      <c r="C2063" s="114"/>
      <c r="D2063" s="111" t="s">
        <v>47</v>
      </c>
      <c r="E2063" s="111" t="s">
        <v>47</v>
      </c>
      <c r="F2063" s="111" t="s">
        <v>47</v>
      </c>
      <c r="G2063" s="111" t="s">
        <v>47</v>
      </c>
      <c r="H2063" s="107"/>
      <c r="I2063" s="107"/>
      <c r="J2063" s="108"/>
      <c r="K2063" s="110"/>
      <c r="L2063" s="110"/>
      <c r="M2063" s="110"/>
    </row>
    <row r="2064" ht="22.5" customHeight="1">
      <c r="B2064" s="113" t="s">
        <v>47</v>
      </c>
      <c r="C2064" s="114"/>
      <c r="D2064" s="111" t="s">
        <v>47</v>
      </c>
      <c r="E2064" s="111" t="s">
        <v>47</v>
      </c>
      <c r="F2064" s="111" t="s">
        <v>47</v>
      </c>
      <c r="G2064" s="111" t="s">
        <v>47</v>
      </c>
      <c r="H2064" s="107"/>
      <c r="I2064" s="107"/>
      <c r="J2064" s="108"/>
      <c r="K2064" s="110"/>
      <c r="L2064" s="110"/>
      <c r="M2064" s="110"/>
    </row>
    <row r="2065" ht="22.5" customHeight="1">
      <c r="B2065" s="113" t="s">
        <v>47</v>
      </c>
      <c r="C2065" s="114"/>
      <c r="D2065" s="111" t="s">
        <v>47</v>
      </c>
      <c r="E2065" s="111" t="s">
        <v>47</v>
      </c>
      <c r="F2065" s="111" t="s">
        <v>47</v>
      </c>
      <c r="G2065" s="111" t="s">
        <v>47</v>
      </c>
      <c r="H2065" s="107"/>
      <c r="I2065" s="107"/>
      <c r="J2065" s="108"/>
      <c r="K2065" s="110"/>
      <c r="L2065" s="110"/>
      <c r="M2065" s="110"/>
    </row>
    <row r="2066" ht="22.5" customHeight="1">
      <c r="B2066" s="113" t="s">
        <v>47</v>
      </c>
      <c r="C2066" s="114"/>
      <c r="D2066" s="111" t="s">
        <v>47</v>
      </c>
      <c r="E2066" s="111" t="s">
        <v>47</v>
      </c>
      <c r="F2066" s="111" t="s">
        <v>47</v>
      </c>
      <c r="G2066" s="111" t="s">
        <v>47</v>
      </c>
      <c r="H2066" s="107"/>
      <c r="I2066" s="107"/>
      <c r="J2066" s="108"/>
      <c r="K2066" s="110"/>
      <c r="L2066" s="110"/>
      <c r="M2066" s="110"/>
    </row>
    <row r="2067" ht="22.5" customHeight="1">
      <c r="B2067" s="113" t="s">
        <v>47</v>
      </c>
      <c r="C2067" s="114"/>
      <c r="D2067" s="111" t="s">
        <v>47</v>
      </c>
      <c r="E2067" s="111" t="s">
        <v>47</v>
      </c>
      <c r="F2067" s="111" t="s">
        <v>47</v>
      </c>
      <c r="G2067" s="111" t="s">
        <v>47</v>
      </c>
      <c r="H2067" s="107"/>
      <c r="I2067" s="107"/>
      <c r="J2067" s="108"/>
      <c r="K2067" s="110"/>
      <c r="L2067" s="110"/>
      <c r="M2067" s="110"/>
    </row>
    <row r="2068" ht="22.5" customHeight="1">
      <c r="B2068" s="113" t="s">
        <v>47</v>
      </c>
      <c r="C2068" s="114"/>
      <c r="D2068" s="111" t="s">
        <v>47</v>
      </c>
      <c r="E2068" s="111" t="s">
        <v>47</v>
      </c>
      <c r="F2068" s="111" t="s">
        <v>47</v>
      </c>
      <c r="G2068" s="111" t="s">
        <v>47</v>
      </c>
      <c r="H2068" s="107"/>
      <c r="I2068" s="107"/>
      <c r="J2068" s="108"/>
      <c r="K2068" s="110"/>
      <c r="L2068" s="110"/>
      <c r="M2068" s="110"/>
    </row>
    <row r="2069" ht="22.5" customHeight="1">
      <c r="B2069" s="113" t="s">
        <v>47</v>
      </c>
      <c r="C2069" s="114"/>
      <c r="D2069" s="111" t="s">
        <v>47</v>
      </c>
      <c r="E2069" s="111" t="s">
        <v>47</v>
      </c>
      <c r="F2069" s="111" t="s">
        <v>47</v>
      </c>
      <c r="G2069" s="111" t="s">
        <v>47</v>
      </c>
      <c r="H2069" s="107"/>
      <c r="I2069" s="107"/>
      <c r="J2069" s="108"/>
      <c r="K2069" s="110"/>
      <c r="L2069" s="110"/>
      <c r="M2069" s="110"/>
    </row>
    <row r="2070" ht="22.5" customHeight="1">
      <c r="B2070" s="113" t="s">
        <v>47</v>
      </c>
      <c r="C2070" s="114"/>
      <c r="D2070" s="111" t="s">
        <v>47</v>
      </c>
      <c r="E2070" s="111" t="s">
        <v>47</v>
      </c>
      <c r="F2070" s="111" t="s">
        <v>47</v>
      </c>
      <c r="G2070" s="111" t="s">
        <v>47</v>
      </c>
      <c r="H2070" s="107"/>
      <c r="I2070" s="107"/>
      <c r="J2070" s="108"/>
      <c r="K2070" s="110"/>
      <c r="L2070" s="110"/>
      <c r="M2070" s="110"/>
    </row>
    <row r="2071" ht="22.5" customHeight="1">
      <c r="B2071" s="113" t="s">
        <v>47</v>
      </c>
      <c r="C2071" s="114"/>
      <c r="D2071" s="111" t="s">
        <v>47</v>
      </c>
      <c r="E2071" s="111" t="s">
        <v>47</v>
      </c>
      <c r="F2071" s="111" t="s">
        <v>47</v>
      </c>
      <c r="G2071" s="111" t="s">
        <v>47</v>
      </c>
      <c r="H2071" s="107"/>
      <c r="I2071" s="107"/>
      <c r="J2071" s="108"/>
      <c r="K2071" s="110"/>
      <c r="L2071" s="110"/>
      <c r="M2071" s="110"/>
    </row>
    <row r="2072" ht="22.5" customHeight="1">
      <c r="B2072" s="113" t="s">
        <v>47</v>
      </c>
      <c r="C2072" s="114"/>
      <c r="D2072" s="111" t="s">
        <v>47</v>
      </c>
      <c r="E2072" s="111" t="s">
        <v>47</v>
      </c>
      <c r="F2072" s="111" t="s">
        <v>47</v>
      </c>
      <c r="G2072" s="111" t="s">
        <v>47</v>
      </c>
      <c r="H2072" s="107"/>
      <c r="I2072" s="107"/>
      <c r="J2072" s="108"/>
      <c r="K2072" s="110"/>
      <c r="L2072" s="110"/>
      <c r="M2072" s="110"/>
    </row>
    <row r="2073" ht="22.5" customHeight="1">
      <c r="B2073" s="113" t="s">
        <v>47</v>
      </c>
      <c r="C2073" s="114"/>
      <c r="D2073" s="111" t="s">
        <v>47</v>
      </c>
      <c r="E2073" s="111" t="s">
        <v>47</v>
      </c>
      <c r="F2073" s="111" t="s">
        <v>47</v>
      </c>
      <c r="G2073" s="111" t="s">
        <v>47</v>
      </c>
      <c r="H2073" s="107"/>
      <c r="I2073" s="107"/>
      <c r="J2073" s="108"/>
      <c r="K2073" s="110"/>
      <c r="L2073" s="110"/>
      <c r="M2073" s="110"/>
    </row>
    <row r="2074" ht="22.5" customHeight="1">
      <c r="B2074" s="113" t="s">
        <v>47</v>
      </c>
      <c r="C2074" s="114"/>
      <c r="D2074" s="111" t="s">
        <v>47</v>
      </c>
      <c r="E2074" s="111" t="s">
        <v>47</v>
      </c>
      <c r="F2074" s="111" t="s">
        <v>47</v>
      </c>
      <c r="G2074" s="111" t="s">
        <v>47</v>
      </c>
      <c r="H2074" s="107"/>
      <c r="I2074" s="107"/>
      <c r="J2074" s="108"/>
      <c r="K2074" s="110"/>
      <c r="L2074" s="110"/>
      <c r="M2074" s="110"/>
    </row>
    <row r="2075" ht="22.5" customHeight="1">
      <c r="B2075" s="113" t="s">
        <v>47</v>
      </c>
      <c r="C2075" s="114"/>
      <c r="D2075" s="111" t="s">
        <v>47</v>
      </c>
      <c r="E2075" s="111" t="s">
        <v>47</v>
      </c>
      <c r="F2075" s="111" t="s">
        <v>47</v>
      </c>
      <c r="G2075" s="111" t="s">
        <v>47</v>
      </c>
      <c r="H2075" s="107"/>
      <c r="I2075" s="107"/>
      <c r="J2075" s="108"/>
      <c r="K2075" s="110"/>
      <c r="L2075" s="110"/>
      <c r="M2075" s="110"/>
    </row>
    <row r="2076" ht="22.5" customHeight="1">
      <c r="B2076" s="113" t="s">
        <v>47</v>
      </c>
      <c r="C2076" s="114"/>
      <c r="D2076" s="111" t="s">
        <v>47</v>
      </c>
      <c r="E2076" s="111" t="s">
        <v>47</v>
      </c>
      <c r="F2076" s="111" t="s">
        <v>47</v>
      </c>
      <c r="G2076" s="111" t="s">
        <v>47</v>
      </c>
      <c r="H2076" s="107"/>
      <c r="I2076" s="107"/>
      <c r="J2076" s="108"/>
      <c r="K2076" s="110"/>
      <c r="L2076" s="110"/>
      <c r="M2076" s="110"/>
    </row>
    <row r="2077" ht="22.5" customHeight="1">
      <c r="B2077" s="113" t="s">
        <v>47</v>
      </c>
      <c r="C2077" s="114"/>
      <c r="D2077" s="111" t="s">
        <v>47</v>
      </c>
      <c r="E2077" s="111" t="s">
        <v>47</v>
      </c>
      <c r="F2077" s="111" t="s">
        <v>47</v>
      </c>
      <c r="G2077" s="111" t="s">
        <v>47</v>
      </c>
      <c r="H2077" s="107"/>
      <c r="I2077" s="107"/>
      <c r="J2077" s="108"/>
      <c r="K2077" s="110"/>
      <c r="L2077" s="110"/>
      <c r="M2077" s="110"/>
    </row>
    <row r="2078" ht="22.5" customHeight="1">
      <c r="B2078" s="113" t="s">
        <v>47</v>
      </c>
      <c r="C2078" s="114"/>
      <c r="D2078" s="111" t="s">
        <v>47</v>
      </c>
      <c r="E2078" s="111" t="s">
        <v>47</v>
      </c>
      <c r="F2078" s="111" t="s">
        <v>47</v>
      </c>
      <c r="G2078" s="111" t="s">
        <v>47</v>
      </c>
      <c r="H2078" s="107"/>
      <c r="I2078" s="107"/>
      <c r="J2078" s="108"/>
      <c r="K2078" s="110"/>
      <c r="L2078" s="110"/>
      <c r="M2078" s="110"/>
    </row>
    <row r="2079" ht="22.5" customHeight="1">
      <c r="B2079" s="113" t="s">
        <v>47</v>
      </c>
      <c r="C2079" s="114"/>
      <c r="D2079" s="111" t="s">
        <v>47</v>
      </c>
      <c r="E2079" s="111" t="s">
        <v>47</v>
      </c>
      <c r="F2079" s="111" t="s">
        <v>47</v>
      </c>
      <c r="G2079" s="111" t="s">
        <v>47</v>
      </c>
      <c r="H2079" s="107"/>
      <c r="I2079" s="107"/>
      <c r="J2079" s="108"/>
      <c r="K2079" s="110"/>
      <c r="L2079" s="110"/>
      <c r="M2079" s="110"/>
    </row>
    <row r="2080" ht="22.5" customHeight="1">
      <c r="B2080" s="113" t="s">
        <v>47</v>
      </c>
      <c r="C2080" s="114"/>
      <c r="D2080" s="111" t="s">
        <v>47</v>
      </c>
      <c r="E2080" s="111" t="s">
        <v>47</v>
      </c>
      <c r="F2080" s="111" t="s">
        <v>47</v>
      </c>
      <c r="G2080" s="111" t="s">
        <v>47</v>
      </c>
      <c r="H2080" s="107"/>
      <c r="I2080" s="107"/>
      <c r="J2080" s="108"/>
      <c r="K2080" s="110"/>
      <c r="L2080" s="110"/>
      <c r="M2080" s="110"/>
    </row>
    <row r="2081" ht="22.5" customHeight="1">
      <c r="B2081" s="113" t="s">
        <v>47</v>
      </c>
      <c r="C2081" s="114"/>
      <c r="D2081" s="111" t="s">
        <v>47</v>
      </c>
      <c r="E2081" s="111" t="s">
        <v>47</v>
      </c>
      <c r="F2081" s="111" t="s">
        <v>47</v>
      </c>
      <c r="G2081" s="111" t="s">
        <v>47</v>
      </c>
      <c r="H2081" s="107"/>
      <c r="I2081" s="107"/>
      <c r="J2081" s="108"/>
      <c r="K2081" s="110"/>
      <c r="L2081" s="110"/>
      <c r="M2081" s="110"/>
    </row>
    <row r="2082" ht="22.5" customHeight="1">
      <c r="B2082" s="113" t="s">
        <v>47</v>
      </c>
      <c r="C2082" s="114"/>
      <c r="D2082" s="111" t="s">
        <v>47</v>
      </c>
      <c r="E2082" s="111" t="s">
        <v>47</v>
      </c>
      <c r="F2082" s="111" t="s">
        <v>47</v>
      </c>
      <c r="G2082" s="111" t="s">
        <v>47</v>
      </c>
      <c r="H2082" s="107"/>
      <c r="I2082" s="107"/>
      <c r="J2082" s="108"/>
      <c r="K2082" s="110"/>
      <c r="L2082" s="110"/>
      <c r="M2082" s="110"/>
    </row>
    <row r="2083" ht="22.5" customHeight="1">
      <c r="B2083" s="113" t="s">
        <v>47</v>
      </c>
      <c r="C2083" s="114"/>
      <c r="D2083" s="111" t="s">
        <v>47</v>
      </c>
      <c r="E2083" s="111" t="s">
        <v>47</v>
      </c>
      <c r="F2083" s="111" t="s">
        <v>47</v>
      </c>
      <c r="G2083" s="111" t="s">
        <v>47</v>
      </c>
      <c r="H2083" s="107"/>
      <c r="I2083" s="107"/>
      <c r="J2083" s="108"/>
      <c r="K2083" s="110"/>
      <c r="L2083" s="110"/>
      <c r="M2083" s="110"/>
    </row>
    <row r="2084" ht="22.5" customHeight="1">
      <c r="B2084" s="113" t="s">
        <v>47</v>
      </c>
      <c r="C2084" s="114"/>
      <c r="D2084" s="111" t="s">
        <v>47</v>
      </c>
      <c r="E2084" s="111" t="s">
        <v>47</v>
      </c>
      <c r="F2084" s="111" t="s">
        <v>47</v>
      </c>
      <c r="G2084" s="111" t="s">
        <v>47</v>
      </c>
      <c r="H2084" s="107"/>
      <c r="I2084" s="107"/>
      <c r="J2084" s="108"/>
      <c r="K2084" s="110"/>
      <c r="L2084" s="110"/>
      <c r="M2084" s="110"/>
    </row>
    <row r="2085" ht="22.5" customHeight="1">
      <c r="B2085" s="113" t="s">
        <v>47</v>
      </c>
      <c r="C2085" s="114"/>
      <c r="D2085" s="111" t="s">
        <v>47</v>
      </c>
      <c r="E2085" s="111" t="s">
        <v>47</v>
      </c>
      <c r="F2085" s="111" t="s">
        <v>47</v>
      </c>
      <c r="G2085" s="111" t="s">
        <v>47</v>
      </c>
      <c r="H2085" s="107"/>
      <c r="I2085" s="107"/>
      <c r="J2085" s="108"/>
      <c r="K2085" s="110"/>
      <c r="L2085" s="110"/>
      <c r="M2085" s="110"/>
    </row>
    <row r="2086" ht="22.5" customHeight="1">
      <c r="B2086" s="113" t="s">
        <v>47</v>
      </c>
      <c r="C2086" s="114"/>
      <c r="D2086" s="111" t="s">
        <v>47</v>
      </c>
      <c r="E2086" s="111" t="s">
        <v>47</v>
      </c>
      <c r="F2086" s="111" t="s">
        <v>47</v>
      </c>
      <c r="G2086" s="111" t="s">
        <v>47</v>
      </c>
      <c r="H2086" s="107"/>
      <c r="I2086" s="107"/>
      <c r="J2086" s="108"/>
      <c r="K2086" s="110"/>
      <c r="L2086" s="110"/>
      <c r="M2086" s="110"/>
    </row>
    <row r="2087" ht="22.5" customHeight="1">
      <c r="B2087" s="113" t="s">
        <v>47</v>
      </c>
      <c r="C2087" s="114"/>
      <c r="D2087" s="111" t="s">
        <v>47</v>
      </c>
      <c r="E2087" s="111" t="s">
        <v>47</v>
      </c>
      <c r="F2087" s="111" t="s">
        <v>47</v>
      </c>
      <c r="G2087" s="111" t="s">
        <v>47</v>
      </c>
      <c r="H2087" s="107"/>
      <c r="I2087" s="107"/>
      <c r="J2087" s="108"/>
      <c r="K2087" s="110"/>
      <c r="L2087" s="110"/>
      <c r="M2087" s="110"/>
    </row>
    <row r="2088" ht="22.5" customHeight="1">
      <c r="B2088" s="113" t="s">
        <v>47</v>
      </c>
      <c r="C2088" s="114"/>
      <c r="D2088" s="111" t="s">
        <v>47</v>
      </c>
      <c r="E2088" s="111" t="s">
        <v>47</v>
      </c>
      <c r="F2088" s="111" t="s">
        <v>47</v>
      </c>
      <c r="G2088" s="111" t="s">
        <v>47</v>
      </c>
      <c r="H2088" s="107"/>
      <c r="I2088" s="107"/>
      <c r="J2088" s="108"/>
      <c r="K2088" s="110"/>
      <c r="L2088" s="110"/>
      <c r="M2088" s="110"/>
    </row>
    <row r="2089" ht="22.5" customHeight="1">
      <c r="B2089" s="113" t="s">
        <v>47</v>
      </c>
      <c r="C2089" s="114"/>
      <c r="D2089" s="111" t="s">
        <v>47</v>
      </c>
      <c r="E2089" s="111" t="s">
        <v>47</v>
      </c>
      <c r="F2089" s="111" t="s">
        <v>47</v>
      </c>
      <c r="G2089" s="111" t="s">
        <v>47</v>
      </c>
      <c r="H2089" s="107"/>
      <c r="I2089" s="107"/>
      <c r="J2089" s="108"/>
      <c r="K2089" s="110"/>
      <c r="L2089" s="110"/>
      <c r="M2089" s="110"/>
    </row>
    <row r="2090" ht="22.5" customHeight="1">
      <c r="B2090" s="113" t="s">
        <v>47</v>
      </c>
      <c r="C2090" s="114"/>
      <c r="D2090" s="111" t="s">
        <v>47</v>
      </c>
      <c r="E2090" s="111" t="s">
        <v>47</v>
      </c>
      <c r="F2090" s="111" t="s">
        <v>47</v>
      </c>
      <c r="G2090" s="111" t="s">
        <v>47</v>
      </c>
      <c r="H2090" s="107"/>
      <c r="I2090" s="107"/>
      <c r="J2090" s="108"/>
      <c r="K2090" s="110"/>
      <c r="L2090" s="110"/>
      <c r="M2090" s="110"/>
    </row>
    <row r="2091" ht="22.5" customHeight="1">
      <c r="B2091" s="113" t="s">
        <v>47</v>
      </c>
      <c r="C2091" s="114"/>
      <c r="D2091" s="111" t="s">
        <v>47</v>
      </c>
      <c r="E2091" s="111" t="s">
        <v>47</v>
      </c>
      <c r="F2091" s="111" t="s">
        <v>47</v>
      </c>
      <c r="G2091" s="111" t="s">
        <v>47</v>
      </c>
      <c r="H2091" s="107"/>
      <c r="I2091" s="107"/>
      <c r="J2091" s="108"/>
      <c r="K2091" s="110"/>
      <c r="L2091" s="110"/>
      <c r="M2091" s="110"/>
    </row>
    <row r="2092" ht="22.5" customHeight="1">
      <c r="B2092" s="113" t="s">
        <v>47</v>
      </c>
      <c r="C2092" s="114"/>
      <c r="D2092" s="111" t="s">
        <v>47</v>
      </c>
      <c r="E2092" s="111" t="s">
        <v>47</v>
      </c>
      <c r="F2092" s="111" t="s">
        <v>47</v>
      </c>
      <c r="G2092" s="111" t="s">
        <v>47</v>
      </c>
      <c r="H2092" s="107"/>
      <c r="I2092" s="107"/>
      <c r="J2092" s="108"/>
      <c r="K2092" s="110"/>
      <c r="L2092" s="110"/>
      <c r="M2092" s="110"/>
    </row>
    <row r="2093" ht="22.5" customHeight="1">
      <c r="B2093" s="113" t="s">
        <v>47</v>
      </c>
      <c r="C2093" s="114"/>
      <c r="D2093" s="111" t="s">
        <v>47</v>
      </c>
      <c r="E2093" s="111" t="s">
        <v>47</v>
      </c>
      <c r="F2093" s="111" t="s">
        <v>47</v>
      </c>
      <c r="G2093" s="111" t="s">
        <v>47</v>
      </c>
      <c r="H2093" s="107"/>
      <c r="I2093" s="107"/>
      <c r="J2093" s="108"/>
      <c r="K2093" s="110"/>
      <c r="L2093" s="110"/>
      <c r="M2093" s="110"/>
    </row>
    <row r="2094" ht="22.5" customHeight="1">
      <c r="B2094" s="113" t="s">
        <v>47</v>
      </c>
      <c r="C2094" s="114"/>
      <c r="D2094" s="111" t="s">
        <v>47</v>
      </c>
      <c r="E2094" s="111" t="s">
        <v>47</v>
      </c>
      <c r="F2094" s="111" t="s">
        <v>47</v>
      </c>
      <c r="G2094" s="111" t="s">
        <v>47</v>
      </c>
      <c r="H2094" s="107"/>
      <c r="I2094" s="107"/>
      <c r="J2094" s="108"/>
      <c r="K2094" s="110"/>
      <c r="L2094" s="110"/>
      <c r="M2094" s="110"/>
    </row>
    <row r="2095" ht="22.5" customHeight="1">
      <c r="B2095" s="113" t="s">
        <v>47</v>
      </c>
      <c r="C2095" s="114"/>
      <c r="D2095" s="111" t="s">
        <v>47</v>
      </c>
      <c r="E2095" s="111" t="s">
        <v>47</v>
      </c>
      <c r="F2095" s="111" t="s">
        <v>47</v>
      </c>
      <c r="G2095" s="111" t="s">
        <v>47</v>
      </c>
      <c r="H2095" s="107"/>
      <c r="I2095" s="107"/>
      <c r="J2095" s="108"/>
      <c r="K2095" s="110"/>
      <c r="L2095" s="110"/>
      <c r="M2095" s="110"/>
    </row>
    <row r="2096" ht="22.5" customHeight="1">
      <c r="B2096" s="113" t="s">
        <v>47</v>
      </c>
      <c r="C2096" s="114"/>
      <c r="D2096" s="111" t="s">
        <v>47</v>
      </c>
      <c r="E2096" s="111" t="s">
        <v>47</v>
      </c>
      <c r="F2096" s="111" t="s">
        <v>47</v>
      </c>
      <c r="G2096" s="111" t="s">
        <v>47</v>
      </c>
      <c r="H2096" s="107"/>
      <c r="I2096" s="107"/>
      <c r="J2096" s="108"/>
      <c r="K2096" s="110"/>
      <c r="L2096" s="110"/>
      <c r="M2096" s="110"/>
    </row>
    <row r="2097" ht="22.5" customHeight="1">
      <c r="B2097" s="113" t="s">
        <v>47</v>
      </c>
      <c r="C2097" s="114"/>
      <c r="D2097" s="111" t="s">
        <v>47</v>
      </c>
      <c r="E2097" s="111" t="s">
        <v>47</v>
      </c>
      <c r="F2097" s="111" t="s">
        <v>47</v>
      </c>
      <c r="G2097" s="111" t="s">
        <v>47</v>
      </c>
      <c r="H2097" s="107"/>
      <c r="I2097" s="107"/>
      <c r="J2097" s="108"/>
      <c r="K2097" s="110"/>
      <c r="L2097" s="110"/>
      <c r="M2097" s="110"/>
    </row>
    <row r="2098" ht="22.5" customHeight="1">
      <c r="B2098" s="113" t="s">
        <v>47</v>
      </c>
      <c r="C2098" s="114"/>
      <c r="D2098" s="111" t="s">
        <v>47</v>
      </c>
      <c r="E2098" s="111" t="s">
        <v>47</v>
      </c>
      <c r="F2098" s="111" t="s">
        <v>47</v>
      </c>
      <c r="G2098" s="111" t="s">
        <v>47</v>
      </c>
      <c r="H2098" s="107"/>
      <c r="I2098" s="107"/>
      <c r="J2098" s="108"/>
      <c r="K2098" s="110"/>
      <c r="L2098" s="110"/>
      <c r="M2098" s="110"/>
    </row>
    <row r="2099" ht="22.5" customHeight="1">
      <c r="B2099" s="113" t="s">
        <v>47</v>
      </c>
      <c r="C2099" s="114"/>
      <c r="D2099" s="111" t="s">
        <v>47</v>
      </c>
      <c r="E2099" s="111" t="s">
        <v>47</v>
      </c>
      <c r="F2099" s="111" t="s">
        <v>47</v>
      </c>
      <c r="G2099" s="111" t="s">
        <v>47</v>
      </c>
      <c r="H2099" s="107"/>
      <c r="I2099" s="107"/>
      <c r="J2099" s="108"/>
      <c r="K2099" s="110"/>
      <c r="L2099" s="110"/>
      <c r="M2099" s="110"/>
    </row>
    <row r="2100" ht="22.5" customHeight="1">
      <c r="B2100" s="113" t="s">
        <v>47</v>
      </c>
      <c r="C2100" s="114"/>
      <c r="D2100" s="111" t="s">
        <v>47</v>
      </c>
      <c r="E2100" s="111" t="s">
        <v>47</v>
      </c>
      <c r="F2100" s="111" t="s">
        <v>47</v>
      </c>
      <c r="G2100" s="111" t="s">
        <v>47</v>
      </c>
      <c r="H2100" s="107"/>
      <c r="I2100" s="107"/>
      <c r="J2100" s="108"/>
      <c r="K2100" s="110"/>
      <c r="L2100" s="110"/>
      <c r="M2100" s="110"/>
    </row>
    <row r="2101" ht="22.5" customHeight="1">
      <c r="B2101" s="113" t="s">
        <v>47</v>
      </c>
      <c r="C2101" s="114"/>
      <c r="D2101" s="111" t="s">
        <v>47</v>
      </c>
      <c r="E2101" s="111" t="s">
        <v>47</v>
      </c>
      <c r="F2101" s="111" t="s">
        <v>47</v>
      </c>
      <c r="G2101" s="111" t="s">
        <v>47</v>
      </c>
      <c r="H2101" s="107"/>
      <c r="I2101" s="107"/>
      <c r="J2101" s="108"/>
      <c r="K2101" s="110"/>
      <c r="L2101" s="110"/>
      <c r="M2101" s="110"/>
    </row>
    <row r="2102" ht="22.5" customHeight="1">
      <c r="B2102" s="113" t="s">
        <v>47</v>
      </c>
      <c r="C2102" s="114"/>
      <c r="D2102" s="111" t="s">
        <v>47</v>
      </c>
      <c r="E2102" s="111" t="s">
        <v>47</v>
      </c>
      <c r="F2102" s="111" t="s">
        <v>47</v>
      </c>
      <c r="G2102" s="111" t="s">
        <v>47</v>
      </c>
      <c r="H2102" s="107"/>
      <c r="I2102" s="107"/>
      <c r="J2102" s="108"/>
      <c r="K2102" s="110"/>
      <c r="L2102" s="110"/>
      <c r="M2102" s="110"/>
    </row>
    <row r="2103" ht="22.5" customHeight="1">
      <c r="B2103" s="113" t="s">
        <v>47</v>
      </c>
      <c r="C2103" s="114"/>
      <c r="D2103" s="111" t="s">
        <v>47</v>
      </c>
      <c r="E2103" s="111" t="s">
        <v>47</v>
      </c>
      <c r="F2103" s="111" t="s">
        <v>47</v>
      </c>
      <c r="G2103" s="111" t="s">
        <v>47</v>
      </c>
      <c r="H2103" s="107"/>
      <c r="I2103" s="107"/>
      <c r="J2103" s="108"/>
      <c r="K2103" s="110"/>
      <c r="L2103" s="110"/>
      <c r="M2103" s="110"/>
    </row>
    <row r="2104" ht="22.5" customHeight="1">
      <c r="B2104" s="113" t="s">
        <v>47</v>
      </c>
      <c r="C2104" s="114"/>
      <c r="D2104" s="111" t="s">
        <v>47</v>
      </c>
      <c r="E2104" s="111" t="s">
        <v>47</v>
      </c>
      <c r="F2104" s="111" t="s">
        <v>47</v>
      </c>
      <c r="G2104" s="111" t="s">
        <v>47</v>
      </c>
      <c r="H2104" s="107"/>
      <c r="I2104" s="107"/>
      <c r="J2104" s="108"/>
      <c r="K2104" s="110"/>
      <c r="L2104" s="110"/>
      <c r="M2104" s="110"/>
    </row>
    <row r="2105" ht="22.5" customHeight="1">
      <c r="B2105" s="113" t="s">
        <v>47</v>
      </c>
      <c r="C2105" s="114"/>
      <c r="D2105" s="111" t="s">
        <v>47</v>
      </c>
      <c r="E2105" s="111" t="s">
        <v>47</v>
      </c>
      <c r="F2105" s="111" t="s">
        <v>47</v>
      </c>
      <c r="G2105" s="111" t="s">
        <v>47</v>
      </c>
      <c r="H2105" s="107"/>
      <c r="I2105" s="107"/>
      <c r="J2105" s="108"/>
      <c r="K2105" s="110"/>
      <c r="L2105" s="110"/>
      <c r="M2105" s="110"/>
    </row>
    <row r="2106" ht="22.5" customHeight="1">
      <c r="B2106" s="113" t="s">
        <v>47</v>
      </c>
      <c r="C2106" s="114"/>
      <c r="D2106" s="111" t="s">
        <v>47</v>
      </c>
      <c r="E2106" s="111" t="s">
        <v>47</v>
      </c>
      <c r="F2106" s="111" t="s">
        <v>47</v>
      </c>
      <c r="G2106" s="111" t="s">
        <v>47</v>
      </c>
      <c r="H2106" s="107"/>
      <c r="I2106" s="107"/>
      <c r="J2106" s="108"/>
      <c r="K2106" s="110"/>
      <c r="L2106" s="110"/>
      <c r="M2106" s="110"/>
    </row>
    <row r="2107" ht="22.5" customHeight="1">
      <c r="B2107" s="113" t="s">
        <v>47</v>
      </c>
      <c r="C2107" s="114"/>
      <c r="D2107" s="111" t="s">
        <v>47</v>
      </c>
      <c r="E2107" s="111" t="s">
        <v>47</v>
      </c>
      <c r="F2107" s="111" t="s">
        <v>47</v>
      </c>
      <c r="G2107" s="111" t="s">
        <v>47</v>
      </c>
      <c r="H2107" s="107"/>
      <c r="I2107" s="107"/>
      <c r="J2107" s="108"/>
      <c r="K2107" s="110"/>
      <c r="L2107" s="110"/>
      <c r="M2107" s="110"/>
    </row>
    <row r="2108" ht="22.5" customHeight="1">
      <c r="B2108" s="113" t="s">
        <v>47</v>
      </c>
      <c r="C2108" s="114"/>
      <c r="D2108" s="111" t="s">
        <v>47</v>
      </c>
      <c r="E2108" s="111" t="s">
        <v>47</v>
      </c>
      <c r="F2108" s="111" t="s">
        <v>47</v>
      </c>
      <c r="G2108" s="111" t="s">
        <v>47</v>
      </c>
      <c r="H2108" s="107"/>
      <c r="I2108" s="107"/>
      <c r="J2108" s="108"/>
      <c r="K2108" s="110"/>
      <c r="L2108" s="110"/>
      <c r="M2108" s="110"/>
    </row>
    <row r="2109" ht="22.5" customHeight="1">
      <c r="B2109" s="113" t="s">
        <v>47</v>
      </c>
      <c r="C2109" s="114"/>
      <c r="D2109" s="111" t="s">
        <v>47</v>
      </c>
      <c r="E2109" s="111" t="s">
        <v>47</v>
      </c>
      <c r="F2109" s="111" t="s">
        <v>47</v>
      </c>
      <c r="G2109" s="111" t="s">
        <v>47</v>
      </c>
      <c r="H2109" s="107"/>
      <c r="I2109" s="107"/>
      <c r="J2109" s="108"/>
      <c r="K2109" s="110"/>
      <c r="L2109" s="110"/>
      <c r="M2109" s="110"/>
    </row>
    <row r="2110" ht="22.5" customHeight="1">
      <c r="B2110" s="113" t="s">
        <v>47</v>
      </c>
      <c r="C2110" s="114"/>
      <c r="D2110" s="111" t="s">
        <v>47</v>
      </c>
      <c r="E2110" s="111" t="s">
        <v>47</v>
      </c>
      <c r="F2110" s="111" t="s">
        <v>47</v>
      </c>
      <c r="G2110" s="111" t="s">
        <v>47</v>
      </c>
      <c r="H2110" s="107"/>
      <c r="I2110" s="107"/>
      <c r="J2110" s="108"/>
      <c r="K2110" s="110"/>
      <c r="L2110" s="110"/>
      <c r="M2110" s="110"/>
    </row>
    <row r="2111" ht="22.5" customHeight="1">
      <c r="B2111" s="113" t="s">
        <v>47</v>
      </c>
      <c r="C2111" s="114"/>
      <c r="D2111" s="111" t="s">
        <v>47</v>
      </c>
      <c r="E2111" s="111" t="s">
        <v>47</v>
      </c>
      <c r="F2111" s="111" t="s">
        <v>47</v>
      </c>
      <c r="G2111" s="111" t="s">
        <v>47</v>
      </c>
      <c r="H2111" s="107"/>
      <c r="I2111" s="107"/>
      <c r="J2111" s="108"/>
      <c r="K2111" s="110"/>
      <c r="L2111" s="110"/>
      <c r="M2111" s="110"/>
    </row>
    <row r="2112" ht="22.5" customHeight="1">
      <c r="B2112" s="113" t="s">
        <v>47</v>
      </c>
      <c r="C2112" s="114"/>
      <c r="D2112" s="111" t="s">
        <v>47</v>
      </c>
      <c r="E2112" s="111" t="s">
        <v>47</v>
      </c>
      <c r="F2112" s="111" t="s">
        <v>47</v>
      </c>
      <c r="G2112" s="111" t="s">
        <v>47</v>
      </c>
      <c r="H2112" s="107"/>
      <c r="I2112" s="107"/>
      <c r="J2112" s="108"/>
      <c r="K2112" s="110"/>
      <c r="L2112" s="110"/>
      <c r="M2112" s="110"/>
    </row>
    <row r="2113" ht="22.5" customHeight="1">
      <c r="B2113" s="113" t="s">
        <v>47</v>
      </c>
      <c r="C2113" s="114"/>
      <c r="D2113" s="111" t="s">
        <v>47</v>
      </c>
      <c r="E2113" s="111" t="s">
        <v>47</v>
      </c>
      <c r="F2113" s="111" t="s">
        <v>47</v>
      </c>
      <c r="G2113" s="111" t="s">
        <v>47</v>
      </c>
      <c r="H2113" s="107"/>
      <c r="I2113" s="107"/>
      <c r="J2113" s="108"/>
      <c r="K2113" s="110"/>
      <c r="L2113" s="110"/>
      <c r="M2113" s="110"/>
    </row>
    <row r="2114" ht="22.5" customHeight="1">
      <c r="B2114" s="113" t="s">
        <v>47</v>
      </c>
      <c r="C2114" s="114"/>
      <c r="D2114" s="111" t="s">
        <v>47</v>
      </c>
      <c r="E2114" s="111" t="s">
        <v>47</v>
      </c>
      <c r="F2114" s="111" t="s">
        <v>47</v>
      </c>
      <c r="G2114" s="111" t="s">
        <v>47</v>
      </c>
      <c r="H2114" s="107"/>
      <c r="I2114" s="107"/>
      <c r="J2114" s="108"/>
      <c r="K2114" s="110"/>
      <c r="L2114" s="110"/>
      <c r="M2114" s="110"/>
    </row>
    <row r="2115" ht="22.5" customHeight="1">
      <c r="B2115" s="113" t="s">
        <v>47</v>
      </c>
      <c r="C2115" s="114"/>
      <c r="D2115" s="111" t="s">
        <v>47</v>
      </c>
      <c r="E2115" s="111" t="s">
        <v>47</v>
      </c>
      <c r="F2115" s="111" t="s">
        <v>47</v>
      </c>
      <c r="G2115" s="111" t="s">
        <v>47</v>
      </c>
      <c r="H2115" s="107"/>
      <c r="I2115" s="107"/>
      <c r="J2115" s="108"/>
      <c r="K2115" s="110"/>
      <c r="L2115" s="110"/>
      <c r="M2115" s="110"/>
    </row>
    <row r="2116" ht="22.5" customHeight="1">
      <c r="B2116" s="113" t="s">
        <v>47</v>
      </c>
      <c r="C2116" s="114"/>
      <c r="D2116" s="111" t="s">
        <v>47</v>
      </c>
      <c r="E2116" s="111" t="s">
        <v>47</v>
      </c>
      <c r="F2116" s="111" t="s">
        <v>47</v>
      </c>
      <c r="G2116" s="111" t="s">
        <v>47</v>
      </c>
      <c r="H2116" s="107"/>
      <c r="I2116" s="107"/>
      <c r="J2116" s="108"/>
      <c r="K2116" s="110"/>
      <c r="L2116" s="110"/>
      <c r="M2116" s="110"/>
    </row>
    <row r="2117" ht="22.5" customHeight="1">
      <c r="B2117" s="113" t="s">
        <v>47</v>
      </c>
      <c r="C2117" s="114"/>
      <c r="D2117" s="111" t="s">
        <v>47</v>
      </c>
      <c r="E2117" s="111" t="s">
        <v>47</v>
      </c>
      <c r="F2117" s="111" t="s">
        <v>47</v>
      </c>
      <c r="G2117" s="111" t="s">
        <v>47</v>
      </c>
      <c r="H2117" s="107"/>
      <c r="I2117" s="107"/>
      <c r="J2117" s="108"/>
      <c r="K2117" s="110"/>
      <c r="L2117" s="110"/>
      <c r="M2117" s="110"/>
    </row>
    <row r="2118" ht="22.5" customHeight="1">
      <c r="B2118" s="113" t="s">
        <v>47</v>
      </c>
      <c r="C2118" s="114"/>
      <c r="D2118" s="111" t="s">
        <v>47</v>
      </c>
      <c r="E2118" s="111" t="s">
        <v>47</v>
      </c>
      <c r="F2118" s="111" t="s">
        <v>47</v>
      </c>
      <c r="G2118" s="111" t="s">
        <v>47</v>
      </c>
      <c r="H2118" s="107"/>
      <c r="I2118" s="107"/>
      <c r="J2118" s="108"/>
      <c r="K2118" s="110"/>
      <c r="L2118" s="110"/>
      <c r="M2118" s="110"/>
    </row>
    <row r="2119" ht="22.5" customHeight="1">
      <c r="B2119" s="113" t="s">
        <v>47</v>
      </c>
      <c r="C2119" s="114"/>
      <c r="D2119" s="111" t="s">
        <v>47</v>
      </c>
      <c r="E2119" s="111" t="s">
        <v>47</v>
      </c>
      <c r="F2119" s="111" t="s">
        <v>47</v>
      </c>
      <c r="G2119" s="111" t="s">
        <v>47</v>
      </c>
      <c r="H2119" s="107"/>
      <c r="I2119" s="107"/>
      <c r="J2119" s="108"/>
      <c r="K2119" s="110"/>
      <c r="L2119" s="110"/>
      <c r="M2119" s="110"/>
    </row>
    <row r="2120" ht="22.5" customHeight="1">
      <c r="B2120" s="113" t="s">
        <v>47</v>
      </c>
      <c r="C2120" s="114"/>
      <c r="D2120" s="111" t="s">
        <v>47</v>
      </c>
      <c r="E2120" s="111" t="s">
        <v>47</v>
      </c>
      <c r="F2120" s="111" t="s">
        <v>47</v>
      </c>
      <c r="G2120" s="111" t="s">
        <v>47</v>
      </c>
      <c r="H2120" s="107"/>
      <c r="I2120" s="107"/>
      <c r="J2120" s="108"/>
      <c r="K2120" s="110"/>
      <c r="L2120" s="110"/>
      <c r="M2120" s="110"/>
    </row>
    <row r="2121" ht="22.5" customHeight="1">
      <c r="B2121" s="113" t="s">
        <v>47</v>
      </c>
      <c r="C2121" s="114"/>
      <c r="D2121" s="111" t="s">
        <v>47</v>
      </c>
      <c r="E2121" s="111" t="s">
        <v>47</v>
      </c>
      <c r="F2121" s="111" t="s">
        <v>47</v>
      </c>
      <c r="G2121" s="111" t="s">
        <v>47</v>
      </c>
      <c r="H2121" s="107"/>
      <c r="I2121" s="107"/>
      <c r="J2121" s="108"/>
      <c r="K2121" s="110"/>
      <c r="L2121" s="110"/>
      <c r="M2121" s="110"/>
    </row>
    <row r="2122" ht="22.5" customHeight="1">
      <c r="B2122" s="113" t="s">
        <v>47</v>
      </c>
      <c r="C2122" s="114"/>
      <c r="D2122" s="111" t="s">
        <v>47</v>
      </c>
      <c r="E2122" s="111" t="s">
        <v>47</v>
      </c>
      <c r="F2122" s="111" t="s">
        <v>47</v>
      </c>
      <c r="G2122" s="111" t="s">
        <v>47</v>
      </c>
      <c r="H2122" s="107"/>
      <c r="I2122" s="107"/>
      <c r="J2122" s="108"/>
      <c r="K2122" s="110"/>
      <c r="L2122" s="110"/>
      <c r="M2122" s="110"/>
    </row>
    <row r="2123" ht="22.5" customHeight="1">
      <c r="B2123" s="113" t="s">
        <v>47</v>
      </c>
      <c r="C2123" s="114"/>
      <c r="D2123" s="111" t="s">
        <v>47</v>
      </c>
      <c r="E2123" s="111" t="s">
        <v>47</v>
      </c>
      <c r="F2123" s="111" t="s">
        <v>47</v>
      </c>
      <c r="G2123" s="111" t="s">
        <v>47</v>
      </c>
      <c r="H2123" s="107"/>
      <c r="I2123" s="107"/>
      <c r="J2123" s="108"/>
      <c r="K2123" s="110"/>
      <c r="L2123" s="110"/>
      <c r="M2123" s="110"/>
    </row>
    <row r="2124" ht="22.5" customHeight="1">
      <c r="B2124" s="113" t="s">
        <v>47</v>
      </c>
      <c r="C2124" s="114"/>
      <c r="D2124" s="111" t="s">
        <v>47</v>
      </c>
      <c r="E2124" s="111" t="s">
        <v>47</v>
      </c>
      <c r="F2124" s="111" t="s">
        <v>47</v>
      </c>
      <c r="G2124" s="111" t="s">
        <v>47</v>
      </c>
      <c r="H2124" s="107"/>
      <c r="I2124" s="107"/>
      <c r="J2124" s="108"/>
      <c r="K2124" s="110"/>
      <c r="L2124" s="110"/>
      <c r="M2124" s="110"/>
    </row>
    <row r="2125" ht="22.5" customHeight="1">
      <c r="B2125" s="113" t="s">
        <v>47</v>
      </c>
      <c r="C2125" s="114"/>
      <c r="D2125" s="111" t="s">
        <v>47</v>
      </c>
      <c r="E2125" s="111" t="s">
        <v>47</v>
      </c>
      <c r="F2125" s="111" t="s">
        <v>47</v>
      </c>
      <c r="G2125" s="111" t="s">
        <v>47</v>
      </c>
      <c r="H2125" s="107"/>
      <c r="I2125" s="107"/>
      <c r="J2125" s="108"/>
      <c r="K2125" s="110"/>
      <c r="L2125" s="110"/>
      <c r="M2125" s="110"/>
    </row>
    <row r="2126" ht="22.5" customHeight="1">
      <c r="B2126" s="113" t="s">
        <v>47</v>
      </c>
      <c r="C2126" s="114"/>
      <c r="D2126" s="111" t="s">
        <v>47</v>
      </c>
      <c r="E2126" s="111" t="s">
        <v>47</v>
      </c>
      <c r="F2126" s="111" t="s">
        <v>47</v>
      </c>
      <c r="G2126" s="111" t="s">
        <v>47</v>
      </c>
      <c r="H2126" s="107"/>
      <c r="I2126" s="107"/>
      <c r="J2126" s="108"/>
      <c r="K2126" s="110"/>
      <c r="L2126" s="110"/>
      <c r="M2126" s="110"/>
    </row>
    <row r="2127" ht="22.5" customHeight="1">
      <c r="B2127" s="113" t="s">
        <v>47</v>
      </c>
      <c r="C2127" s="114"/>
      <c r="D2127" s="111" t="s">
        <v>47</v>
      </c>
      <c r="E2127" s="111" t="s">
        <v>47</v>
      </c>
      <c r="F2127" s="111" t="s">
        <v>47</v>
      </c>
      <c r="G2127" s="111" t="s">
        <v>47</v>
      </c>
      <c r="H2127" s="107"/>
      <c r="I2127" s="107"/>
      <c r="J2127" s="108"/>
      <c r="K2127" s="110"/>
      <c r="L2127" s="110"/>
      <c r="M2127" s="110"/>
    </row>
    <row r="2128" ht="22.5" customHeight="1">
      <c r="B2128" s="113" t="s">
        <v>47</v>
      </c>
      <c r="C2128" s="114"/>
      <c r="D2128" s="111" t="s">
        <v>47</v>
      </c>
      <c r="E2128" s="111" t="s">
        <v>47</v>
      </c>
      <c r="F2128" s="111" t="s">
        <v>47</v>
      </c>
      <c r="G2128" s="111" t="s">
        <v>47</v>
      </c>
      <c r="H2128" s="107"/>
      <c r="I2128" s="107"/>
      <c r="J2128" s="108"/>
      <c r="K2128" s="110"/>
      <c r="L2128" s="110"/>
      <c r="M2128" s="110"/>
    </row>
    <row r="2129" ht="22.5" customHeight="1">
      <c r="B2129" s="113" t="s">
        <v>47</v>
      </c>
      <c r="C2129" s="114"/>
      <c r="D2129" s="111" t="s">
        <v>47</v>
      </c>
      <c r="E2129" s="111" t="s">
        <v>47</v>
      </c>
      <c r="F2129" s="111" t="s">
        <v>47</v>
      </c>
      <c r="G2129" s="111" t="s">
        <v>47</v>
      </c>
      <c r="H2129" s="107"/>
      <c r="I2129" s="107"/>
      <c r="J2129" s="108"/>
      <c r="K2129" s="110"/>
      <c r="L2129" s="110"/>
      <c r="M2129" s="110"/>
    </row>
    <row r="2130" ht="22.5" customHeight="1">
      <c r="B2130" s="113" t="s">
        <v>47</v>
      </c>
      <c r="C2130" s="114"/>
      <c r="D2130" s="111" t="s">
        <v>47</v>
      </c>
      <c r="E2130" s="111" t="s">
        <v>47</v>
      </c>
      <c r="F2130" s="111" t="s">
        <v>47</v>
      </c>
      <c r="G2130" s="111" t="s">
        <v>47</v>
      </c>
      <c r="H2130" s="107"/>
      <c r="I2130" s="107"/>
      <c r="J2130" s="108"/>
      <c r="K2130" s="110"/>
      <c r="L2130" s="110"/>
      <c r="M2130" s="110"/>
    </row>
    <row r="2131" ht="22.5" customHeight="1">
      <c r="B2131" s="113" t="s">
        <v>47</v>
      </c>
      <c r="C2131" s="114"/>
      <c r="D2131" s="111" t="s">
        <v>47</v>
      </c>
      <c r="E2131" s="111" t="s">
        <v>47</v>
      </c>
      <c r="F2131" s="111" t="s">
        <v>47</v>
      </c>
      <c r="G2131" s="111" t="s">
        <v>47</v>
      </c>
      <c r="H2131" s="107"/>
      <c r="I2131" s="107"/>
      <c r="J2131" s="108"/>
      <c r="K2131" s="110"/>
      <c r="L2131" s="110"/>
      <c r="M2131" s="110"/>
    </row>
    <row r="2132" ht="22.5" customHeight="1">
      <c r="B2132" s="113" t="s">
        <v>47</v>
      </c>
      <c r="C2132" s="114"/>
      <c r="D2132" s="111" t="s">
        <v>47</v>
      </c>
      <c r="E2132" s="111" t="s">
        <v>47</v>
      </c>
      <c r="F2132" s="111" t="s">
        <v>47</v>
      </c>
      <c r="G2132" s="111" t="s">
        <v>47</v>
      </c>
      <c r="H2132" s="107"/>
      <c r="I2132" s="107"/>
      <c r="J2132" s="108"/>
      <c r="K2132" s="110"/>
      <c r="L2132" s="110"/>
      <c r="M2132" s="110"/>
    </row>
    <row r="2133" ht="22.5" customHeight="1">
      <c r="B2133" s="113" t="s">
        <v>47</v>
      </c>
      <c r="C2133" s="114"/>
      <c r="D2133" s="111" t="s">
        <v>47</v>
      </c>
      <c r="E2133" s="111" t="s">
        <v>47</v>
      </c>
      <c r="F2133" s="111" t="s">
        <v>47</v>
      </c>
      <c r="G2133" s="111" t="s">
        <v>47</v>
      </c>
      <c r="H2133" s="107"/>
      <c r="I2133" s="107"/>
      <c r="J2133" s="108"/>
      <c r="K2133" s="110"/>
      <c r="L2133" s="110"/>
      <c r="M2133" s="110"/>
    </row>
    <row r="2134" ht="22.5" customHeight="1">
      <c r="B2134" s="113" t="s">
        <v>47</v>
      </c>
      <c r="C2134" s="114"/>
      <c r="D2134" s="111" t="s">
        <v>47</v>
      </c>
      <c r="E2134" s="111" t="s">
        <v>47</v>
      </c>
      <c r="F2134" s="111" t="s">
        <v>47</v>
      </c>
      <c r="G2134" s="111" t="s">
        <v>47</v>
      </c>
      <c r="H2134" s="107"/>
      <c r="I2134" s="107"/>
      <c r="J2134" s="108"/>
      <c r="K2134" s="110"/>
      <c r="L2134" s="110"/>
      <c r="M2134" s="110"/>
    </row>
    <row r="2135" ht="22.5" customHeight="1">
      <c r="B2135" s="113" t="s">
        <v>47</v>
      </c>
      <c r="C2135" s="114"/>
      <c r="D2135" s="111" t="s">
        <v>47</v>
      </c>
      <c r="E2135" s="111" t="s">
        <v>47</v>
      </c>
      <c r="F2135" s="111" t="s">
        <v>47</v>
      </c>
      <c r="G2135" s="111" t="s">
        <v>47</v>
      </c>
      <c r="H2135" s="107"/>
      <c r="I2135" s="107"/>
      <c r="J2135" s="108"/>
      <c r="K2135" s="110"/>
      <c r="L2135" s="110"/>
      <c r="M2135" s="110"/>
    </row>
    <row r="2136" ht="22.5" customHeight="1">
      <c r="B2136" s="113" t="s">
        <v>47</v>
      </c>
      <c r="C2136" s="114"/>
      <c r="D2136" s="111" t="s">
        <v>47</v>
      </c>
      <c r="E2136" s="111" t="s">
        <v>47</v>
      </c>
      <c r="F2136" s="111" t="s">
        <v>47</v>
      </c>
      <c r="G2136" s="111" t="s">
        <v>47</v>
      </c>
      <c r="H2136" s="107"/>
      <c r="I2136" s="107"/>
      <c r="J2136" s="108"/>
      <c r="K2136" s="110"/>
      <c r="L2136" s="110"/>
      <c r="M2136" s="110"/>
    </row>
    <row r="2137" ht="22.5" customHeight="1">
      <c r="B2137" s="113" t="s">
        <v>47</v>
      </c>
      <c r="C2137" s="114"/>
      <c r="D2137" s="111" t="s">
        <v>47</v>
      </c>
      <c r="E2137" s="111" t="s">
        <v>47</v>
      </c>
      <c r="F2137" s="111" t="s">
        <v>47</v>
      </c>
      <c r="G2137" s="111" t="s">
        <v>47</v>
      </c>
      <c r="H2137" s="107"/>
      <c r="I2137" s="107"/>
      <c r="J2137" s="108"/>
      <c r="K2137" s="110"/>
      <c r="L2137" s="110"/>
      <c r="M2137" s="110"/>
    </row>
    <row r="2138" ht="22.5" customHeight="1">
      <c r="B2138" s="113" t="s">
        <v>47</v>
      </c>
      <c r="C2138" s="114"/>
      <c r="D2138" s="111" t="s">
        <v>47</v>
      </c>
      <c r="E2138" s="111" t="s">
        <v>47</v>
      </c>
      <c r="F2138" s="111" t="s">
        <v>47</v>
      </c>
      <c r="G2138" s="111" t="s">
        <v>47</v>
      </c>
      <c r="H2138" s="107"/>
      <c r="I2138" s="107"/>
      <c r="J2138" s="108"/>
      <c r="K2138" s="110"/>
      <c r="L2138" s="110"/>
      <c r="M2138" s="110"/>
    </row>
    <row r="2139" ht="22.5" customHeight="1">
      <c r="B2139" s="113" t="s">
        <v>47</v>
      </c>
      <c r="C2139" s="114"/>
      <c r="D2139" s="111" t="s">
        <v>47</v>
      </c>
      <c r="E2139" s="111" t="s">
        <v>47</v>
      </c>
      <c r="F2139" s="111" t="s">
        <v>47</v>
      </c>
      <c r="G2139" s="111" t="s">
        <v>47</v>
      </c>
      <c r="H2139" s="107"/>
      <c r="I2139" s="107"/>
      <c r="J2139" s="108"/>
      <c r="K2139" s="110"/>
      <c r="L2139" s="110"/>
      <c r="M2139" s="110"/>
    </row>
    <row r="2140" ht="22.5" customHeight="1">
      <c r="B2140" s="113" t="s">
        <v>47</v>
      </c>
      <c r="C2140" s="114"/>
      <c r="D2140" s="111" t="s">
        <v>47</v>
      </c>
      <c r="E2140" s="111" t="s">
        <v>47</v>
      </c>
      <c r="F2140" s="111" t="s">
        <v>47</v>
      </c>
      <c r="G2140" s="111" t="s">
        <v>47</v>
      </c>
      <c r="H2140" s="107"/>
      <c r="I2140" s="107"/>
      <c r="J2140" s="108"/>
      <c r="K2140" s="110"/>
      <c r="L2140" s="110"/>
      <c r="M2140" s="110"/>
    </row>
    <row r="2141" ht="22.5" customHeight="1">
      <c r="B2141" s="113" t="s">
        <v>47</v>
      </c>
      <c r="C2141" s="114"/>
      <c r="D2141" s="111" t="s">
        <v>47</v>
      </c>
      <c r="E2141" s="111" t="s">
        <v>47</v>
      </c>
      <c r="F2141" s="111" t="s">
        <v>47</v>
      </c>
      <c r="G2141" s="111" t="s">
        <v>47</v>
      </c>
      <c r="H2141" s="107"/>
      <c r="I2141" s="107"/>
      <c r="J2141" s="108"/>
      <c r="K2141" s="110"/>
      <c r="L2141" s="110"/>
      <c r="M2141" s="110"/>
    </row>
    <row r="2142" ht="22.5" customHeight="1">
      <c r="B2142" s="113" t="s">
        <v>47</v>
      </c>
      <c r="C2142" s="114"/>
      <c r="D2142" s="111" t="s">
        <v>47</v>
      </c>
      <c r="E2142" s="111" t="s">
        <v>47</v>
      </c>
      <c r="F2142" s="111" t="s">
        <v>47</v>
      </c>
      <c r="G2142" s="111" t="s">
        <v>47</v>
      </c>
      <c r="H2142" s="107"/>
      <c r="I2142" s="107"/>
      <c r="J2142" s="108"/>
      <c r="K2142" s="110"/>
      <c r="L2142" s="110"/>
      <c r="M2142" s="110"/>
    </row>
    <row r="2143" ht="22.5" customHeight="1">
      <c r="B2143" s="113" t="s">
        <v>47</v>
      </c>
      <c r="C2143" s="114"/>
      <c r="D2143" s="111" t="s">
        <v>47</v>
      </c>
      <c r="E2143" s="111" t="s">
        <v>47</v>
      </c>
      <c r="F2143" s="111" t="s">
        <v>47</v>
      </c>
      <c r="G2143" s="111" t="s">
        <v>47</v>
      </c>
      <c r="H2143" s="107"/>
      <c r="I2143" s="107"/>
      <c r="J2143" s="108"/>
      <c r="K2143" s="110"/>
      <c r="L2143" s="110"/>
      <c r="M2143" s="110"/>
    </row>
    <row r="2144" ht="22.5" customHeight="1">
      <c r="B2144" s="113" t="s">
        <v>47</v>
      </c>
      <c r="C2144" s="114"/>
      <c r="D2144" s="111" t="s">
        <v>47</v>
      </c>
      <c r="E2144" s="111" t="s">
        <v>47</v>
      </c>
      <c r="F2144" s="111" t="s">
        <v>47</v>
      </c>
      <c r="G2144" s="111" t="s">
        <v>47</v>
      </c>
      <c r="H2144" s="107"/>
      <c r="I2144" s="107"/>
      <c r="J2144" s="108"/>
      <c r="K2144" s="110"/>
      <c r="L2144" s="110"/>
      <c r="M2144" s="110"/>
    </row>
    <row r="2145" ht="22.5" customHeight="1">
      <c r="B2145" s="113" t="s">
        <v>47</v>
      </c>
      <c r="C2145" s="114"/>
      <c r="D2145" s="111" t="s">
        <v>47</v>
      </c>
      <c r="E2145" s="111" t="s">
        <v>47</v>
      </c>
      <c r="F2145" s="111" t="s">
        <v>47</v>
      </c>
      <c r="G2145" s="111" t="s">
        <v>47</v>
      </c>
      <c r="H2145" s="107"/>
      <c r="I2145" s="107"/>
      <c r="J2145" s="108"/>
      <c r="K2145" s="110"/>
      <c r="L2145" s="110"/>
      <c r="M2145" s="110"/>
    </row>
    <row r="2146" ht="22.5" customHeight="1">
      <c r="B2146" s="113" t="s">
        <v>47</v>
      </c>
      <c r="C2146" s="114"/>
      <c r="D2146" s="111" t="s">
        <v>47</v>
      </c>
      <c r="E2146" s="111" t="s">
        <v>47</v>
      </c>
      <c r="F2146" s="111" t="s">
        <v>47</v>
      </c>
      <c r="G2146" s="111" t="s">
        <v>47</v>
      </c>
      <c r="H2146" s="107"/>
      <c r="I2146" s="107"/>
      <c r="J2146" s="108"/>
      <c r="K2146" s="110"/>
      <c r="L2146" s="110"/>
      <c r="M2146" s="110"/>
    </row>
    <row r="2147" ht="22.5" customHeight="1">
      <c r="B2147" s="113" t="s">
        <v>47</v>
      </c>
      <c r="C2147" s="114"/>
      <c r="D2147" s="111" t="s">
        <v>47</v>
      </c>
      <c r="E2147" s="111" t="s">
        <v>47</v>
      </c>
      <c r="F2147" s="111" t="s">
        <v>47</v>
      </c>
      <c r="G2147" s="111" t="s">
        <v>47</v>
      </c>
      <c r="H2147" s="107"/>
      <c r="I2147" s="107"/>
      <c r="J2147" s="108"/>
      <c r="K2147" s="110"/>
      <c r="L2147" s="110"/>
      <c r="M2147" s="110"/>
    </row>
    <row r="2148" ht="22.5" customHeight="1">
      <c r="B2148" s="113" t="s">
        <v>47</v>
      </c>
      <c r="C2148" s="114"/>
      <c r="D2148" s="111" t="s">
        <v>47</v>
      </c>
      <c r="E2148" s="111" t="s">
        <v>47</v>
      </c>
      <c r="F2148" s="111" t="s">
        <v>47</v>
      </c>
      <c r="G2148" s="111" t="s">
        <v>47</v>
      </c>
      <c r="H2148" s="107"/>
      <c r="I2148" s="107"/>
      <c r="J2148" s="108"/>
      <c r="K2148" s="110"/>
      <c r="L2148" s="110"/>
      <c r="M2148" s="110"/>
    </row>
    <row r="2149" ht="22.5" customHeight="1">
      <c r="B2149" s="113" t="s">
        <v>47</v>
      </c>
      <c r="C2149" s="114"/>
      <c r="D2149" s="111" t="s">
        <v>47</v>
      </c>
      <c r="E2149" s="111" t="s">
        <v>47</v>
      </c>
      <c r="F2149" s="111" t="s">
        <v>47</v>
      </c>
      <c r="G2149" s="111" t="s">
        <v>47</v>
      </c>
      <c r="H2149" s="107"/>
      <c r="I2149" s="107"/>
      <c r="J2149" s="108"/>
      <c r="K2149" s="110"/>
      <c r="L2149" s="110"/>
      <c r="M2149" s="110"/>
    </row>
    <row r="2150" ht="22.5" customHeight="1">
      <c r="B2150" s="113" t="s">
        <v>47</v>
      </c>
      <c r="C2150" s="114"/>
      <c r="D2150" s="111" t="s">
        <v>47</v>
      </c>
      <c r="E2150" s="111" t="s">
        <v>47</v>
      </c>
      <c r="F2150" s="111" t="s">
        <v>47</v>
      </c>
      <c r="G2150" s="111" t="s">
        <v>47</v>
      </c>
      <c r="H2150" s="107"/>
      <c r="I2150" s="107"/>
      <c r="J2150" s="108"/>
      <c r="K2150" s="110"/>
      <c r="L2150" s="110"/>
      <c r="M2150" s="110"/>
    </row>
    <row r="2151" ht="22.5" customHeight="1">
      <c r="B2151" s="113" t="s">
        <v>47</v>
      </c>
      <c r="C2151" s="114"/>
      <c r="D2151" s="111" t="s">
        <v>47</v>
      </c>
      <c r="E2151" s="111" t="s">
        <v>47</v>
      </c>
      <c r="F2151" s="111" t="s">
        <v>47</v>
      </c>
      <c r="G2151" s="111" t="s">
        <v>47</v>
      </c>
      <c r="H2151" s="107"/>
      <c r="I2151" s="107"/>
      <c r="J2151" s="108"/>
      <c r="K2151" s="110"/>
      <c r="L2151" s="110"/>
      <c r="M2151" s="110"/>
    </row>
    <row r="2152" ht="22.5" customHeight="1">
      <c r="B2152" s="113" t="s">
        <v>47</v>
      </c>
      <c r="C2152" s="114"/>
      <c r="D2152" s="111" t="s">
        <v>47</v>
      </c>
      <c r="E2152" s="111" t="s">
        <v>47</v>
      </c>
      <c r="F2152" s="111" t="s">
        <v>47</v>
      </c>
      <c r="G2152" s="111" t="s">
        <v>47</v>
      </c>
      <c r="H2152" s="107"/>
      <c r="I2152" s="107"/>
      <c r="J2152" s="108"/>
      <c r="K2152" s="110"/>
      <c r="L2152" s="110"/>
      <c r="M2152" s="110"/>
    </row>
    <row r="2153" ht="22.5" customHeight="1">
      <c r="B2153" s="113" t="s">
        <v>47</v>
      </c>
      <c r="C2153" s="114"/>
      <c r="D2153" s="111" t="s">
        <v>47</v>
      </c>
      <c r="E2153" s="111" t="s">
        <v>47</v>
      </c>
      <c r="F2153" s="111" t="s">
        <v>47</v>
      </c>
      <c r="G2153" s="111" t="s">
        <v>47</v>
      </c>
      <c r="H2153" s="107"/>
      <c r="I2153" s="107"/>
      <c r="J2153" s="108"/>
      <c r="K2153" s="110"/>
      <c r="L2153" s="110"/>
      <c r="M2153" s="110"/>
    </row>
    <row r="2154" ht="22.5" customHeight="1">
      <c r="B2154" s="113" t="s">
        <v>47</v>
      </c>
      <c r="C2154" s="114"/>
      <c r="D2154" s="111" t="s">
        <v>47</v>
      </c>
      <c r="E2154" s="111" t="s">
        <v>47</v>
      </c>
      <c r="F2154" s="111" t="s">
        <v>47</v>
      </c>
      <c r="G2154" s="111" t="s">
        <v>47</v>
      </c>
      <c r="H2154" s="107"/>
      <c r="I2154" s="107"/>
      <c r="J2154" s="108"/>
      <c r="K2154" s="110"/>
      <c r="L2154" s="110"/>
      <c r="M2154" s="110"/>
    </row>
    <row r="2155" ht="22.5" customHeight="1">
      <c r="B2155" s="113" t="s">
        <v>47</v>
      </c>
      <c r="C2155" s="114"/>
      <c r="D2155" s="111" t="s">
        <v>47</v>
      </c>
      <c r="E2155" s="111" t="s">
        <v>47</v>
      </c>
      <c r="F2155" s="111" t="s">
        <v>47</v>
      </c>
      <c r="G2155" s="111" t="s">
        <v>47</v>
      </c>
      <c r="H2155" s="107"/>
      <c r="I2155" s="107"/>
      <c r="J2155" s="108"/>
      <c r="K2155" s="110"/>
      <c r="L2155" s="110"/>
      <c r="M2155" s="110"/>
    </row>
    <row r="2156" ht="22.5" customHeight="1">
      <c r="B2156" s="113" t="s">
        <v>47</v>
      </c>
      <c r="C2156" s="114"/>
      <c r="D2156" s="111" t="s">
        <v>47</v>
      </c>
      <c r="E2156" s="111" t="s">
        <v>47</v>
      </c>
      <c r="F2156" s="111" t="s">
        <v>47</v>
      </c>
      <c r="G2156" s="111" t="s">
        <v>47</v>
      </c>
      <c r="H2156" s="107"/>
      <c r="I2156" s="107"/>
      <c r="J2156" s="108"/>
      <c r="K2156" s="110"/>
      <c r="L2156" s="110"/>
      <c r="M2156" s="110"/>
    </row>
    <row r="2157" ht="22.5" customHeight="1">
      <c r="B2157" s="113" t="s">
        <v>47</v>
      </c>
      <c r="C2157" s="114"/>
      <c r="D2157" s="111" t="s">
        <v>47</v>
      </c>
      <c r="E2157" s="111" t="s">
        <v>47</v>
      </c>
      <c r="F2157" s="111" t="s">
        <v>47</v>
      </c>
      <c r="G2157" s="111" t="s">
        <v>47</v>
      </c>
      <c r="H2157" s="107"/>
      <c r="I2157" s="107"/>
      <c r="J2157" s="108"/>
      <c r="K2157" s="110"/>
      <c r="L2157" s="110"/>
      <c r="M2157" s="110"/>
    </row>
    <row r="2158" ht="22.5" customHeight="1">
      <c r="B2158" s="113" t="s">
        <v>47</v>
      </c>
      <c r="C2158" s="114"/>
      <c r="D2158" s="111" t="s">
        <v>47</v>
      </c>
      <c r="E2158" s="111" t="s">
        <v>47</v>
      </c>
      <c r="F2158" s="111" t="s">
        <v>47</v>
      </c>
      <c r="G2158" s="111" t="s">
        <v>47</v>
      </c>
      <c r="H2158" s="107"/>
      <c r="I2158" s="107"/>
      <c r="J2158" s="108"/>
      <c r="K2158" s="110"/>
      <c r="L2158" s="110"/>
      <c r="M2158" s="110"/>
    </row>
    <row r="2159" ht="22.5" customHeight="1">
      <c r="B2159" s="113" t="s">
        <v>47</v>
      </c>
      <c r="C2159" s="114"/>
      <c r="D2159" s="111" t="s">
        <v>47</v>
      </c>
      <c r="E2159" s="111" t="s">
        <v>47</v>
      </c>
      <c r="F2159" s="111" t="s">
        <v>47</v>
      </c>
      <c r="G2159" s="111" t="s">
        <v>47</v>
      </c>
      <c r="H2159" s="107"/>
      <c r="I2159" s="107"/>
      <c r="J2159" s="108"/>
      <c r="K2159" s="110"/>
      <c r="L2159" s="110"/>
      <c r="M2159" s="110"/>
    </row>
    <row r="2160" ht="22.5" customHeight="1">
      <c r="B2160" s="113" t="s">
        <v>47</v>
      </c>
      <c r="C2160" s="114"/>
      <c r="D2160" s="111" t="s">
        <v>47</v>
      </c>
      <c r="E2160" s="111" t="s">
        <v>47</v>
      </c>
      <c r="F2160" s="111" t="s">
        <v>47</v>
      </c>
      <c r="G2160" s="111" t="s">
        <v>47</v>
      </c>
      <c r="H2160" s="107"/>
      <c r="I2160" s="107"/>
      <c r="J2160" s="108"/>
      <c r="K2160" s="110"/>
      <c r="L2160" s="110"/>
      <c r="M2160" s="110"/>
    </row>
    <row r="2161" ht="22.5" customHeight="1">
      <c r="B2161" s="113" t="s">
        <v>47</v>
      </c>
      <c r="C2161" s="114"/>
      <c r="D2161" s="111" t="s">
        <v>47</v>
      </c>
      <c r="E2161" s="111" t="s">
        <v>47</v>
      </c>
      <c r="F2161" s="111" t="s">
        <v>47</v>
      </c>
      <c r="G2161" s="111" t="s">
        <v>47</v>
      </c>
      <c r="H2161" s="107"/>
      <c r="I2161" s="107"/>
      <c r="J2161" s="108"/>
      <c r="K2161" s="110"/>
      <c r="L2161" s="110"/>
      <c r="M2161" s="110"/>
    </row>
    <row r="2162" ht="22.5" customHeight="1">
      <c r="B2162" s="113" t="s">
        <v>47</v>
      </c>
      <c r="C2162" s="114"/>
      <c r="D2162" s="111" t="s">
        <v>47</v>
      </c>
      <c r="E2162" s="111" t="s">
        <v>47</v>
      </c>
      <c r="F2162" s="111" t="s">
        <v>47</v>
      </c>
      <c r="G2162" s="111" t="s">
        <v>47</v>
      </c>
      <c r="H2162" s="107"/>
      <c r="I2162" s="107"/>
      <c r="J2162" s="108"/>
      <c r="K2162" s="110"/>
      <c r="L2162" s="110"/>
      <c r="M2162" s="110"/>
    </row>
    <row r="2163" ht="22.5" customHeight="1">
      <c r="B2163" s="113" t="s">
        <v>47</v>
      </c>
      <c r="C2163" s="114"/>
      <c r="D2163" s="111" t="s">
        <v>47</v>
      </c>
      <c r="E2163" s="111" t="s">
        <v>47</v>
      </c>
      <c r="F2163" s="111" t="s">
        <v>47</v>
      </c>
      <c r="G2163" s="111" t="s">
        <v>47</v>
      </c>
      <c r="H2163" s="107"/>
      <c r="I2163" s="107"/>
      <c r="J2163" s="108"/>
      <c r="K2163" s="110"/>
      <c r="L2163" s="110"/>
      <c r="M2163" s="110"/>
    </row>
    <row r="2164" ht="22.5" customHeight="1">
      <c r="B2164" s="113" t="s">
        <v>47</v>
      </c>
      <c r="C2164" s="114"/>
      <c r="D2164" s="111" t="s">
        <v>47</v>
      </c>
      <c r="E2164" s="111" t="s">
        <v>47</v>
      </c>
      <c r="F2164" s="111" t="s">
        <v>47</v>
      </c>
      <c r="G2164" s="111" t="s">
        <v>47</v>
      </c>
      <c r="H2164" s="107"/>
      <c r="I2164" s="107"/>
      <c r="J2164" s="108"/>
      <c r="K2164" s="110"/>
      <c r="L2164" s="110"/>
      <c r="M2164" s="110"/>
    </row>
    <row r="2165" ht="22.5" customHeight="1">
      <c r="B2165" s="113" t="s">
        <v>47</v>
      </c>
      <c r="C2165" s="114"/>
      <c r="D2165" s="111" t="s">
        <v>47</v>
      </c>
      <c r="E2165" s="111" t="s">
        <v>47</v>
      </c>
      <c r="F2165" s="111" t="s">
        <v>47</v>
      </c>
      <c r="G2165" s="111" t="s">
        <v>47</v>
      </c>
      <c r="H2165" s="107"/>
      <c r="I2165" s="107"/>
      <c r="J2165" s="108"/>
      <c r="K2165" s="110"/>
      <c r="L2165" s="110"/>
      <c r="M2165" s="110"/>
    </row>
    <row r="2166" ht="22.5" customHeight="1">
      <c r="B2166" s="113" t="s">
        <v>47</v>
      </c>
      <c r="C2166" s="114"/>
      <c r="D2166" s="111" t="s">
        <v>47</v>
      </c>
      <c r="E2166" s="111" t="s">
        <v>47</v>
      </c>
      <c r="F2166" s="111" t="s">
        <v>47</v>
      </c>
      <c r="G2166" s="111" t="s">
        <v>47</v>
      </c>
      <c r="H2166" s="107"/>
      <c r="I2166" s="107"/>
      <c r="J2166" s="108"/>
      <c r="K2166" s="110"/>
      <c r="L2166" s="110"/>
      <c r="M2166" s="110"/>
    </row>
    <row r="2167" ht="22.5" customHeight="1">
      <c r="B2167" s="113" t="s">
        <v>47</v>
      </c>
      <c r="C2167" s="114"/>
      <c r="D2167" s="111" t="s">
        <v>47</v>
      </c>
      <c r="E2167" s="111" t="s">
        <v>47</v>
      </c>
      <c r="F2167" s="111" t="s">
        <v>47</v>
      </c>
      <c r="G2167" s="111" t="s">
        <v>47</v>
      </c>
      <c r="H2167" s="107"/>
      <c r="I2167" s="107"/>
      <c r="J2167" s="108"/>
      <c r="K2167" s="110"/>
      <c r="L2167" s="110"/>
      <c r="M2167" s="110"/>
    </row>
    <row r="2168" ht="22.5" customHeight="1">
      <c r="B2168" s="113" t="s">
        <v>47</v>
      </c>
      <c r="C2168" s="114"/>
      <c r="D2168" s="111" t="s">
        <v>47</v>
      </c>
      <c r="E2168" s="111" t="s">
        <v>47</v>
      </c>
      <c r="F2168" s="111" t="s">
        <v>47</v>
      </c>
      <c r="G2168" s="111" t="s">
        <v>47</v>
      </c>
      <c r="H2168" s="107"/>
      <c r="I2168" s="107"/>
      <c r="J2168" s="108"/>
      <c r="K2168" s="110"/>
      <c r="L2168" s="110"/>
      <c r="M2168" s="110"/>
    </row>
    <row r="2169" ht="22.5" customHeight="1">
      <c r="B2169" s="113" t="s">
        <v>47</v>
      </c>
      <c r="C2169" s="114"/>
      <c r="D2169" s="111" t="s">
        <v>47</v>
      </c>
      <c r="E2169" s="111" t="s">
        <v>47</v>
      </c>
      <c r="F2169" s="111" t="s">
        <v>47</v>
      </c>
      <c r="G2169" s="111" t="s">
        <v>47</v>
      </c>
      <c r="H2169" s="107"/>
      <c r="I2169" s="107"/>
      <c r="J2169" s="108"/>
      <c r="K2169" s="110"/>
      <c r="L2169" s="110"/>
      <c r="M2169" s="110"/>
    </row>
    <row r="2170" ht="22.5" customHeight="1">
      <c r="B2170" s="113" t="s">
        <v>47</v>
      </c>
      <c r="C2170" s="114"/>
      <c r="D2170" s="111" t="s">
        <v>47</v>
      </c>
      <c r="E2170" s="111" t="s">
        <v>47</v>
      </c>
      <c r="F2170" s="111" t="s">
        <v>47</v>
      </c>
      <c r="G2170" s="111" t="s">
        <v>47</v>
      </c>
      <c r="H2170" s="107"/>
      <c r="I2170" s="107"/>
      <c r="J2170" s="108"/>
      <c r="K2170" s="110"/>
      <c r="L2170" s="110"/>
      <c r="M2170" s="110"/>
    </row>
    <row r="2171" ht="22.5" customHeight="1">
      <c r="B2171" s="113" t="s">
        <v>47</v>
      </c>
      <c r="C2171" s="114"/>
      <c r="D2171" s="111" t="s">
        <v>47</v>
      </c>
      <c r="E2171" s="111" t="s">
        <v>47</v>
      </c>
      <c r="F2171" s="111" t="s">
        <v>47</v>
      </c>
      <c r="G2171" s="111" t="s">
        <v>47</v>
      </c>
      <c r="H2171" s="107"/>
      <c r="I2171" s="107"/>
      <c r="J2171" s="108"/>
      <c r="K2171" s="110"/>
      <c r="L2171" s="110"/>
      <c r="M2171" s="110"/>
    </row>
    <row r="2172" ht="22.5" customHeight="1">
      <c r="B2172" s="113" t="s">
        <v>47</v>
      </c>
      <c r="C2172" s="114"/>
      <c r="D2172" s="111" t="s">
        <v>47</v>
      </c>
      <c r="E2172" s="111" t="s">
        <v>47</v>
      </c>
      <c r="F2172" s="111" t="s">
        <v>47</v>
      </c>
      <c r="G2172" s="111" t="s">
        <v>47</v>
      </c>
      <c r="H2172" s="107"/>
      <c r="I2172" s="107"/>
      <c r="J2172" s="108"/>
      <c r="K2172" s="110"/>
      <c r="L2172" s="110"/>
      <c r="M2172" s="110"/>
    </row>
    <row r="2173" ht="22.5" customHeight="1">
      <c r="B2173" s="113" t="s">
        <v>47</v>
      </c>
      <c r="C2173" s="114"/>
      <c r="D2173" s="111" t="s">
        <v>47</v>
      </c>
      <c r="E2173" s="111" t="s">
        <v>47</v>
      </c>
      <c r="F2173" s="111" t="s">
        <v>47</v>
      </c>
      <c r="G2173" s="111" t="s">
        <v>47</v>
      </c>
      <c r="H2173" s="107"/>
      <c r="I2173" s="107"/>
      <c r="J2173" s="108"/>
      <c r="K2173" s="110"/>
      <c r="L2173" s="110"/>
      <c r="M2173" s="110"/>
    </row>
    <row r="2174" ht="22.5" customHeight="1">
      <c r="B2174" s="113" t="s">
        <v>47</v>
      </c>
      <c r="C2174" s="114"/>
      <c r="D2174" s="111" t="s">
        <v>47</v>
      </c>
      <c r="E2174" s="111" t="s">
        <v>47</v>
      </c>
      <c r="F2174" s="111" t="s">
        <v>47</v>
      </c>
      <c r="G2174" s="111" t="s">
        <v>47</v>
      </c>
      <c r="H2174" s="107"/>
      <c r="I2174" s="107"/>
      <c r="J2174" s="108"/>
      <c r="K2174" s="110"/>
      <c r="L2174" s="110"/>
      <c r="M2174" s="110"/>
    </row>
    <row r="2175" ht="22.5" customHeight="1">
      <c r="B2175" s="113" t="s">
        <v>47</v>
      </c>
      <c r="C2175" s="114"/>
      <c r="D2175" s="111" t="s">
        <v>47</v>
      </c>
      <c r="E2175" s="111" t="s">
        <v>47</v>
      </c>
      <c r="F2175" s="111" t="s">
        <v>47</v>
      </c>
      <c r="G2175" s="111" t="s">
        <v>47</v>
      </c>
      <c r="H2175" s="107"/>
      <c r="I2175" s="107"/>
      <c r="J2175" s="108"/>
      <c r="K2175" s="110"/>
      <c r="L2175" s="110"/>
      <c r="M2175" s="110"/>
    </row>
    <row r="2176" ht="22.5" customHeight="1">
      <c r="B2176" s="113" t="s">
        <v>47</v>
      </c>
      <c r="C2176" s="114"/>
      <c r="D2176" s="111" t="s">
        <v>47</v>
      </c>
      <c r="E2176" s="111" t="s">
        <v>47</v>
      </c>
      <c r="F2176" s="111" t="s">
        <v>47</v>
      </c>
      <c r="G2176" s="111" t="s">
        <v>47</v>
      </c>
      <c r="H2176" s="107"/>
      <c r="I2176" s="107"/>
      <c r="J2176" s="108"/>
      <c r="K2176" s="110"/>
      <c r="L2176" s="110"/>
      <c r="M2176" s="110"/>
    </row>
    <row r="2177" ht="22.5" customHeight="1">
      <c r="B2177" s="113" t="s">
        <v>47</v>
      </c>
      <c r="C2177" s="114"/>
      <c r="D2177" s="111" t="s">
        <v>47</v>
      </c>
      <c r="E2177" s="111" t="s">
        <v>47</v>
      </c>
      <c r="F2177" s="111" t="s">
        <v>47</v>
      </c>
      <c r="G2177" s="111" t="s">
        <v>47</v>
      </c>
      <c r="H2177" s="107"/>
      <c r="I2177" s="107"/>
      <c r="J2177" s="108"/>
      <c r="K2177" s="110"/>
      <c r="L2177" s="110"/>
      <c r="M2177" s="110"/>
    </row>
    <row r="2178" ht="22.5" customHeight="1">
      <c r="B2178" s="113" t="s">
        <v>47</v>
      </c>
      <c r="C2178" s="114"/>
      <c r="D2178" s="111" t="s">
        <v>47</v>
      </c>
      <c r="E2178" s="111" t="s">
        <v>47</v>
      </c>
      <c r="F2178" s="111" t="s">
        <v>47</v>
      </c>
      <c r="G2178" s="111" t="s">
        <v>47</v>
      </c>
      <c r="H2178" s="107"/>
      <c r="I2178" s="107"/>
      <c r="J2178" s="108"/>
      <c r="K2178" s="110"/>
      <c r="L2178" s="110"/>
      <c r="M2178" s="110"/>
    </row>
    <row r="2179" ht="22.5" customHeight="1">
      <c r="B2179" s="113" t="s">
        <v>47</v>
      </c>
      <c r="C2179" s="114"/>
      <c r="D2179" s="111" t="s">
        <v>47</v>
      </c>
      <c r="E2179" s="111" t="s">
        <v>47</v>
      </c>
      <c r="F2179" s="111" t="s">
        <v>47</v>
      </c>
      <c r="G2179" s="111" t="s">
        <v>47</v>
      </c>
      <c r="H2179" s="107"/>
      <c r="I2179" s="107"/>
      <c r="J2179" s="108"/>
      <c r="K2179" s="110"/>
      <c r="L2179" s="110"/>
      <c r="M2179" s="110"/>
    </row>
    <row r="2180" ht="22.5" customHeight="1">
      <c r="B2180" s="113" t="s">
        <v>47</v>
      </c>
      <c r="C2180" s="114"/>
      <c r="D2180" s="111" t="s">
        <v>47</v>
      </c>
      <c r="E2180" s="111" t="s">
        <v>47</v>
      </c>
      <c r="F2180" s="111" t="s">
        <v>47</v>
      </c>
      <c r="G2180" s="111" t="s">
        <v>47</v>
      </c>
      <c r="H2180" s="107"/>
      <c r="I2180" s="107"/>
      <c r="J2180" s="108"/>
      <c r="K2180" s="110"/>
      <c r="L2180" s="110"/>
      <c r="M2180" s="110"/>
    </row>
    <row r="2181" ht="22.5" customHeight="1">
      <c r="B2181" s="113" t="s">
        <v>47</v>
      </c>
      <c r="C2181" s="114"/>
      <c r="D2181" s="111" t="s">
        <v>47</v>
      </c>
      <c r="E2181" s="111" t="s">
        <v>47</v>
      </c>
      <c r="F2181" s="111" t="s">
        <v>47</v>
      </c>
      <c r="G2181" s="111" t="s">
        <v>47</v>
      </c>
      <c r="H2181" s="107"/>
      <c r="I2181" s="107"/>
      <c r="J2181" s="108"/>
      <c r="K2181" s="110"/>
      <c r="L2181" s="110"/>
      <c r="M2181" s="110"/>
    </row>
    <row r="2182" ht="22.5" customHeight="1">
      <c r="B2182" s="113" t="s">
        <v>47</v>
      </c>
      <c r="C2182" s="114"/>
      <c r="D2182" s="111" t="s">
        <v>47</v>
      </c>
      <c r="E2182" s="111" t="s">
        <v>47</v>
      </c>
      <c r="F2182" s="111" t="s">
        <v>47</v>
      </c>
      <c r="G2182" s="111" t="s">
        <v>47</v>
      </c>
      <c r="H2182" s="107"/>
      <c r="I2182" s="107"/>
      <c r="J2182" s="108"/>
      <c r="K2182" s="110"/>
      <c r="L2182" s="110"/>
      <c r="M2182" s="110"/>
    </row>
    <row r="2183" ht="22.5" customHeight="1">
      <c r="B2183" s="113" t="s">
        <v>47</v>
      </c>
      <c r="C2183" s="114"/>
      <c r="D2183" s="111" t="s">
        <v>47</v>
      </c>
      <c r="E2183" s="111" t="s">
        <v>47</v>
      </c>
      <c r="F2183" s="111" t="s">
        <v>47</v>
      </c>
      <c r="G2183" s="111" t="s">
        <v>47</v>
      </c>
      <c r="H2183" s="107"/>
      <c r="I2183" s="107"/>
      <c r="J2183" s="108"/>
      <c r="K2183" s="110"/>
      <c r="L2183" s="110"/>
      <c r="M2183" s="110"/>
    </row>
    <row r="2184" ht="22.5" customHeight="1">
      <c r="B2184" s="113" t="s">
        <v>47</v>
      </c>
      <c r="C2184" s="114"/>
      <c r="D2184" s="111" t="s">
        <v>47</v>
      </c>
      <c r="E2184" s="111" t="s">
        <v>47</v>
      </c>
      <c r="F2184" s="111" t="s">
        <v>47</v>
      </c>
      <c r="G2184" s="111" t="s">
        <v>47</v>
      </c>
      <c r="H2184" s="107"/>
      <c r="I2184" s="107"/>
      <c r="J2184" s="108"/>
      <c r="K2184" s="110"/>
      <c r="L2184" s="110"/>
      <c r="M2184" s="110"/>
    </row>
    <row r="2185" ht="22.5" customHeight="1">
      <c r="B2185" s="113" t="s">
        <v>47</v>
      </c>
      <c r="C2185" s="114"/>
      <c r="D2185" s="111" t="s">
        <v>47</v>
      </c>
      <c r="E2185" s="111" t="s">
        <v>47</v>
      </c>
      <c r="F2185" s="111" t="s">
        <v>47</v>
      </c>
      <c r="G2185" s="111" t="s">
        <v>47</v>
      </c>
      <c r="H2185" s="107"/>
      <c r="I2185" s="107"/>
      <c r="J2185" s="108"/>
      <c r="K2185" s="110"/>
      <c r="L2185" s="110"/>
      <c r="M2185" s="110"/>
    </row>
    <row r="2186" ht="22.5" customHeight="1">
      <c r="B2186" s="113" t="s">
        <v>47</v>
      </c>
      <c r="C2186" s="114"/>
      <c r="D2186" s="111" t="s">
        <v>47</v>
      </c>
      <c r="E2186" s="111" t="s">
        <v>47</v>
      </c>
      <c r="F2186" s="111" t="s">
        <v>47</v>
      </c>
      <c r="G2186" s="111" t="s">
        <v>47</v>
      </c>
      <c r="H2186" s="107"/>
      <c r="I2186" s="107"/>
      <c r="J2186" s="108"/>
      <c r="K2186" s="110"/>
      <c r="L2186" s="110"/>
      <c r="M2186" s="110"/>
    </row>
    <row r="2187" ht="22.5" customHeight="1">
      <c r="B2187" s="113" t="s">
        <v>47</v>
      </c>
      <c r="C2187" s="114"/>
      <c r="D2187" s="111" t="s">
        <v>47</v>
      </c>
      <c r="E2187" s="111" t="s">
        <v>47</v>
      </c>
      <c r="F2187" s="111" t="s">
        <v>47</v>
      </c>
      <c r="G2187" s="111" t="s">
        <v>47</v>
      </c>
      <c r="H2187" s="107"/>
      <c r="I2187" s="107"/>
      <c r="J2187" s="108"/>
      <c r="K2187" s="110"/>
      <c r="L2187" s="110"/>
      <c r="M2187" s="110"/>
    </row>
    <row r="2188" ht="22.5" customHeight="1">
      <c r="B2188" s="113" t="s">
        <v>47</v>
      </c>
      <c r="C2188" s="114"/>
      <c r="D2188" s="111" t="s">
        <v>47</v>
      </c>
      <c r="E2188" s="111" t="s">
        <v>47</v>
      </c>
      <c r="F2188" s="111" t="s">
        <v>47</v>
      </c>
      <c r="G2188" s="111" t="s">
        <v>47</v>
      </c>
      <c r="H2188" s="107"/>
      <c r="I2188" s="107"/>
      <c r="J2188" s="108"/>
      <c r="K2188" s="110"/>
      <c r="L2188" s="110"/>
      <c r="M2188" s="110"/>
    </row>
    <row r="2189" ht="22.5" customHeight="1">
      <c r="B2189" s="113" t="s">
        <v>47</v>
      </c>
      <c r="C2189" s="114"/>
      <c r="D2189" s="111" t="s">
        <v>47</v>
      </c>
      <c r="E2189" s="111" t="s">
        <v>47</v>
      </c>
      <c r="F2189" s="111" t="s">
        <v>47</v>
      </c>
      <c r="G2189" s="111" t="s">
        <v>47</v>
      </c>
      <c r="H2189" s="107"/>
      <c r="I2189" s="107"/>
      <c r="J2189" s="108"/>
      <c r="K2189" s="110"/>
      <c r="L2189" s="110"/>
      <c r="M2189" s="110"/>
    </row>
    <row r="2190" ht="22.5" customHeight="1">
      <c r="B2190" s="113" t="s">
        <v>47</v>
      </c>
      <c r="C2190" s="114"/>
      <c r="D2190" s="111" t="s">
        <v>47</v>
      </c>
      <c r="E2190" s="111" t="s">
        <v>47</v>
      </c>
      <c r="F2190" s="111" t="s">
        <v>47</v>
      </c>
      <c r="G2190" s="111" t="s">
        <v>47</v>
      </c>
      <c r="H2190" s="107"/>
      <c r="I2190" s="107"/>
      <c r="J2190" s="108"/>
      <c r="K2190" s="110"/>
      <c r="L2190" s="110"/>
      <c r="M2190" s="110"/>
    </row>
    <row r="2191" ht="22.5" customHeight="1">
      <c r="B2191" s="113" t="s">
        <v>47</v>
      </c>
      <c r="C2191" s="114"/>
      <c r="D2191" s="111" t="s">
        <v>47</v>
      </c>
      <c r="E2191" s="111" t="s">
        <v>47</v>
      </c>
      <c r="F2191" s="111" t="s">
        <v>47</v>
      </c>
      <c r="G2191" s="111" t="s">
        <v>47</v>
      </c>
      <c r="H2191" s="107"/>
      <c r="I2191" s="107"/>
      <c r="J2191" s="108"/>
      <c r="K2191" s="110"/>
      <c r="L2191" s="110"/>
      <c r="M2191" s="110"/>
    </row>
    <row r="2192" ht="22.5" customHeight="1">
      <c r="B2192" s="113" t="s">
        <v>47</v>
      </c>
      <c r="C2192" s="114"/>
      <c r="D2192" s="111" t="s">
        <v>47</v>
      </c>
      <c r="E2192" s="111" t="s">
        <v>47</v>
      </c>
      <c r="F2192" s="111" t="s">
        <v>47</v>
      </c>
      <c r="G2192" s="111" t="s">
        <v>47</v>
      </c>
      <c r="H2192" s="107"/>
      <c r="I2192" s="107"/>
      <c r="J2192" s="108"/>
      <c r="K2192" s="110"/>
      <c r="L2192" s="110"/>
      <c r="M2192" s="110"/>
    </row>
    <row r="2193" ht="22.5" customHeight="1">
      <c r="B2193" s="113" t="s">
        <v>47</v>
      </c>
      <c r="C2193" s="114"/>
      <c r="D2193" s="111" t="s">
        <v>47</v>
      </c>
      <c r="E2193" s="111" t="s">
        <v>47</v>
      </c>
      <c r="F2193" s="111" t="s">
        <v>47</v>
      </c>
      <c r="G2193" s="111" t="s">
        <v>47</v>
      </c>
      <c r="H2193" s="107"/>
      <c r="I2193" s="107"/>
      <c r="J2193" s="108"/>
      <c r="K2193" s="110"/>
      <c r="L2193" s="110"/>
      <c r="M2193" s="110"/>
    </row>
    <row r="2194" ht="22.5" customHeight="1">
      <c r="B2194" s="113" t="s">
        <v>47</v>
      </c>
      <c r="C2194" s="114"/>
      <c r="D2194" s="111" t="s">
        <v>47</v>
      </c>
      <c r="E2194" s="111" t="s">
        <v>47</v>
      </c>
      <c r="F2194" s="111" t="s">
        <v>47</v>
      </c>
      <c r="G2194" s="111" t="s">
        <v>47</v>
      </c>
      <c r="H2194" s="107"/>
      <c r="I2194" s="107"/>
      <c r="J2194" s="108"/>
      <c r="K2194" s="110"/>
      <c r="L2194" s="110"/>
      <c r="M2194" s="110"/>
    </row>
    <row r="2195" ht="22.5" customHeight="1">
      <c r="B2195" s="113" t="s">
        <v>47</v>
      </c>
      <c r="C2195" s="114"/>
      <c r="D2195" s="111" t="s">
        <v>47</v>
      </c>
      <c r="E2195" s="111" t="s">
        <v>47</v>
      </c>
      <c r="F2195" s="111" t="s">
        <v>47</v>
      </c>
      <c r="G2195" s="111" t="s">
        <v>47</v>
      </c>
      <c r="H2195" s="107"/>
      <c r="I2195" s="107"/>
      <c r="J2195" s="108"/>
      <c r="K2195" s="110"/>
      <c r="L2195" s="110"/>
      <c r="M2195" s="110"/>
    </row>
    <row r="2196" ht="22.5" customHeight="1">
      <c r="B2196" s="113" t="s">
        <v>47</v>
      </c>
      <c r="C2196" s="114"/>
      <c r="D2196" s="111" t="s">
        <v>47</v>
      </c>
      <c r="E2196" s="111" t="s">
        <v>47</v>
      </c>
      <c r="F2196" s="111" t="s">
        <v>47</v>
      </c>
      <c r="G2196" s="111" t="s">
        <v>47</v>
      </c>
      <c r="H2196" s="107"/>
      <c r="I2196" s="107"/>
      <c r="J2196" s="108"/>
      <c r="K2196" s="110"/>
      <c r="L2196" s="110"/>
      <c r="M2196" s="110"/>
    </row>
    <row r="2197" ht="22.5" customHeight="1">
      <c r="B2197" s="113" t="s">
        <v>47</v>
      </c>
      <c r="C2197" s="114"/>
      <c r="D2197" s="111" t="s">
        <v>47</v>
      </c>
      <c r="E2197" s="111" t="s">
        <v>47</v>
      </c>
      <c r="F2197" s="111" t="s">
        <v>47</v>
      </c>
      <c r="G2197" s="111" t="s">
        <v>47</v>
      </c>
      <c r="H2197" s="107"/>
      <c r="I2197" s="107"/>
      <c r="J2197" s="108"/>
      <c r="K2197" s="110"/>
      <c r="L2197" s="110"/>
      <c r="M2197" s="110"/>
    </row>
    <row r="2198" ht="22.5" customHeight="1">
      <c r="B2198" s="113" t="s">
        <v>47</v>
      </c>
      <c r="C2198" s="114"/>
      <c r="D2198" s="111" t="s">
        <v>47</v>
      </c>
      <c r="E2198" s="111" t="s">
        <v>47</v>
      </c>
      <c r="F2198" s="111" t="s">
        <v>47</v>
      </c>
      <c r="G2198" s="111" t="s">
        <v>47</v>
      </c>
      <c r="H2198" s="107"/>
      <c r="I2198" s="107"/>
      <c r="J2198" s="108"/>
      <c r="K2198" s="110"/>
      <c r="L2198" s="110"/>
      <c r="M2198" s="110"/>
    </row>
    <row r="2199" ht="22.5" customHeight="1">
      <c r="B2199" s="113" t="s">
        <v>47</v>
      </c>
      <c r="C2199" s="114"/>
      <c r="D2199" s="111" t="s">
        <v>47</v>
      </c>
      <c r="E2199" s="111" t="s">
        <v>47</v>
      </c>
      <c r="F2199" s="111" t="s">
        <v>47</v>
      </c>
      <c r="G2199" s="111" t="s">
        <v>47</v>
      </c>
      <c r="H2199" s="107"/>
      <c r="I2199" s="107"/>
      <c r="J2199" s="108"/>
      <c r="K2199" s="110"/>
      <c r="L2199" s="110"/>
      <c r="M2199" s="110"/>
    </row>
    <row r="2200" ht="22.5" customHeight="1">
      <c r="B2200" s="113" t="s">
        <v>47</v>
      </c>
      <c r="C2200" s="114"/>
      <c r="D2200" s="111" t="s">
        <v>47</v>
      </c>
      <c r="E2200" s="111" t="s">
        <v>47</v>
      </c>
      <c r="F2200" s="111" t="s">
        <v>47</v>
      </c>
      <c r="G2200" s="111" t="s">
        <v>47</v>
      </c>
      <c r="H2200" s="107"/>
      <c r="I2200" s="107"/>
      <c r="J2200" s="108"/>
      <c r="K2200" s="110"/>
      <c r="L2200" s="110"/>
      <c r="M2200" s="110"/>
    </row>
    <row r="2201" ht="22.5" customHeight="1">
      <c r="B2201" s="113" t="s">
        <v>47</v>
      </c>
      <c r="C2201" s="114"/>
      <c r="D2201" s="111" t="s">
        <v>47</v>
      </c>
      <c r="E2201" s="111" t="s">
        <v>47</v>
      </c>
      <c r="F2201" s="111" t="s">
        <v>47</v>
      </c>
      <c r="G2201" s="111" t="s">
        <v>47</v>
      </c>
      <c r="H2201" s="107"/>
      <c r="I2201" s="107"/>
      <c r="J2201" s="108"/>
      <c r="K2201" s="110"/>
      <c r="L2201" s="110"/>
      <c r="M2201" s="110"/>
    </row>
    <row r="2202" ht="22.5" customHeight="1">
      <c r="B2202" s="113" t="s">
        <v>47</v>
      </c>
      <c r="C2202" s="114"/>
      <c r="D2202" s="111" t="s">
        <v>47</v>
      </c>
      <c r="E2202" s="111" t="s">
        <v>47</v>
      </c>
      <c r="F2202" s="111" t="s">
        <v>47</v>
      </c>
      <c r="G2202" s="111" t="s">
        <v>47</v>
      </c>
      <c r="H2202" s="107"/>
      <c r="I2202" s="107"/>
      <c r="J2202" s="108"/>
      <c r="K2202" s="110"/>
      <c r="L2202" s="110"/>
      <c r="M2202" s="110"/>
    </row>
    <row r="2203" ht="22.5" customHeight="1">
      <c r="B2203" s="113" t="s">
        <v>47</v>
      </c>
      <c r="C2203" s="114"/>
      <c r="D2203" s="111" t="s">
        <v>47</v>
      </c>
      <c r="E2203" s="111" t="s">
        <v>47</v>
      </c>
      <c r="F2203" s="111" t="s">
        <v>47</v>
      </c>
      <c r="G2203" s="111" t="s">
        <v>47</v>
      </c>
      <c r="H2203" s="107"/>
      <c r="I2203" s="107"/>
      <c r="J2203" s="108"/>
      <c r="K2203" s="110"/>
      <c r="L2203" s="110"/>
      <c r="M2203" s="110"/>
    </row>
    <row r="2204" ht="22.5" customHeight="1">
      <c r="B2204" s="113" t="s">
        <v>47</v>
      </c>
      <c r="C2204" s="114"/>
      <c r="D2204" s="111" t="s">
        <v>47</v>
      </c>
      <c r="E2204" s="111" t="s">
        <v>47</v>
      </c>
      <c r="F2204" s="111" t="s">
        <v>47</v>
      </c>
      <c r="G2204" s="111" t="s">
        <v>47</v>
      </c>
      <c r="H2204" s="107"/>
      <c r="I2204" s="107"/>
      <c r="J2204" s="108"/>
      <c r="K2204" s="110"/>
      <c r="L2204" s="110"/>
      <c r="M2204" s="110"/>
    </row>
    <row r="2205" ht="22.5" customHeight="1">
      <c r="B2205" s="113" t="s">
        <v>47</v>
      </c>
      <c r="C2205" s="114"/>
      <c r="D2205" s="111" t="s">
        <v>47</v>
      </c>
      <c r="E2205" s="111" t="s">
        <v>47</v>
      </c>
      <c r="F2205" s="111" t="s">
        <v>47</v>
      </c>
      <c r="G2205" s="111" t="s">
        <v>47</v>
      </c>
      <c r="H2205" s="107"/>
      <c r="I2205" s="107"/>
      <c r="J2205" s="108"/>
      <c r="K2205" s="110"/>
      <c r="L2205" s="110"/>
      <c r="M2205" s="110"/>
    </row>
    <row r="2206" ht="22.5" customHeight="1">
      <c r="B2206" s="113" t="s">
        <v>47</v>
      </c>
      <c r="C2206" s="114"/>
      <c r="D2206" s="111" t="s">
        <v>47</v>
      </c>
      <c r="E2206" s="111" t="s">
        <v>47</v>
      </c>
      <c r="F2206" s="111" t="s">
        <v>47</v>
      </c>
      <c r="G2206" s="111" t="s">
        <v>47</v>
      </c>
      <c r="H2206" s="107"/>
      <c r="I2206" s="107"/>
      <c r="J2206" s="108"/>
      <c r="K2206" s="110"/>
      <c r="L2206" s="110"/>
      <c r="M2206" s="110"/>
    </row>
    <row r="2207" ht="22.5" customHeight="1">
      <c r="B2207" s="113" t="s">
        <v>47</v>
      </c>
      <c r="C2207" s="114"/>
      <c r="D2207" s="111" t="s">
        <v>47</v>
      </c>
      <c r="E2207" s="111" t="s">
        <v>47</v>
      </c>
      <c r="F2207" s="111" t="s">
        <v>47</v>
      </c>
      <c r="G2207" s="111" t="s">
        <v>47</v>
      </c>
      <c r="H2207" s="107"/>
      <c r="I2207" s="107"/>
      <c r="J2207" s="108"/>
      <c r="K2207" s="110"/>
      <c r="L2207" s="110"/>
      <c r="M2207" s="110"/>
    </row>
    <row r="2208" ht="22.5" customHeight="1">
      <c r="B2208" s="113" t="s">
        <v>47</v>
      </c>
      <c r="C2208" s="114"/>
      <c r="D2208" s="111" t="s">
        <v>47</v>
      </c>
      <c r="E2208" s="111" t="s">
        <v>47</v>
      </c>
      <c r="F2208" s="111" t="s">
        <v>47</v>
      </c>
      <c r="G2208" s="111" t="s">
        <v>47</v>
      </c>
      <c r="H2208" s="107"/>
      <c r="I2208" s="107"/>
      <c r="J2208" s="108"/>
      <c r="K2208" s="110"/>
      <c r="L2208" s="110"/>
      <c r="M2208" s="110"/>
    </row>
    <row r="2209" ht="22.5" customHeight="1">
      <c r="B2209" s="113" t="s">
        <v>47</v>
      </c>
      <c r="C2209" s="114"/>
      <c r="D2209" s="111" t="s">
        <v>47</v>
      </c>
      <c r="E2209" s="111" t="s">
        <v>47</v>
      </c>
      <c r="F2209" s="111" t="s">
        <v>47</v>
      </c>
      <c r="G2209" s="111" t="s">
        <v>47</v>
      </c>
      <c r="H2209" s="107"/>
      <c r="I2209" s="107"/>
      <c r="J2209" s="108"/>
      <c r="K2209" s="110"/>
      <c r="L2209" s="110"/>
      <c r="M2209" s="110"/>
    </row>
    <row r="2210" ht="22.5" customHeight="1">
      <c r="B2210" s="113" t="s">
        <v>47</v>
      </c>
      <c r="C2210" s="114"/>
      <c r="D2210" s="111" t="s">
        <v>47</v>
      </c>
      <c r="E2210" s="111" t="s">
        <v>47</v>
      </c>
      <c r="F2210" s="111" t="s">
        <v>47</v>
      </c>
      <c r="G2210" s="111" t="s">
        <v>47</v>
      </c>
      <c r="H2210" s="107"/>
      <c r="I2210" s="107"/>
      <c r="J2210" s="108"/>
      <c r="K2210" s="110"/>
      <c r="L2210" s="110"/>
      <c r="M2210" s="110"/>
    </row>
    <row r="2211" ht="22.5" customHeight="1">
      <c r="B2211" s="113" t="s">
        <v>47</v>
      </c>
      <c r="C2211" s="114"/>
      <c r="D2211" s="111" t="s">
        <v>47</v>
      </c>
      <c r="E2211" s="111" t="s">
        <v>47</v>
      </c>
      <c r="F2211" s="111" t="s">
        <v>47</v>
      </c>
      <c r="G2211" s="111" t="s">
        <v>47</v>
      </c>
      <c r="H2211" s="107"/>
      <c r="I2211" s="107"/>
      <c r="J2211" s="108"/>
      <c r="K2211" s="110"/>
      <c r="L2211" s="110"/>
      <c r="M2211" s="110"/>
    </row>
    <row r="2212" ht="22.5" customHeight="1">
      <c r="B2212" s="113" t="s">
        <v>47</v>
      </c>
      <c r="C2212" s="114"/>
      <c r="D2212" s="111" t="s">
        <v>47</v>
      </c>
      <c r="E2212" s="111" t="s">
        <v>47</v>
      </c>
      <c r="F2212" s="111" t="s">
        <v>47</v>
      </c>
      <c r="G2212" s="111" t="s">
        <v>47</v>
      </c>
      <c r="H2212" s="107"/>
      <c r="I2212" s="107"/>
      <c r="J2212" s="108"/>
      <c r="K2212" s="110"/>
      <c r="L2212" s="110"/>
      <c r="M2212" s="110"/>
    </row>
    <row r="2213" ht="22.5" customHeight="1">
      <c r="B2213" s="113" t="s">
        <v>47</v>
      </c>
      <c r="C2213" s="114"/>
      <c r="D2213" s="111" t="s">
        <v>47</v>
      </c>
      <c r="E2213" s="111" t="s">
        <v>47</v>
      </c>
      <c r="F2213" s="111" t="s">
        <v>47</v>
      </c>
      <c r="G2213" s="111" t="s">
        <v>47</v>
      </c>
      <c r="H2213" s="107"/>
      <c r="I2213" s="107"/>
      <c r="J2213" s="108"/>
      <c r="K2213" s="110"/>
      <c r="L2213" s="110"/>
      <c r="M2213" s="110"/>
    </row>
    <row r="2214" ht="22.5" customHeight="1">
      <c r="B2214" s="113" t="s">
        <v>47</v>
      </c>
      <c r="C2214" s="114"/>
      <c r="D2214" s="111" t="s">
        <v>47</v>
      </c>
      <c r="E2214" s="111" t="s">
        <v>47</v>
      </c>
      <c r="F2214" s="111" t="s">
        <v>47</v>
      </c>
      <c r="G2214" s="111" t="s">
        <v>47</v>
      </c>
      <c r="H2214" s="107"/>
      <c r="I2214" s="107"/>
      <c r="J2214" s="108"/>
      <c r="K2214" s="110"/>
      <c r="L2214" s="110"/>
      <c r="M2214" s="110"/>
    </row>
    <row r="2215" ht="22.5" customHeight="1">
      <c r="B2215" s="113" t="s">
        <v>47</v>
      </c>
      <c r="C2215" s="114"/>
      <c r="D2215" s="111" t="s">
        <v>47</v>
      </c>
      <c r="E2215" s="111" t="s">
        <v>47</v>
      </c>
      <c r="F2215" s="111" t="s">
        <v>47</v>
      </c>
      <c r="G2215" s="111" t="s">
        <v>47</v>
      </c>
      <c r="H2215" s="107"/>
      <c r="I2215" s="107"/>
      <c r="J2215" s="108"/>
      <c r="K2215" s="110"/>
      <c r="L2215" s="110"/>
      <c r="M2215" s="110"/>
    </row>
    <row r="2216" ht="22.5" customHeight="1">
      <c r="B2216" s="113" t="s">
        <v>47</v>
      </c>
      <c r="C2216" s="114"/>
      <c r="D2216" s="111" t="s">
        <v>47</v>
      </c>
      <c r="E2216" s="111" t="s">
        <v>47</v>
      </c>
      <c r="F2216" s="111" t="s">
        <v>47</v>
      </c>
      <c r="G2216" s="111" t="s">
        <v>47</v>
      </c>
      <c r="H2216" s="107"/>
      <c r="I2216" s="107"/>
      <c r="J2216" s="108"/>
      <c r="K2216" s="110"/>
      <c r="L2216" s="110"/>
      <c r="M2216" s="110"/>
    </row>
    <row r="2217" ht="22.5" customHeight="1">
      <c r="B2217" s="113" t="s">
        <v>47</v>
      </c>
      <c r="C2217" s="114"/>
      <c r="D2217" s="111" t="s">
        <v>47</v>
      </c>
      <c r="E2217" s="111" t="s">
        <v>47</v>
      </c>
      <c r="F2217" s="111" t="s">
        <v>47</v>
      </c>
      <c r="G2217" s="111" t="s">
        <v>47</v>
      </c>
      <c r="H2217" s="107"/>
      <c r="I2217" s="107"/>
      <c r="J2217" s="108"/>
      <c r="K2217" s="110"/>
      <c r="L2217" s="110"/>
      <c r="M2217" s="110"/>
    </row>
    <row r="2218" ht="22.5" customHeight="1">
      <c r="B2218" s="113" t="s">
        <v>47</v>
      </c>
      <c r="C2218" s="114"/>
      <c r="D2218" s="111" t="s">
        <v>47</v>
      </c>
      <c r="E2218" s="111" t="s">
        <v>47</v>
      </c>
      <c r="F2218" s="111" t="s">
        <v>47</v>
      </c>
      <c r="G2218" s="111" t="s">
        <v>47</v>
      </c>
      <c r="H2218" s="107"/>
      <c r="I2218" s="107"/>
      <c r="J2218" s="108"/>
      <c r="K2218" s="110"/>
      <c r="L2218" s="110"/>
      <c r="M2218" s="110"/>
    </row>
    <row r="2219" ht="22.5" customHeight="1">
      <c r="B2219" s="113" t="s">
        <v>47</v>
      </c>
      <c r="C2219" s="114"/>
      <c r="D2219" s="111" t="s">
        <v>47</v>
      </c>
      <c r="E2219" s="111" t="s">
        <v>47</v>
      </c>
      <c r="F2219" s="111" t="s">
        <v>47</v>
      </c>
      <c r="G2219" s="111" t="s">
        <v>47</v>
      </c>
      <c r="H2219" s="107"/>
      <c r="I2219" s="107"/>
      <c r="J2219" s="108"/>
      <c r="K2219" s="110"/>
      <c r="L2219" s="110"/>
      <c r="M2219" s="110"/>
    </row>
    <row r="2220" ht="22.5" customHeight="1">
      <c r="B2220" s="113" t="s">
        <v>47</v>
      </c>
      <c r="C2220" s="114"/>
      <c r="D2220" s="111" t="s">
        <v>47</v>
      </c>
      <c r="E2220" s="111" t="s">
        <v>47</v>
      </c>
      <c r="F2220" s="111" t="s">
        <v>47</v>
      </c>
      <c r="G2220" s="111" t="s">
        <v>47</v>
      </c>
      <c r="H2220" s="107"/>
      <c r="I2220" s="107"/>
      <c r="J2220" s="108"/>
      <c r="K2220" s="110"/>
      <c r="L2220" s="110"/>
      <c r="M2220" s="110"/>
    </row>
    <row r="2221" ht="22.5" customHeight="1">
      <c r="B2221" s="113" t="s">
        <v>47</v>
      </c>
      <c r="C2221" s="114"/>
      <c r="D2221" s="111" t="s">
        <v>47</v>
      </c>
      <c r="E2221" s="111" t="s">
        <v>47</v>
      </c>
      <c r="F2221" s="111" t="s">
        <v>47</v>
      </c>
      <c r="G2221" s="111" t="s">
        <v>47</v>
      </c>
      <c r="H2221" s="107"/>
      <c r="I2221" s="107"/>
      <c r="J2221" s="108"/>
      <c r="K2221" s="110"/>
      <c r="L2221" s="110"/>
      <c r="M2221" s="110"/>
    </row>
    <row r="2222" ht="22.5" customHeight="1">
      <c r="B2222" s="113" t="s">
        <v>47</v>
      </c>
      <c r="C2222" s="114"/>
      <c r="D2222" s="111" t="s">
        <v>47</v>
      </c>
      <c r="E2222" s="111" t="s">
        <v>47</v>
      </c>
      <c r="F2222" s="111" t="s">
        <v>47</v>
      </c>
      <c r="G2222" s="111" t="s">
        <v>47</v>
      </c>
      <c r="H2222" s="107"/>
      <c r="I2222" s="107"/>
      <c r="J2222" s="108"/>
      <c r="K2222" s="110"/>
      <c r="L2222" s="110"/>
      <c r="M2222" s="110"/>
    </row>
    <row r="2223" ht="22.5" customHeight="1">
      <c r="B2223" s="113" t="s">
        <v>47</v>
      </c>
      <c r="C2223" s="114"/>
      <c r="D2223" s="111" t="s">
        <v>47</v>
      </c>
      <c r="E2223" s="111" t="s">
        <v>47</v>
      </c>
      <c r="F2223" s="111" t="s">
        <v>47</v>
      </c>
      <c r="G2223" s="111" t="s">
        <v>47</v>
      </c>
      <c r="H2223" s="107"/>
      <c r="I2223" s="107"/>
      <c r="J2223" s="108"/>
      <c r="K2223" s="110"/>
      <c r="L2223" s="110"/>
      <c r="M2223" s="110"/>
    </row>
    <row r="2224" ht="22.5" customHeight="1">
      <c r="B2224" s="113" t="s">
        <v>47</v>
      </c>
      <c r="C2224" s="114"/>
      <c r="D2224" s="111" t="s">
        <v>47</v>
      </c>
      <c r="E2224" s="111" t="s">
        <v>47</v>
      </c>
      <c r="F2224" s="111" t="s">
        <v>47</v>
      </c>
      <c r="G2224" s="111" t="s">
        <v>47</v>
      </c>
      <c r="H2224" s="107"/>
      <c r="I2224" s="107"/>
      <c r="J2224" s="108"/>
      <c r="K2224" s="110"/>
      <c r="L2224" s="110"/>
      <c r="M2224" s="110"/>
    </row>
    <row r="2225" ht="22.5" customHeight="1">
      <c r="B2225" s="113" t="s">
        <v>47</v>
      </c>
      <c r="C2225" s="114"/>
      <c r="D2225" s="111" t="s">
        <v>47</v>
      </c>
      <c r="E2225" s="111" t="s">
        <v>47</v>
      </c>
      <c r="F2225" s="111" t="s">
        <v>47</v>
      </c>
      <c r="G2225" s="111" t="s">
        <v>47</v>
      </c>
      <c r="H2225" s="107"/>
      <c r="I2225" s="107"/>
      <c r="J2225" s="108"/>
      <c r="K2225" s="110"/>
      <c r="L2225" s="110"/>
      <c r="M2225" s="110"/>
    </row>
    <row r="2226" ht="22.5" customHeight="1">
      <c r="B2226" s="113" t="s">
        <v>47</v>
      </c>
      <c r="C2226" s="114"/>
      <c r="D2226" s="111" t="s">
        <v>47</v>
      </c>
      <c r="E2226" s="111" t="s">
        <v>47</v>
      </c>
      <c r="F2226" s="111" t="s">
        <v>47</v>
      </c>
      <c r="G2226" s="111" t="s">
        <v>47</v>
      </c>
      <c r="H2226" s="107"/>
      <c r="I2226" s="107"/>
      <c r="J2226" s="108"/>
      <c r="K2226" s="110"/>
      <c r="L2226" s="110"/>
      <c r="M2226" s="110"/>
    </row>
    <row r="2227" ht="22.5" customHeight="1">
      <c r="B2227" s="113" t="s">
        <v>47</v>
      </c>
      <c r="C2227" s="114"/>
      <c r="D2227" s="111" t="s">
        <v>47</v>
      </c>
      <c r="E2227" s="111" t="s">
        <v>47</v>
      </c>
      <c r="F2227" s="111" t="s">
        <v>47</v>
      </c>
      <c r="G2227" s="111" t="s">
        <v>47</v>
      </c>
      <c r="H2227" s="107"/>
      <c r="I2227" s="107"/>
      <c r="J2227" s="108"/>
      <c r="K2227" s="110"/>
      <c r="L2227" s="110"/>
      <c r="M2227" s="110"/>
    </row>
    <row r="2228" ht="22.5" customHeight="1">
      <c r="B2228" s="113" t="s">
        <v>47</v>
      </c>
      <c r="C2228" s="114"/>
      <c r="D2228" s="111" t="s">
        <v>47</v>
      </c>
      <c r="E2228" s="111" t="s">
        <v>47</v>
      </c>
      <c r="F2228" s="111" t="s">
        <v>47</v>
      </c>
      <c r="G2228" s="111" t="s">
        <v>47</v>
      </c>
      <c r="H2228" s="107"/>
      <c r="I2228" s="107"/>
      <c r="J2228" s="108"/>
      <c r="K2228" s="110"/>
      <c r="L2228" s="110"/>
      <c r="M2228" s="110"/>
    </row>
    <row r="2229" ht="22.5" customHeight="1">
      <c r="B2229" s="113" t="s">
        <v>47</v>
      </c>
      <c r="C2229" s="114"/>
      <c r="D2229" s="111" t="s">
        <v>47</v>
      </c>
      <c r="E2229" s="111" t="s">
        <v>47</v>
      </c>
      <c r="F2229" s="111" t="s">
        <v>47</v>
      </c>
      <c r="G2229" s="111" t="s">
        <v>47</v>
      </c>
      <c r="H2229" s="107"/>
      <c r="I2229" s="107"/>
      <c r="J2229" s="108"/>
      <c r="K2229" s="110"/>
      <c r="L2229" s="110"/>
      <c r="M2229" s="110"/>
    </row>
    <row r="2230" ht="22.5" customHeight="1">
      <c r="B2230" s="113" t="s">
        <v>47</v>
      </c>
      <c r="C2230" s="114"/>
      <c r="D2230" s="111" t="s">
        <v>47</v>
      </c>
      <c r="E2230" s="111" t="s">
        <v>47</v>
      </c>
      <c r="F2230" s="111" t="s">
        <v>47</v>
      </c>
      <c r="G2230" s="111" t="s">
        <v>47</v>
      </c>
      <c r="H2230" s="107"/>
      <c r="I2230" s="107"/>
      <c r="J2230" s="108"/>
      <c r="K2230" s="110"/>
      <c r="L2230" s="110"/>
      <c r="M2230" s="110"/>
    </row>
    <row r="2231" ht="22.5" customHeight="1">
      <c r="B2231" s="113" t="s">
        <v>47</v>
      </c>
      <c r="C2231" s="114"/>
      <c r="D2231" s="111" t="s">
        <v>47</v>
      </c>
      <c r="E2231" s="111" t="s">
        <v>47</v>
      </c>
      <c r="F2231" s="111" t="s">
        <v>47</v>
      </c>
      <c r="G2231" s="111" t="s">
        <v>47</v>
      </c>
      <c r="H2231" s="107"/>
      <c r="I2231" s="107"/>
      <c r="J2231" s="108"/>
      <c r="K2231" s="110"/>
      <c r="L2231" s="110"/>
      <c r="M2231" s="110"/>
    </row>
    <row r="2232" ht="22.5" customHeight="1">
      <c r="B2232" s="113" t="s">
        <v>47</v>
      </c>
      <c r="C2232" s="114"/>
      <c r="D2232" s="111" t="s">
        <v>47</v>
      </c>
      <c r="E2232" s="111" t="s">
        <v>47</v>
      </c>
      <c r="F2232" s="111" t="s">
        <v>47</v>
      </c>
      <c r="G2232" s="111" t="s">
        <v>47</v>
      </c>
      <c r="H2232" s="107"/>
      <c r="I2232" s="107"/>
      <c r="J2232" s="108"/>
      <c r="K2232" s="110"/>
      <c r="L2232" s="110"/>
      <c r="M2232" s="110"/>
    </row>
    <row r="2233" ht="22.5" customHeight="1">
      <c r="B2233" s="113" t="s">
        <v>47</v>
      </c>
      <c r="C2233" s="114"/>
      <c r="D2233" s="111" t="s">
        <v>47</v>
      </c>
      <c r="E2233" s="111" t="s">
        <v>47</v>
      </c>
      <c r="F2233" s="111" t="s">
        <v>47</v>
      </c>
      <c r="G2233" s="111" t="s">
        <v>47</v>
      </c>
      <c r="H2233" s="107"/>
      <c r="I2233" s="107"/>
      <c r="J2233" s="108"/>
      <c r="K2233" s="110"/>
      <c r="L2233" s="110"/>
      <c r="M2233" s="110"/>
    </row>
    <row r="2234" ht="22.5" customHeight="1">
      <c r="B2234" s="113" t="s">
        <v>47</v>
      </c>
      <c r="C2234" s="114"/>
      <c r="D2234" s="111" t="s">
        <v>47</v>
      </c>
      <c r="E2234" s="111" t="s">
        <v>47</v>
      </c>
      <c r="F2234" s="111" t="s">
        <v>47</v>
      </c>
      <c r="G2234" s="111" t="s">
        <v>47</v>
      </c>
      <c r="H2234" s="107"/>
      <c r="I2234" s="107"/>
      <c r="J2234" s="108"/>
      <c r="K2234" s="110"/>
      <c r="L2234" s="110"/>
      <c r="M2234" s="110"/>
    </row>
    <row r="2235" ht="22.5" customHeight="1">
      <c r="B2235" s="113" t="s">
        <v>47</v>
      </c>
      <c r="C2235" s="114"/>
      <c r="D2235" s="111" t="s">
        <v>47</v>
      </c>
      <c r="E2235" s="111" t="s">
        <v>47</v>
      </c>
      <c r="F2235" s="111" t="s">
        <v>47</v>
      </c>
      <c r="G2235" s="111" t="s">
        <v>47</v>
      </c>
      <c r="H2235" s="107"/>
      <c r="I2235" s="107"/>
      <c r="J2235" s="108"/>
      <c r="K2235" s="110"/>
      <c r="L2235" s="110"/>
      <c r="M2235" s="110"/>
    </row>
    <row r="2236" ht="22.5" customHeight="1">
      <c r="B2236" s="113" t="s">
        <v>47</v>
      </c>
      <c r="C2236" s="114"/>
      <c r="D2236" s="111" t="s">
        <v>47</v>
      </c>
      <c r="E2236" s="111" t="s">
        <v>47</v>
      </c>
      <c r="F2236" s="111" t="s">
        <v>47</v>
      </c>
      <c r="G2236" s="111" t="s">
        <v>47</v>
      </c>
      <c r="H2236" s="107"/>
      <c r="I2236" s="107"/>
      <c r="J2236" s="108"/>
      <c r="K2236" s="110"/>
      <c r="L2236" s="110"/>
      <c r="M2236" s="110"/>
    </row>
    <row r="2237" ht="22.5" customHeight="1">
      <c r="B2237" s="113" t="s">
        <v>47</v>
      </c>
      <c r="C2237" s="114"/>
      <c r="D2237" s="111" t="s">
        <v>47</v>
      </c>
      <c r="E2237" s="111" t="s">
        <v>47</v>
      </c>
      <c r="F2237" s="111" t="s">
        <v>47</v>
      </c>
      <c r="G2237" s="111" t="s">
        <v>47</v>
      </c>
      <c r="H2237" s="107"/>
      <c r="I2237" s="107"/>
      <c r="J2237" s="108"/>
      <c r="K2237" s="110"/>
      <c r="L2237" s="110"/>
      <c r="M2237" s="110"/>
    </row>
    <row r="2238" ht="22.5" customHeight="1">
      <c r="B2238" s="113" t="s">
        <v>47</v>
      </c>
      <c r="C2238" s="114"/>
      <c r="D2238" s="111" t="s">
        <v>47</v>
      </c>
      <c r="E2238" s="111" t="s">
        <v>47</v>
      </c>
      <c r="F2238" s="111" t="s">
        <v>47</v>
      </c>
      <c r="G2238" s="111" t="s">
        <v>47</v>
      </c>
      <c r="H2238" s="107"/>
      <c r="I2238" s="107"/>
      <c r="J2238" s="108"/>
      <c r="K2238" s="110"/>
      <c r="L2238" s="110"/>
      <c r="M2238" s="110"/>
    </row>
    <row r="2239" ht="22.5" customHeight="1">
      <c r="B2239" s="113" t="s">
        <v>47</v>
      </c>
      <c r="C2239" s="114"/>
      <c r="D2239" s="111" t="s">
        <v>47</v>
      </c>
      <c r="E2239" s="111" t="s">
        <v>47</v>
      </c>
      <c r="F2239" s="111" t="s">
        <v>47</v>
      </c>
      <c r="G2239" s="111" t="s">
        <v>47</v>
      </c>
      <c r="H2239" s="107"/>
      <c r="I2239" s="107"/>
      <c r="J2239" s="108"/>
      <c r="K2239" s="110"/>
      <c r="L2239" s="110"/>
      <c r="M2239" s="110"/>
    </row>
    <row r="2240" ht="22.5" customHeight="1">
      <c r="B2240" s="113" t="s">
        <v>47</v>
      </c>
      <c r="C2240" s="114"/>
      <c r="D2240" s="111" t="s">
        <v>47</v>
      </c>
      <c r="E2240" s="111" t="s">
        <v>47</v>
      </c>
      <c r="F2240" s="111" t="s">
        <v>47</v>
      </c>
      <c r="G2240" s="111" t="s">
        <v>47</v>
      </c>
      <c r="H2240" s="107"/>
      <c r="I2240" s="107"/>
      <c r="J2240" s="108"/>
      <c r="K2240" s="110"/>
      <c r="L2240" s="110"/>
      <c r="M2240" s="110"/>
    </row>
    <row r="2241" ht="22.5" customHeight="1">
      <c r="B2241" s="113" t="s">
        <v>47</v>
      </c>
      <c r="C2241" s="114"/>
      <c r="D2241" s="111" t="s">
        <v>47</v>
      </c>
      <c r="E2241" s="111" t="s">
        <v>47</v>
      </c>
      <c r="F2241" s="111" t="s">
        <v>47</v>
      </c>
      <c r="G2241" s="111" t="s">
        <v>47</v>
      </c>
      <c r="H2241" s="107"/>
      <c r="I2241" s="107"/>
      <c r="J2241" s="108"/>
      <c r="K2241" s="110"/>
      <c r="L2241" s="110"/>
      <c r="M2241" s="110"/>
    </row>
    <row r="2242" ht="22.5" customHeight="1">
      <c r="B2242" s="113" t="s">
        <v>47</v>
      </c>
      <c r="C2242" s="114"/>
      <c r="D2242" s="111" t="s">
        <v>47</v>
      </c>
      <c r="E2242" s="111" t="s">
        <v>47</v>
      </c>
      <c r="F2242" s="111" t="s">
        <v>47</v>
      </c>
      <c r="G2242" s="111" t="s">
        <v>47</v>
      </c>
      <c r="H2242" s="107"/>
      <c r="I2242" s="107"/>
      <c r="J2242" s="108"/>
      <c r="K2242" s="110"/>
      <c r="L2242" s="110"/>
      <c r="M2242" s="110"/>
    </row>
    <row r="2243" ht="22.5" customHeight="1">
      <c r="B2243" s="113" t="s">
        <v>47</v>
      </c>
      <c r="C2243" s="114"/>
      <c r="D2243" s="111" t="s">
        <v>47</v>
      </c>
      <c r="E2243" s="111" t="s">
        <v>47</v>
      </c>
      <c r="F2243" s="111" t="s">
        <v>47</v>
      </c>
      <c r="G2243" s="111" t="s">
        <v>47</v>
      </c>
      <c r="H2243" s="107"/>
      <c r="I2243" s="107"/>
      <c r="J2243" s="108"/>
      <c r="K2243" s="110"/>
      <c r="L2243" s="110"/>
      <c r="M2243" s="110"/>
    </row>
    <row r="2244" ht="22.5" customHeight="1">
      <c r="B2244" s="113" t="s">
        <v>47</v>
      </c>
      <c r="C2244" s="114"/>
      <c r="D2244" s="111" t="s">
        <v>47</v>
      </c>
      <c r="E2244" s="111" t="s">
        <v>47</v>
      </c>
      <c r="F2244" s="111" t="s">
        <v>47</v>
      </c>
      <c r="G2244" s="111" t="s">
        <v>47</v>
      </c>
      <c r="H2244" s="107"/>
      <c r="I2244" s="107"/>
      <c r="J2244" s="108"/>
      <c r="K2244" s="110"/>
      <c r="L2244" s="110"/>
      <c r="M2244" s="110"/>
    </row>
    <row r="2245" ht="22.5" customHeight="1">
      <c r="B2245" s="113" t="s">
        <v>47</v>
      </c>
      <c r="C2245" s="114"/>
      <c r="D2245" s="111" t="s">
        <v>47</v>
      </c>
      <c r="E2245" s="111" t="s">
        <v>47</v>
      </c>
      <c r="F2245" s="111" t="s">
        <v>47</v>
      </c>
      <c r="G2245" s="111" t="s">
        <v>47</v>
      </c>
      <c r="H2245" s="107"/>
      <c r="I2245" s="107"/>
      <c r="J2245" s="108"/>
      <c r="K2245" s="110"/>
      <c r="L2245" s="110"/>
      <c r="M2245" s="110"/>
    </row>
    <row r="2246" ht="22.5" customHeight="1">
      <c r="B2246" s="113" t="s">
        <v>47</v>
      </c>
      <c r="C2246" s="114"/>
      <c r="D2246" s="111" t="s">
        <v>47</v>
      </c>
      <c r="E2246" s="111" t="s">
        <v>47</v>
      </c>
      <c r="F2246" s="111" t="s">
        <v>47</v>
      </c>
      <c r="G2246" s="111" t="s">
        <v>47</v>
      </c>
      <c r="H2246" s="107"/>
      <c r="I2246" s="107"/>
      <c r="J2246" s="108"/>
      <c r="K2246" s="110"/>
      <c r="L2246" s="110"/>
      <c r="M2246" s="110"/>
    </row>
    <row r="2247" ht="22.5" customHeight="1">
      <c r="B2247" s="113" t="s">
        <v>47</v>
      </c>
      <c r="C2247" s="114"/>
      <c r="D2247" s="111" t="s">
        <v>47</v>
      </c>
      <c r="E2247" s="111" t="s">
        <v>47</v>
      </c>
      <c r="F2247" s="111" t="s">
        <v>47</v>
      </c>
      <c r="G2247" s="111" t="s">
        <v>47</v>
      </c>
      <c r="H2247" s="107"/>
      <c r="I2247" s="107"/>
      <c r="J2247" s="108"/>
      <c r="K2247" s="110"/>
      <c r="L2247" s="110"/>
      <c r="M2247" s="110"/>
    </row>
    <row r="2248" ht="22.5" customHeight="1">
      <c r="B2248" s="113" t="s">
        <v>47</v>
      </c>
      <c r="C2248" s="114"/>
      <c r="D2248" s="111" t="s">
        <v>47</v>
      </c>
      <c r="E2248" s="111" t="s">
        <v>47</v>
      </c>
      <c r="F2248" s="111" t="s">
        <v>47</v>
      </c>
      <c r="G2248" s="111" t="s">
        <v>47</v>
      </c>
      <c r="H2248" s="107"/>
      <c r="I2248" s="107"/>
      <c r="J2248" s="108"/>
      <c r="K2248" s="110"/>
      <c r="L2248" s="110"/>
      <c r="M2248" s="110"/>
    </row>
    <row r="2249" ht="22.5" customHeight="1">
      <c r="B2249" s="113" t="s">
        <v>47</v>
      </c>
      <c r="C2249" s="114"/>
      <c r="D2249" s="111" t="s">
        <v>47</v>
      </c>
      <c r="E2249" s="111" t="s">
        <v>47</v>
      </c>
      <c r="F2249" s="111" t="s">
        <v>47</v>
      </c>
      <c r="G2249" s="111" t="s">
        <v>47</v>
      </c>
      <c r="H2249" s="107"/>
      <c r="I2249" s="107"/>
      <c r="J2249" s="108"/>
      <c r="K2249" s="110"/>
      <c r="L2249" s="110"/>
      <c r="M2249" s="110"/>
    </row>
    <row r="2250" ht="22.5" customHeight="1">
      <c r="B2250" s="113" t="s">
        <v>47</v>
      </c>
      <c r="C2250" s="114"/>
      <c r="D2250" s="111" t="s">
        <v>47</v>
      </c>
      <c r="E2250" s="111" t="s">
        <v>47</v>
      </c>
      <c r="F2250" s="111" t="s">
        <v>47</v>
      </c>
      <c r="G2250" s="111" t="s">
        <v>47</v>
      </c>
      <c r="H2250" s="107"/>
      <c r="I2250" s="107"/>
      <c r="J2250" s="108"/>
      <c r="K2250" s="110"/>
      <c r="L2250" s="110"/>
      <c r="M2250" s="110"/>
    </row>
    <row r="2251" ht="22.5" customHeight="1">
      <c r="B2251" s="113" t="s">
        <v>47</v>
      </c>
      <c r="C2251" s="114"/>
      <c r="D2251" s="111" t="s">
        <v>47</v>
      </c>
      <c r="E2251" s="111" t="s">
        <v>47</v>
      </c>
      <c r="F2251" s="111" t="s">
        <v>47</v>
      </c>
      <c r="G2251" s="111" t="s">
        <v>47</v>
      </c>
      <c r="H2251" s="107"/>
      <c r="I2251" s="107"/>
      <c r="J2251" s="108"/>
      <c r="K2251" s="110"/>
      <c r="L2251" s="110"/>
      <c r="M2251" s="110"/>
    </row>
    <row r="2252" ht="22.5" customHeight="1">
      <c r="B2252" s="113" t="s">
        <v>47</v>
      </c>
      <c r="C2252" s="114"/>
      <c r="D2252" s="111" t="s">
        <v>47</v>
      </c>
      <c r="E2252" s="111" t="s">
        <v>47</v>
      </c>
      <c r="F2252" s="111" t="s">
        <v>47</v>
      </c>
      <c r="G2252" s="111" t="s">
        <v>47</v>
      </c>
      <c r="H2252" s="107"/>
      <c r="I2252" s="107"/>
      <c r="J2252" s="108"/>
      <c r="K2252" s="110"/>
      <c r="L2252" s="110"/>
      <c r="M2252" s="110"/>
    </row>
    <row r="2253" ht="22.5" customHeight="1">
      <c r="B2253" s="113" t="s">
        <v>47</v>
      </c>
      <c r="C2253" s="114"/>
      <c r="D2253" s="111" t="s">
        <v>47</v>
      </c>
      <c r="E2253" s="111" t="s">
        <v>47</v>
      </c>
      <c r="F2253" s="111" t="s">
        <v>47</v>
      </c>
      <c r="G2253" s="111" t="s">
        <v>47</v>
      </c>
      <c r="H2253" s="107"/>
      <c r="I2253" s="107"/>
      <c r="J2253" s="108"/>
      <c r="K2253" s="110"/>
      <c r="L2253" s="110"/>
      <c r="M2253" s="110"/>
    </row>
    <row r="2254" ht="22.5" customHeight="1">
      <c r="B2254" s="113" t="s">
        <v>47</v>
      </c>
      <c r="C2254" s="114"/>
      <c r="D2254" s="111" t="s">
        <v>47</v>
      </c>
      <c r="E2254" s="111" t="s">
        <v>47</v>
      </c>
      <c r="F2254" s="111" t="s">
        <v>47</v>
      </c>
      <c r="G2254" s="111" t="s">
        <v>47</v>
      </c>
      <c r="H2254" s="107"/>
      <c r="I2254" s="107"/>
      <c r="J2254" s="108"/>
      <c r="K2254" s="110"/>
      <c r="L2254" s="110"/>
      <c r="M2254" s="110"/>
    </row>
    <row r="2255" ht="22.5" customHeight="1">
      <c r="B2255" s="113" t="s">
        <v>47</v>
      </c>
      <c r="C2255" s="114"/>
      <c r="D2255" s="111" t="s">
        <v>47</v>
      </c>
      <c r="E2255" s="111" t="s">
        <v>47</v>
      </c>
      <c r="F2255" s="111" t="s">
        <v>47</v>
      </c>
      <c r="G2255" s="111" t="s">
        <v>47</v>
      </c>
      <c r="H2255" s="107"/>
      <c r="I2255" s="107"/>
      <c r="J2255" s="108"/>
      <c r="K2255" s="110"/>
      <c r="L2255" s="110"/>
      <c r="M2255" s="110"/>
    </row>
    <row r="2256" ht="22.5" customHeight="1">
      <c r="B2256" s="113" t="s">
        <v>47</v>
      </c>
      <c r="C2256" s="114"/>
      <c r="D2256" s="111" t="s">
        <v>47</v>
      </c>
      <c r="E2256" s="111" t="s">
        <v>47</v>
      </c>
      <c r="F2256" s="111" t="s">
        <v>47</v>
      </c>
      <c r="G2256" s="111" t="s">
        <v>47</v>
      </c>
      <c r="H2256" s="107"/>
      <c r="I2256" s="107"/>
      <c r="J2256" s="108"/>
      <c r="K2256" s="110"/>
      <c r="L2256" s="110"/>
      <c r="M2256" s="110"/>
    </row>
    <row r="2257" ht="22.5" customHeight="1">
      <c r="B2257" s="113" t="s">
        <v>47</v>
      </c>
      <c r="C2257" s="114"/>
      <c r="D2257" s="111" t="s">
        <v>47</v>
      </c>
      <c r="E2257" s="111" t="s">
        <v>47</v>
      </c>
      <c r="F2257" s="111" t="s">
        <v>47</v>
      </c>
      <c r="G2257" s="111" t="s">
        <v>47</v>
      </c>
      <c r="H2257" s="107"/>
      <c r="I2257" s="107"/>
      <c r="J2257" s="108"/>
      <c r="K2257" s="110"/>
      <c r="L2257" s="110"/>
      <c r="M2257" s="110"/>
    </row>
    <row r="2258" ht="22.5" customHeight="1">
      <c r="B2258" s="113" t="s">
        <v>47</v>
      </c>
      <c r="C2258" s="114"/>
      <c r="D2258" s="111" t="s">
        <v>47</v>
      </c>
      <c r="E2258" s="111" t="s">
        <v>47</v>
      </c>
      <c r="F2258" s="111" t="s">
        <v>47</v>
      </c>
      <c r="G2258" s="111" t="s">
        <v>47</v>
      </c>
      <c r="H2258" s="107"/>
      <c r="I2258" s="107"/>
      <c r="J2258" s="108"/>
      <c r="K2258" s="110"/>
      <c r="L2258" s="110"/>
      <c r="M2258" s="110"/>
    </row>
    <row r="2259" ht="22.5" customHeight="1">
      <c r="B2259" s="113" t="s">
        <v>47</v>
      </c>
      <c r="C2259" s="114"/>
      <c r="D2259" s="111" t="s">
        <v>47</v>
      </c>
      <c r="E2259" s="111" t="s">
        <v>47</v>
      </c>
      <c r="F2259" s="111" t="s">
        <v>47</v>
      </c>
      <c r="G2259" s="111" t="s">
        <v>47</v>
      </c>
      <c r="H2259" s="107"/>
      <c r="I2259" s="107"/>
      <c r="J2259" s="108"/>
      <c r="K2259" s="110"/>
      <c r="L2259" s="110"/>
      <c r="M2259" s="110"/>
    </row>
    <row r="2260" ht="22.5" customHeight="1">
      <c r="B2260" s="113" t="s">
        <v>47</v>
      </c>
      <c r="C2260" s="114"/>
      <c r="D2260" s="111" t="s">
        <v>47</v>
      </c>
      <c r="E2260" s="111" t="s">
        <v>47</v>
      </c>
      <c r="F2260" s="111" t="s">
        <v>47</v>
      </c>
      <c r="G2260" s="111" t="s">
        <v>47</v>
      </c>
      <c r="H2260" s="107"/>
      <c r="I2260" s="107"/>
      <c r="J2260" s="108"/>
      <c r="K2260" s="110"/>
      <c r="L2260" s="110"/>
      <c r="M2260" s="110"/>
    </row>
    <row r="2261" ht="22.5" customHeight="1">
      <c r="B2261" s="113" t="s">
        <v>47</v>
      </c>
      <c r="C2261" s="114"/>
      <c r="D2261" s="111" t="s">
        <v>47</v>
      </c>
      <c r="E2261" s="111" t="s">
        <v>47</v>
      </c>
      <c r="F2261" s="111" t="s">
        <v>47</v>
      </c>
      <c r="G2261" s="111" t="s">
        <v>47</v>
      </c>
      <c r="H2261" s="107"/>
      <c r="I2261" s="107"/>
      <c r="J2261" s="108"/>
      <c r="K2261" s="110"/>
      <c r="L2261" s="110"/>
      <c r="M2261" s="110"/>
    </row>
    <row r="2262" ht="22.5" customHeight="1">
      <c r="B2262" s="113" t="s">
        <v>47</v>
      </c>
      <c r="C2262" s="114"/>
      <c r="D2262" s="111" t="s">
        <v>47</v>
      </c>
      <c r="E2262" s="111" t="s">
        <v>47</v>
      </c>
      <c r="F2262" s="111" t="s">
        <v>47</v>
      </c>
      <c r="G2262" s="111" t="s">
        <v>47</v>
      </c>
      <c r="H2262" s="107"/>
      <c r="I2262" s="107"/>
      <c r="J2262" s="108"/>
      <c r="K2262" s="110"/>
      <c r="L2262" s="110"/>
      <c r="M2262" s="110"/>
    </row>
    <row r="2263" ht="22.5" customHeight="1">
      <c r="B2263" s="113" t="s">
        <v>47</v>
      </c>
      <c r="C2263" s="114"/>
      <c r="D2263" s="111" t="s">
        <v>47</v>
      </c>
      <c r="E2263" s="111" t="s">
        <v>47</v>
      </c>
      <c r="F2263" s="111" t="s">
        <v>47</v>
      </c>
      <c r="G2263" s="111" t="s">
        <v>47</v>
      </c>
      <c r="H2263" s="107"/>
      <c r="I2263" s="107"/>
      <c r="J2263" s="108"/>
      <c r="K2263" s="110"/>
      <c r="L2263" s="110"/>
      <c r="M2263" s="110"/>
    </row>
    <row r="2264" ht="22.5" customHeight="1">
      <c r="B2264" s="113" t="s">
        <v>47</v>
      </c>
      <c r="C2264" s="114"/>
      <c r="D2264" s="111" t="s">
        <v>47</v>
      </c>
      <c r="E2264" s="111" t="s">
        <v>47</v>
      </c>
      <c r="F2264" s="111" t="s">
        <v>47</v>
      </c>
      <c r="G2264" s="111" t="s">
        <v>47</v>
      </c>
      <c r="H2264" s="107"/>
      <c r="I2264" s="107"/>
      <c r="J2264" s="108"/>
      <c r="K2264" s="110"/>
      <c r="L2264" s="110"/>
      <c r="M2264" s="110"/>
    </row>
    <row r="2265" ht="22.5" customHeight="1">
      <c r="B2265" s="113" t="s">
        <v>47</v>
      </c>
      <c r="C2265" s="114"/>
      <c r="D2265" s="111" t="s">
        <v>47</v>
      </c>
      <c r="E2265" s="111" t="s">
        <v>47</v>
      </c>
      <c r="F2265" s="111" t="s">
        <v>47</v>
      </c>
      <c r="G2265" s="111" t="s">
        <v>47</v>
      </c>
      <c r="H2265" s="107"/>
      <c r="I2265" s="107"/>
      <c r="J2265" s="108"/>
      <c r="K2265" s="110"/>
      <c r="L2265" s="110"/>
      <c r="M2265" s="110"/>
    </row>
    <row r="2266" ht="22.5" customHeight="1">
      <c r="B2266" s="113" t="s">
        <v>47</v>
      </c>
      <c r="C2266" s="114"/>
      <c r="D2266" s="111" t="s">
        <v>47</v>
      </c>
      <c r="E2266" s="111" t="s">
        <v>47</v>
      </c>
      <c r="F2266" s="111" t="s">
        <v>47</v>
      </c>
      <c r="G2266" s="111" t="s">
        <v>47</v>
      </c>
      <c r="H2266" s="107"/>
      <c r="I2266" s="107"/>
      <c r="J2266" s="108"/>
      <c r="K2266" s="110"/>
      <c r="L2266" s="110"/>
      <c r="M2266" s="110"/>
    </row>
    <row r="2267" ht="22.5" customHeight="1">
      <c r="B2267" s="113" t="s">
        <v>47</v>
      </c>
      <c r="C2267" s="114"/>
      <c r="D2267" s="111" t="s">
        <v>47</v>
      </c>
      <c r="E2267" s="111" t="s">
        <v>47</v>
      </c>
      <c r="F2267" s="111" t="s">
        <v>47</v>
      </c>
      <c r="G2267" s="111" t="s">
        <v>47</v>
      </c>
      <c r="H2267" s="107"/>
      <c r="I2267" s="107"/>
      <c r="J2267" s="108"/>
      <c r="K2267" s="110"/>
      <c r="L2267" s="110"/>
      <c r="M2267" s="110"/>
    </row>
    <row r="2268" ht="22.5" customHeight="1">
      <c r="B2268" s="113" t="s">
        <v>47</v>
      </c>
      <c r="C2268" s="114"/>
      <c r="D2268" s="111" t="s">
        <v>47</v>
      </c>
      <c r="E2268" s="111" t="s">
        <v>47</v>
      </c>
      <c r="F2268" s="111" t="s">
        <v>47</v>
      </c>
      <c r="G2268" s="111" t="s">
        <v>47</v>
      </c>
      <c r="H2268" s="107"/>
      <c r="I2268" s="107"/>
      <c r="J2268" s="108"/>
      <c r="K2268" s="110"/>
      <c r="L2268" s="110"/>
      <c r="M2268" s="110"/>
    </row>
    <row r="2269" ht="22.5" customHeight="1">
      <c r="B2269" s="113" t="s">
        <v>47</v>
      </c>
      <c r="C2269" s="114"/>
      <c r="D2269" s="111" t="s">
        <v>47</v>
      </c>
      <c r="E2269" s="111" t="s">
        <v>47</v>
      </c>
      <c r="F2269" s="111" t="s">
        <v>47</v>
      </c>
      <c r="G2269" s="111" t="s">
        <v>47</v>
      </c>
      <c r="H2269" s="107"/>
      <c r="I2269" s="107"/>
      <c r="J2269" s="108"/>
      <c r="K2269" s="110"/>
      <c r="L2269" s="110"/>
      <c r="M2269" s="110"/>
    </row>
    <row r="2270" ht="22.5" customHeight="1">
      <c r="B2270" s="113" t="s">
        <v>47</v>
      </c>
      <c r="C2270" s="114"/>
      <c r="D2270" s="111" t="s">
        <v>47</v>
      </c>
      <c r="E2270" s="111" t="s">
        <v>47</v>
      </c>
      <c r="F2270" s="111" t="s">
        <v>47</v>
      </c>
      <c r="G2270" s="111" t="s">
        <v>47</v>
      </c>
      <c r="H2270" s="107"/>
      <c r="I2270" s="107"/>
      <c r="J2270" s="108"/>
      <c r="K2270" s="110"/>
      <c r="L2270" s="110"/>
      <c r="M2270" s="110"/>
    </row>
    <row r="2271" ht="22.5" customHeight="1">
      <c r="B2271" s="113" t="s">
        <v>47</v>
      </c>
      <c r="C2271" s="114"/>
      <c r="D2271" s="111" t="s">
        <v>47</v>
      </c>
      <c r="E2271" s="111" t="s">
        <v>47</v>
      </c>
      <c r="F2271" s="111" t="s">
        <v>47</v>
      </c>
      <c r="G2271" s="111" t="s">
        <v>47</v>
      </c>
      <c r="H2271" s="107"/>
      <c r="I2271" s="107"/>
      <c r="J2271" s="108"/>
      <c r="K2271" s="110"/>
      <c r="L2271" s="110"/>
      <c r="M2271" s="110"/>
    </row>
    <row r="2272" ht="22.5" customHeight="1">
      <c r="B2272" s="113" t="s">
        <v>47</v>
      </c>
      <c r="C2272" s="114"/>
      <c r="D2272" s="111" t="s">
        <v>47</v>
      </c>
      <c r="E2272" s="111" t="s">
        <v>47</v>
      </c>
      <c r="F2272" s="111" t="s">
        <v>47</v>
      </c>
      <c r="G2272" s="111" t="s">
        <v>47</v>
      </c>
      <c r="H2272" s="107"/>
      <c r="I2272" s="107"/>
      <c r="J2272" s="108"/>
      <c r="K2272" s="110"/>
      <c r="L2272" s="110"/>
      <c r="M2272" s="110"/>
    </row>
    <row r="2273" ht="22.5" customHeight="1">
      <c r="B2273" s="113" t="s">
        <v>47</v>
      </c>
      <c r="C2273" s="114"/>
      <c r="D2273" s="111" t="s">
        <v>47</v>
      </c>
      <c r="E2273" s="111" t="s">
        <v>47</v>
      </c>
      <c r="F2273" s="111" t="s">
        <v>47</v>
      </c>
      <c r="G2273" s="111" t="s">
        <v>47</v>
      </c>
      <c r="H2273" s="107"/>
      <c r="I2273" s="107"/>
      <c r="J2273" s="108"/>
      <c r="K2273" s="110"/>
      <c r="L2273" s="110"/>
      <c r="M2273" s="110"/>
    </row>
    <row r="2274" ht="22.5" customHeight="1">
      <c r="B2274" s="113" t="s">
        <v>47</v>
      </c>
      <c r="C2274" s="114"/>
      <c r="D2274" s="111" t="s">
        <v>47</v>
      </c>
      <c r="E2274" s="111" t="s">
        <v>47</v>
      </c>
      <c r="F2274" s="111" t="s">
        <v>47</v>
      </c>
      <c r="G2274" s="111" t="s">
        <v>47</v>
      </c>
      <c r="H2274" s="107"/>
      <c r="I2274" s="107"/>
      <c r="J2274" s="108"/>
      <c r="K2274" s="110"/>
      <c r="L2274" s="110"/>
      <c r="M2274" s="110"/>
    </row>
    <row r="2275" ht="22.5" customHeight="1">
      <c r="B2275" s="113" t="s">
        <v>47</v>
      </c>
      <c r="C2275" s="114"/>
      <c r="D2275" s="111" t="s">
        <v>47</v>
      </c>
      <c r="E2275" s="111" t="s">
        <v>47</v>
      </c>
      <c r="F2275" s="111" t="s">
        <v>47</v>
      </c>
      <c r="G2275" s="111" t="s">
        <v>47</v>
      </c>
      <c r="H2275" s="107"/>
      <c r="I2275" s="107"/>
      <c r="J2275" s="108"/>
      <c r="K2275" s="110"/>
      <c r="L2275" s="110"/>
      <c r="M2275" s="110"/>
    </row>
    <row r="2276" ht="22.5" customHeight="1">
      <c r="B2276" s="113" t="s">
        <v>47</v>
      </c>
      <c r="C2276" s="114"/>
      <c r="D2276" s="111" t="s">
        <v>47</v>
      </c>
      <c r="E2276" s="111" t="s">
        <v>47</v>
      </c>
      <c r="F2276" s="111" t="s">
        <v>47</v>
      </c>
      <c r="G2276" s="111" t="s">
        <v>47</v>
      </c>
      <c r="H2276" s="107"/>
      <c r="I2276" s="107"/>
      <c r="J2276" s="108"/>
      <c r="K2276" s="110"/>
      <c r="L2276" s="110"/>
      <c r="M2276" s="110"/>
    </row>
    <row r="2277" ht="22.5" customHeight="1">
      <c r="B2277" s="113" t="s">
        <v>47</v>
      </c>
      <c r="C2277" s="114"/>
      <c r="D2277" s="111" t="s">
        <v>47</v>
      </c>
      <c r="E2277" s="111" t="s">
        <v>47</v>
      </c>
      <c r="F2277" s="111" t="s">
        <v>47</v>
      </c>
      <c r="G2277" s="111" t="s">
        <v>47</v>
      </c>
      <c r="H2277" s="107"/>
      <c r="I2277" s="107"/>
      <c r="J2277" s="108"/>
      <c r="K2277" s="110"/>
      <c r="L2277" s="110"/>
      <c r="M2277" s="110"/>
    </row>
    <row r="2278" ht="22.5" customHeight="1">
      <c r="B2278" s="113" t="s">
        <v>47</v>
      </c>
      <c r="C2278" s="114"/>
      <c r="D2278" s="111" t="s">
        <v>47</v>
      </c>
      <c r="E2278" s="111" t="s">
        <v>47</v>
      </c>
      <c r="F2278" s="111" t="s">
        <v>47</v>
      </c>
      <c r="G2278" s="111" t="s">
        <v>47</v>
      </c>
      <c r="H2278" s="107"/>
      <c r="I2278" s="107"/>
      <c r="J2278" s="108"/>
      <c r="K2278" s="110"/>
      <c r="L2278" s="110"/>
      <c r="M2278" s="110"/>
    </row>
    <row r="2279" ht="22.5" customHeight="1">
      <c r="B2279" s="113" t="s">
        <v>47</v>
      </c>
      <c r="C2279" s="114"/>
      <c r="D2279" s="111" t="s">
        <v>47</v>
      </c>
      <c r="E2279" s="111" t="s">
        <v>47</v>
      </c>
      <c r="F2279" s="111" t="s">
        <v>47</v>
      </c>
      <c r="G2279" s="111" t="s">
        <v>47</v>
      </c>
      <c r="H2279" s="107"/>
      <c r="I2279" s="107"/>
      <c r="J2279" s="108"/>
      <c r="K2279" s="110"/>
      <c r="L2279" s="110"/>
      <c r="M2279" s="110"/>
    </row>
    <row r="2280" ht="22.5" customHeight="1">
      <c r="B2280" s="113" t="s">
        <v>47</v>
      </c>
      <c r="C2280" s="114"/>
      <c r="D2280" s="111" t="s">
        <v>47</v>
      </c>
      <c r="E2280" s="111" t="s">
        <v>47</v>
      </c>
      <c r="F2280" s="111" t="s">
        <v>47</v>
      </c>
      <c r="G2280" s="111" t="s">
        <v>47</v>
      </c>
      <c r="H2280" s="107"/>
      <c r="I2280" s="107"/>
      <c r="J2280" s="108"/>
      <c r="K2280" s="110"/>
      <c r="L2280" s="110"/>
      <c r="M2280" s="110"/>
    </row>
    <row r="2281" ht="22.5" customHeight="1">
      <c r="B2281" s="113" t="s">
        <v>47</v>
      </c>
      <c r="C2281" s="114"/>
      <c r="D2281" s="111" t="s">
        <v>47</v>
      </c>
      <c r="E2281" s="111" t="s">
        <v>47</v>
      </c>
      <c r="F2281" s="111" t="s">
        <v>47</v>
      </c>
      <c r="G2281" s="111" t="s">
        <v>47</v>
      </c>
      <c r="H2281" s="107"/>
      <c r="I2281" s="107"/>
      <c r="J2281" s="108"/>
      <c r="K2281" s="110"/>
      <c r="L2281" s="110"/>
      <c r="M2281" s="110"/>
    </row>
    <row r="2282" ht="22.5" customHeight="1">
      <c r="B2282" s="113" t="s">
        <v>47</v>
      </c>
      <c r="C2282" s="114"/>
      <c r="D2282" s="111" t="s">
        <v>47</v>
      </c>
      <c r="E2282" s="111" t="s">
        <v>47</v>
      </c>
      <c r="F2282" s="111" t="s">
        <v>47</v>
      </c>
      <c r="G2282" s="111" t="s">
        <v>47</v>
      </c>
      <c r="H2282" s="107"/>
      <c r="I2282" s="107"/>
      <c r="J2282" s="108"/>
      <c r="K2282" s="110"/>
      <c r="L2282" s="110"/>
      <c r="M2282" s="110"/>
    </row>
    <row r="2283" ht="22.5" customHeight="1">
      <c r="B2283" s="113" t="s">
        <v>47</v>
      </c>
      <c r="C2283" s="114"/>
      <c r="D2283" s="111" t="s">
        <v>47</v>
      </c>
      <c r="E2283" s="111" t="s">
        <v>47</v>
      </c>
      <c r="F2283" s="111" t="s">
        <v>47</v>
      </c>
      <c r="G2283" s="111" t="s">
        <v>47</v>
      </c>
      <c r="H2283" s="107"/>
      <c r="I2283" s="107"/>
      <c r="J2283" s="108"/>
      <c r="K2283" s="110"/>
      <c r="L2283" s="110"/>
      <c r="M2283" s="110"/>
    </row>
    <row r="2284" ht="22.5" customHeight="1">
      <c r="B2284" s="113" t="s">
        <v>47</v>
      </c>
      <c r="C2284" s="114"/>
      <c r="D2284" s="111" t="s">
        <v>47</v>
      </c>
      <c r="E2284" s="111" t="s">
        <v>47</v>
      </c>
      <c r="F2284" s="111" t="s">
        <v>47</v>
      </c>
      <c r="G2284" s="111" t="s">
        <v>47</v>
      </c>
      <c r="H2284" s="107"/>
      <c r="I2284" s="107"/>
      <c r="J2284" s="108"/>
      <c r="K2284" s="110"/>
      <c r="L2284" s="110"/>
      <c r="M2284" s="110"/>
    </row>
    <row r="2285" ht="22.5" customHeight="1">
      <c r="B2285" s="113" t="s">
        <v>47</v>
      </c>
      <c r="C2285" s="114"/>
      <c r="D2285" s="111" t="s">
        <v>47</v>
      </c>
      <c r="E2285" s="111" t="s">
        <v>47</v>
      </c>
      <c r="F2285" s="111" t="s">
        <v>47</v>
      </c>
      <c r="G2285" s="111" t="s">
        <v>47</v>
      </c>
      <c r="H2285" s="107"/>
      <c r="I2285" s="107"/>
      <c r="J2285" s="108"/>
      <c r="K2285" s="110"/>
      <c r="L2285" s="110"/>
      <c r="M2285" s="110"/>
    </row>
    <row r="2286" ht="22.5" customHeight="1">
      <c r="B2286" s="113" t="s">
        <v>47</v>
      </c>
      <c r="C2286" s="114"/>
      <c r="D2286" s="111" t="s">
        <v>47</v>
      </c>
      <c r="E2286" s="111" t="s">
        <v>47</v>
      </c>
      <c r="F2286" s="111" t="s">
        <v>47</v>
      </c>
      <c r="G2286" s="111" t="s">
        <v>47</v>
      </c>
      <c r="H2286" s="107"/>
      <c r="I2286" s="107"/>
      <c r="J2286" s="108"/>
      <c r="K2286" s="110"/>
      <c r="L2286" s="110"/>
      <c r="M2286" s="110"/>
    </row>
    <row r="2287" ht="22.5" customHeight="1">
      <c r="B2287" s="113" t="s">
        <v>47</v>
      </c>
      <c r="C2287" s="114"/>
      <c r="D2287" s="111" t="s">
        <v>47</v>
      </c>
      <c r="E2287" s="111" t="s">
        <v>47</v>
      </c>
      <c r="F2287" s="111" t="s">
        <v>47</v>
      </c>
      <c r="G2287" s="111" t="s">
        <v>47</v>
      </c>
      <c r="H2287" s="107"/>
      <c r="I2287" s="107"/>
      <c r="J2287" s="108"/>
      <c r="K2287" s="110"/>
      <c r="L2287" s="110"/>
      <c r="M2287" s="110"/>
    </row>
    <row r="2288" ht="22.5" customHeight="1">
      <c r="B2288" s="113" t="s">
        <v>47</v>
      </c>
      <c r="C2288" s="114"/>
      <c r="D2288" s="111" t="s">
        <v>47</v>
      </c>
      <c r="E2288" s="111" t="s">
        <v>47</v>
      </c>
      <c r="F2288" s="111" t="s">
        <v>47</v>
      </c>
      <c r="G2288" s="111" t="s">
        <v>47</v>
      </c>
      <c r="H2288" s="107"/>
      <c r="I2288" s="107"/>
      <c r="J2288" s="108"/>
      <c r="K2288" s="110"/>
      <c r="L2288" s="110"/>
      <c r="M2288" s="110"/>
    </row>
    <row r="2289" ht="22.5" customHeight="1">
      <c r="B2289" s="113" t="s">
        <v>47</v>
      </c>
      <c r="C2289" s="114"/>
      <c r="D2289" s="111" t="s">
        <v>47</v>
      </c>
      <c r="E2289" s="111" t="s">
        <v>47</v>
      </c>
      <c r="F2289" s="111" t="s">
        <v>47</v>
      </c>
      <c r="G2289" s="111" t="s">
        <v>47</v>
      </c>
      <c r="H2289" s="107"/>
      <c r="I2289" s="107"/>
      <c r="J2289" s="108"/>
      <c r="K2289" s="110"/>
      <c r="L2289" s="110"/>
      <c r="M2289" s="110"/>
    </row>
    <row r="2290" ht="22.5" customHeight="1">
      <c r="B2290" s="113" t="s">
        <v>47</v>
      </c>
      <c r="C2290" s="114"/>
      <c r="D2290" s="111" t="s">
        <v>47</v>
      </c>
      <c r="E2290" s="111" t="s">
        <v>47</v>
      </c>
      <c r="F2290" s="111" t="s">
        <v>47</v>
      </c>
      <c r="G2290" s="111" t="s">
        <v>47</v>
      </c>
      <c r="H2290" s="107"/>
      <c r="I2290" s="107"/>
      <c r="J2290" s="108"/>
      <c r="K2290" s="110"/>
      <c r="L2290" s="110"/>
      <c r="M2290" s="110"/>
    </row>
    <row r="2291" ht="22.5" customHeight="1">
      <c r="B2291" s="113" t="s">
        <v>47</v>
      </c>
      <c r="C2291" s="114"/>
      <c r="D2291" s="111" t="s">
        <v>47</v>
      </c>
      <c r="E2291" s="111" t="s">
        <v>47</v>
      </c>
      <c r="F2291" s="111" t="s">
        <v>47</v>
      </c>
      <c r="G2291" s="111" t="s">
        <v>47</v>
      </c>
      <c r="H2291" s="107"/>
      <c r="I2291" s="107"/>
      <c r="J2291" s="108"/>
      <c r="K2291" s="110"/>
      <c r="L2291" s="110"/>
      <c r="M2291" s="110"/>
    </row>
    <row r="2292" ht="22.5" customHeight="1">
      <c r="B2292" s="113" t="s">
        <v>47</v>
      </c>
      <c r="C2292" s="114"/>
      <c r="D2292" s="111" t="s">
        <v>47</v>
      </c>
      <c r="E2292" s="111" t="s">
        <v>47</v>
      </c>
      <c r="F2292" s="111" t="s">
        <v>47</v>
      </c>
      <c r="G2292" s="111" t="s">
        <v>47</v>
      </c>
      <c r="H2292" s="107"/>
      <c r="I2292" s="107"/>
      <c r="J2292" s="108"/>
      <c r="K2292" s="110"/>
      <c r="L2292" s="110"/>
      <c r="M2292" s="110"/>
    </row>
    <row r="2293" ht="22.5" customHeight="1">
      <c r="B2293" s="113" t="s">
        <v>47</v>
      </c>
      <c r="C2293" s="114"/>
      <c r="D2293" s="111" t="s">
        <v>47</v>
      </c>
      <c r="E2293" s="111" t="s">
        <v>47</v>
      </c>
      <c r="F2293" s="111" t="s">
        <v>47</v>
      </c>
      <c r="G2293" s="111" t="s">
        <v>47</v>
      </c>
      <c r="H2293" s="107"/>
      <c r="I2293" s="107"/>
      <c r="J2293" s="108"/>
      <c r="K2293" s="110"/>
      <c r="L2293" s="110"/>
      <c r="M2293" s="110"/>
    </row>
    <row r="2294" ht="22.5" customHeight="1">
      <c r="B2294" s="113" t="s">
        <v>47</v>
      </c>
      <c r="C2294" s="114"/>
      <c r="D2294" s="111" t="s">
        <v>47</v>
      </c>
      <c r="E2294" s="111" t="s">
        <v>47</v>
      </c>
      <c r="F2294" s="111" t="s">
        <v>47</v>
      </c>
      <c r="G2294" s="111" t="s">
        <v>47</v>
      </c>
      <c r="H2294" s="107"/>
      <c r="I2294" s="107"/>
      <c r="J2294" s="108"/>
      <c r="K2294" s="110"/>
      <c r="L2294" s="110"/>
      <c r="M2294" s="110"/>
    </row>
    <row r="2295" ht="22.5" customHeight="1">
      <c r="B2295" s="113" t="s">
        <v>47</v>
      </c>
      <c r="C2295" s="114"/>
      <c r="D2295" s="111" t="s">
        <v>47</v>
      </c>
      <c r="E2295" s="111" t="s">
        <v>47</v>
      </c>
      <c r="F2295" s="111" t="s">
        <v>47</v>
      </c>
      <c r="G2295" s="111" t="s">
        <v>47</v>
      </c>
      <c r="H2295" s="107"/>
      <c r="I2295" s="107"/>
      <c r="J2295" s="108"/>
      <c r="K2295" s="110"/>
      <c r="L2295" s="110"/>
      <c r="M2295" s="110"/>
    </row>
    <row r="2296" ht="22.5" customHeight="1">
      <c r="B2296" s="113" t="s">
        <v>47</v>
      </c>
      <c r="C2296" s="114"/>
      <c r="D2296" s="111" t="s">
        <v>47</v>
      </c>
      <c r="E2296" s="111" t="s">
        <v>47</v>
      </c>
      <c r="F2296" s="111" t="s">
        <v>47</v>
      </c>
      <c r="G2296" s="111" t="s">
        <v>47</v>
      </c>
      <c r="H2296" s="107"/>
      <c r="I2296" s="107"/>
      <c r="J2296" s="108"/>
      <c r="K2296" s="110"/>
      <c r="L2296" s="110"/>
      <c r="M2296" s="110"/>
    </row>
    <row r="2297" ht="22.5" customHeight="1">
      <c r="B2297" s="113" t="s">
        <v>47</v>
      </c>
      <c r="C2297" s="114"/>
      <c r="D2297" s="111" t="s">
        <v>47</v>
      </c>
      <c r="E2297" s="111" t="s">
        <v>47</v>
      </c>
      <c r="F2297" s="111" t="s">
        <v>47</v>
      </c>
      <c r="G2297" s="111" t="s">
        <v>47</v>
      </c>
      <c r="H2297" s="107"/>
      <c r="I2297" s="107"/>
      <c r="J2297" s="108"/>
      <c r="K2297" s="110"/>
      <c r="L2297" s="110"/>
      <c r="M2297" s="110"/>
    </row>
    <row r="2298" ht="22.5" customHeight="1">
      <c r="B2298" s="113" t="s">
        <v>47</v>
      </c>
      <c r="C2298" s="114"/>
      <c r="D2298" s="111" t="s">
        <v>47</v>
      </c>
      <c r="E2298" s="111" t="s">
        <v>47</v>
      </c>
      <c r="F2298" s="111" t="s">
        <v>47</v>
      </c>
      <c r="G2298" s="111" t="s">
        <v>47</v>
      </c>
      <c r="H2298" s="107"/>
      <c r="I2298" s="107"/>
      <c r="J2298" s="108"/>
      <c r="K2298" s="110"/>
      <c r="L2298" s="110"/>
      <c r="M2298" s="110"/>
    </row>
    <row r="2299" ht="22.5" customHeight="1">
      <c r="B2299" s="113" t="s">
        <v>47</v>
      </c>
      <c r="C2299" s="114"/>
      <c r="D2299" s="111" t="s">
        <v>47</v>
      </c>
      <c r="E2299" s="111" t="s">
        <v>47</v>
      </c>
      <c r="F2299" s="111" t="s">
        <v>47</v>
      </c>
      <c r="G2299" s="111" t="s">
        <v>47</v>
      </c>
      <c r="H2299" s="107"/>
      <c r="I2299" s="107"/>
      <c r="J2299" s="108"/>
      <c r="K2299" s="110"/>
      <c r="L2299" s="110"/>
      <c r="M2299" s="110"/>
    </row>
    <row r="2300" ht="22.5" customHeight="1">
      <c r="B2300" s="113" t="s">
        <v>47</v>
      </c>
      <c r="C2300" s="114"/>
      <c r="D2300" s="111" t="s">
        <v>47</v>
      </c>
      <c r="E2300" s="111" t="s">
        <v>47</v>
      </c>
      <c r="F2300" s="111" t="s">
        <v>47</v>
      </c>
      <c r="G2300" s="111" t="s">
        <v>47</v>
      </c>
      <c r="H2300" s="107"/>
      <c r="I2300" s="107"/>
      <c r="J2300" s="108"/>
      <c r="K2300" s="110"/>
      <c r="L2300" s="110"/>
      <c r="M2300" s="110"/>
    </row>
    <row r="2301" ht="22.5" customHeight="1">
      <c r="B2301" s="113" t="s">
        <v>47</v>
      </c>
      <c r="C2301" s="114"/>
      <c r="D2301" s="111" t="s">
        <v>47</v>
      </c>
      <c r="E2301" s="111" t="s">
        <v>47</v>
      </c>
      <c r="F2301" s="111" t="s">
        <v>47</v>
      </c>
      <c r="G2301" s="111" t="s">
        <v>47</v>
      </c>
      <c r="H2301" s="107"/>
      <c r="I2301" s="107"/>
      <c r="J2301" s="108"/>
      <c r="K2301" s="110"/>
      <c r="L2301" s="110"/>
      <c r="M2301" s="110"/>
    </row>
    <row r="2302" ht="22.5" customHeight="1">
      <c r="B2302" s="113" t="s">
        <v>47</v>
      </c>
      <c r="C2302" s="114"/>
      <c r="D2302" s="111" t="s">
        <v>47</v>
      </c>
      <c r="E2302" s="111" t="s">
        <v>47</v>
      </c>
      <c r="F2302" s="111" t="s">
        <v>47</v>
      </c>
      <c r="G2302" s="111" t="s">
        <v>47</v>
      </c>
      <c r="H2302" s="107"/>
      <c r="I2302" s="107"/>
      <c r="J2302" s="108"/>
      <c r="K2302" s="110"/>
      <c r="L2302" s="110"/>
      <c r="M2302" s="110"/>
    </row>
    <row r="2303" ht="22.5" customHeight="1">
      <c r="B2303" s="113" t="s">
        <v>47</v>
      </c>
      <c r="C2303" s="114"/>
      <c r="D2303" s="111" t="s">
        <v>47</v>
      </c>
      <c r="E2303" s="111" t="s">
        <v>47</v>
      </c>
      <c r="F2303" s="111" t="s">
        <v>47</v>
      </c>
      <c r="G2303" s="111" t="s">
        <v>47</v>
      </c>
      <c r="H2303" s="107"/>
      <c r="I2303" s="107"/>
      <c r="J2303" s="108"/>
      <c r="K2303" s="110"/>
      <c r="L2303" s="110"/>
      <c r="M2303" s="110"/>
    </row>
    <row r="2304" ht="22.5" customHeight="1">
      <c r="B2304" s="113" t="s">
        <v>47</v>
      </c>
      <c r="C2304" s="114"/>
      <c r="D2304" s="111" t="s">
        <v>47</v>
      </c>
      <c r="E2304" s="111" t="s">
        <v>47</v>
      </c>
      <c r="F2304" s="111" t="s">
        <v>47</v>
      </c>
      <c r="G2304" s="111" t="s">
        <v>47</v>
      </c>
      <c r="H2304" s="107"/>
      <c r="I2304" s="107"/>
      <c r="J2304" s="108"/>
      <c r="K2304" s="110"/>
      <c r="L2304" s="110"/>
      <c r="M2304" s="110"/>
    </row>
    <row r="2305" ht="22.5" customHeight="1">
      <c r="B2305" s="113" t="s">
        <v>47</v>
      </c>
      <c r="C2305" s="114"/>
      <c r="D2305" s="111" t="s">
        <v>47</v>
      </c>
      <c r="E2305" s="111" t="s">
        <v>47</v>
      </c>
      <c r="F2305" s="111" t="s">
        <v>47</v>
      </c>
      <c r="G2305" s="111" t="s">
        <v>47</v>
      </c>
      <c r="H2305" s="107"/>
      <c r="I2305" s="107"/>
      <c r="J2305" s="108"/>
      <c r="K2305" s="110"/>
      <c r="L2305" s="110"/>
      <c r="M2305" s="110"/>
    </row>
    <row r="2306" ht="22.5" customHeight="1">
      <c r="B2306" s="113" t="s">
        <v>47</v>
      </c>
      <c r="C2306" s="114"/>
      <c r="D2306" s="111" t="s">
        <v>47</v>
      </c>
      <c r="E2306" s="111" t="s">
        <v>47</v>
      </c>
      <c r="F2306" s="111" t="s">
        <v>47</v>
      </c>
      <c r="G2306" s="111" t="s">
        <v>47</v>
      </c>
      <c r="H2306" s="107"/>
      <c r="I2306" s="107"/>
      <c r="J2306" s="108"/>
      <c r="K2306" s="110"/>
      <c r="L2306" s="110"/>
      <c r="M2306" s="110"/>
    </row>
    <row r="2307" ht="22.5" customHeight="1">
      <c r="B2307" s="113" t="s">
        <v>47</v>
      </c>
      <c r="C2307" s="114"/>
      <c r="D2307" s="111" t="s">
        <v>47</v>
      </c>
      <c r="E2307" s="111" t="s">
        <v>47</v>
      </c>
      <c r="F2307" s="111" t="s">
        <v>47</v>
      </c>
      <c r="G2307" s="111" t="s">
        <v>47</v>
      </c>
      <c r="H2307" s="107"/>
      <c r="I2307" s="107"/>
      <c r="J2307" s="108"/>
      <c r="K2307" s="110"/>
      <c r="L2307" s="110"/>
      <c r="M2307" s="110"/>
    </row>
    <row r="2308" ht="22.5" customHeight="1">
      <c r="B2308" s="113" t="s">
        <v>47</v>
      </c>
      <c r="C2308" s="114"/>
      <c r="D2308" s="111" t="s">
        <v>47</v>
      </c>
      <c r="E2308" s="111" t="s">
        <v>47</v>
      </c>
      <c r="F2308" s="111" t="s">
        <v>47</v>
      </c>
      <c r="G2308" s="111" t="s">
        <v>47</v>
      </c>
      <c r="H2308" s="107"/>
      <c r="I2308" s="107"/>
      <c r="J2308" s="108"/>
      <c r="K2308" s="110"/>
      <c r="L2308" s="110"/>
      <c r="M2308" s="110"/>
    </row>
    <row r="2309" ht="22.5" customHeight="1">
      <c r="B2309" s="113" t="s">
        <v>47</v>
      </c>
      <c r="C2309" s="114"/>
      <c r="D2309" s="111" t="s">
        <v>47</v>
      </c>
      <c r="E2309" s="111" t="s">
        <v>47</v>
      </c>
      <c r="F2309" s="111" t="s">
        <v>47</v>
      </c>
      <c r="G2309" s="111" t="s">
        <v>47</v>
      </c>
      <c r="H2309" s="107"/>
      <c r="I2309" s="107"/>
      <c r="J2309" s="108"/>
      <c r="K2309" s="110"/>
      <c r="L2309" s="110"/>
      <c r="M2309" s="110"/>
    </row>
    <row r="2310" ht="22.5" customHeight="1">
      <c r="B2310" s="113" t="s">
        <v>47</v>
      </c>
      <c r="C2310" s="114"/>
      <c r="D2310" s="111" t="s">
        <v>47</v>
      </c>
      <c r="E2310" s="111" t="s">
        <v>47</v>
      </c>
      <c r="F2310" s="111" t="s">
        <v>47</v>
      </c>
      <c r="G2310" s="111" t="s">
        <v>47</v>
      </c>
      <c r="H2310" s="107"/>
      <c r="I2310" s="107"/>
      <c r="J2310" s="108"/>
      <c r="K2310" s="110"/>
      <c r="L2310" s="110"/>
      <c r="M2310" s="110"/>
    </row>
    <row r="2311" ht="22.5" customHeight="1">
      <c r="B2311" s="113" t="s">
        <v>47</v>
      </c>
      <c r="C2311" s="114"/>
      <c r="D2311" s="111" t="s">
        <v>47</v>
      </c>
      <c r="E2311" s="111" t="s">
        <v>47</v>
      </c>
      <c r="F2311" s="111" t="s">
        <v>47</v>
      </c>
      <c r="G2311" s="111" t="s">
        <v>47</v>
      </c>
      <c r="H2311" s="107"/>
      <c r="I2311" s="107"/>
      <c r="J2311" s="108"/>
      <c r="K2311" s="110"/>
      <c r="L2311" s="110"/>
      <c r="M2311" s="110"/>
    </row>
    <row r="2312" ht="22.5" customHeight="1">
      <c r="B2312" s="113" t="s">
        <v>47</v>
      </c>
      <c r="C2312" s="114"/>
      <c r="D2312" s="111" t="s">
        <v>47</v>
      </c>
      <c r="E2312" s="111" t="s">
        <v>47</v>
      </c>
      <c r="F2312" s="111" t="s">
        <v>47</v>
      </c>
      <c r="G2312" s="111" t="s">
        <v>47</v>
      </c>
      <c r="H2312" s="107"/>
      <c r="I2312" s="107"/>
      <c r="J2312" s="108"/>
      <c r="K2312" s="110"/>
      <c r="L2312" s="110"/>
      <c r="M2312" s="110"/>
    </row>
    <row r="2313" ht="22.5" customHeight="1">
      <c r="B2313" s="113" t="s">
        <v>47</v>
      </c>
      <c r="C2313" s="114"/>
      <c r="D2313" s="111" t="s">
        <v>47</v>
      </c>
      <c r="E2313" s="111" t="s">
        <v>47</v>
      </c>
      <c r="F2313" s="111" t="s">
        <v>47</v>
      </c>
      <c r="G2313" s="111" t="s">
        <v>47</v>
      </c>
      <c r="H2313" s="107"/>
      <c r="I2313" s="107"/>
      <c r="J2313" s="108"/>
      <c r="K2313" s="110"/>
      <c r="L2313" s="110"/>
      <c r="M2313" s="110"/>
    </row>
    <row r="2314" ht="22.5" customHeight="1">
      <c r="B2314" s="113" t="s">
        <v>47</v>
      </c>
      <c r="C2314" s="114"/>
      <c r="D2314" s="111" t="s">
        <v>47</v>
      </c>
      <c r="E2314" s="111" t="s">
        <v>47</v>
      </c>
      <c r="F2314" s="111" t="s">
        <v>47</v>
      </c>
      <c r="G2314" s="111" t="s">
        <v>47</v>
      </c>
      <c r="H2314" s="107"/>
      <c r="I2314" s="107"/>
      <c r="J2314" s="108"/>
      <c r="K2314" s="110"/>
      <c r="L2314" s="110"/>
      <c r="M2314" s="110"/>
    </row>
    <row r="2315" ht="22.5" customHeight="1">
      <c r="B2315" s="113" t="s">
        <v>47</v>
      </c>
      <c r="C2315" s="114"/>
      <c r="D2315" s="111" t="s">
        <v>47</v>
      </c>
      <c r="E2315" s="111" t="s">
        <v>47</v>
      </c>
      <c r="F2315" s="111" t="s">
        <v>47</v>
      </c>
      <c r="G2315" s="111" t="s">
        <v>47</v>
      </c>
      <c r="H2315" s="107"/>
      <c r="I2315" s="107"/>
      <c r="J2315" s="108"/>
      <c r="K2315" s="110"/>
      <c r="L2315" s="110"/>
      <c r="M2315" s="110"/>
    </row>
    <row r="2316" ht="22.5" customHeight="1">
      <c r="B2316" s="113" t="s">
        <v>47</v>
      </c>
      <c r="C2316" s="114"/>
      <c r="D2316" s="111" t="s">
        <v>47</v>
      </c>
      <c r="E2316" s="111" t="s">
        <v>47</v>
      </c>
      <c r="F2316" s="111" t="s">
        <v>47</v>
      </c>
      <c r="G2316" s="111" t="s">
        <v>47</v>
      </c>
      <c r="H2316" s="107"/>
      <c r="I2316" s="107"/>
      <c r="J2316" s="108"/>
      <c r="K2316" s="110"/>
      <c r="L2316" s="110"/>
      <c r="M2316" s="110"/>
    </row>
    <row r="2317" ht="22.5" customHeight="1">
      <c r="B2317" s="113" t="s">
        <v>47</v>
      </c>
      <c r="C2317" s="114"/>
      <c r="D2317" s="111" t="s">
        <v>47</v>
      </c>
      <c r="E2317" s="111" t="s">
        <v>47</v>
      </c>
      <c r="F2317" s="111" t="s">
        <v>47</v>
      </c>
      <c r="G2317" s="111" t="s">
        <v>47</v>
      </c>
      <c r="H2317" s="107"/>
      <c r="I2317" s="107"/>
      <c r="J2317" s="108"/>
      <c r="K2317" s="110"/>
      <c r="L2317" s="110"/>
      <c r="M2317" s="110"/>
    </row>
    <row r="2318" ht="22.5" customHeight="1">
      <c r="B2318" s="113" t="s">
        <v>47</v>
      </c>
      <c r="C2318" s="114"/>
      <c r="D2318" s="111" t="s">
        <v>47</v>
      </c>
      <c r="E2318" s="111" t="s">
        <v>47</v>
      </c>
      <c r="F2318" s="111" t="s">
        <v>47</v>
      </c>
      <c r="G2318" s="111" t="s">
        <v>47</v>
      </c>
      <c r="H2318" s="107"/>
      <c r="I2318" s="107"/>
      <c r="J2318" s="108"/>
      <c r="K2318" s="110"/>
      <c r="L2318" s="110"/>
      <c r="M2318" s="110"/>
    </row>
    <row r="2319" ht="22.5" customHeight="1">
      <c r="B2319" s="113" t="s">
        <v>47</v>
      </c>
      <c r="C2319" s="114"/>
      <c r="D2319" s="111" t="s">
        <v>47</v>
      </c>
      <c r="E2319" s="111" t="s">
        <v>47</v>
      </c>
      <c r="F2319" s="111" t="s">
        <v>47</v>
      </c>
      <c r="G2319" s="111" t="s">
        <v>47</v>
      </c>
      <c r="H2319" s="107"/>
      <c r="I2319" s="107"/>
      <c r="J2319" s="108"/>
      <c r="K2319" s="110"/>
      <c r="L2319" s="110"/>
      <c r="M2319" s="110"/>
    </row>
    <row r="2320" ht="22.5" customHeight="1">
      <c r="B2320" s="113" t="s">
        <v>47</v>
      </c>
      <c r="C2320" s="114"/>
      <c r="D2320" s="111" t="s">
        <v>47</v>
      </c>
      <c r="E2320" s="111" t="s">
        <v>47</v>
      </c>
      <c r="F2320" s="111" t="s">
        <v>47</v>
      </c>
      <c r="G2320" s="111" t="s">
        <v>47</v>
      </c>
      <c r="H2320" s="107"/>
      <c r="I2320" s="107"/>
      <c r="J2320" s="108"/>
      <c r="K2320" s="110"/>
      <c r="L2320" s="110"/>
      <c r="M2320" s="110"/>
    </row>
    <row r="2321" ht="22.5" customHeight="1">
      <c r="B2321" s="113" t="s">
        <v>47</v>
      </c>
      <c r="C2321" s="114"/>
      <c r="D2321" s="111" t="s">
        <v>47</v>
      </c>
      <c r="E2321" s="111" t="s">
        <v>47</v>
      </c>
      <c r="F2321" s="111" t="s">
        <v>47</v>
      </c>
      <c r="G2321" s="111" t="s">
        <v>47</v>
      </c>
      <c r="H2321" s="107"/>
      <c r="I2321" s="107"/>
      <c r="J2321" s="108"/>
      <c r="K2321" s="110"/>
      <c r="L2321" s="110"/>
      <c r="M2321" s="110"/>
    </row>
    <row r="2322" ht="22.5" customHeight="1">
      <c r="B2322" s="113" t="s">
        <v>47</v>
      </c>
      <c r="C2322" s="114"/>
      <c r="D2322" s="111" t="s">
        <v>47</v>
      </c>
      <c r="E2322" s="111" t="s">
        <v>47</v>
      </c>
      <c r="F2322" s="111" t="s">
        <v>47</v>
      </c>
      <c r="G2322" s="111" t="s">
        <v>47</v>
      </c>
      <c r="H2322" s="107"/>
      <c r="I2322" s="107"/>
      <c r="J2322" s="108"/>
      <c r="K2322" s="110"/>
      <c r="L2322" s="110"/>
      <c r="M2322" s="110"/>
    </row>
    <row r="2323" ht="22.5" customHeight="1">
      <c r="B2323" s="113" t="s">
        <v>47</v>
      </c>
      <c r="C2323" s="114"/>
      <c r="D2323" s="111" t="s">
        <v>47</v>
      </c>
      <c r="E2323" s="111" t="s">
        <v>47</v>
      </c>
      <c r="F2323" s="111" t="s">
        <v>47</v>
      </c>
      <c r="G2323" s="111" t="s">
        <v>47</v>
      </c>
      <c r="H2323" s="107"/>
      <c r="I2323" s="107"/>
      <c r="J2323" s="108"/>
      <c r="K2323" s="110"/>
      <c r="L2323" s="110"/>
      <c r="M2323" s="110"/>
    </row>
    <row r="2324" ht="22.5" customHeight="1">
      <c r="B2324" s="113" t="s">
        <v>47</v>
      </c>
      <c r="C2324" s="114"/>
      <c r="D2324" s="111" t="s">
        <v>47</v>
      </c>
      <c r="E2324" s="111" t="s">
        <v>47</v>
      </c>
      <c r="F2324" s="111" t="s">
        <v>47</v>
      </c>
      <c r="G2324" s="111" t="s">
        <v>47</v>
      </c>
      <c r="H2324" s="107"/>
      <c r="I2324" s="107"/>
      <c r="J2324" s="108"/>
      <c r="K2324" s="110"/>
      <c r="L2324" s="110"/>
      <c r="M2324" s="110"/>
    </row>
    <row r="2325" ht="22.5" customHeight="1">
      <c r="B2325" s="113" t="s">
        <v>47</v>
      </c>
      <c r="C2325" s="114"/>
      <c r="D2325" s="111" t="s">
        <v>47</v>
      </c>
      <c r="E2325" s="111" t="s">
        <v>47</v>
      </c>
      <c r="F2325" s="111" t="s">
        <v>47</v>
      </c>
      <c r="G2325" s="111" t="s">
        <v>47</v>
      </c>
      <c r="H2325" s="107"/>
      <c r="I2325" s="107"/>
      <c r="J2325" s="108"/>
      <c r="K2325" s="110"/>
      <c r="L2325" s="110"/>
      <c r="M2325" s="110"/>
    </row>
    <row r="2326" ht="22.5" customHeight="1">
      <c r="B2326" s="113" t="s">
        <v>47</v>
      </c>
      <c r="C2326" s="114"/>
      <c r="D2326" s="111" t="s">
        <v>47</v>
      </c>
      <c r="E2326" s="111" t="s">
        <v>47</v>
      </c>
      <c r="F2326" s="111" t="s">
        <v>47</v>
      </c>
      <c r="G2326" s="111" t="s">
        <v>47</v>
      </c>
      <c r="H2326" s="107"/>
      <c r="I2326" s="107"/>
      <c r="J2326" s="108"/>
      <c r="K2326" s="110"/>
      <c r="L2326" s="110"/>
      <c r="M2326" s="110"/>
    </row>
    <row r="2327" ht="22.5" customHeight="1">
      <c r="B2327" s="113" t="s">
        <v>47</v>
      </c>
      <c r="C2327" s="114"/>
      <c r="D2327" s="111" t="s">
        <v>47</v>
      </c>
      <c r="E2327" s="111" t="s">
        <v>47</v>
      </c>
      <c r="F2327" s="111" t="s">
        <v>47</v>
      </c>
      <c r="G2327" s="111" t="s">
        <v>47</v>
      </c>
      <c r="H2327" s="107"/>
      <c r="I2327" s="107"/>
      <c r="J2327" s="108"/>
      <c r="K2327" s="110"/>
      <c r="L2327" s="110"/>
      <c r="M2327" s="110"/>
    </row>
    <row r="2328" ht="22.5" customHeight="1">
      <c r="B2328" s="113" t="s">
        <v>47</v>
      </c>
      <c r="C2328" s="114"/>
      <c r="D2328" s="111" t="s">
        <v>47</v>
      </c>
      <c r="E2328" s="111" t="s">
        <v>47</v>
      </c>
      <c r="F2328" s="111" t="s">
        <v>47</v>
      </c>
      <c r="G2328" s="111" t="s">
        <v>47</v>
      </c>
      <c r="H2328" s="107"/>
      <c r="I2328" s="107"/>
      <c r="J2328" s="108"/>
      <c r="K2328" s="110"/>
      <c r="L2328" s="110"/>
      <c r="M2328" s="110"/>
    </row>
    <row r="2329" ht="22.5" customHeight="1">
      <c r="B2329" s="113" t="s">
        <v>47</v>
      </c>
      <c r="C2329" s="114"/>
      <c r="D2329" s="111" t="s">
        <v>47</v>
      </c>
      <c r="E2329" s="111" t="s">
        <v>47</v>
      </c>
      <c r="F2329" s="111" t="s">
        <v>47</v>
      </c>
      <c r="G2329" s="111" t="s">
        <v>47</v>
      </c>
      <c r="H2329" s="107"/>
      <c r="I2329" s="107"/>
      <c r="J2329" s="108"/>
      <c r="K2329" s="110"/>
      <c r="L2329" s="110"/>
      <c r="M2329" s="110"/>
    </row>
    <row r="2330" ht="22.5" customHeight="1">
      <c r="B2330" s="113" t="s">
        <v>47</v>
      </c>
      <c r="C2330" s="114"/>
      <c r="D2330" s="111" t="s">
        <v>47</v>
      </c>
      <c r="E2330" s="111" t="s">
        <v>47</v>
      </c>
      <c r="F2330" s="111" t="s">
        <v>47</v>
      </c>
      <c r="G2330" s="111" t="s">
        <v>47</v>
      </c>
      <c r="H2330" s="107"/>
      <c r="I2330" s="107"/>
      <c r="J2330" s="108"/>
      <c r="K2330" s="110"/>
      <c r="L2330" s="110"/>
      <c r="M2330" s="110"/>
    </row>
    <row r="2331" ht="22.5" customHeight="1">
      <c r="B2331" s="113" t="s">
        <v>47</v>
      </c>
      <c r="C2331" s="114"/>
      <c r="D2331" s="111" t="s">
        <v>47</v>
      </c>
      <c r="E2331" s="111" t="s">
        <v>47</v>
      </c>
      <c r="F2331" s="111" t="s">
        <v>47</v>
      </c>
      <c r="G2331" s="111" t="s">
        <v>47</v>
      </c>
      <c r="H2331" s="107"/>
      <c r="I2331" s="107"/>
      <c r="J2331" s="108"/>
      <c r="K2331" s="110"/>
      <c r="L2331" s="110"/>
      <c r="M2331" s="110"/>
    </row>
    <row r="2332" ht="22.5" customHeight="1">
      <c r="B2332" s="113" t="s">
        <v>47</v>
      </c>
      <c r="C2332" s="114"/>
      <c r="D2332" s="111" t="s">
        <v>47</v>
      </c>
      <c r="E2332" s="111" t="s">
        <v>47</v>
      </c>
      <c r="F2332" s="111" t="s">
        <v>47</v>
      </c>
      <c r="G2332" s="111" t="s">
        <v>47</v>
      </c>
      <c r="H2332" s="107"/>
      <c r="I2332" s="107"/>
      <c r="J2332" s="108"/>
      <c r="K2332" s="110"/>
      <c r="L2332" s="110"/>
      <c r="M2332" s="110"/>
    </row>
    <row r="2333" ht="22.5" customHeight="1">
      <c r="B2333" s="113" t="s">
        <v>47</v>
      </c>
      <c r="C2333" s="114"/>
      <c r="D2333" s="111" t="s">
        <v>47</v>
      </c>
      <c r="E2333" s="111" t="s">
        <v>47</v>
      </c>
      <c r="F2333" s="111" t="s">
        <v>47</v>
      </c>
      <c r="G2333" s="111" t="s">
        <v>47</v>
      </c>
      <c r="H2333" s="107"/>
      <c r="I2333" s="107"/>
      <c r="J2333" s="108"/>
      <c r="K2333" s="110"/>
      <c r="L2333" s="110"/>
      <c r="M2333" s="110"/>
    </row>
    <row r="2334" ht="22.5" customHeight="1">
      <c r="B2334" s="113" t="s">
        <v>47</v>
      </c>
      <c r="C2334" s="114"/>
      <c r="D2334" s="111" t="s">
        <v>47</v>
      </c>
      <c r="E2334" s="111" t="s">
        <v>47</v>
      </c>
      <c r="F2334" s="111" t="s">
        <v>47</v>
      </c>
      <c r="G2334" s="111" t="s">
        <v>47</v>
      </c>
      <c r="H2334" s="107"/>
      <c r="I2334" s="107"/>
      <c r="J2334" s="108"/>
      <c r="K2334" s="110"/>
      <c r="L2334" s="110"/>
      <c r="M2334" s="110"/>
    </row>
    <row r="2335" ht="22.5" customHeight="1">
      <c r="B2335" s="113" t="s">
        <v>47</v>
      </c>
      <c r="C2335" s="114"/>
      <c r="D2335" s="111" t="s">
        <v>47</v>
      </c>
      <c r="E2335" s="111" t="s">
        <v>47</v>
      </c>
      <c r="F2335" s="111" t="s">
        <v>47</v>
      </c>
      <c r="G2335" s="111" t="s">
        <v>47</v>
      </c>
      <c r="H2335" s="107"/>
      <c r="I2335" s="107"/>
      <c r="J2335" s="108"/>
      <c r="K2335" s="110"/>
      <c r="L2335" s="110"/>
      <c r="M2335" s="110"/>
    </row>
    <row r="2336" ht="22.5" customHeight="1">
      <c r="B2336" s="113" t="s">
        <v>47</v>
      </c>
      <c r="C2336" s="114"/>
      <c r="D2336" s="111" t="s">
        <v>47</v>
      </c>
      <c r="E2336" s="111" t="s">
        <v>47</v>
      </c>
      <c r="F2336" s="111" t="s">
        <v>47</v>
      </c>
      <c r="G2336" s="111" t="s">
        <v>47</v>
      </c>
      <c r="H2336" s="107"/>
      <c r="I2336" s="107"/>
      <c r="J2336" s="108"/>
      <c r="K2336" s="110"/>
      <c r="L2336" s="110"/>
      <c r="M2336" s="110"/>
    </row>
    <row r="2337" ht="22.5" customHeight="1">
      <c r="B2337" s="113" t="s">
        <v>47</v>
      </c>
      <c r="C2337" s="114"/>
      <c r="D2337" s="111" t="s">
        <v>47</v>
      </c>
      <c r="E2337" s="111" t="s">
        <v>47</v>
      </c>
      <c r="F2337" s="111" t="s">
        <v>47</v>
      </c>
      <c r="G2337" s="111" t="s">
        <v>47</v>
      </c>
      <c r="H2337" s="107"/>
      <c r="I2337" s="107"/>
      <c r="J2337" s="108"/>
      <c r="K2337" s="110"/>
      <c r="L2337" s="110"/>
      <c r="M2337" s="110"/>
    </row>
    <row r="2338" ht="22.5" customHeight="1">
      <c r="B2338" s="113" t="s">
        <v>47</v>
      </c>
      <c r="C2338" s="114"/>
      <c r="D2338" s="111" t="s">
        <v>47</v>
      </c>
      <c r="E2338" s="111" t="s">
        <v>47</v>
      </c>
      <c r="F2338" s="111" t="s">
        <v>47</v>
      </c>
      <c r="G2338" s="111" t="s">
        <v>47</v>
      </c>
      <c r="H2338" s="107"/>
      <c r="I2338" s="107"/>
      <c r="J2338" s="108"/>
      <c r="K2338" s="110"/>
      <c r="L2338" s="110"/>
      <c r="M2338" s="110"/>
    </row>
    <row r="2339" ht="22.5" customHeight="1">
      <c r="B2339" s="113" t="s">
        <v>47</v>
      </c>
      <c r="C2339" s="114"/>
      <c r="D2339" s="111" t="s">
        <v>47</v>
      </c>
      <c r="E2339" s="111" t="s">
        <v>47</v>
      </c>
      <c r="F2339" s="111" t="s">
        <v>47</v>
      </c>
      <c r="G2339" s="111" t="s">
        <v>47</v>
      </c>
      <c r="H2339" s="107"/>
      <c r="I2339" s="107"/>
      <c r="J2339" s="108"/>
      <c r="K2339" s="110"/>
      <c r="L2339" s="110"/>
      <c r="M2339" s="110"/>
    </row>
    <row r="2340" ht="22.5" customHeight="1">
      <c r="B2340" s="113" t="s">
        <v>47</v>
      </c>
      <c r="C2340" s="114"/>
      <c r="D2340" s="111" t="s">
        <v>47</v>
      </c>
      <c r="E2340" s="111" t="s">
        <v>47</v>
      </c>
      <c r="F2340" s="111" t="s">
        <v>47</v>
      </c>
      <c r="G2340" s="111" t="s">
        <v>47</v>
      </c>
      <c r="H2340" s="107"/>
      <c r="I2340" s="107"/>
      <c r="J2340" s="108"/>
      <c r="K2340" s="110"/>
      <c r="L2340" s="110"/>
      <c r="M2340" s="110"/>
    </row>
    <row r="2341" ht="22.5" customHeight="1">
      <c r="B2341" s="113" t="s">
        <v>47</v>
      </c>
      <c r="C2341" s="114"/>
      <c r="D2341" s="111" t="s">
        <v>47</v>
      </c>
      <c r="E2341" s="111" t="s">
        <v>47</v>
      </c>
      <c r="F2341" s="111" t="s">
        <v>47</v>
      </c>
      <c r="G2341" s="111" t="s">
        <v>47</v>
      </c>
      <c r="H2341" s="107"/>
      <c r="I2341" s="107"/>
      <c r="J2341" s="108"/>
      <c r="K2341" s="110"/>
      <c r="L2341" s="110"/>
      <c r="M2341" s="110"/>
    </row>
    <row r="2342" ht="22.5" customHeight="1">
      <c r="B2342" s="113" t="s">
        <v>47</v>
      </c>
      <c r="C2342" s="114"/>
      <c r="D2342" s="111" t="s">
        <v>47</v>
      </c>
      <c r="E2342" s="111" t="s">
        <v>47</v>
      </c>
      <c r="F2342" s="111" t="s">
        <v>47</v>
      </c>
      <c r="G2342" s="111" t="s">
        <v>47</v>
      </c>
      <c r="H2342" s="107"/>
      <c r="I2342" s="107"/>
      <c r="J2342" s="108"/>
      <c r="K2342" s="110"/>
      <c r="L2342" s="110"/>
      <c r="M2342" s="110"/>
    </row>
    <row r="2343" ht="22.5" customHeight="1">
      <c r="B2343" s="113" t="s">
        <v>47</v>
      </c>
      <c r="C2343" s="114"/>
      <c r="D2343" s="111" t="s">
        <v>47</v>
      </c>
      <c r="E2343" s="111" t="s">
        <v>47</v>
      </c>
      <c r="F2343" s="111" t="s">
        <v>47</v>
      </c>
      <c r="G2343" s="111" t="s">
        <v>47</v>
      </c>
      <c r="H2343" s="107"/>
      <c r="I2343" s="107"/>
      <c r="J2343" s="108"/>
      <c r="K2343" s="110"/>
      <c r="L2343" s="110"/>
      <c r="M2343" s="110"/>
    </row>
    <row r="2344" ht="22.5" customHeight="1">
      <c r="B2344" s="113" t="s">
        <v>47</v>
      </c>
      <c r="C2344" s="114"/>
      <c r="D2344" s="111" t="s">
        <v>47</v>
      </c>
      <c r="E2344" s="111" t="s">
        <v>47</v>
      </c>
      <c r="F2344" s="111" t="s">
        <v>47</v>
      </c>
      <c r="G2344" s="111" t="s">
        <v>47</v>
      </c>
      <c r="H2344" s="107"/>
      <c r="I2344" s="107"/>
      <c r="J2344" s="108"/>
      <c r="K2344" s="110"/>
      <c r="L2344" s="110"/>
      <c r="M2344" s="110"/>
    </row>
    <row r="2345" ht="22.5" customHeight="1">
      <c r="B2345" s="113" t="s">
        <v>47</v>
      </c>
      <c r="C2345" s="114"/>
      <c r="D2345" s="111" t="s">
        <v>47</v>
      </c>
      <c r="E2345" s="111" t="s">
        <v>47</v>
      </c>
      <c r="F2345" s="111" t="s">
        <v>47</v>
      </c>
      <c r="G2345" s="111" t="s">
        <v>47</v>
      </c>
      <c r="H2345" s="107"/>
      <c r="I2345" s="107"/>
      <c r="J2345" s="108"/>
      <c r="K2345" s="110"/>
      <c r="L2345" s="110"/>
      <c r="M2345" s="110"/>
    </row>
    <row r="2346" ht="22.5" customHeight="1">
      <c r="B2346" s="113" t="s">
        <v>47</v>
      </c>
      <c r="C2346" s="114"/>
      <c r="D2346" s="111" t="s">
        <v>47</v>
      </c>
      <c r="E2346" s="111" t="s">
        <v>47</v>
      </c>
      <c r="F2346" s="111" t="s">
        <v>47</v>
      </c>
      <c r="G2346" s="111" t="s">
        <v>47</v>
      </c>
      <c r="H2346" s="107"/>
      <c r="I2346" s="107"/>
      <c r="J2346" s="108"/>
      <c r="K2346" s="110"/>
      <c r="L2346" s="110"/>
      <c r="M2346" s="110"/>
    </row>
    <row r="2347" ht="22.5" customHeight="1">
      <c r="B2347" s="113" t="s">
        <v>47</v>
      </c>
      <c r="C2347" s="114"/>
      <c r="D2347" s="111" t="s">
        <v>47</v>
      </c>
      <c r="E2347" s="111" t="s">
        <v>47</v>
      </c>
      <c r="F2347" s="111" t="s">
        <v>47</v>
      </c>
      <c r="G2347" s="111" t="s">
        <v>47</v>
      </c>
      <c r="H2347" s="107"/>
      <c r="I2347" s="107"/>
      <c r="J2347" s="108"/>
      <c r="K2347" s="110"/>
      <c r="L2347" s="110"/>
      <c r="M2347" s="110"/>
    </row>
    <row r="2348" ht="22.5" customHeight="1">
      <c r="B2348" s="113" t="s">
        <v>47</v>
      </c>
      <c r="C2348" s="114"/>
      <c r="D2348" s="111" t="s">
        <v>47</v>
      </c>
      <c r="E2348" s="111" t="s">
        <v>47</v>
      </c>
      <c r="F2348" s="111" t="s">
        <v>47</v>
      </c>
      <c r="G2348" s="111" t="s">
        <v>47</v>
      </c>
      <c r="H2348" s="107"/>
      <c r="I2348" s="107"/>
      <c r="J2348" s="108"/>
      <c r="K2348" s="110"/>
      <c r="L2348" s="110"/>
      <c r="M2348" s="110"/>
    </row>
    <row r="2349" ht="22.5" customHeight="1">
      <c r="B2349" s="113" t="s">
        <v>47</v>
      </c>
      <c r="C2349" s="114"/>
      <c r="D2349" s="111" t="s">
        <v>47</v>
      </c>
      <c r="E2349" s="111" t="s">
        <v>47</v>
      </c>
      <c r="F2349" s="111" t="s">
        <v>47</v>
      </c>
      <c r="G2349" s="111" t="s">
        <v>47</v>
      </c>
      <c r="H2349" s="107"/>
      <c r="I2349" s="107"/>
      <c r="J2349" s="108"/>
      <c r="K2349" s="110"/>
      <c r="L2349" s="110"/>
      <c r="M2349" s="110"/>
    </row>
    <row r="2350" ht="22.5" customHeight="1">
      <c r="B2350" s="113" t="s">
        <v>47</v>
      </c>
      <c r="C2350" s="114"/>
      <c r="D2350" s="111" t="s">
        <v>47</v>
      </c>
      <c r="E2350" s="111" t="s">
        <v>47</v>
      </c>
      <c r="F2350" s="111" t="s">
        <v>47</v>
      </c>
      <c r="G2350" s="111" t="s">
        <v>47</v>
      </c>
      <c r="H2350" s="107"/>
      <c r="I2350" s="107"/>
      <c r="J2350" s="108"/>
      <c r="K2350" s="110"/>
      <c r="L2350" s="110"/>
      <c r="M2350" s="110"/>
    </row>
    <row r="2351" ht="22.5" customHeight="1">
      <c r="B2351" s="113" t="s">
        <v>47</v>
      </c>
      <c r="C2351" s="114"/>
      <c r="D2351" s="111" t="s">
        <v>47</v>
      </c>
      <c r="E2351" s="111" t="s">
        <v>47</v>
      </c>
      <c r="F2351" s="111" t="s">
        <v>47</v>
      </c>
      <c r="G2351" s="111" t="s">
        <v>47</v>
      </c>
      <c r="H2351" s="107"/>
      <c r="I2351" s="107"/>
      <c r="J2351" s="108"/>
      <c r="K2351" s="110"/>
      <c r="L2351" s="110"/>
      <c r="M2351" s="110"/>
    </row>
    <row r="2352" ht="22.5" customHeight="1">
      <c r="B2352" s="113" t="s">
        <v>47</v>
      </c>
      <c r="C2352" s="114"/>
      <c r="D2352" s="111" t="s">
        <v>47</v>
      </c>
      <c r="E2352" s="111" t="s">
        <v>47</v>
      </c>
      <c r="F2352" s="111" t="s">
        <v>47</v>
      </c>
      <c r="G2352" s="111" t="s">
        <v>47</v>
      </c>
      <c r="H2352" s="107"/>
      <c r="I2352" s="107"/>
      <c r="J2352" s="108"/>
      <c r="K2352" s="110"/>
      <c r="L2352" s="110"/>
      <c r="M2352" s="110"/>
    </row>
    <row r="2353" ht="22.5" customHeight="1">
      <c r="B2353" s="113" t="s">
        <v>47</v>
      </c>
      <c r="C2353" s="114"/>
      <c r="D2353" s="111" t="s">
        <v>47</v>
      </c>
      <c r="E2353" s="111" t="s">
        <v>47</v>
      </c>
      <c r="F2353" s="111" t="s">
        <v>47</v>
      </c>
      <c r="G2353" s="111" t="s">
        <v>47</v>
      </c>
      <c r="H2353" s="107"/>
      <c r="I2353" s="107"/>
      <c r="J2353" s="108"/>
      <c r="K2353" s="110"/>
      <c r="L2353" s="110"/>
      <c r="M2353" s="110"/>
    </row>
    <row r="2354" ht="22.5" customHeight="1">
      <c r="B2354" s="113" t="s">
        <v>47</v>
      </c>
      <c r="C2354" s="114"/>
      <c r="D2354" s="111" t="s">
        <v>47</v>
      </c>
      <c r="E2354" s="111" t="s">
        <v>47</v>
      </c>
      <c r="F2354" s="111" t="s">
        <v>47</v>
      </c>
      <c r="G2354" s="111" t="s">
        <v>47</v>
      </c>
      <c r="H2354" s="107"/>
      <c r="I2354" s="107"/>
      <c r="J2354" s="108"/>
      <c r="K2354" s="110"/>
      <c r="L2354" s="110"/>
      <c r="M2354" s="110"/>
    </row>
    <row r="2355" ht="22.5" customHeight="1">
      <c r="B2355" s="113" t="s">
        <v>47</v>
      </c>
      <c r="C2355" s="114"/>
      <c r="D2355" s="111" t="s">
        <v>47</v>
      </c>
      <c r="E2355" s="111" t="s">
        <v>47</v>
      </c>
      <c r="F2355" s="111" t="s">
        <v>47</v>
      </c>
      <c r="G2355" s="111" t="s">
        <v>47</v>
      </c>
      <c r="H2355" s="107"/>
      <c r="I2355" s="107"/>
      <c r="J2355" s="108"/>
      <c r="K2355" s="110"/>
      <c r="L2355" s="110"/>
      <c r="M2355" s="110"/>
    </row>
    <row r="2356" ht="22.5" customHeight="1">
      <c r="B2356" s="113" t="s">
        <v>47</v>
      </c>
      <c r="C2356" s="114"/>
      <c r="D2356" s="111" t="s">
        <v>47</v>
      </c>
      <c r="E2356" s="111" t="s">
        <v>47</v>
      </c>
      <c r="F2356" s="111" t="s">
        <v>47</v>
      </c>
      <c r="G2356" s="111" t="s">
        <v>47</v>
      </c>
      <c r="H2356" s="107"/>
      <c r="I2356" s="107"/>
      <c r="J2356" s="108"/>
      <c r="K2356" s="110"/>
      <c r="L2356" s="110"/>
      <c r="M2356" s="110"/>
    </row>
    <row r="2357" ht="22.5" customHeight="1">
      <c r="B2357" s="113" t="s">
        <v>47</v>
      </c>
      <c r="C2357" s="114"/>
      <c r="D2357" s="111" t="s">
        <v>47</v>
      </c>
      <c r="E2357" s="111" t="s">
        <v>47</v>
      </c>
      <c r="F2357" s="111" t="s">
        <v>47</v>
      </c>
      <c r="G2357" s="111" t="s">
        <v>47</v>
      </c>
      <c r="H2357" s="107"/>
      <c r="I2357" s="107"/>
      <c r="J2357" s="108"/>
      <c r="K2357" s="110"/>
      <c r="L2357" s="110"/>
      <c r="M2357" s="110"/>
    </row>
    <row r="2358" ht="22.5" customHeight="1">
      <c r="B2358" s="113" t="s">
        <v>47</v>
      </c>
      <c r="C2358" s="114"/>
      <c r="D2358" s="111" t="s">
        <v>47</v>
      </c>
      <c r="E2358" s="111" t="s">
        <v>47</v>
      </c>
      <c r="F2358" s="111" t="s">
        <v>47</v>
      </c>
      <c r="G2358" s="111" t="s">
        <v>47</v>
      </c>
      <c r="H2358" s="107"/>
      <c r="I2358" s="107"/>
      <c r="J2358" s="108"/>
      <c r="K2358" s="110"/>
      <c r="L2358" s="110"/>
      <c r="M2358" s="110"/>
    </row>
    <row r="2359" ht="22.5" customHeight="1">
      <c r="B2359" s="113" t="s">
        <v>47</v>
      </c>
      <c r="C2359" s="114"/>
      <c r="D2359" s="111" t="s">
        <v>47</v>
      </c>
      <c r="E2359" s="111" t="s">
        <v>47</v>
      </c>
      <c r="F2359" s="111" t="s">
        <v>47</v>
      </c>
      <c r="G2359" s="111" t="s">
        <v>47</v>
      </c>
      <c r="H2359" s="107"/>
      <c r="I2359" s="107"/>
      <c r="J2359" s="108"/>
      <c r="K2359" s="110"/>
      <c r="L2359" s="110"/>
      <c r="M2359" s="110"/>
    </row>
    <row r="2360" ht="22.5" customHeight="1">
      <c r="B2360" s="113" t="s">
        <v>47</v>
      </c>
      <c r="C2360" s="114"/>
      <c r="D2360" s="111" t="s">
        <v>47</v>
      </c>
      <c r="E2360" s="111" t="s">
        <v>47</v>
      </c>
      <c r="F2360" s="111" t="s">
        <v>47</v>
      </c>
      <c r="G2360" s="111" t="s">
        <v>47</v>
      </c>
      <c r="H2360" s="107"/>
      <c r="I2360" s="107"/>
      <c r="J2360" s="108"/>
      <c r="K2360" s="110"/>
      <c r="L2360" s="110"/>
      <c r="M2360" s="110"/>
    </row>
    <row r="2361" ht="22.5" customHeight="1">
      <c r="B2361" s="113" t="s">
        <v>47</v>
      </c>
      <c r="C2361" s="114"/>
      <c r="D2361" s="111" t="s">
        <v>47</v>
      </c>
      <c r="E2361" s="111" t="s">
        <v>47</v>
      </c>
      <c r="F2361" s="111" t="s">
        <v>47</v>
      </c>
      <c r="G2361" s="111" t="s">
        <v>47</v>
      </c>
      <c r="H2361" s="107"/>
      <c r="I2361" s="107"/>
      <c r="J2361" s="108"/>
      <c r="K2361" s="110"/>
      <c r="L2361" s="110"/>
      <c r="M2361" s="110"/>
    </row>
    <row r="2362" ht="22.5" customHeight="1">
      <c r="B2362" s="113" t="s">
        <v>47</v>
      </c>
      <c r="C2362" s="114"/>
      <c r="D2362" s="111" t="s">
        <v>47</v>
      </c>
      <c r="E2362" s="111" t="s">
        <v>47</v>
      </c>
      <c r="F2362" s="111" t="s">
        <v>47</v>
      </c>
      <c r="G2362" s="111" t="s">
        <v>47</v>
      </c>
      <c r="H2362" s="107"/>
      <c r="I2362" s="107"/>
      <c r="J2362" s="108"/>
      <c r="K2362" s="110"/>
      <c r="L2362" s="110"/>
      <c r="M2362" s="110"/>
    </row>
    <row r="2363" ht="22.5" customHeight="1">
      <c r="B2363" s="113" t="s">
        <v>47</v>
      </c>
      <c r="C2363" s="114"/>
      <c r="D2363" s="111" t="s">
        <v>47</v>
      </c>
      <c r="E2363" s="111" t="s">
        <v>47</v>
      </c>
      <c r="F2363" s="111" t="s">
        <v>47</v>
      </c>
      <c r="G2363" s="111" t="s">
        <v>47</v>
      </c>
      <c r="H2363" s="107"/>
      <c r="I2363" s="107"/>
      <c r="J2363" s="108"/>
      <c r="K2363" s="110"/>
      <c r="L2363" s="110"/>
      <c r="M2363" s="110"/>
    </row>
    <row r="2364" ht="22.5" customHeight="1">
      <c r="B2364" s="113" t="s">
        <v>47</v>
      </c>
      <c r="C2364" s="114"/>
      <c r="D2364" s="111" t="s">
        <v>47</v>
      </c>
      <c r="E2364" s="111" t="s">
        <v>47</v>
      </c>
      <c r="F2364" s="111" t="s">
        <v>47</v>
      </c>
      <c r="G2364" s="111" t="s">
        <v>47</v>
      </c>
      <c r="H2364" s="107"/>
      <c r="I2364" s="107"/>
      <c r="J2364" s="108"/>
      <c r="K2364" s="110"/>
      <c r="L2364" s="110"/>
      <c r="M2364" s="110"/>
    </row>
    <row r="2365" ht="22.5" customHeight="1">
      <c r="B2365" s="113" t="s">
        <v>47</v>
      </c>
      <c r="C2365" s="114"/>
      <c r="D2365" s="111" t="s">
        <v>47</v>
      </c>
      <c r="E2365" s="111" t="s">
        <v>47</v>
      </c>
      <c r="F2365" s="111" t="s">
        <v>47</v>
      </c>
      <c r="G2365" s="111" t="s">
        <v>47</v>
      </c>
      <c r="H2365" s="107"/>
      <c r="I2365" s="107"/>
      <c r="J2365" s="108"/>
      <c r="K2365" s="110"/>
      <c r="L2365" s="110"/>
      <c r="M2365" s="110"/>
    </row>
    <row r="2366" ht="22.5" customHeight="1">
      <c r="B2366" s="113" t="s">
        <v>47</v>
      </c>
      <c r="C2366" s="114"/>
      <c r="D2366" s="111" t="s">
        <v>47</v>
      </c>
      <c r="E2366" s="111" t="s">
        <v>47</v>
      </c>
      <c r="F2366" s="111" t="s">
        <v>47</v>
      </c>
      <c r="G2366" s="111" t="s">
        <v>47</v>
      </c>
      <c r="H2366" s="107"/>
      <c r="I2366" s="107"/>
      <c r="J2366" s="108"/>
      <c r="K2366" s="110"/>
      <c r="L2366" s="110"/>
      <c r="M2366" s="110"/>
    </row>
    <row r="2367" ht="22.5" customHeight="1">
      <c r="B2367" s="113" t="s">
        <v>47</v>
      </c>
      <c r="C2367" s="114"/>
      <c r="D2367" s="111" t="s">
        <v>47</v>
      </c>
      <c r="E2367" s="111" t="s">
        <v>47</v>
      </c>
      <c r="F2367" s="111" t="s">
        <v>47</v>
      </c>
      <c r="G2367" s="111" t="s">
        <v>47</v>
      </c>
      <c r="H2367" s="107"/>
      <c r="I2367" s="107"/>
      <c r="J2367" s="108"/>
      <c r="K2367" s="110"/>
      <c r="L2367" s="110"/>
      <c r="M2367" s="110"/>
    </row>
    <row r="2368" ht="22.5" customHeight="1">
      <c r="B2368" s="113" t="s">
        <v>47</v>
      </c>
      <c r="C2368" s="114"/>
      <c r="D2368" s="111" t="s">
        <v>47</v>
      </c>
      <c r="E2368" s="111" t="s">
        <v>47</v>
      </c>
      <c r="F2368" s="111" t="s">
        <v>47</v>
      </c>
      <c r="G2368" s="111" t="s">
        <v>47</v>
      </c>
      <c r="H2368" s="107"/>
      <c r="I2368" s="107"/>
      <c r="J2368" s="108"/>
      <c r="K2368" s="110"/>
      <c r="L2368" s="110"/>
      <c r="M2368" s="110"/>
    </row>
    <row r="2369" ht="22.5" customHeight="1">
      <c r="B2369" s="113" t="s">
        <v>47</v>
      </c>
      <c r="C2369" s="114"/>
      <c r="D2369" s="111" t="s">
        <v>47</v>
      </c>
      <c r="E2369" s="111" t="s">
        <v>47</v>
      </c>
      <c r="F2369" s="111" t="s">
        <v>47</v>
      </c>
      <c r="G2369" s="111" t="s">
        <v>47</v>
      </c>
      <c r="H2369" s="107"/>
      <c r="I2369" s="107"/>
      <c r="J2369" s="108"/>
      <c r="K2369" s="110"/>
      <c r="L2369" s="110"/>
      <c r="M2369" s="110"/>
    </row>
    <row r="2370" ht="22.5" customHeight="1">
      <c r="B2370" s="113" t="s">
        <v>47</v>
      </c>
      <c r="C2370" s="114"/>
      <c r="D2370" s="111" t="s">
        <v>47</v>
      </c>
      <c r="E2370" s="111" t="s">
        <v>47</v>
      </c>
      <c r="F2370" s="111" t="s">
        <v>47</v>
      </c>
      <c r="G2370" s="111" t="s">
        <v>47</v>
      </c>
      <c r="H2370" s="107"/>
      <c r="I2370" s="107"/>
      <c r="J2370" s="108"/>
      <c r="K2370" s="110"/>
      <c r="L2370" s="110"/>
      <c r="M2370" s="110"/>
    </row>
    <row r="2371" ht="22.5" customHeight="1">
      <c r="B2371" s="113" t="s">
        <v>47</v>
      </c>
      <c r="C2371" s="114"/>
      <c r="D2371" s="111" t="s">
        <v>47</v>
      </c>
      <c r="E2371" s="111" t="s">
        <v>47</v>
      </c>
      <c r="F2371" s="111" t="s">
        <v>47</v>
      </c>
      <c r="G2371" s="111" t="s">
        <v>47</v>
      </c>
      <c r="H2371" s="107"/>
      <c r="I2371" s="107"/>
      <c r="J2371" s="108"/>
      <c r="K2371" s="110"/>
      <c r="L2371" s="110"/>
      <c r="M2371" s="110"/>
    </row>
    <row r="2372" ht="22.5" customHeight="1">
      <c r="B2372" s="113" t="s">
        <v>47</v>
      </c>
      <c r="C2372" s="114"/>
      <c r="D2372" s="111" t="s">
        <v>47</v>
      </c>
      <c r="E2372" s="111" t="s">
        <v>47</v>
      </c>
      <c r="F2372" s="111" t="s">
        <v>47</v>
      </c>
      <c r="G2372" s="111" t="s">
        <v>47</v>
      </c>
      <c r="H2372" s="107"/>
      <c r="I2372" s="107"/>
      <c r="J2372" s="108"/>
      <c r="K2372" s="110"/>
      <c r="L2372" s="110"/>
      <c r="M2372" s="110"/>
    </row>
    <row r="2373" ht="22.5" customHeight="1">
      <c r="B2373" s="113" t="s">
        <v>47</v>
      </c>
      <c r="C2373" s="114"/>
      <c r="D2373" s="111" t="s">
        <v>47</v>
      </c>
      <c r="E2373" s="111" t="s">
        <v>47</v>
      </c>
      <c r="F2373" s="111" t="s">
        <v>47</v>
      </c>
      <c r="G2373" s="111" t="s">
        <v>47</v>
      </c>
      <c r="H2373" s="107"/>
      <c r="I2373" s="107"/>
      <c r="J2373" s="108"/>
      <c r="K2373" s="110"/>
      <c r="L2373" s="110"/>
      <c r="M2373" s="110"/>
    </row>
    <row r="2374" ht="22.5" customHeight="1">
      <c r="B2374" s="113" t="s">
        <v>47</v>
      </c>
      <c r="C2374" s="114"/>
      <c r="D2374" s="111" t="s">
        <v>47</v>
      </c>
      <c r="E2374" s="111" t="s">
        <v>47</v>
      </c>
      <c r="F2374" s="111" t="s">
        <v>47</v>
      </c>
      <c r="G2374" s="111" t="s">
        <v>47</v>
      </c>
      <c r="H2374" s="107"/>
      <c r="I2374" s="107"/>
      <c r="J2374" s="108"/>
      <c r="K2374" s="110"/>
      <c r="L2374" s="110"/>
      <c r="M2374" s="110"/>
    </row>
    <row r="2375" ht="22.5" customHeight="1">
      <c r="B2375" s="113" t="s">
        <v>47</v>
      </c>
      <c r="C2375" s="114"/>
      <c r="D2375" s="111" t="s">
        <v>47</v>
      </c>
      <c r="E2375" s="111" t="s">
        <v>47</v>
      </c>
      <c r="F2375" s="111" t="s">
        <v>47</v>
      </c>
      <c r="G2375" s="111" t="s">
        <v>47</v>
      </c>
      <c r="H2375" s="107"/>
      <c r="I2375" s="107"/>
      <c r="J2375" s="108"/>
      <c r="K2375" s="110"/>
      <c r="L2375" s="110"/>
      <c r="M2375" s="110"/>
    </row>
    <row r="2376" ht="22.5" customHeight="1">
      <c r="B2376" s="113" t="s">
        <v>47</v>
      </c>
      <c r="C2376" s="114"/>
      <c r="D2376" s="111" t="s">
        <v>47</v>
      </c>
      <c r="E2376" s="111" t="s">
        <v>47</v>
      </c>
      <c r="F2376" s="111" t="s">
        <v>47</v>
      </c>
      <c r="G2376" s="111" t="s">
        <v>47</v>
      </c>
      <c r="H2376" s="107"/>
      <c r="I2376" s="107"/>
      <c r="J2376" s="108"/>
      <c r="K2376" s="110"/>
      <c r="L2376" s="110"/>
      <c r="M2376" s="110"/>
    </row>
    <row r="2377" ht="22.5" customHeight="1">
      <c r="B2377" s="113" t="s">
        <v>47</v>
      </c>
      <c r="C2377" s="114"/>
      <c r="D2377" s="111" t="s">
        <v>47</v>
      </c>
      <c r="E2377" s="111" t="s">
        <v>47</v>
      </c>
      <c r="F2377" s="111" t="s">
        <v>47</v>
      </c>
      <c r="G2377" s="111" t="s">
        <v>47</v>
      </c>
      <c r="H2377" s="107"/>
      <c r="I2377" s="107"/>
      <c r="J2377" s="108"/>
      <c r="K2377" s="110"/>
      <c r="L2377" s="110"/>
      <c r="M2377" s="110"/>
    </row>
    <row r="2378" ht="22.5" customHeight="1">
      <c r="B2378" s="113" t="s">
        <v>47</v>
      </c>
      <c r="C2378" s="114"/>
      <c r="D2378" s="111" t="s">
        <v>47</v>
      </c>
      <c r="E2378" s="111" t="s">
        <v>47</v>
      </c>
      <c r="F2378" s="111" t="s">
        <v>47</v>
      </c>
      <c r="G2378" s="111" t="s">
        <v>47</v>
      </c>
      <c r="H2378" s="107"/>
      <c r="I2378" s="107"/>
      <c r="J2378" s="108"/>
      <c r="K2378" s="110"/>
      <c r="L2378" s="110"/>
      <c r="M2378" s="110"/>
    </row>
    <row r="2379" ht="22.5" customHeight="1">
      <c r="B2379" s="113" t="s">
        <v>47</v>
      </c>
      <c r="C2379" s="114"/>
      <c r="D2379" s="111" t="s">
        <v>47</v>
      </c>
      <c r="E2379" s="111" t="s">
        <v>47</v>
      </c>
      <c r="F2379" s="111" t="s">
        <v>47</v>
      </c>
      <c r="G2379" s="111" t="s">
        <v>47</v>
      </c>
      <c r="H2379" s="107"/>
      <c r="I2379" s="107"/>
      <c r="J2379" s="108"/>
      <c r="K2379" s="110"/>
      <c r="L2379" s="110"/>
      <c r="M2379" s="110"/>
    </row>
    <row r="2380" ht="22.5" customHeight="1">
      <c r="B2380" s="113" t="s">
        <v>47</v>
      </c>
      <c r="C2380" s="114"/>
      <c r="D2380" s="111" t="s">
        <v>47</v>
      </c>
      <c r="E2380" s="111" t="s">
        <v>47</v>
      </c>
      <c r="F2380" s="111" t="s">
        <v>47</v>
      </c>
      <c r="G2380" s="111" t="s">
        <v>47</v>
      </c>
      <c r="H2380" s="107"/>
      <c r="I2380" s="107"/>
      <c r="J2380" s="108"/>
      <c r="K2380" s="110"/>
      <c r="L2380" s="110"/>
      <c r="M2380" s="110"/>
    </row>
    <row r="2381" ht="22.5" customHeight="1">
      <c r="B2381" s="113" t="s">
        <v>47</v>
      </c>
      <c r="C2381" s="114"/>
      <c r="D2381" s="111" t="s">
        <v>47</v>
      </c>
      <c r="E2381" s="111" t="s">
        <v>47</v>
      </c>
      <c r="F2381" s="111" t="s">
        <v>47</v>
      </c>
      <c r="G2381" s="111" t="s">
        <v>47</v>
      </c>
      <c r="H2381" s="107"/>
      <c r="I2381" s="107"/>
      <c r="J2381" s="108"/>
      <c r="K2381" s="110"/>
      <c r="L2381" s="110"/>
      <c r="M2381" s="110"/>
    </row>
    <row r="2382" ht="22.5" customHeight="1">
      <c r="B2382" s="113" t="s">
        <v>47</v>
      </c>
      <c r="C2382" s="114"/>
      <c r="D2382" s="111" t="s">
        <v>47</v>
      </c>
      <c r="E2382" s="111" t="s">
        <v>47</v>
      </c>
      <c r="F2382" s="111" t="s">
        <v>47</v>
      </c>
      <c r="G2382" s="111" t="s">
        <v>47</v>
      </c>
      <c r="H2382" s="107"/>
      <c r="I2382" s="107"/>
      <c r="J2382" s="108"/>
      <c r="K2382" s="110"/>
      <c r="L2382" s="110"/>
      <c r="M2382" s="110"/>
    </row>
    <row r="2383" ht="22.5" customHeight="1">
      <c r="B2383" s="113" t="s">
        <v>47</v>
      </c>
      <c r="C2383" s="114"/>
      <c r="D2383" s="111" t="s">
        <v>47</v>
      </c>
      <c r="E2383" s="111" t="s">
        <v>47</v>
      </c>
      <c r="F2383" s="111" t="s">
        <v>47</v>
      </c>
      <c r="G2383" s="111" t="s">
        <v>47</v>
      </c>
      <c r="H2383" s="107"/>
      <c r="I2383" s="107"/>
      <c r="J2383" s="108"/>
      <c r="K2383" s="110"/>
      <c r="L2383" s="110"/>
      <c r="M2383" s="110"/>
    </row>
    <row r="2384" ht="22.5" customHeight="1">
      <c r="B2384" s="113" t="s">
        <v>47</v>
      </c>
      <c r="C2384" s="114"/>
      <c r="D2384" s="111" t="s">
        <v>47</v>
      </c>
      <c r="E2384" s="111" t="s">
        <v>47</v>
      </c>
      <c r="F2384" s="111" t="s">
        <v>47</v>
      </c>
      <c r="G2384" s="111" t="s">
        <v>47</v>
      </c>
      <c r="H2384" s="107"/>
      <c r="I2384" s="107"/>
      <c r="J2384" s="108"/>
      <c r="K2384" s="110"/>
      <c r="L2384" s="110"/>
      <c r="M2384" s="110"/>
    </row>
    <row r="2385" ht="22.5" customHeight="1">
      <c r="B2385" s="113" t="s">
        <v>47</v>
      </c>
      <c r="C2385" s="114"/>
      <c r="D2385" s="111" t="s">
        <v>47</v>
      </c>
      <c r="E2385" s="111" t="s">
        <v>47</v>
      </c>
      <c r="F2385" s="111" t="s">
        <v>47</v>
      </c>
      <c r="G2385" s="111" t="s">
        <v>47</v>
      </c>
      <c r="H2385" s="107"/>
      <c r="I2385" s="107"/>
      <c r="J2385" s="108"/>
      <c r="K2385" s="110"/>
      <c r="L2385" s="110"/>
      <c r="M2385" s="110"/>
    </row>
    <row r="2386" ht="22.5" customHeight="1">
      <c r="B2386" s="113" t="s">
        <v>47</v>
      </c>
      <c r="C2386" s="114"/>
      <c r="D2386" s="111" t="s">
        <v>47</v>
      </c>
      <c r="E2386" s="111" t="s">
        <v>47</v>
      </c>
      <c r="F2386" s="111" t="s">
        <v>47</v>
      </c>
      <c r="G2386" s="111" t="s">
        <v>47</v>
      </c>
      <c r="H2386" s="107"/>
      <c r="I2386" s="107"/>
      <c r="J2386" s="108"/>
      <c r="K2386" s="110"/>
      <c r="L2386" s="110"/>
      <c r="M2386" s="110"/>
    </row>
    <row r="2387" ht="22.5" customHeight="1">
      <c r="B2387" s="113" t="s">
        <v>47</v>
      </c>
      <c r="C2387" s="114"/>
      <c r="D2387" s="111" t="s">
        <v>47</v>
      </c>
      <c r="E2387" s="111" t="s">
        <v>47</v>
      </c>
      <c r="F2387" s="111" t="s">
        <v>47</v>
      </c>
      <c r="G2387" s="111" t="s">
        <v>47</v>
      </c>
      <c r="H2387" s="107"/>
      <c r="I2387" s="107"/>
      <c r="J2387" s="108"/>
      <c r="K2387" s="110"/>
      <c r="L2387" s="110"/>
      <c r="M2387" s="110"/>
    </row>
    <row r="2388" ht="22.5" customHeight="1">
      <c r="B2388" s="113" t="s">
        <v>47</v>
      </c>
      <c r="C2388" s="114"/>
      <c r="D2388" s="111" t="s">
        <v>47</v>
      </c>
      <c r="E2388" s="111" t="s">
        <v>47</v>
      </c>
      <c r="F2388" s="111" t="s">
        <v>47</v>
      </c>
      <c r="G2388" s="111" t="s">
        <v>47</v>
      </c>
      <c r="H2388" s="107"/>
      <c r="I2388" s="107"/>
      <c r="J2388" s="108"/>
      <c r="K2388" s="110"/>
      <c r="L2388" s="110"/>
      <c r="M2388" s="110"/>
    </row>
    <row r="2389" ht="22.5" customHeight="1">
      <c r="B2389" s="113" t="s">
        <v>47</v>
      </c>
      <c r="C2389" s="114"/>
      <c r="D2389" s="111" t="s">
        <v>47</v>
      </c>
      <c r="E2389" s="111" t="s">
        <v>47</v>
      </c>
      <c r="F2389" s="111" t="s">
        <v>47</v>
      </c>
      <c r="G2389" s="111" t="s">
        <v>47</v>
      </c>
      <c r="H2389" s="107"/>
      <c r="I2389" s="107"/>
      <c r="J2389" s="108"/>
      <c r="K2389" s="110"/>
      <c r="L2389" s="110"/>
      <c r="M2389" s="110"/>
    </row>
    <row r="2390" ht="22.5" customHeight="1">
      <c r="B2390" s="113" t="s">
        <v>47</v>
      </c>
      <c r="C2390" s="114"/>
      <c r="D2390" s="111" t="s">
        <v>47</v>
      </c>
      <c r="E2390" s="111" t="s">
        <v>47</v>
      </c>
      <c r="F2390" s="111" t="s">
        <v>47</v>
      </c>
      <c r="G2390" s="111" t="s">
        <v>47</v>
      </c>
      <c r="H2390" s="107"/>
      <c r="I2390" s="107"/>
      <c r="J2390" s="108"/>
      <c r="K2390" s="110"/>
      <c r="L2390" s="110"/>
      <c r="M2390" s="110"/>
    </row>
    <row r="2391" ht="22.5" customHeight="1">
      <c r="B2391" s="113" t="s">
        <v>47</v>
      </c>
      <c r="C2391" s="114"/>
      <c r="D2391" s="111" t="s">
        <v>47</v>
      </c>
      <c r="E2391" s="111" t="s">
        <v>47</v>
      </c>
      <c r="F2391" s="111" t="s">
        <v>47</v>
      </c>
      <c r="G2391" s="111" t="s">
        <v>47</v>
      </c>
      <c r="H2391" s="107"/>
      <c r="I2391" s="107"/>
      <c r="J2391" s="108"/>
      <c r="K2391" s="110"/>
      <c r="L2391" s="110"/>
      <c r="M2391" s="110"/>
    </row>
    <row r="2392" ht="22.5" customHeight="1">
      <c r="B2392" s="113" t="s">
        <v>47</v>
      </c>
      <c r="C2392" s="114"/>
      <c r="D2392" s="111" t="s">
        <v>47</v>
      </c>
      <c r="E2392" s="111" t="s">
        <v>47</v>
      </c>
      <c r="F2392" s="111" t="s">
        <v>47</v>
      </c>
      <c r="G2392" s="111" t="s">
        <v>47</v>
      </c>
      <c r="H2392" s="107"/>
      <c r="I2392" s="107"/>
      <c r="J2392" s="108"/>
      <c r="K2392" s="110"/>
      <c r="L2392" s="110"/>
      <c r="M2392" s="110"/>
    </row>
    <row r="2393" ht="22.5" customHeight="1">
      <c r="B2393" s="113" t="s">
        <v>47</v>
      </c>
      <c r="C2393" s="114"/>
      <c r="D2393" s="111" t="s">
        <v>47</v>
      </c>
      <c r="E2393" s="111" t="s">
        <v>47</v>
      </c>
      <c r="F2393" s="111" t="s">
        <v>47</v>
      </c>
      <c r="G2393" s="111" t="s">
        <v>47</v>
      </c>
      <c r="H2393" s="107"/>
      <c r="I2393" s="107"/>
      <c r="J2393" s="108"/>
      <c r="K2393" s="110"/>
      <c r="L2393" s="110"/>
      <c r="M2393" s="110"/>
    </row>
    <row r="2394" ht="22.5" customHeight="1">
      <c r="B2394" s="113" t="s">
        <v>47</v>
      </c>
      <c r="C2394" s="114"/>
      <c r="D2394" s="111" t="s">
        <v>47</v>
      </c>
      <c r="E2394" s="111" t="s">
        <v>47</v>
      </c>
      <c r="F2394" s="111" t="s">
        <v>47</v>
      </c>
      <c r="G2394" s="111" t="s">
        <v>47</v>
      </c>
      <c r="H2394" s="107"/>
      <c r="I2394" s="107"/>
      <c r="J2394" s="108"/>
      <c r="K2394" s="110"/>
      <c r="L2394" s="110"/>
      <c r="M2394" s="110"/>
    </row>
    <row r="2395" ht="22.5" customHeight="1">
      <c r="B2395" s="113" t="s">
        <v>47</v>
      </c>
      <c r="C2395" s="114"/>
      <c r="D2395" s="111" t="s">
        <v>47</v>
      </c>
      <c r="E2395" s="111" t="s">
        <v>47</v>
      </c>
      <c r="F2395" s="111" t="s">
        <v>47</v>
      </c>
      <c r="G2395" s="111" t="s">
        <v>47</v>
      </c>
      <c r="H2395" s="107"/>
      <c r="I2395" s="107"/>
      <c r="J2395" s="108"/>
      <c r="K2395" s="110"/>
      <c r="L2395" s="110"/>
      <c r="M2395" s="110"/>
    </row>
    <row r="2396" ht="22.5" customHeight="1">
      <c r="B2396" s="113" t="s">
        <v>47</v>
      </c>
      <c r="C2396" s="114"/>
      <c r="D2396" s="111" t="s">
        <v>47</v>
      </c>
      <c r="E2396" s="111" t="s">
        <v>47</v>
      </c>
      <c r="F2396" s="111" t="s">
        <v>47</v>
      </c>
      <c r="G2396" s="111" t="s">
        <v>47</v>
      </c>
      <c r="H2396" s="107"/>
      <c r="I2396" s="107"/>
      <c r="J2396" s="108"/>
      <c r="K2396" s="110"/>
      <c r="L2396" s="110"/>
      <c r="M2396" s="110"/>
    </row>
    <row r="2397" ht="22.5" customHeight="1">
      <c r="B2397" s="113" t="s">
        <v>47</v>
      </c>
      <c r="C2397" s="114"/>
      <c r="D2397" s="111" t="s">
        <v>47</v>
      </c>
      <c r="E2397" s="111" t="s">
        <v>47</v>
      </c>
      <c r="F2397" s="111" t="s">
        <v>47</v>
      </c>
      <c r="G2397" s="111" t="s">
        <v>47</v>
      </c>
      <c r="H2397" s="107"/>
      <c r="I2397" s="107"/>
      <c r="J2397" s="108"/>
      <c r="K2397" s="110"/>
      <c r="L2397" s="110"/>
      <c r="M2397" s="110"/>
    </row>
    <row r="2398" ht="22.5" customHeight="1">
      <c r="B2398" s="113" t="s">
        <v>47</v>
      </c>
      <c r="C2398" s="114"/>
      <c r="D2398" s="111" t="s">
        <v>47</v>
      </c>
      <c r="E2398" s="111" t="s">
        <v>47</v>
      </c>
      <c r="F2398" s="111" t="s">
        <v>47</v>
      </c>
      <c r="G2398" s="111" t="s">
        <v>47</v>
      </c>
      <c r="H2398" s="107"/>
      <c r="I2398" s="107"/>
      <c r="J2398" s="108"/>
      <c r="K2398" s="110"/>
      <c r="L2398" s="110"/>
      <c r="M2398" s="110"/>
    </row>
    <row r="2399" ht="22.5" customHeight="1">
      <c r="B2399" s="113" t="s">
        <v>47</v>
      </c>
      <c r="C2399" s="114"/>
      <c r="D2399" s="111" t="s">
        <v>47</v>
      </c>
      <c r="E2399" s="111" t="s">
        <v>47</v>
      </c>
      <c r="F2399" s="111" t="s">
        <v>47</v>
      </c>
      <c r="G2399" s="111" t="s">
        <v>47</v>
      </c>
      <c r="H2399" s="107"/>
      <c r="I2399" s="107"/>
      <c r="J2399" s="108"/>
      <c r="K2399" s="110"/>
      <c r="L2399" s="110"/>
      <c r="M2399" s="110"/>
    </row>
    <row r="2400" ht="22.5" customHeight="1">
      <c r="B2400" s="113" t="s">
        <v>47</v>
      </c>
      <c r="C2400" s="114"/>
      <c r="D2400" s="111" t="s">
        <v>47</v>
      </c>
      <c r="E2400" s="111" t="s">
        <v>47</v>
      </c>
      <c r="F2400" s="111" t="s">
        <v>47</v>
      </c>
      <c r="G2400" s="111" t="s">
        <v>47</v>
      </c>
      <c r="H2400" s="107"/>
      <c r="I2400" s="107"/>
      <c r="J2400" s="108"/>
      <c r="K2400" s="110"/>
      <c r="L2400" s="110"/>
      <c r="M2400" s="110"/>
    </row>
    <row r="2401" ht="22.5" customHeight="1">
      <c r="B2401" s="113" t="s">
        <v>47</v>
      </c>
      <c r="C2401" s="114"/>
      <c r="D2401" s="111" t="s">
        <v>47</v>
      </c>
      <c r="E2401" s="111" t="s">
        <v>47</v>
      </c>
      <c r="F2401" s="111" t="s">
        <v>47</v>
      </c>
      <c r="G2401" s="111" t="s">
        <v>47</v>
      </c>
      <c r="H2401" s="107"/>
      <c r="I2401" s="107"/>
      <c r="J2401" s="108"/>
      <c r="K2401" s="110"/>
      <c r="L2401" s="110"/>
      <c r="M2401" s="110"/>
    </row>
    <row r="2402" ht="22.5" customHeight="1">
      <c r="B2402" s="113" t="s">
        <v>47</v>
      </c>
      <c r="C2402" s="114"/>
      <c r="D2402" s="111" t="s">
        <v>47</v>
      </c>
      <c r="E2402" s="111" t="s">
        <v>47</v>
      </c>
      <c r="F2402" s="111" t="s">
        <v>47</v>
      </c>
      <c r="G2402" s="111" t="s">
        <v>47</v>
      </c>
      <c r="H2402" s="107"/>
      <c r="I2402" s="107"/>
      <c r="J2402" s="108"/>
      <c r="K2402" s="110"/>
      <c r="L2402" s="110"/>
      <c r="M2402" s="110"/>
    </row>
    <row r="2403" ht="22.5" customHeight="1">
      <c r="B2403" s="113" t="s">
        <v>47</v>
      </c>
      <c r="C2403" s="114"/>
      <c r="D2403" s="111" t="s">
        <v>47</v>
      </c>
      <c r="E2403" s="111" t="s">
        <v>47</v>
      </c>
      <c r="F2403" s="111" t="s">
        <v>47</v>
      </c>
      <c r="G2403" s="111" t="s">
        <v>47</v>
      </c>
      <c r="H2403" s="107"/>
      <c r="I2403" s="107"/>
      <c r="J2403" s="108"/>
      <c r="K2403" s="110"/>
      <c r="L2403" s="110"/>
      <c r="M2403" s="110"/>
    </row>
    <row r="2404" ht="22.5" customHeight="1">
      <c r="B2404" s="113" t="s">
        <v>47</v>
      </c>
      <c r="C2404" s="114"/>
      <c r="D2404" s="111" t="s">
        <v>47</v>
      </c>
      <c r="E2404" s="111" t="s">
        <v>47</v>
      </c>
      <c r="F2404" s="111" t="s">
        <v>47</v>
      </c>
      <c r="G2404" s="111" t="s">
        <v>47</v>
      </c>
      <c r="H2404" s="107"/>
      <c r="I2404" s="107"/>
      <c r="J2404" s="108"/>
      <c r="K2404" s="110"/>
      <c r="L2404" s="110"/>
      <c r="M2404" s="110"/>
    </row>
    <row r="2405" ht="22.5" customHeight="1">
      <c r="B2405" s="113" t="s">
        <v>47</v>
      </c>
      <c r="C2405" s="114"/>
      <c r="D2405" s="111" t="s">
        <v>47</v>
      </c>
      <c r="E2405" s="111" t="s">
        <v>47</v>
      </c>
      <c r="F2405" s="111" t="s">
        <v>47</v>
      </c>
      <c r="G2405" s="111" t="s">
        <v>47</v>
      </c>
      <c r="H2405" s="107"/>
      <c r="I2405" s="107"/>
      <c r="J2405" s="108"/>
      <c r="K2405" s="110"/>
      <c r="L2405" s="110"/>
      <c r="M2405" s="110"/>
    </row>
    <row r="2406" ht="22.5" customHeight="1">
      <c r="B2406" s="113" t="s">
        <v>47</v>
      </c>
      <c r="C2406" s="114"/>
      <c r="D2406" s="111" t="s">
        <v>47</v>
      </c>
      <c r="E2406" s="111" t="s">
        <v>47</v>
      </c>
      <c r="F2406" s="111" t="s">
        <v>47</v>
      </c>
      <c r="G2406" s="111" t="s">
        <v>47</v>
      </c>
      <c r="H2406" s="107"/>
      <c r="I2406" s="107"/>
      <c r="J2406" s="108"/>
      <c r="K2406" s="110"/>
      <c r="L2406" s="110"/>
      <c r="M2406" s="110"/>
    </row>
    <row r="2407" ht="22.5" customHeight="1">
      <c r="B2407" s="113" t="s">
        <v>47</v>
      </c>
      <c r="C2407" s="114"/>
      <c r="D2407" s="111" t="s">
        <v>47</v>
      </c>
      <c r="E2407" s="111" t="s">
        <v>47</v>
      </c>
      <c r="F2407" s="111" t="s">
        <v>47</v>
      </c>
      <c r="G2407" s="111" t="s">
        <v>47</v>
      </c>
      <c r="H2407" s="107"/>
      <c r="I2407" s="107"/>
      <c r="J2407" s="108"/>
      <c r="K2407" s="110"/>
      <c r="L2407" s="110"/>
      <c r="M2407" s="110"/>
    </row>
    <row r="2408" ht="22.5" customHeight="1">
      <c r="B2408" s="113" t="s">
        <v>47</v>
      </c>
      <c r="C2408" s="114"/>
      <c r="D2408" s="111" t="s">
        <v>47</v>
      </c>
      <c r="E2408" s="111" t="s">
        <v>47</v>
      </c>
      <c r="F2408" s="111" t="s">
        <v>47</v>
      </c>
      <c r="G2408" s="111" t="s">
        <v>47</v>
      </c>
      <c r="H2408" s="107"/>
      <c r="I2408" s="107"/>
      <c r="J2408" s="108"/>
      <c r="K2408" s="110"/>
      <c r="L2408" s="110"/>
      <c r="M2408" s="110"/>
    </row>
    <row r="2409" ht="22.5" customHeight="1">
      <c r="B2409" s="113" t="s">
        <v>47</v>
      </c>
      <c r="C2409" s="114"/>
      <c r="D2409" s="111" t="s">
        <v>47</v>
      </c>
      <c r="E2409" s="111" t="s">
        <v>47</v>
      </c>
      <c r="F2409" s="111" t="s">
        <v>47</v>
      </c>
      <c r="G2409" s="111" t="s">
        <v>47</v>
      </c>
      <c r="H2409" s="107"/>
      <c r="I2409" s="107"/>
      <c r="J2409" s="108"/>
      <c r="K2409" s="110"/>
      <c r="L2409" s="110"/>
      <c r="M2409" s="110"/>
    </row>
    <row r="2410" ht="22.5" customHeight="1">
      <c r="B2410" s="113" t="s">
        <v>47</v>
      </c>
      <c r="C2410" s="114"/>
      <c r="D2410" s="111" t="s">
        <v>47</v>
      </c>
      <c r="E2410" s="111" t="s">
        <v>47</v>
      </c>
      <c r="F2410" s="111" t="s">
        <v>47</v>
      </c>
      <c r="G2410" s="111" t="s">
        <v>47</v>
      </c>
      <c r="H2410" s="107"/>
      <c r="I2410" s="107"/>
      <c r="J2410" s="108"/>
      <c r="K2410" s="110"/>
      <c r="L2410" s="110"/>
      <c r="M2410" s="110"/>
    </row>
    <row r="2411" ht="22.5" customHeight="1">
      <c r="B2411" s="113" t="s">
        <v>47</v>
      </c>
      <c r="C2411" s="114"/>
      <c r="D2411" s="111" t="s">
        <v>47</v>
      </c>
      <c r="E2411" s="111" t="s">
        <v>47</v>
      </c>
      <c r="F2411" s="111" t="s">
        <v>47</v>
      </c>
      <c r="G2411" s="111" t="s">
        <v>47</v>
      </c>
      <c r="H2411" s="107"/>
      <c r="I2411" s="107"/>
      <c r="J2411" s="108"/>
      <c r="K2411" s="110"/>
      <c r="L2411" s="110"/>
      <c r="M2411" s="110"/>
    </row>
    <row r="2412" ht="22.5" customHeight="1">
      <c r="B2412" s="113" t="s">
        <v>47</v>
      </c>
      <c r="C2412" s="114"/>
      <c r="D2412" s="111" t="s">
        <v>47</v>
      </c>
      <c r="E2412" s="111" t="s">
        <v>47</v>
      </c>
      <c r="F2412" s="111" t="s">
        <v>47</v>
      </c>
      <c r="G2412" s="111" t="s">
        <v>47</v>
      </c>
      <c r="H2412" s="107"/>
      <c r="I2412" s="107"/>
      <c r="J2412" s="108"/>
      <c r="K2412" s="110"/>
      <c r="L2412" s="110"/>
      <c r="M2412" s="110"/>
    </row>
    <row r="2413" ht="22.5" customHeight="1">
      <c r="B2413" s="113" t="s">
        <v>47</v>
      </c>
      <c r="C2413" s="114"/>
      <c r="D2413" s="111" t="s">
        <v>47</v>
      </c>
      <c r="E2413" s="111" t="s">
        <v>47</v>
      </c>
      <c r="F2413" s="111" t="s">
        <v>47</v>
      </c>
      <c r="G2413" s="111" t="s">
        <v>47</v>
      </c>
      <c r="H2413" s="107"/>
      <c r="I2413" s="107"/>
      <c r="J2413" s="108"/>
      <c r="K2413" s="110"/>
      <c r="L2413" s="110"/>
      <c r="M2413" s="110"/>
    </row>
    <row r="2414" ht="22.5" customHeight="1">
      <c r="B2414" s="113" t="s">
        <v>47</v>
      </c>
      <c r="C2414" s="114"/>
      <c r="D2414" s="111" t="s">
        <v>47</v>
      </c>
      <c r="E2414" s="111" t="s">
        <v>47</v>
      </c>
      <c r="F2414" s="111" t="s">
        <v>47</v>
      </c>
      <c r="G2414" s="111" t="s">
        <v>47</v>
      </c>
      <c r="H2414" s="107"/>
      <c r="I2414" s="107"/>
      <c r="J2414" s="108"/>
      <c r="K2414" s="110"/>
      <c r="L2414" s="110"/>
      <c r="M2414" s="110"/>
    </row>
    <row r="2415" ht="22.5" customHeight="1">
      <c r="B2415" s="113" t="s">
        <v>47</v>
      </c>
      <c r="C2415" s="114"/>
      <c r="D2415" s="111" t="s">
        <v>47</v>
      </c>
      <c r="E2415" s="111" t="s">
        <v>47</v>
      </c>
      <c r="F2415" s="111" t="s">
        <v>47</v>
      </c>
      <c r="G2415" s="111" t="s">
        <v>47</v>
      </c>
      <c r="H2415" s="107"/>
      <c r="I2415" s="107"/>
      <c r="J2415" s="108"/>
      <c r="K2415" s="110"/>
      <c r="L2415" s="110"/>
      <c r="M2415" s="110"/>
    </row>
    <row r="2416" ht="22.5" customHeight="1">
      <c r="B2416" s="113" t="s">
        <v>47</v>
      </c>
      <c r="C2416" s="114"/>
      <c r="D2416" s="111" t="s">
        <v>47</v>
      </c>
      <c r="E2416" s="111" t="s">
        <v>47</v>
      </c>
      <c r="F2416" s="111" t="s">
        <v>47</v>
      </c>
      <c r="G2416" s="111" t="s">
        <v>47</v>
      </c>
      <c r="H2416" s="107"/>
      <c r="I2416" s="107"/>
      <c r="J2416" s="108"/>
      <c r="K2416" s="110"/>
      <c r="L2416" s="110"/>
      <c r="M2416" s="110"/>
    </row>
    <row r="2417" ht="22.5" customHeight="1">
      <c r="B2417" s="113" t="s">
        <v>47</v>
      </c>
      <c r="C2417" s="114"/>
      <c r="D2417" s="111" t="s">
        <v>47</v>
      </c>
      <c r="E2417" s="111" t="s">
        <v>47</v>
      </c>
      <c r="F2417" s="111" t="s">
        <v>47</v>
      </c>
      <c r="G2417" s="111" t="s">
        <v>47</v>
      </c>
      <c r="H2417" s="107"/>
      <c r="I2417" s="107"/>
      <c r="J2417" s="108"/>
      <c r="K2417" s="110"/>
      <c r="L2417" s="110"/>
      <c r="M2417" s="110"/>
    </row>
    <row r="2418" ht="22.5" customHeight="1">
      <c r="B2418" s="113" t="s">
        <v>47</v>
      </c>
      <c r="C2418" s="114"/>
      <c r="D2418" s="111" t="s">
        <v>47</v>
      </c>
      <c r="E2418" s="111" t="s">
        <v>47</v>
      </c>
      <c r="F2418" s="111" t="s">
        <v>47</v>
      </c>
      <c r="G2418" s="111" t="s">
        <v>47</v>
      </c>
      <c r="H2418" s="107"/>
      <c r="I2418" s="107"/>
      <c r="J2418" s="108"/>
      <c r="K2418" s="110"/>
      <c r="L2418" s="110"/>
      <c r="M2418" s="110"/>
    </row>
    <row r="2419" ht="22.5" customHeight="1">
      <c r="B2419" s="113" t="s">
        <v>47</v>
      </c>
      <c r="C2419" s="114"/>
      <c r="D2419" s="111" t="s">
        <v>47</v>
      </c>
      <c r="E2419" s="111" t="s">
        <v>47</v>
      </c>
      <c r="F2419" s="111" t="s">
        <v>47</v>
      </c>
      <c r="G2419" s="111" t="s">
        <v>47</v>
      </c>
      <c r="H2419" s="107"/>
      <c r="I2419" s="107"/>
      <c r="J2419" s="108"/>
      <c r="K2419" s="110"/>
      <c r="L2419" s="110"/>
      <c r="M2419" s="110"/>
    </row>
    <row r="2420" ht="22.5" customHeight="1">
      <c r="B2420" s="113" t="s">
        <v>47</v>
      </c>
      <c r="C2420" s="114"/>
      <c r="D2420" s="111" t="s">
        <v>47</v>
      </c>
      <c r="E2420" s="111" t="s">
        <v>47</v>
      </c>
      <c r="F2420" s="111" t="s">
        <v>47</v>
      </c>
      <c r="G2420" s="111" t="s">
        <v>47</v>
      </c>
      <c r="H2420" s="107"/>
      <c r="I2420" s="107"/>
      <c r="J2420" s="108"/>
      <c r="K2420" s="110"/>
      <c r="L2420" s="110"/>
      <c r="M2420" s="110"/>
    </row>
    <row r="2421" ht="22.5" customHeight="1">
      <c r="B2421" s="113" t="s">
        <v>47</v>
      </c>
      <c r="C2421" s="114"/>
      <c r="D2421" s="111" t="s">
        <v>47</v>
      </c>
      <c r="E2421" s="111" t="s">
        <v>47</v>
      </c>
      <c r="F2421" s="111" t="s">
        <v>47</v>
      </c>
      <c r="G2421" s="111" t="s">
        <v>47</v>
      </c>
      <c r="H2421" s="107"/>
      <c r="I2421" s="107"/>
      <c r="J2421" s="108"/>
      <c r="K2421" s="110"/>
      <c r="L2421" s="110"/>
      <c r="M2421" s="110"/>
    </row>
    <row r="2422" ht="22.5" customHeight="1">
      <c r="B2422" s="113" t="s">
        <v>47</v>
      </c>
      <c r="C2422" s="114"/>
      <c r="D2422" s="111" t="s">
        <v>47</v>
      </c>
      <c r="E2422" s="111" t="s">
        <v>47</v>
      </c>
      <c r="F2422" s="111" t="s">
        <v>47</v>
      </c>
      <c r="G2422" s="111" t="s">
        <v>47</v>
      </c>
      <c r="H2422" s="107"/>
      <c r="I2422" s="107"/>
      <c r="J2422" s="108"/>
      <c r="K2422" s="110"/>
      <c r="L2422" s="110"/>
      <c r="M2422" s="110"/>
    </row>
    <row r="2423" ht="22.5" customHeight="1">
      <c r="B2423" s="113" t="s">
        <v>47</v>
      </c>
      <c r="C2423" s="114"/>
      <c r="D2423" s="111" t="s">
        <v>47</v>
      </c>
      <c r="E2423" s="111" t="s">
        <v>47</v>
      </c>
      <c r="F2423" s="111" t="s">
        <v>47</v>
      </c>
      <c r="G2423" s="111" t="s">
        <v>47</v>
      </c>
      <c r="H2423" s="107"/>
      <c r="I2423" s="107"/>
      <c r="J2423" s="108"/>
      <c r="K2423" s="110"/>
      <c r="L2423" s="110"/>
      <c r="M2423" s="110"/>
    </row>
    <row r="2424" ht="22.5" customHeight="1">
      <c r="B2424" s="113" t="s">
        <v>47</v>
      </c>
      <c r="C2424" s="114"/>
      <c r="D2424" s="111" t="s">
        <v>47</v>
      </c>
      <c r="E2424" s="111" t="s">
        <v>47</v>
      </c>
      <c r="F2424" s="111" t="s">
        <v>47</v>
      </c>
      <c r="G2424" s="111" t="s">
        <v>47</v>
      </c>
      <c r="H2424" s="107"/>
      <c r="I2424" s="107"/>
      <c r="J2424" s="108"/>
      <c r="K2424" s="110"/>
      <c r="L2424" s="110"/>
      <c r="M2424" s="110"/>
    </row>
    <row r="2425" ht="22.5" customHeight="1">
      <c r="B2425" s="113" t="s">
        <v>47</v>
      </c>
      <c r="C2425" s="114"/>
      <c r="D2425" s="111" t="s">
        <v>47</v>
      </c>
      <c r="E2425" s="111" t="s">
        <v>47</v>
      </c>
      <c r="F2425" s="111" t="s">
        <v>47</v>
      </c>
      <c r="G2425" s="111" t="s">
        <v>47</v>
      </c>
      <c r="H2425" s="107"/>
      <c r="I2425" s="107"/>
      <c r="J2425" s="108"/>
      <c r="K2425" s="110"/>
      <c r="L2425" s="110"/>
      <c r="M2425" s="110"/>
    </row>
    <row r="2426" ht="22.5" customHeight="1">
      <c r="B2426" s="113" t="s">
        <v>47</v>
      </c>
      <c r="C2426" s="114"/>
      <c r="D2426" s="111" t="s">
        <v>47</v>
      </c>
      <c r="E2426" s="111" t="s">
        <v>47</v>
      </c>
      <c r="F2426" s="111" t="s">
        <v>47</v>
      </c>
      <c r="G2426" s="111" t="s">
        <v>47</v>
      </c>
      <c r="H2426" s="107"/>
      <c r="I2426" s="107"/>
      <c r="J2426" s="108"/>
      <c r="K2426" s="110"/>
      <c r="L2426" s="110"/>
      <c r="M2426" s="110"/>
    </row>
    <row r="2427" ht="22.5" customHeight="1">
      <c r="B2427" s="113" t="s">
        <v>47</v>
      </c>
      <c r="C2427" s="114"/>
      <c r="D2427" s="111" t="s">
        <v>47</v>
      </c>
      <c r="E2427" s="111" t="s">
        <v>47</v>
      </c>
      <c r="F2427" s="111" t="s">
        <v>47</v>
      </c>
      <c r="G2427" s="111" t="s">
        <v>47</v>
      </c>
      <c r="H2427" s="107"/>
      <c r="I2427" s="107"/>
      <c r="J2427" s="108"/>
      <c r="K2427" s="110"/>
      <c r="L2427" s="110"/>
      <c r="M2427" s="110"/>
    </row>
    <row r="2428" ht="22.5" customHeight="1">
      <c r="B2428" s="113" t="s">
        <v>47</v>
      </c>
      <c r="C2428" s="114"/>
      <c r="D2428" s="111" t="s">
        <v>47</v>
      </c>
      <c r="E2428" s="111" t="s">
        <v>47</v>
      </c>
      <c r="F2428" s="111" t="s">
        <v>47</v>
      </c>
      <c r="G2428" s="111" t="s">
        <v>47</v>
      </c>
      <c r="H2428" s="107"/>
      <c r="I2428" s="107"/>
      <c r="J2428" s="108"/>
      <c r="K2428" s="110"/>
      <c r="L2428" s="110"/>
      <c r="M2428" s="110"/>
    </row>
    <row r="2429" ht="22.5" customHeight="1">
      <c r="B2429" s="113" t="s">
        <v>47</v>
      </c>
      <c r="C2429" s="114"/>
      <c r="D2429" s="111" t="s">
        <v>47</v>
      </c>
      <c r="E2429" s="111" t="s">
        <v>47</v>
      </c>
      <c r="F2429" s="111" t="s">
        <v>47</v>
      </c>
      <c r="G2429" s="111" t="s">
        <v>47</v>
      </c>
      <c r="H2429" s="107"/>
      <c r="I2429" s="107"/>
      <c r="J2429" s="108"/>
      <c r="K2429" s="110"/>
      <c r="L2429" s="110"/>
      <c r="M2429" s="110"/>
    </row>
    <row r="2430" ht="22.5" customHeight="1">
      <c r="B2430" s="113" t="s">
        <v>47</v>
      </c>
      <c r="C2430" s="114"/>
      <c r="D2430" s="111" t="s">
        <v>47</v>
      </c>
      <c r="E2430" s="111" t="s">
        <v>47</v>
      </c>
      <c r="F2430" s="111" t="s">
        <v>47</v>
      </c>
      <c r="G2430" s="111" t="s">
        <v>47</v>
      </c>
      <c r="H2430" s="107"/>
      <c r="I2430" s="107"/>
      <c r="J2430" s="108"/>
      <c r="K2430" s="110"/>
      <c r="L2430" s="110"/>
      <c r="M2430" s="110"/>
    </row>
    <row r="2431" ht="22.5" customHeight="1">
      <c r="B2431" s="113" t="s">
        <v>47</v>
      </c>
      <c r="C2431" s="114"/>
      <c r="D2431" s="111" t="s">
        <v>47</v>
      </c>
      <c r="E2431" s="111" t="s">
        <v>47</v>
      </c>
      <c r="F2431" s="111" t="s">
        <v>47</v>
      </c>
      <c r="G2431" s="111" t="s">
        <v>47</v>
      </c>
      <c r="H2431" s="107"/>
      <c r="I2431" s="107"/>
      <c r="J2431" s="108"/>
      <c r="K2431" s="110"/>
      <c r="L2431" s="110"/>
      <c r="M2431" s="110"/>
    </row>
    <row r="2432" ht="22.5" customHeight="1">
      <c r="B2432" s="113" t="s">
        <v>47</v>
      </c>
      <c r="C2432" s="114"/>
      <c r="D2432" s="111" t="s">
        <v>47</v>
      </c>
      <c r="E2432" s="111" t="s">
        <v>47</v>
      </c>
      <c r="F2432" s="111" t="s">
        <v>47</v>
      </c>
      <c r="G2432" s="111" t="s">
        <v>47</v>
      </c>
      <c r="H2432" s="107"/>
      <c r="I2432" s="107"/>
      <c r="J2432" s="108"/>
      <c r="K2432" s="110"/>
      <c r="L2432" s="110"/>
      <c r="M2432" s="110"/>
    </row>
    <row r="2433" ht="22.5" customHeight="1">
      <c r="B2433" s="113" t="s">
        <v>47</v>
      </c>
      <c r="C2433" s="114"/>
      <c r="D2433" s="111" t="s">
        <v>47</v>
      </c>
      <c r="E2433" s="111" t="s">
        <v>47</v>
      </c>
      <c r="F2433" s="111" t="s">
        <v>47</v>
      </c>
      <c r="G2433" s="111" t="s">
        <v>47</v>
      </c>
      <c r="H2433" s="107"/>
      <c r="I2433" s="107"/>
      <c r="J2433" s="108"/>
      <c r="K2433" s="110"/>
      <c r="L2433" s="110"/>
      <c r="M2433" s="110"/>
    </row>
    <row r="2434" ht="22.5" customHeight="1">
      <c r="B2434" s="113" t="s">
        <v>47</v>
      </c>
      <c r="C2434" s="114"/>
      <c r="D2434" s="111" t="s">
        <v>47</v>
      </c>
      <c r="E2434" s="111" t="s">
        <v>47</v>
      </c>
      <c r="F2434" s="111" t="s">
        <v>47</v>
      </c>
      <c r="G2434" s="111" t="s">
        <v>47</v>
      </c>
      <c r="H2434" s="107"/>
      <c r="I2434" s="107"/>
      <c r="J2434" s="108"/>
      <c r="K2434" s="110"/>
      <c r="L2434" s="110"/>
      <c r="M2434" s="110"/>
    </row>
    <row r="2435" ht="22.5" customHeight="1">
      <c r="B2435" s="113" t="s">
        <v>47</v>
      </c>
      <c r="C2435" s="114"/>
      <c r="D2435" s="111" t="s">
        <v>47</v>
      </c>
      <c r="E2435" s="111" t="s">
        <v>47</v>
      </c>
      <c r="F2435" s="111" t="s">
        <v>47</v>
      </c>
      <c r="G2435" s="111" t="s">
        <v>47</v>
      </c>
      <c r="H2435" s="107"/>
      <c r="I2435" s="107"/>
      <c r="J2435" s="108"/>
      <c r="K2435" s="110"/>
      <c r="L2435" s="110"/>
      <c r="M2435" s="110"/>
    </row>
    <row r="2436" ht="22.5" customHeight="1">
      <c r="B2436" s="113" t="s">
        <v>47</v>
      </c>
      <c r="C2436" s="114"/>
      <c r="D2436" s="111" t="s">
        <v>47</v>
      </c>
      <c r="E2436" s="111" t="s">
        <v>47</v>
      </c>
      <c r="F2436" s="111" t="s">
        <v>47</v>
      </c>
      <c r="G2436" s="111" t="s">
        <v>47</v>
      </c>
      <c r="H2436" s="107"/>
      <c r="I2436" s="107"/>
      <c r="J2436" s="108"/>
      <c r="K2436" s="110"/>
      <c r="L2436" s="110"/>
      <c r="M2436" s="110"/>
    </row>
    <row r="2437" ht="22.5" customHeight="1">
      <c r="B2437" s="113" t="s">
        <v>47</v>
      </c>
      <c r="C2437" s="114"/>
      <c r="D2437" s="111" t="s">
        <v>47</v>
      </c>
      <c r="E2437" s="111" t="s">
        <v>47</v>
      </c>
      <c r="F2437" s="111" t="s">
        <v>47</v>
      </c>
      <c r="G2437" s="111" t="s">
        <v>47</v>
      </c>
      <c r="H2437" s="107"/>
      <c r="I2437" s="107"/>
      <c r="J2437" s="108"/>
      <c r="K2437" s="110"/>
      <c r="L2437" s="110"/>
      <c r="M2437" s="110"/>
    </row>
    <row r="2438" ht="22.5" customHeight="1">
      <c r="B2438" s="113" t="s">
        <v>47</v>
      </c>
      <c r="C2438" s="114"/>
      <c r="D2438" s="111" t="s">
        <v>47</v>
      </c>
      <c r="E2438" s="111" t="s">
        <v>47</v>
      </c>
      <c r="F2438" s="111" t="s">
        <v>47</v>
      </c>
      <c r="G2438" s="111" t="s">
        <v>47</v>
      </c>
      <c r="H2438" s="107"/>
      <c r="I2438" s="107"/>
      <c r="J2438" s="108"/>
      <c r="K2438" s="110"/>
      <c r="L2438" s="110"/>
      <c r="M2438" s="110"/>
    </row>
    <row r="2439" ht="22.5" customHeight="1">
      <c r="B2439" s="113" t="s">
        <v>47</v>
      </c>
      <c r="C2439" s="114"/>
      <c r="D2439" s="111" t="s">
        <v>47</v>
      </c>
      <c r="E2439" s="111" t="s">
        <v>47</v>
      </c>
      <c r="F2439" s="111" t="s">
        <v>47</v>
      </c>
      <c r="G2439" s="111" t="s">
        <v>47</v>
      </c>
      <c r="H2439" s="107"/>
      <c r="I2439" s="107"/>
      <c r="J2439" s="108"/>
      <c r="K2439" s="110"/>
      <c r="L2439" s="110"/>
      <c r="M2439" s="110"/>
    </row>
    <row r="2440" ht="22.5" customHeight="1">
      <c r="B2440" s="113" t="s">
        <v>47</v>
      </c>
      <c r="C2440" s="114"/>
      <c r="D2440" s="111" t="s">
        <v>47</v>
      </c>
      <c r="E2440" s="111" t="s">
        <v>47</v>
      </c>
      <c r="F2440" s="111" t="s">
        <v>47</v>
      </c>
      <c r="G2440" s="111" t="s">
        <v>47</v>
      </c>
      <c r="H2440" s="107"/>
      <c r="I2440" s="107"/>
      <c r="J2440" s="108"/>
      <c r="K2440" s="110"/>
      <c r="L2440" s="110"/>
      <c r="M2440" s="110"/>
    </row>
    <row r="2441" ht="22.5" customHeight="1">
      <c r="B2441" s="113" t="s">
        <v>47</v>
      </c>
      <c r="C2441" s="114"/>
      <c r="D2441" s="111" t="s">
        <v>47</v>
      </c>
      <c r="E2441" s="111" t="s">
        <v>47</v>
      </c>
      <c r="F2441" s="111" t="s">
        <v>47</v>
      </c>
      <c r="G2441" s="111" t="s">
        <v>47</v>
      </c>
      <c r="H2441" s="107"/>
      <c r="I2441" s="107"/>
      <c r="J2441" s="108"/>
      <c r="K2441" s="110"/>
      <c r="L2441" s="110"/>
      <c r="M2441" s="110"/>
    </row>
    <row r="2442" ht="22.5" customHeight="1">
      <c r="B2442" s="113" t="s">
        <v>47</v>
      </c>
      <c r="C2442" s="114"/>
      <c r="D2442" s="111" t="s">
        <v>47</v>
      </c>
      <c r="E2442" s="111" t="s">
        <v>47</v>
      </c>
      <c r="F2442" s="111" t="s">
        <v>47</v>
      </c>
      <c r="G2442" s="111" t="s">
        <v>47</v>
      </c>
      <c r="H2442" s="107"/>
      <c r="I2442" s="107"/>
      <c r="J2442" s="108"/>
      <c r="K2442" s="110"/>
      <c r="L2442" s="110"/>
      <c r="M2442" s="110"/>
    </row>
    <row r="2443" ht="22.5" customHeight="1">
      <c r="B2443" s="113" t="s">
        <v>47</v>
      </c>
      <c r="C2443" s="114"/>
      <c r="D2443" s="111" t="s">
        <v>47</v>
      </c>
      <c r="E2443" s="111" t="s">
        <v>47</v>
      </c>
      <c r="F2443" s="111" t="s">
        <v>47</v>
      </c>
      <c r="G2443" s="111" t="s">
        <v>47</v>
      </c>
      <c r="H2443" s="107"/>
      <c r="I2443" s="107"/>
      <c r="J2443" s="108"/>
      <c r="K2443" s="110"/>
      <c r="L2443" s="110"/>
      <c r="M2443" s="110"/>
    </row>
    <row r="2444" ht="22.5" customHeight="1">
      <c r="B2444" s="113" t="s">
        <v>47</v>
      </c>
      <c r="C2444" s="114"/>
      <c r="D2444" s="111" t="s">
        <v>47</v>
      </c>
      <c r="E2444" s="111" t="s">
        <v>47</v>
      </c>
      <c r="F2444" s="111" t="s">
        <v>47</v>
      </c>
      <c r="G2444" s="111" t="s">
        <v>47</v>
      </c>
      <c r="H2444" s="107"/>
      <c r="I2444" s="107"/>
      <c r="J2444" s="108"/>
      <c r="K2444" s="110"/>
      <c r="L2444" s="110"/>
      <c r="M2444" s="110"/>
    </row>
    <row r="2445" ht="22.5" customHeight="1">
      <c r="B2445" s="113" t="s">
        <v>47</v>
      </c>
      <c r="C2445" s="114"/>
      <c r="D2445" s="111" t="s">
        <v>47</v>
      </c>
      <c r="E2445" s="111" t="s">
        <v>47</v>
      </c>
      <c r="F2445" s="111" t="s">
        <v>47</v>
      </c>
      <c r="G2445" s="111" t="s">
        <v>47</v>
      </c>
      <c r="H2445" s="107"/>
      <c r="I2445" s="107"/>
      <c r="J2445" s="108"/>
      <c r="K2445" s="110"/>
      <c r="L2445" s="110"/>
      <c r="M2445" s="110"/>
    </row>
    <row r="2446" ht="22.5" customHeight="1">
      <c r="B2446" s="113" t="s">
        <v>47</v>
      </c>
      <c r="C2446" s="114"/>
      <c r="D2446" s="111" t="s">
        <v>47</v>
      </c>
      <c r="E2446" s="111" t="s">
        <v>47</v>
      </c>
      <c r="F2446" s="111" t="s">
        <v>47</v>
      </c>
      <c r="G2446" s="111" t="s">
        <v>47</v>
      </c>
      <c r="H2446" s="107"/>
      <c r="I2446" s="107"/>
      <c r="J2446" s="108"/>
      <c r="K2446" s="110"/>
      <c r="L2446" s="110"/>
      <c r="M2446" s="110"/>
    </row>
    <row r="2447" ht="22.5" customHeight="1">
      <c r="B2447" s="113" t="s">
        <v>47</v>
      </c>
      <c r="C2447" s="114"/>
      <c r="D2447" s="111" t="s">
        <v>47</v>
      </c>
      <c r="E2447" s="111" t="s">
        <v>47</v>
      </c>
      <c r="F2447" s="111" t="s">
        <v>47</v>
      </c>
      <c r="G2447" s="111" t="s">
        <v>47</v>
      </c>
      <c r="H2447" s="107"/>
      <c r="I2447" s="107"/>
      <c r="J2447" s="108"/>
      <c r="K2447" s="110"/>
      <c r="L2447" s="110"/>
      <c r="M2447" s="110"/>
    </row>
    <row r="2448" ht="22.5" customHeight="1">
      <c r="B2448" s="113" t="s">
        <v>47</v>
      </c>
      <c r="C2448" s="114"/>
      <c r="D2448" s="111" t="s">
        <v>47</v>
      </c>
      <c r="E2448" s="111" t="s">
        <v>47</v>
      </c>
      <c r="F2448" s="111" t="s">
        <v>47</v>
      </c>
      <c r="G2448" s="111" t="s">
        <v>47</v>
      </c>
      <c r="H2448" s="107"/>
      <c r="I2448" s="107"/>
      <c r="J2448" s="108"/>
      <c r="K2448" s="110"/>
      <c r="L2448" s="110"/>
      <c r="M2448" s="110"/>
    </row>
    <row r="2449" ht="22.5" customHeight="1">
      <c r="B2449" s="113" t="s">
        <v>47</v>
      </c>
      <c r="C2449" s="114"/>
      <c r="D2449" s="111" t="s">
        <v>47</v>
      </c>
      <c r="E2449" s="111" t="s">
        <v>47</v>
      </c>
      <c r="F2449" s="111" t="s">
        <v>47</v>
      </c>
      <c r="G2449" s="111" t="s">
        <v>47</v>
      </c>
      <c r="H2449" s="107"/>
      <c r="I2449" s="107"/>
      <c r="J2449" s="108"/>
      <c r="K2449" s="110"/>
      <c r="L2449" s="110"/>
      <c r="M2449" s="110"/>
    </row>
    <row r="2450" ht="22.5" customHeight="1">
      <c r="B2450" s="113" t="s">
        <v>47</v>
      </c>
      <c r="C2450" s="114"/>
      <c r="D2450" s="111" t="s">
        <v>47</v>
      </c>
      <c r="E2450" s="111" t="s">
        <v>47</v>
      </c>
      <c r="F2450" s="111" t="s">
        <v>47</v>
      </c>
      <c r="G2450" s="111" t="s">
        <v>47</v>
      </c>
      <c r="H2450" s="107"/>
      <c r="I2450" s="107"/>
      <c r="J2450" s="108"/>
      <c r="K2450" s="110"/>
      <c r="L2450" s="110"/>
      <c r="M2450" s="110"/>
    </row>
    <row r="2451" ht="22.5" customHeight="1">
      <c r="B2451" s="113" t="s">
        <v>47</v>
      </c>
      <c r="C2451" s="114"/>
      <c r="D2451" s="111" t="s">
        <v>47</v>
      </c>
      <c r="E2451" s="111" t="s">
        <v>47</v>
      </c>
      <c r="F2451" s="111" t="s">
        <v>47</v>
      </c>
      <c r="G2451" s="111" t="s">
        <v>47</v>
      </c>
      <c r="H2451" s="107"/>
      <c r="I2451" s="107"/>
      <c r="J2451" s="108"/>
      <c r="K2451" s="110"/>
      <c r="L2451" s="110"/>
      <c r="M2451" s="110"/>
    </row>
    <row r="2452" ht="22.5" customHeight="1">
      <c r="B2452" s="113" t="s">
        <v>47</v>
      </c>
      <c r="C2452" s="114"/>
      <c r="D2452" s="111" t="s">
        <v>47</v>
      </c>
      <c r="E2452" s="111" t="s">
        <v>47</v>
      </c>
      <c r="F2452" s="111" t="s">
        <v>47</v>
      </c>
      <c r="G2452" s="111" t="s">
        <v>47</v>
      </c>
      <c r="H2452" s="107"/>
      <c r="I2452" s="107"/>
      <c r="J2452" s="108"/>
      <c r="K2452" s="110"/>
      <c r="L2452" s="110"/>
      <c r="M2452" s="110"/>
    </row>
    <row r="2453" ht="22.5" customHeight="1">
      <c r="B2453" s="113" t="s">
        <v>47</v>
      </c>
      <c r="C2453" s="114"/>
      <c r="D2453" s="111" t="s">
        <v>47</v>
      </c>
      <c r="E2453" s="111" t="s">
        <v>47</v>
      </c>
      <c r="F2453" s="111" t="s">
        <v>47</v>
      </c>
      <c r="G2453" s="111" t="s">
        <v>47</v>
      </c>
      <c r="H2453" s="107"/>
      <c r="I2453" s="107"/>
      <c r="J2453" s="108"/>
      <c r="K2453" s="110"/>
      <c r="L2453" s="110"/>
      <c r="M2453" s="110"/>
    </row>
    <row r="2454" ht="22.5" customHeight="1">
      <c r="B2454" s="113" t="s">
        <v>47</v>
      </c>
      <c r="C2454" s="114"/>
      <c r="D2454" s="111" t="s">
        <v>47</v>
      </c>
      <c r="E2454" s="111" t="s">
        <v>47</v>
      </c>
      <c r="F2454" s="111" t="s">
        <v>47</v>
      </c>
      <c r="G2454" s="111" t="s">
        <v>47</v>
      </c>
      <c r="H2454" s="107"/>
      <c r="I2454" s="107"/>
      <c r="J2454" s="108"/>
      <c r="K2454" s="110"/>
      <c r="L2454" s="110"/>
      <c r="M2454" s="110"/>
    </row>
    <row r="2455" ht="22.5" customHeight="1">
      <c r="B2455" s="113" t="s">
        <v>47</v>
      </c>
      <c r="C2455" s="114"/>
      <c r="D2455" s="111" t="s">
        <v>47</v>
      </c>
      <c r="E2455" s="111" t="s">
        <v>47</v>
      </c>
      <c r="F2455" s="111" t="s">
        <v>47</v>
      </c>
      <c r="G2455" s="111" t="s">
        <v>47</v>
      </c>
      <c r="H2455" s="107"/>
      <c r="I2455" s="107"/>
      <c r="J2455" s="108"/>
      <c r="K2455" s="110"/>
      <c r="L2455" s="110"/>
      <c r="M2455" s="110"/>
    </row>
    <row r="2456" ht="22.5" customHeight="1">
      <c r="B2456" s="113" t="s">
        <v>47</v>
      </c>
      <c r="C2456" s="114"/>
      <c r="D2456" s="111" t="s">
        <v>47</v>
      </c>
      <c r="E2456" s="111" t="s">
        <v>47</v>
      </c>
      <c r="F2456" s="111" t="s">
        <v>47</v>
      </c>
      <c r="G2456" s="111" t="s">
        <v>47</v>
      </c>
      <c r="H2456" s="107"/>
      <c r="I2456" s="107"/>
      <c r="J2456" s="108"/>
      <c r="K2456" s="110"/>
      <c r="L2456" s="110"/>
      <c r="M2456" s="110"/>
    </row>
    <row r="2457" ht="22.5" customHeight="1">
      <c r="B2457" s="113" t="s">
        <v>47</v>
      </c>
      <c r="C2457" s="114"/>
      <c r="D2457" s="111" t="s">
        <v>47</v>
      </c>
      <c r="E2457" s="111" t="s">
        <v>47</v>
      </c>
      <c r="F2457" s="111" t="s">
        <v>47</v>
      </c>
      <c r="G2457" s="111" t="s">
        <v>47</v>
      </c>
      <c r="H2457" s="107"/>
      <c r="I2457" s="107"/>
      <c r="J2457" s="108"/>
      <c r="K2457" s="110"/>
      <c r="L2457" s="110"/>
      <c r="M2457" s="110"/>
    </row>
    <row r="2458" ht="22.5" customHeight="1">
      <c r="B2458" s="113" t="s">
        <v>47</v>
      </c>
      <c r="C2458" s="114"/>
      <c r="D2458" s="111" t="s">
        <v>47</v>
      </c>
      <c r="E2458" s="111" t="s">
        <v>47</v>
      </c>
      <c r="F2458" s="111" t="s">
        <v>47</v>
      </c>
      <c r="G2458" s="111" t="s">
        <v>47</v>
      </c>
      <c r="H2458" s="107"/>
      <c r="I2458" s="107"/>
      <c r="J2458" s="108"/>
      <c r="K2458" s="110"/>
      <c r="L2458" s="110"/>
      <c r="M2458" s="110"/>
    </row>
    <row r="2459" ht="22.5" customHeight="1">
      <c r="B2459" s="113" t="s">
        <v>47</v>
      </c>
      <c r="C2459" s="114"/>
      <c r="D2459" s="111" t="s">
        <v>47</v>
      </c>
      <c r="E2459" s="111" t="s">
        <v>47</v>
      </c>
      <c r="F2459" s="111" t="s">
        <v>47</v>
      </c>
      <c r="G2459" s="111" t="s">
        <v>47</v>
      </c>
      <c r="H2459" s="107"/>
      <c r="I2459" s="107"/>
      <c r="J2459" s="108"/>
      <c r="K2459" s="110"/>
      <c r="L2459" s="110"/>
      <c r="M2459" s="110"/>
    </row>
    <row r="2460" ht="22.5" customHeight="1">
      <c r="B2460" s="113" t="s">
        <v>47</v>
      </c>
      <c r="C2460" s="114"/>
      <c r="D2460" s="111" t="s">
        <v>47</v>
      </c>
      <c r="E2460" s="111" t="s">
        <v>47</v>
      </c>
      <c r="F2460" s="111" t="s">
        <v>47</v>
      </c>
      <c r="G2460" s="111" t="s">
        <v>47</v>
      </c>
      <c r="H2460" s="107"/>
      <c r="I2460" s="107"/>
      <c r="J2460" s="108"/>
      <c r="K2460" s="110"/>
      <c r="L2460" s="110"/>
      <c r="M2460" s="110"/>
    </row>
    <row r="2461" ht="22.5" customHeight="1">
      <c r="B2461" s="113" t="s">
        <v>47</v>
      </c>
      <c r="C2461" s="114"/>
      <c r="D2461" s="111" t="s">
        <v>47</v>
      </c>
      <c r="E2461" s="111" t="s">
        <v>47</v>
      </c>
      <c r="F2461" s="111" t="s">
        <v>47</v>
      </c>
      <c r="G2461" s="111" t="s">
        <v>47</v>
      </c>
      <c r="H2461" s="107"/>
      <c r="I2461" s="107"/>
      <c r="J2461" s="108"/>
      <c r="K2461" s="110"/>
      <c r="L2461" s="110"/>
      <c r="M2461" s="110"/>
    </row>
    <row r="2462" ht="22.5" customHeight="1">
      <c r="B2462" s="113" t="s">
        <v>47</v>
      </c>
      <c r="C2462" s="114"/>
      <c r="D2462" s="111" t="s">
        <v>47</v>
      </c>
      <c r="E2462" s="111" t="s">
        <v>47</v>
      </c>
      <c r="F2462" s="111" t="s">
        <v>47</v>
      </c>
      <c r="G2462" s="111" t="s">
        <v>47</v>
      </c>
      <c r="H2462" s="107"/>
      <c r="I2462" s="107"/>
      <c r="J2462" s="108"/>
      <c r="K2462" s="110"/>
      <c r="L2462" s="110"/>
      <c r="M2462" s="110"/>
    </row>
    <row r="2463" ht="22.5" customHeight="1">
      <c r="B2463" s="113" t="s">
        <v>47</v>
      </c>
      <c r="C2463" s="114"/>
      <c r="D2463" s="111" t="s">
        <v>47</v>
      </c>
      <c r="E2463" s="111" t="s">
        <v>47</v>
      </c>
      <c r="F2463" s="111" t="s">
        <v>47</v>
      </c>
      <c r="G2463" s="111" t="s">
        <v>47</v>
      </c>
      <c r="H2463" s="107"/>
      <c r="I2463" s="107"/>
      <c r="J2463" s="108"/>
      <c r="K2463" s="110"/>
      <c r="L2463" s="110"/>
      <c r="M2463" s="110"/>
    </row>
    <row r="2464" ht="22.5" customHeight="1">
      <c r="B2464" s="113" t="s">
        <v>47</v>
      </c>
      <c r="C2464" s="114"/>
      <c r="D2464" s="111" t="s">
        <v>47</v>
      </c>
      <c r="E2464" s="111" t="s">
        <v>47</v>
      </c>
      <c r="F2464" s="111" t="s">
        <v>47</v>
      </c>
      <c r="G2464" s="111" t="s">
        <v>47</v>
      </c>
      <c r="H2464" s="107"/>
      <c r="I2464" s="107"/>
      <c r="J2464" s="108"/>
      <c r="K2464" s="110"/>
      <c r="L2464" s="110"/>
      <c r="M2464" s="110"/>
    </row>
    <row r="2465" ht="22.5" customHeight="1">
      <c r="B2465" s="113" t="s">
        <v>47</v>
      </c>
      <c r="C2465" s="114"/>
      <c r="D2465" s="111" t="s">
        <v>47</v>
      </c>
      <c r="E2465" s="111" t="s">
        <v>47</v>
      </c>
      <c r="F2465" s="111" t="s">
        <v>47</v>
      </c>
      <c r="G2465" s="111" t="s">
        <v>47</v>
      </c>
      <c r="H2465" s="107"/>
      <c r="I2465" s="107"/>
      <c r="J2465" s="108"/>
      <c r="K2465" s="110"/>
      <c r="L2465" s="110"/>
      <c r="M2465" s="110"/>
    </row>
    <row r="2466" ht="22.5" customHeight="1">
      <c r="B2466" s="113" t="s">
        <v>47</v>
      </c>
      <c r="C2466" s="114"/>
      <c r="D2466" s="111" t="s">
        <v>47</v>
      </c>
      <c r="E2466" s="111" t="s">
        <v>47</v>
      </c>
      <c r="F2466" s="111" t="s">
        <v>47</v>
      </c>
      <c r="G2466" s="111" t="s">
        <v>47</v>
      </c>
      <c r="H2466" s="107"/>
      <c r="I2466" s="107"/>
      <c r="J2466" s="108"/>
      <c r="K2466" s="110"/>
      <c r="L2466" s="110"/>
      <c r="M2466" s="110"/>
    </row>
    <row r="2467" ht="22.5" customHeight="1">
      <c r="B2467" s="113" t="s">
        <v>47</v>
      </c>
      <c r="C2467" s="114"/>
      <c r="D2467" s="111" t="s">
        <v>47</v>
      </c>
      <c r="E2467" s="111" t="s">
        <v>47</v>
      </c>
      <c r="F2467" s="111" t="s">
        <v>47</v>
      </c>
      <c r="G2467" s="111" t="s">
        <v>47</v>
      </c>
      <c r="H2467" s="107"/>
      <c r="I2467" s="107"/>
      <c r="J2467" s="108"/>
      <c r="K2467" s="110"/>
      <c r="L2467" s="110"/>
      <c r="M2467" s="110"/>
    </row>
    <row r="2468" ht="22.5" customHeight="1">
      <c r="B2468" s="113" t="s">
        <v>47</v>
      </c>
      <c r="C2468" s="114"/>
      <c r="D2468" s="111" t="s">
        <v>47</v>
      </c>
      <c r="E2468" s="111" t="s">
        <v>47</v>
      </c>
      <c r="F2468" s="111" t="s">
        <v>47</v>
      </c>
      <c r="G2468" s="111" t="s">
        <v>47</v>
      </c>
      <c r="H2468" s="107"/>
      <c r="I2468" s="107"/>
      <c r="J2468" s="108"/>
      <c r="K2468" s="110"/>
      <c r="L2468" s="110"/>
      <c r="M2468" s="110"/>
    </row>
    <row r="2469" ht="22.5" customHeight="1">
      <c r="B2469" s="113" t="s">
        <v>47</v>
      </c>
      <c r="C2469" s="114"/>
      <c r="D2469" s="111" t="s">
        <v>47</v>
      </c>
      <c r="E2469" s="111" t="s">
        <v>47</v>
      </c>
      <c r="F2469" s="111" t="s">
        <v>47</v>
      </c>
      <c r="G2469" s="111" t="s">
        <v>47</v>
      </c>
      <c r="H2469" s="107"/>
      <c r="I2469" s="107"/>
      <c r="J2469" s="108"/>
      <c r="K2469" s="110"/>
      <c r="L2469" s="110"/>
      <c r="M2469" s="110"/>
    </row>
    <row r="2470" ht="22.5" customHeight="1">
      <c r="B2470" s="113" t="s">
        <v>47</v>
      </c>
      <c r="C2470" s="114"/>
      <c r="D2470" s="111" t="s">
        <v>47</v>
      </c>
      <c r="E2470" s="111" t="s">
        <v>47</v>
      </c>
      <c r="F2470" s="111" t="s">
        <v>47</v>
      </c>
      <c r="G2470" s="111" t="s">
        <v>47</v>
      </c>
      <c r="H2470" s="107"/>
      <c r="I2470" s="107"/>
      <c r="J2470" s="108"/>
      <c r="K2470" s="110"/>
      <c r="L2470" s="110"/>
      <c r="M2470" s="110"/>
    </row>
    <row r="2471" ht="22.5" customHeight="1">
      <c r="B2471" s="113" t="s">
        <v>47</v>
      </c>
      <c r="C2471" s="114"/>
      <c r="D2471" s="111" t="s">
        <v>47</v>
      </c>
      <c r="E2471" s="111" t="s">
        <v>47</v>
      </c>
      <c r="F2471" s="111" t="s">
        <v>47</v>
      </c>
      <c r="G2471" s="111" t="s">
        <v>47</v>
      </c>
      <c r="H2471" s="107"/>
      <c r="I2471" s="107"/>
      <c r="J2471" s="108"/>
      <c r="K2471" s="110"/>
      <c r="L2471" s="110"/>
      <c r="M2471" s="110"/>
    </row>
    <row r="2472" ht="22.5" customHeight="1">
      <c r="B2472" s="113" t="s">
        <v>47</v>
      </c>
      <c r="C2472" s="114"/>
      <c r="D2472" s="111" t="s">
        <v>47</v>
      </c>
      <c r="E2472" s="111" t="s">
        <v>47</v>
      </c>
      <c r="F2472" s="111" t="s">
        <v>47</v>
      </c>
      <c r="G2472" s="111" t="s">
        <v>47</v>
      </c>
      <c r="H2472" s="107"/>
      <c r="I2472" s="107"/>
      <c r="J2472" s="108"/>
      <c r="K2472" s="110"/>
      <c r="L2472" s="110"/>
      <c r="M2472" s="110"/>
    </row>
    <row r="2473" ht="22.5" customHeight="1">
      <c r="B2473" s="113" t="s">
        <v>47</v>
      </c>
      <c r="C2473" s="114"/>
      <c r="D2473" s="111" t="s">
        <v>47</v>
      </c>
      <c r="E2473" s="111" t="s">
        <v>47</v>
      </c>
      <c r="F2473" s="111" t="s">
        <v>47</v>
      </c>
      <c r="G2473" s="111" t="s">
        <v>47</v>
      </c>
      <c r="H2473" s="107"/>
      <c r="I2473" s="107"/>
      <c r="J2473" s="108"/>
      <c r="K2473" s="110"/>
      <c r="L2473" s="110"/>
      <c r="M2473" s="110"/>
    </row>
    <row r="2474" ht="22.5" customHeight="1">
      <c r="B2474" s="113" t="s">
        <v>47</v>
      </c>
      <c r="C2474" s="114"/>
      <c r="D2474" s="111" t="s">
        <v>47</v>
      </c>
      <c r="E2474" s="111" t="s">
        <v>47</v>
      </c>
      <c r="F2474" s="111" t="s">
        <v>47</v>
      </c>
      <c r="G2474" s="111" t="s">
        <v>47</v>
      </c>
      <c r="H2474" s="107"/>
      <c r="I2474" s="107"/>
      <c r="J2474" s="108"/>
      <c r="K2474" s="110"/>
      <c r="L2474" s="110"/>
      <c r="M2474" s="110"/>
    </row>
    <row r="2475" ht="22.5" customHeight="1">
      <c r="B2475" s="113" t="s">
        <v>47</v>
      </c>
      <c r="C2475" s="114"/>
      <c r="D2475" s="111" t="s">
        <v>47</v>
      </c>
      <c r="E2475" s="111" t="s">
        <v>47</v>
      </c>
      <c r="F2475" s="111" t="s">
        <v>47</v>
      </c>
      <c r="G2475" s="111" t="s">
        <v>47</v>
      </c>
      <c r="H2475" s="107"/>
      <c r="I2475" s="107"/>
      <c r="J2475" s="108"/>
      <c r="K2475" s="110"/>
      <c r="L2475" s="110"/>
      <c r="M2475" s="110"/>
    </row>
    <row r="2476" ht="22.5" customHeight="1">
      <c r="B2476" s="113" t="s">
        <v>47</v>
      </c>
      <c r="C2476" s="114"/>
      <c r="D2476" s="111" t="s">
        <v>47</v>
      </c>
      <c r="E2476" s="111" t="s">
        <v>47</v>
      </c>
      <c r="F2476" s="111" t="s">
        <v>47</v>
      </c>
      <c r="G2476" s="111" t="s">
        <v>47</v>
      </c>
      <c r="H2476" s="107"/>
      <c r="I2476" s="107"/>
      <c r="J2476" s="108"/>
      <c r="K2476" s="110"/>
      <c r="L2476" s="110"/>
      <c r="M2476" s="110"/>
    </row>
    <row r="2477" ht="22.5" customHeight="1">
      <c r="B2477" s="113" t="s">
        <v>47</v>
      </c>
      <c r="C2477" s="114"/>
      <c r="D2477" s="111" t="s">
        <v>47</v>
      </c>
      <c r="E2477" s="111" t="s">
        <v>47</v>
      </c>
      <c r="F2477" s="111" t="s">
        <v>47</v>
      </c>
      <c r="G2477" s="111" t="s">
        <v>47</v>
      </c>
      <c r="H2477" s="107"/>
      <c r="I2477" s="107"/>
      <c r="J2477" s="108"/>
      <c r="K2477" s="110"/>
      <c r="L2477" s="110"/>
      <c r="M2477" s="110"/>
    </row>
    <row r="2478" ht="22.5" customHeight="1">
      <c r="B2478" s="113" t="s">
        <v>47</v>
      </c>
      <c r="C2478" s="114"/>
      <c r="D2478" s="111" t="s">
        <v>47</v>
      </c>
      <c r="E2478" s="111" t="s">
        <v>47</v>
      </c>
      <c r="F2478" s="111" t="s">
        <v>47</v>
      </c>
      <c r="G2478" s="111" t="s">
        <v>47</v>
      </c>
      <c r="H2478" s="107"/>
      <c r="I2478" s="107"/>
      <c r="J2478" s="108"/>
      <c r="K2478" s="110"/>
      <c r="L2478" s="110"/>
      <c r="M2478" s="110"/>
    </row>
    <row r="2479" ht="22.5" customHeight="1">
      <c r="B2479" s="113" t="s">
        <v>47</v>
      </c>
      <c r="C2479" s="114"/>
      <c r="D2479" s="111" t="s">
        <v>47</v>
      </c>
      <c r="E2479" s="111" t="s">
        <v>47</v>
      </c>
      <c r="F2479" s="111" t="s">
        <v>47</v>
      </c>
      <c r="G2479" s="111" t="s">
        <v>47</v>
      </c>
      <c r="H2479" s="107"/>
      <c r="I2479" s="107"/>
      <c r="J2479" s="108"/>
      <c r="K2479" s="110"/>
      <c r="L2479" s="110"/>
      <c r="M2479" s="110"/>
    </row>
    <row r="2480" ht="22.5" customHeight="1">
      <c r="B2480" s="113" t="s">
        <v>47</v>
      </c>
      <c r="C2480" s="114"/>
      <c r="D2480" s="111" t="s">
        <v>47</v>
      </c>
      <c r="E2480" s="111" t="s">
        <v>47</v>
      </c>
      <c r="F2480" s="111" t="s">
        <v>47</v>
      </c>
      <c r="G2480" s="111" t="s">
        <v>47</v>
      </c>
      <c r="H2480" s="107"/>
      <c r="I2480" s="107"/>
      <c r="J2480" s="108"/>
      <c r="K2480" s="110"/>
      <c r="L2480" s="110"/>
      <c r="M2480" s="110"/>
    </row>
    <row r="2481" ht="22.5" customHeight="1">
      <c r="B2481" s="113" t="s">
        <v>47</v>
      </c>
      <c r="C2481" s="114"/>
      <c r="D2481" s="111" t="s">
        <v>47</v>
      </c>
      <c r="E2481" s="111" t="s">
        <v>47</v>
      </c>
      <c r="F2481" s="111" t="s">
        <v>47</v>
      </c>
      <c r="G2481" s="111" t="s">
        <v>47</v>
      </c>
      <c r="H2481" s="107"/>
      <c r="I2481" s="107"/>
      <c r="J2481" s="108"/>
      <c r="K2481" s="110"/>
      <c r="L2481" s="110"/>
      <c r="M2481" s="110"/>
    </row>
    <row r="2482" ht="22.5" customHeight="1">
      <c r="B2482" s="113" t="s">
        <v>47</v>
      </c>
      <c r="C2482" s="114"/>
      <c r="D2482" s="111" t="s">
        <v>47</v>
      </c>
      <c r="E2482" s="111" t="s">
        <v>47</v>
      </c>
      <c r="F2482" s="111" t="s">
        <v>47</v>
      </c>
      <c r="G2482" s="111" t="s">
        <v>47</v>
      </c>
      <c r="H2482" s="107"/>
      <c r="I2482" s="107"/>
      <c r="J2482" s="108"/>
      <c r="K2482" s="110"/>
      <c r="L2482" s="110"/>
      <c r="M2482" s="110"/>
    </row>
    <row r="2483" ht="22.5" customHeight="1">
      <c r="B2483" s="113" t="s">
        <v>47</v>
      </c>
      <c r="C2483" s="114"/>
      <c r="D2483" s="111" t="s">
        <v>47</v>
      </c>
      <c r="E2483" s="111" t="s">
        <v>47</v>
      </c>
      <c r="F2483" s="111" t="s">
        <v>47</v>
      </c>
      <c r="G2483" s="111" t="s">
        <v>47</v>
      </c>
      <c r="H2483" s="107"/>
      <c r="I2483" s="107"/>
      <c r="J2483" s="108"/>
      <c r="K2483" s="110"/>
      <c r="L2483" s="110"/>
      <c r="M2483" s="110"/>
    </row>
    <row r="2484" ht="22.5" customHeight="1">
      <c r="B2484" s="113" t="s">
        <v>47</v>
      </c>
      <c r="C2484" s="114"/>
      <c r="D2484" s="111" t="s">
        <v>47</v>
      </c>
      <c r="E2484" s="111" t="s">
        <v>47</v>
      </c>
      <c r="F2484" s="111" t="s">
        <v>47</v>
      </c>
      <c r="G2484" s="111" t="s">
        <v>47</v>
      </c>
      <c r="H2484" s="107"/>
      <c r="I2484" s="107"/>
      <c r="J2484" s="108"/>
      <c r="K2484" s="110"/>
      <c r="L2484" s="110"/>
      <c r="M2484" s="110"/>
    </row>
    <row r="2485" ht="22.5" customHeight="1">
      <c r="B2485" s="113" t="s">
        <v>47</v>
      </c>
      <c r="C2485" s="114"/>
      <c r="D2485" s="111" t="s">
        <v>47</v>
      </c>
      <c r="E2485" s="111" t="s">
        <v>47</v>
      </c>
      <c r="F2485" s="111" t="s">
        <v>47</v>
      </c>
      <c r="G2485" s="111" t="s">
        <v>47</v>
      </c>
      <c r="H2485" s="107"/>
      <c r="I2485" s="107"/>
      <c r="J2485" s="108"/>
      <c r="K2485" s="110"/>
      <c r="L2485" s="110"/>
      <c r="M2485" s="110"/>
    </row>
    <row r="2486" ht="22.5" customHeight="1">
      <c r="B2486" s="113" t="s">
        <v>47</v>
      </c>
      <c r="C2486" s="114"/>
      <c r="D2486" s="111" t="s">
        <v>47</v>
      </c>
      <c r="E2486" s="111" t="s">
        <v>47</v>
      </c>
      <c r="F2486" s="111" t="s">
        <v>47</v>
      </c>
      <c r="G2486" s="111" t="s">
        <v>47</v>
      </c>
      <c r="H2486" s="107"/>
      <c r="I2486" s="107"/>
      <c r="J2486" s="108"/>
      <c r="K2486" s="110"/>
      <c r="L2486" s="110"/>
      <c r="M2486" s="110"/>
    </row>
    <row r="2487" ht="22.5" customHeight="1">
      <c r="B2487" s="113" t="s">
        <v>47</v>
      </c>
      <c r="C2487" s="114"/>
      <c r="D2487" s="111" t="s">
        <v>47</v>
      </c>
      <c r="E2487" s="111" t="s">
        <v>47</v>
      </c>
      <c r="F2487" s="111" t="s">
        <v>47</v>
      </c>
      <c r="G2487" s="111" t="s">
        <v>47</v>
      </c>
      <c r="H2487" s="107"/>
      <c r="I2487" s="107"/>
      <c r="J2487" s="108"/>
      <c r="K2487" s="110"/>
      <c r="L2487" s="110"/>
      <c r="M2487" s="110"/>
    </row>
    <row r="2488" ht="22.5" customHeight="1">
      <c r="B2488" s="113" t="s">
        <v>47</v>
      </c>
      <c r="C2488" s="114"/>
      <c r="D2488" s="111" t="s">
        <v>47</v>
      </c>
      <c r="E2488" s="111" t="s">
        <v>47</v>
      </c>
      <c r="F2488" s="111" t="s">
        <v>47</v>
      </c>
      <c r="G2488" s="111" t="s">
        <v>47</v>
      </c>
      <c r="H2488" s="107"/>
      <c r="I2488" s="107"/>
      <c r="J2488" s="108"/>
      <c r="K2488" s="110"/>
      <c r="L2488" s="110"/>
      <c r="M2488" s="110"/>
    </row>
    <row r="2489" ht="22.5" customHeight="1">
      <c r="B2489" s="113" t="s">
        <v>47</v>
      </c>
      <c r="C2489" s="114"/>
      <c r="D2489" s="111" t="s">
        <v>47</v>
      </c>
      <c r="E2489" s="111" t="s">
        <v>47</v>
      </c>
      <c r="F2489" s="111" t="s">
        <v>47</v>
      </c>
      <c r="G2489" s="111" t="s">
        <v>47</v>
      </c>
      <c r="H2489" s="107"/>
      <c r="I2489" s="107"/>
      <c r="J2489" s="108"/>
      <c r="K2489" s="110"/>
      <c r="L2489" s="110"/>
      <c r="M2489" s="110"/>
    </row>
    <row r="2490" ht="22.5" customHeight="1">
      <c r="B2490" s="113" t="s">
        <v>47</v>
      </c>
      <c r="C2490" s="114"/>
      <c r="D2490" s="111" t="s">
        <v>47</v>
      </c>
      <c r="E2490" s="111" t="s">
        <v>47</v>
      </c>
      <c r="F2490" s="111" t="s">
        <v>47</v>
      </c>
      <c r="G2490" s="111" t="s">
        <v>47</v>
      </c>
      <c r="H2490" s="107"/>
      <c r="I2490" s="107"/>
      <c r="J2490" s="108"/>
      <c r="K2490" s="110"/>
      <c r="L2490" s="110"/>
      <c r="M2490" s="110"/>
    </row>
    <row r="2491" ht="22.5" customHeight="1">
      <c r="B2491" s="113" t="s">
        <v>47</v>
      </c>
      <c r="C2491" s="114"/>
      <c r="D2491" s="111" t="s">
        <v>47</v>
      </c>
      <c r="E2491" s="111" t="s">
        <v>47</v>
      </c>
      <c r="F2491" s="111" t="s">
        <v>47</v>
      </c>
      <c r="G2491" s="111" t="s">
        <v>47</v>
      </c>
      <c r="H2491" s="107"/>
      <c r="I2491" s="107"/>
      <c r="J2491" s="108"/>
      <c r="K2491" s="110"/>
      <c r="L2491" s="110"/>
      <c r="M2491" s="110"/>
    </row>
    <row r="2492" ht="22.5" customHeight="1">
      <c r="B2492" s="113" t="s">
        <v>47</v>
      </c>
      <c r="C2492" s="114"/>
      <c r="D2492" s="111" t="s">
        <v>47</v>
      </c>
      <c r="E2492" s="111" t="s">
        <v>47</v>
      </c>
      <c r="F2492" s="111" t="s">
        <v>47</v>
      </c>
      <c r="G2492" s="111" t="s">
        <v>47</v>
      </c>
      <c r="H2492" s="107"/>
      <c r="I2492" s="107"/>
      <c r="J2492" s="108"/>
      <c r="K2492" s="110"/>
      <c r="L2492" s="110"/>
      <c r="M2492" s="110"/>
    </row>
    <row r="2493" ht="22.5" customHeight="1">
      <c r="B2493" s="113" t="s">
        <v>47</v>
      </c>
      <c r="C2493" s="114"/>
      <c r="D2493" s="111" t="s">
        <v>47</v>
      </c>
      <c r="E2493" s="111" t="s">
        <v>47</v>
      </c>
      <c r="F2493" s="111" t="s">
        <v>47</v>
      </c>
      <c r="G2493" s="111" t="s">
        <v>47</v>
      </c>
      <c r="H2493" s="107"/>
      <c r="I2493" s="107"/>
      <c r="J2493" s="108"/>
      <c r="K2493" s="110"/>
      <c r="L2493" s="110"/>
      <c r="M2493" s="110"/>
    </row>
    <row r="2494" ht="22.5" customHeight="1">
      <c r="B2494" s="113" t="s">
        <v>47</v>
      </c>
      <c r="C2494" s="114"/>
      <c r="D2494" s="111" t="s">
        <v>47</v>
      </c>
      <c r="E2494" s="111" t="s">
        <v>47</v>
      </c>
      <c r="F2494" s="111" t="s">
        <v>47</v>
      </c>
      <c r="G2494" s="111" t="s">
        <v>47</v>
      </c>
      <c r="H2494" s="107"/>
      <c r="I2494" s="107"/>
      <c r="J2494" s="108"/>
      <c r="K2494" s="110"/>
      <c r="L2494" s="110"/>
      <c r="M2494" s="110"/>
    </row>
    <row r="2495" ht="22.5" customHeight="1">
      <c r="B2495" s="113" t="s">
        <v>47</v>
      </c>
      <c r="C2495" s="114"/>
      <c r="D2495" s="111" t="s">
        <v>47</v>
      </c>
      <c r="E2495" s="111" t="s">
        <v>47</v>
      </c>
      <c r="F2495" s="111" t="s">
        <v>47</v>
      </c>
      <c r="G2495" s="111" t="s">
        <v>47</v>
      </c>
      <c r="H2495" s="107"/>
      <c r="I2495" s="107"/>
      <c r="J2495" s="108"/>
      <c r="K2495" s="110"/>
      <c r="L2495" s="110"/>
      <c r="M2495" s="110"/>
    </row>
    <row r="2496" ht="22.5" customHeight="1">
      <c r="B2496" s="113" t="s">
        <v>47</v>
      </c>
      <c r="C2496" s="114"/>
      <c r="D2496" s="111" t="s">
        <v>47</v>
      </c>
      <c r="E2496" s="111" t="s">
        <v>47</v>
      </c>
      <c r="F2496" s="111" t="s">
        <v>47</v>
      </c>
      <c r="G2496" s="111" t="s">
        <v>47</v>
      </c>
      <c r="H2496" s="107"/>
      <c r="I2496" s="107"/>
      <c r="J2496" s="108"/>
      <c r="K2496" s="110"/>
      <c r="L2496" s="110"/>
      <c r="M2496" s="110"/>
    </row>
    <row r="2497" ht="22.5" customHeight="1">
      <c r="B2497" s="113" t="s">
        <v>47</v>
      </c>
      <c r="C2497" s="114"/>
      <c r="D2497" s="111" t="s">
        <v>47</v>
      </c>
      <c r="E2497" s="111" t="s">
        <v>47</v>
      </c>
      <c r="F2497" s="111" t="s">
        <v>47</v>
      </c>
      <c r="G2497" s="111" t="s">
        <v>47</v>
      </c>
      <c r="H2497" s="107"/>
      <c r="I2497" s="107"/>
      <c r="J2497" s="108"/>
      <c r="K2497" s="110"/>
      <c r="L2497" s="110"/>
      <c r="M2497" s="110"/>
    </row>
    <row r="2498" ht="22.5" customHeight="1">
      <c r="B2498" s="113" t="s">
        <v>47</v>
      </c>
      <c r="C2498" s="114"/>
      <c r="D2498" s="111" t="s">
        <v>47</v>
      </c>
      <c r="E2498" s="111" t="s">
        <v>47</v>
      </c>
      <c r="F2498" s="111" t="s">
        <v>47</v>
      </c>
      <c r="G2498" s="111" t="s">
        <v>47</v>
      </c>
      <c r="H2498" s="107"/>
      <c r="I2498" s="107"/>
      <c r="J2498" s="108"/>
      <c r="K2498" s="110"/>
      <c r="L2498" s="110"/>
      <c r="M2498" s="110"/>
    </row>
    <row r="2499" ht="22.5" customHeight="1">
      <c r="B2499" s="113" t="s">
        <v>47</v>
      </c>
      <c r="C2499" s="114"/>
      <c r="D2499" s="111" t="s">
        <v>47</v>
      </c>
      <c r="E2499" s="111" t="s">
        <v>47</v>
      </c>
      <c r="F2499" s="111" t="s">
        <v>47</v>
      </c>
      <c r="G2499" s="111" t="s">
        <v>47</v>
      </c>
      <c r="H2499" s="107"/>
      <c r="I2499" s="107"/>
      <c r="J2499" s="108"/>
      <c r="K2499" s="110"/>
      <c r="L2499" s="110"/>
      <c r="M2499" s="110"/>
    </row>
    <row r="2500" ht="22.5" customHeight="1">
      <c r="B2500" s="113" t="s">
        <v>47</v>
      </c>
      <c r="C2500" s="114"/>
      <c r="D2500" s="111" t="s">
        <v>47</v>
      </c>
      <c r="E2500" s="111" t="s">
        <v>47</v>
      </c>
      <c r="F2500" s="111" t="s">
        <v>47</v>
      </c>
      <c r="G2500" s="111" t="s">
        <v>47</v>
      </c>
      <c r="H2500" s="107"/>
      <c r="I2500" s="107"/>
      <c r="J2500" s="108"/>
      <c r="K2500" s="110"/>
      <c r="L2500" s="110"/>
      <c r="M2500" s="110"/>
    </row>
    <row r="2501" ht="22.5" customHeight="1">
      <c r="B2501" s="113" t="s">
        <v>47</v>
      </c>
      <c r="C2501" s="114"/>
      <c r="D2501" s="111" t="s">
        <v>47</v>
      </c>
      <c r="E2501" s="111" t="s">
        <v>47</v>
      </c>
      <c r="F2501" s="111" t="s">
        <v>47</v>
      </c>
      <c r="G2501" s="111" t="s">
        <v>47</v>
      </c>
      <c r="H2501" s="107"/>
      <c r="I2501" s="107"/>
      <c r="J2501" s="108"/>
      <c r="K2501" s="110"/>
      <c r="L2501" s="110"/>
      <c r="M2501" s="110"/>
    </row>
    <row r="2502" ht="22.5" customHeight="1">
      <c r="B2502" s="113" t="s">
        <v>47</v>
      </c>
      <c r="C2502" s="114"/>
      <c r="D2502" s="111" t="s">
        <v>47</v>
      </c>
      <c r="E2502" s="111" t="s">
        <v>47</v>
      </c>
      <c r="F2502" s="111" t="s">
        <v>47</v>
      </c>
      <c r="G2502" s="111" t="s">
        <v>47</v>
      </c>
      <c r="H2502" s="107"/>
      <c r="I2502" s="107"/>
      <c r="J2502" s="108"/>
      <c r="K2502" s="110"/>
      <c r="L2502" s="110"/>
      <c r="M2502" s="110"/>
    </row>
    <row r="2503" ht="22.5" customHeight="1">
      <c r="B2503" s="113" t="s">
        <v>47</v>
      </c>
      <c r="C2503" s="114"/>
      <c r="D2503" s="111" t="s">
        <v>47</v>
      </c>
      <c r="E2503" s="111" t="s">
        <v>47</v>
      </c>
      <c r="F2503" s="111" t="s">
        <v>47</v>
      </c>
      <c r="G2503" s="111" t="s">
        <v>47</v>
      </c>
      <c r="H2503" s="107"/>
      <c r="I2503" s="107"/>
      <c r="J2503" s="108"/>
      <c r="K2503" s="110"/>
      <c r="L2503" s="110"/>
      <c r="M2503" s="110"/>
    </row>
    <row r="2504" ht="22.5" customHeight="1">
      <c r="B2504" s="113" t="s">
        <v>47</v>
      </c>
      <c r="C2504" s="114"/>
      <c r="D2504" s="111" t="s">
        <v>47</v>
      </c>
      <c r="E2504" s="111" t="s">
        <v>47</v>
      </c>
      <c r="F2504" s="111" t="s">
        <v>47</v>
      </c>
      <c r="G2504" s="111" t="s">
        <v>47</v>
      </c>
      <c r="H2504" s="107"/>
      <c r="I2504" s="107"/>
      <c r="J2504" s="108"/>
      <c r="K2504" s="110"/>
      <c r="L2504" s="110"/>
      <c r="M2504" s="110"/>
    </row>
    <row r="2505" ht="22.5" customHeight="1">
      <c r="B2505" s="113" t="s">
        <v>47</v>
      </c>
      <c r="C2505" s="114"/>
      <c r="D2505" s="111" t="s">
        <v>47</v>
      </c>
      <c r="E2505" s="111" t="s">
        <v>47</v>
      </c>
      <c r="F2505" s="111" t="s">
        <v>47</v>
      </c>
      <c r="G2505" s="111" t="s">
        <v>47</v>
      </c>
      <c r="H2505" s="107"/>
      <c r="I2505" s="107"/>
      <c r="J2505" s="108"/>
      <c r="K2505" s="110"/>
      <c r="L2505" s="110"/>
      <c r="M2505" s="110"/>
    </row>
    <row r="2506" ht="22.5" customHeight="1">
      <c r="B2506" s="113" t="s">
        <v>47</v>
      </c>
      <c r="C2506" s="114"/>
      <c r="D2506" s="111" t="s">
        <v>47</v>
      </c>
      <c r="E2506" s="111" t="s">
        <v>47</v>
      </c>
      <c r="F2506" s="111" t="s">
        <v>47</v>
      </c>
      <c r="G2506" s="111" t="s">
        <v>47</v>
      </c>
      <c r="H2506" s="107"/>
      <c r="I2506" s="107"/>
      <c r="J2506" s="108"/>
      <c r="K2506" s="110"/>
      <c r="L2506" s="110"/>
      <c r="M2506" s="110"/>
    </row>
    <row r="2507" ht="22.5" customHeight="1">
      <c r="B2507" s="113" t="s">
        <v>47</v>
      </c>
      <c r="C2507" s="114"/>
      <c r="D2507" s="111" t="s">
        <v>47</v>
      </c>
      <c r="E2507" s="111" t="s">
        <v>47</v>
      </c>
      <c r="F2507" s="111" t="s">
        <v>47</v>
      </c>
      <c r="G2507" s="111" t="s">
        <v>47</v>
      </c>
      <c r="H2507" s="107"/>
      <c r="I2507" s="107"/>
      <c r="J2507" s="108"/>
      <c r="K2507" s="110"/>
      <c r="L2507" s="110"/>
      <c r="M2507" s="110"/>
    </row>
    <row r="2508" ht="22.5" customHeight="1">
      <c r="B2508" s="113" t="s">
        <v>47</v>
      </c>
      <c r="C2508" s="114"/>
      <c r="D2508" s="111" t="s">
        <v>47</v>
      </c>
      <c r="E2508" s="111" t="s">
        <v>47</v>
      </c>
      <c r="F2508" s="111" t="s">
        <v>47</v>
      </c>
      <c r="G2508" s="111" t="s">
        <v>47</v>
      </c>
      <c r="H2508" s="107"/>
      <c r="I2508" s="107"/>
      <c r="J2508" s="108"/>
      <c r="K2508" s="110"/>
      <c r="L2508" s="110"/>
      <c r="M2508" s="110"/>
    </row>
    <row r="2509" ht="22.5" customHeight="1">
      <c r="B2509" s="113" t="s">
        <v>47</v>
      </c>
      <c r="C2509" s="114"/>
      <c r="D2509" s="111" t="s">
        <v>47</v>
      </c>
      <c r="E2509" s="111" t="s">
        <v>47</v>
      </c>
      <c r="F2509" s="111" t="s">
        <v>47</v>
      </c>
      <c r="G2509" s="111" t="s">
        <v>47</v>
      </c>
      <c r="H2509" s="107"/>
      <c r="I2509" s="107"/>
      <c r="J2509" s="108"/>
      <c r="K2509" s="110"/>
      <c r="L2509" s="110"/>
      <c r="M2509" s="110"/>
    </row>
    <row r="2510" ht="22.5" customHeight="1">
      <c r="B2510" s="113" t="s">
        <v>47</v>
      </c>
      <c r="C2510" s="114"/>
      <c r="D2510" s="111" t="s">
        <v>47</v>
      </c>
      <c r="E2510" s="111" t="s">
        <v>47</v>
      </c>
      <c r="F2510" s="111" t="s">
        <v>47</v>
      </c>
      <c r="G2510" s="111" t="s">
        <v>47</v>
      </c>
      <c r="H2510" s="107"/>
      <c r="I2510" s="107"/>
      <c r="J2510" s="108"/>
      <c r="K2510" s="110"/>
      <c r="L2510" s="110"/>
      <c r="M2510" s="110"/>
    </row>
    <row r="2511" ht="22.5" customHeight="1">
      <c r="B2511" s="113" t="s">
        <v>47</v>
      </c>
      <c r="C2511" s="114"/>
      <c r="D2511" s="111" t="s">
        <v>47</v>
      </c>
      <c r="E2511" s="111" t="s">
        <v>47</v>
      </c>
      <c r="F2511" s="111" t="s">
        <v>47</v>
      </c>
      <c r="G2511" s="111" t="s">
        <v>47</v>
      </c>
      <c r="H2511" s="107"/>
      <c r="I2511" s="107"/>
      <c r="J2511" s="108"/>
      <c r="K2511" s="110"/>
      <c r="L2511" s="110"/>
      <c r="M2511" s="110"/>
    </row>
    <row r="2512" ht="22.5" customHeight="1">
      <c r="B2512" s="113" t="s">
        <v>47</v>
      </c>
      <c r="C2512" s="114"/>
      <c r="D2512" s="111" t="s">
        <v>47</v>
      </c>
      <c r="E2512" s="111" t="s">
        <v>47</v>
      </c>
      <c r="F2512" s="111" t="s">
        <v>47</v>
      </c>
      <c r="G2512" s="111" t="s">
        <v>47</v>
      </c>
      <c r="H2512" s="107"/>
      <c r="I2512" s="107"/>
      <c r="J2512" s="108"/>
      <c r="K2512" s="110"/>
      <c r="L2512" s="110"/>
      <c r="M2512" s="110"/>
    </row>
    <row r="2513" ht="22.5" customHeight="1">
      <c r="B2513" s="113" t="s">
        <v>47</v>
      </c>
      <c r="C2513" s="114"/>
      <c r="D2513" s="111" t="s">
        <v>47</v>
      </c>
      <c r="E2513" s="111" t="s">
        <v>47</v>
      </c>
      <c r="F2513" s="111" t="s">
        <v>47</v>
      </c>
      <c r="G2513" s="111" t="s">
        <v>47</v>
      </c>
      <c r="H2513" s="107"/>
      <c r="I2513" s="107"/>
      <c r="J2513" s="108"/>
      <c r="K2513" s="110"/>
      <c r="L2513" s="110"/>
      <c r="M2513" s="110"/>
    </row>
    <row r="2514" ht="22.5" customHeight="1">
      <c r="B2514" s="113" t="s">
        <v>47</v>
      </c>
      <c r="C2514" s="114"/>
      <c r="D2514" s="111" t="s">
        <v>47</v>
      </c>
      <c r="E2514" s="111" t="s">
        <v>47</v>
      </c>
      <c r="F2514" s="111" t="s">
        <v>47</v>
      </c>
      <c r="G2514" s="111" t="s">
        <v>47</v>
      </c>
      <c r="H2514" s="107"/>
      <c r="I2514" s="107"/>
      <c r="J2514" s="108"/>
      <c r="K2514" s="110"/>
      <c r="L2514" s="110"/>
      <c r="M2514" s="110"/>
    </row>
    <row r="2515" ht="22.5" customHeight="1">
      <c r="B2515" s="113" t="s">
        <v>47</v>
      </c>
      <c r="C2515" s="114"/>
      <c r="D2515" s="111" t="s">
        <v>47</v>
      </c>
      <c r="E2515" s="111" t="s">
        <v>47</v>
      </c>
      <c r="F2515" s="111" t="s">
        <v>47</v>
      </c>
      <c r="G2515" s="111" t="s">
        <v>47</v>
      </c>
      <c r="H2515" s="107"/>
      <c r="I2515" s="107"/>
      <c r="J2515" s="108"/>
      <c r="K2515" s="110"/>
      <c r="L2515" s="110"/>
      <c r="M2515" s="110"/>
    </row>
    <row r="2516" ht="22.5" customHeight="1">
      <c r="B2516" s="113" t="s">
        <v>47</v>
      </c>
      <c r="C2516" s="114"/>
      <c r="D2516" s="111" t="s">
        <v>47</v>
      </c>
      <c r="E2516" s="111" t="s">
        <v>47</v>
      </c>
      <c r="F2516" s="111" t="s">
        <v>47</v>
      </c>
      <c r="G2516" s="111" t="s">
        <v>47</v>
      </c>
      <c r="H2516" s="107"/>
      <c r="I2516" s="107"/>
      <c r="J2516" s="108"/>
      <c r="K2516" s="110"/>
      <c r="L2516" s="110"/>
      <c r="M2516" s="110"/>
    </row>
    <row r="2517" ht="22.5" customHeight="1">
      <c r="B2517" s="113" t="s">
        <v>47</v>
      </c>
      <c r="C2517" s="114"/>
      <c r="D2517" s="111" t="s">
        <v>47</v>
      </c>
      <c r="E2517" s="111" t="s">
        <v>47</v>
      </c>
      <c r="F2517" s="111" t="s">
        <v>47</v>
      </c>
      <c r="G2517" s="111" t="s">
        <v>47</v>
      </c>
      <c r="H2517" s="107"/>
      <c r="I2517" s="107"/>
      <c r="J2517" s="108"/>
      <c r="K2517" s="110"/>
      <c r="L2517" s="110"/>
      <c r="M2517" s="110"/>
    </row>
    <row r="2518" ht="22.5" customHeight="1">
      <c r="B2518" s="113" t="s">
        <v>47</v>
      </c>
      <c r="C2518" s="114"/>
      <c r="D2518" s="111" t="s">
        <v>47</v>
      </c>
      <c r="E2518" s="111" t="s">
        <v>47</v>
      </c>
      <c r="F2518" s="111" t="s">
        <v>47</v>
      </c>
      <c r="G2518" s="111" t="s">
        <v>47</v>
      </c>
      <c r="H2518" s="107"/>
      <c r="I2518" s="107"/>
      <c r="J2518" s="108"/>
      <c r="K2518" s="110"/>
      <c r="L2518" s="110"/>
      <c r="M2518" s="110"/>
    </row>
    <row r="2519" ht="22.5" customHeight="1">
      <c r="B2519" s="113" t="s">
        <v>47</v>
      </c>
      <c r="C2519" s="114"/>
      <c r="D2519" s="111" t="s">
        <v>47</v>
      </c>
      <c r="E2519" s="111" t="s">
        <v>47</v>
      </c>
      <c r="F2519" s="111" t="s">
        <v>47</v>
      </c>
      <c r="G2519" s="111" t="s">
        <v>47</v>
      </c>
      <c r="H2519" s="107"/>
      <c r="I2519" s="107"/>
      <c r="J2519" s="108"/>
      <c r="K2519" s="110"/>
      <c r="L2519" s="110"/>
      <c r="M2519" s="110"/>
    </row>
    <row r="2520" ht="22.5" customHeight="1">
      <c r="B2520" s="113" t="s">
        <v>47</v>
      </c>
      <c r="C2520" s="114"/>
      <c r="D2520" s="111" t="s">
        <v>47</v>
      </c>
      <c r="E2520" s="111" t="s">
        <v>47</v>
      </c>
      <c r="F2520" s="111" t="s">
        <v>47</v>
      </c>
      <c r="G2520" s="111" t="s">
        <v>47</v>
      </c>
      <c r="H2520" s="107"/>
      <c r="I2520" s="107"/>
      <c r="J2520" s="108"/>
      <c r="K2520" s="110"/>
      <c r="L2520" s="110"/>
      <c r="M2520" s="110"/>
    </row>
    <row r="2521" ht="22.5" customHeight="1">
      <c r="B2521" s="113" t="s">
        <v>47</v>
      </c>
      <c r="C2521" s="114"/>
      <c r="D2521" s="111" t="s">
        <v>47</v>
      </c>
      <c r="E2521" s="111" t="s">
        <v>47</v>
      </c>
      <c r="F2521" s="111" t="s">
        <v>47</v>
      </c>
      <c r="G2521" s="111" t="s">
        <v>47</v>
      </c>
      <c r="H2521" s="107"/>
      <c r="I2521" s="107"/>
      <c r="J2521" s="108"/>
      <c r="K2521" s="110"/>
      <c r="L2521" s="110"/>
      <c r="M2521" s="110"/>
    </row>
    <row r="2522" ht="22.5" customHeight="1">
      <c r="B2522" s="113" t="s">
        <v>47</v>
      </c>
      <c r="C2522" s="114"/>
      <c r="D2522" s="111" t="s">
        <v>47</v>
      </c>
      <c r="E2522" s="111" t="s">
        <v>47</v>
      </c>
      <c r="F2522" s="111" t="s">
        <v>47</v>
      </c>
      <c r="G2522" s="111" t="s">
        <v>47</v>
      </c>
      <c r="H2522" s="107"/>
      <c r="I2522" s="107"/>
      <c r="J2522" s="108"/>
      <c r="K2522" s="110"/>
      <c r="L2522" s="110"/>
      <c r="M2522" s="110"/>
    </row>
    <row r="2523" ht="22.5" customHeight="1">
      <c r="B2523" s="113" t="s">
        <v>47</v>
      </c>
      <c r="C2523" s="114"/>
      <c r="D2523" s="111" t="s">
        <v>47</v>
      </c>
      <c r="E2523" s="111" t="s">
        <v>47</v>
      </c>
      <c r="F2523" s="111" t="s">
        <v>47</v>
      </c>
      <c r="G2523" s="111" t="s">
        <v>47</v>
      </c>
      <c r="H2523" s="107"/>
      <c r="I2523" s="107"/>
      <c r="J2523" s="108"/>
      <c r="K2523" s="110"/>
      <c r="L2523" s="110"/>
      <c r="M2523" s="110"/>
    </row>
    <row r="2524" ht="22.5" customHeight="1">
      <c r="B2524" s="113" t="s">
        <v>47</v>
      </c>
      <c r="C2524" s="114"/>
      <c r="D2524" s="111" t="s">
        <v>47</v>
      </c>
      <c r="E2524" s="111" t="s">
        <v>47</v>
      </c>
      <c r="F2524" s="111" t="s">
        <v>47</v>
      </c>
      <c r="G2524" s="111" t="s">
        <v>47</v>
      </c>
      <c r="H2524" s="107"/>
      <c r="I2524" s="107"/>
      <c r="J2524" s="108"/>
      <c r="K2524" s="110"/>
      <c r="L2524" s="110"/>
      <c r="M2524" s="110"/>
    </row>
    <row r="2525" ht="22.5" customHeight="1">
      <c r="B2525" s="113" t="s">
        <v>47</v>
      </c>
      <c r="C2525" s="114"/>
      <c r="D2525" s="111" t="s">
        <v>47</v>
      </c>
      <c r="E2525" s="111" t="s">
        <v>47</v>
      </c>
      <c r="F2525" s="111" t="s">
        <v>47</v>
      </c>
      <c r="G2525" s="111" t="s">
        <v>47</v>
      </c>
      <c r="H2525" s="107"/>
      <c r="I2525" s="107"/>
      <c r="J2525" s="108"/>
      <c r="K2525" s="110"/>
      <c r="L2525" s="110"/>
      <c r="M2525" s="110"/>
    </row>
    <row r="2526" ht="22.5" customHeight="1">
      <c r="B2526" s="113" t="s">
        <v>47</v>
      </c>
      <c r="C2526" s="114"/>
      <c r="D2526" s="111" t="s">
        <v>47</v>
      </c>
      <c r="E2526" s="111" t="s">
        <v>47</v>
      </c>
      <c r="F2526" s="111" t="s">
        <v>47</v>
      </c>
      <c r="G2526" s="111" t="s">
        <v>47</v>
      </c>
      <c r="H2526" s="107"/>
      <c r="I2526" s="107"/>
      <c r="J2526" s="108"/>
      <c r="K2526" s="110"/>
      <c r="L2526" s="110"/>
      <c r="M2526" s="110"/>
    </row>
    <row r="2527" ht="22.5" customHeight="1">
      <c r="B2527" s="113" t="s">
        <v>47</v>
      </c>
      <c r="C2527" s="114"/>
      <c r="D2527" s="111" t="s">
        <v>47</v>
      </c>
      <c r="E2527" s="111" t="s">
        <v>47</v>
      </c>
      <c r="F2527" s="111" t="s">
        <v>47</v>
      </c>
      <c r="G2527" s="111" t="s">
        <v>47</v>
      </c>
      <c r="H2527" s="107"/>
      <c r="I2527" s="107"/>
      <c r="J2527" s="108"/>
      <c r="K2527" s="110"/>
      <c r="L2527" s="110"/>
      <c r="M2527" s="110"/>
    </row>
    <row r="2528" ht="22.5" customHeight="1">
      <c r="B2528" s="113" t="s">
        <v>47</v>
      </c>
      <c r="C2528" s="114"/>
      <c r="D2528" s="111" t="s">
        <v>47</v>
      </c>
      <c r="E2528" s="111" t="s">
        <v>47</v>
      </c>
      <c r="F2528" s="111" t="s">
        <v>47</v>
      </c>
      <c r="G2528" s="111" t="s">
        <v>47</v>
      </c>
      <c r="H2528" s="107"/>
      <c r="I2528" s="107"/>
      <c r="J2528" s="108"/>
      <c r="K2528" s="110"/>
      <c r="L2528" s="110"/>
      <c r="M2528" s="110"/>
    </row>
    <row r="2529" ht="22.5" customHeight="1">
      <c r="B2529" s="113" t="s">
        <v>47</v>
      </c>
      <c r="C2529" s="114"/>
      <c r="D2529" s="111" t="s">
        <v>47</v>
      </c>
      <c r="E2529" s="111" t="s">
        <v>47</v>
      </c>
      <c r="F2529" s="111" t="s">
        <v>47</v>
      </c>
      <c r="G2529" s="111" t="s">
        <v>47</v>
      </c>
      <c r="H2529" s="107"/>
      <c r="I2529" s="107"/>
      <c r="J2529" s="108"/>
      <c r="K2529" s="110"/>
      <c r="L2529" s="110"/>
      <c r="M2529" s="110"/>
    </row>
    <row r="2530" ht="22.5" customHeight="1">
      <c r="B2530" s="113" t="s">
        <v>47</v>
      </c>
      <c r="C2530" s="114"/>
      <c r="D2530" s="111" t="s">
        <v>47</v>
      </c>
      <c r="E2530" s="111" t="s">
        <v>47</v>
      </c>
      <c r="F2530" s="111" t="s">
        <v>47</v>
      </c>
      <c r="G2530" s="111" t="s">
        <v>47</v>
      </c>
      <c r="H2530" s="107"/>
      <c r="I2530" s="107"/>
      <c r="J2530" s="108"/>
      <c r="K2530" s="110"/>
      <c r="L2530" s="110"/>
      <c r="M2530" s="110"/>
    </row>
    <row r="2531" ht="22.5" customHeight="1">
      <c r="B2531" s="113" t="s">
        <v>47</v>
      </c>
      <c r="C2531" s="114"/>
      <c r="D2531" s="111" t="s">
        <v>47</v>
      </c>
      <c r="E2531" s="111" t="s">
        <v>47</v>
      </c>
      <c r="F2531" s="111" t="s">
        <v>47</v>
      </c>
      <c r="G2531" s="111" t="s">
        <v>47</v>
      </c>
      <c r="H2531" s="107"/>
      <c r="I2531" s="107"/>
      <c r="J2531" s="108"/>
      <c r="K2531" s="110"/>
      <c r="L2531" s="110"/>
      <c r="M2531" s="110"/>
    </row>
    <row r="2532" ht="22.5" customHeight="1">
      <c r="B2532" s="113" t="s">
        <v>47</v>
      </c>
      <c r="C2532" s="114"/>
      <c r="D2532" s="111" t="s">
        <v>47</v>
      </c>
      <c r="E2532" s="111" t="s">
        <v>47</v>
      </c>
      <c r="F2532" s="111" t="s">
        <v>47</v>
      </c>
      <c r="G2532" s="111" t="s">
        <v>47</v>
      </c>
      <c r="H2532" s="107"/>
      <c r="I2532" s="107"/>
      <c r="J2532" s="108"/>
      <c r="K2532" s="110"/>
      <c r="L2532" s="110"/>
      <c r="M2532" s="110"/>
    </row>
    <row r="2533" ht="22.5" customHeight="1">
      <c r="B2533" s="113" t="s">
        <v>47</v>
      </c>
      <c r="C2533" s="114"/>
      <c r="D2533" s="111" t="s">
        <v>47</v>
      </c>
      <c r="E2533" s="111" t="s">
        <v>47</v>
      </c>
      <c r="F2533" s="111" t="s">
        <v>47</v>
      </c>
      <c r="G2533" s="111" t="s">
        <v>47</v>
      </c>
      <c r="H2533" s="107"/>
      <c r="I2533" s="107"/>
      <c r="J2533" s="108"/>
      <c r="K2533" s="110"/>
      <c r="L2533" s="110"/>
      <c r="M2533" s="110"/>
    </row>
    <row r="2534" ht="22.5" customHeight="1">
      <c r="B2534" s="113" t="s">
        <v>47</v>
      </c>
      <c r="C2534" s="114"/>
      <c r="D2534" s="111" t="s">
        <v>47</v>
      </c>
      <c r="E2534" s="111" t="s">
        <v>47</v>
      </c>
      <c r="F2534" s="111" t="s">
        <v>47</v>
      </c>
      <c r="G2534" s="111" t="s">
        <v>47</v>
      </c>
      <c r="H2534" s="107"/>
      <c r="I2534" s="107"/>
      <c r="J2534" s="108"/>
      <c r="K2534" s="110"/>
      <c r="L2534" s="110"/>
      <c r="M2534" s="110"/>
    </row>
    <row r="2535" ht="22.5" customHeight="1">
      <c r="B2535" s="113" t="s">
        <v>47</v>
      </c>
      <c r="C2535" s="114"/>
      <c r="D2535" s="111" t="s">
        <v>47</v>
      </c>
      <c r="E2535" s="111" t="s">
        <v>47</v>
      </c>
      <c r="F2535" s="111" t="s">
        <v>47</v>
      </c>
      <c r="G2535" s="111" t="s">
        <v>47</v>
      </c>
      <c r="H2535" s="107"/>
      <c r="I2535" s="107"/>
      <c r="J2535" s="108"/>
      <c r="K2535" s="110"/>
      <c r="L2535" s="110"/>
      <c r="M2535" s="110"/>
    </row>
    <row r="2536" ht="22.5" customHeight="1">
      <c r="B2536" s="113" t="s">
        <v>47</v>
      </c>
      <c r="C2536" s="114"/>
      <c r="D2536" s="111" t="s">
        <v>47</v>
      </c>
      <c r="E2536" s="111" t="s">
        <v>47</v>
      </c>
      <c r="F2536" s="111" t="s">
        <v>47</v>
      </c>
      <c r="G2536" s="111" t="s">
        <v>47</v>
      </c>
      <c r="H2536" s="107"/>
      <c r="I2536" s="107"/>
      <c r="J2536" s="108"/>
      <c r="K2536" s="110"/>
      <c r="L2536" s="110"/>
      <c r="M2536" s="110"/>
    </row>
    <row r="2537" ht="22.5" customHeight="1">
      <c r="B2537" s="113" t="s">
        <v>47</v>
      </c>
      <c r="C2537" s="114"/>
      <c r="D2537" s="111" t="s">
        <v>47</v>
      </c>
      <c r="E2537" s="111" t="s">
        <v>47</v>
      </c>
      <c r="F2537" s="111" t="s">
        <v>47</v>
      </c>
      <c r="G2537" s="111" t="s">
        <v>47</v>
      </c>
      <c r="H2537" s="107"/>
      <c r="I2537" s="107"/>
      <c r="J2537" s="108"/>
      <c r="K2537" s="110"/>
      <c r="L2537" s="110"/>
      <c r="M2537" s="110"/>
    </row>
    <row r="2538" ht="22.5" customHeight="1">
      <c r="B2538" s="113" t="s">
        <v>47</v>
      </c>
      <c r="C2538" s="114"/>
      <c r="D2538" s="111" t="s">
        <v>47</v>
      </c>
      <c r="E2538" s="111" t="s">
        <v>47</v>
      </c>
      <c r="F2538" s="111" t="s">
        <v>47</v>
      </c>
      <c r="G2538" s="111" t="s">
        <v>47</v>
      </c>
      <c r="H2538" s="107"/>
      <c r="I2538" s="107"/>
      <c r="J2538" s="108"/>
      <c r="K2538" s="110"/>
      <c r="L2538" s="110"/>
      <c r="M2538" s="110"/>
    </row>
    <row r="2539" ht="22.5" customHeight="1">
      <c r="B2539" s="113" t="s">
        <v>47</v>
      </c>
      <c r="C2539" s="114"/>
      <c r="D2539" s="111" t="s">
        <v>47</v>
      </c>
      <c r="E2539" s="111" t="s">
        <v>47</v>
      </c>
      <c r="F2539" s="111" t="s">
        <v>47</v>
      </c>
      <c r="G2539" s="111" t="s">
        <v>47</v>
      </c>
      <c r="H2539" s="107"/>
      <c r="I2539" s="107"/>
      <c r="J2539" s="108"/>
      <c r="K2539" s="110"/>
      <c r="L2539" s="110"/>
      <c r="M2539" s="110"/>
    </row>
    <row r="2540" ht="22.5" customHeight="1">
      <c r="B2540" s="113" t="s">
        <v>47</v>
      </c>
      <c r="C2540" s="114"/>
      <c r="D2540" s="111" t="s">
        <v>47</v>
      </c>
      <c r="E2540" s="111" t="s">
        <v>47</v>
      </c>
      <c r="F2540" s="111" t="s">
        <v>47</v>
      </c>
      <c r="G2540" s="111" t="s">
        <v>47</v>
      </c>
      <c r="H2540" s="107"/>
      <c r="I2540" s="107"/>
      <c r="J2540" s="108"/>
      <c r="K2540" s="110"/>
      <c r="L2540" s="110"/>
      <c r="M2540" s="110"/>
    </row>
    <row r="2541" ht="22.5" customHeight="1">
      <c r="B2541" s="113" t="s">
        <v>47</v>
      </c>
      <c r="C2541" s="114"/>
      <c r="D2541" s="111" t="s">
        <v>47</v>
      </c>
      <c r="E2541" s="111" t="s">
        <v>47</v>
      </c>
      <c r="F2541" s="111" t="s">
        <v>47</v>
      </c>
      <c r="G2541" s="111" t="s">
        <v>47</v>
      </c>
      <c r="H2541" s="107"/>
      <c r="I2541" s="107"/>
      <c r="J2541" s="108"/>
      <c r="K2541" s="110"/>
      <c r="L2541" s="110"/>
      <c r="M2541" s="110"/>
    </row>
    <row r="2542" ht="22.5" customHeight="1">
      <c r="B2542" s="113" t="s">
        <v>47</v>
      </c>
      <c r="C2542" s="114"/>
      <c r="D2542" s="111" t="s">
        <v>47</v>
      </c>
      <c r="E2542" s="111" t="s">
        <v>47</v>
      </c>
      <c r="F2542" s="111" t="s">
        <v>47</v>
      </c>
      <c r="G2542" s="111" t="s">
        <v>47</v>
      </c>
      <c r="H2542" s="107"/>
      <c r="I2542" s="107"/>
      <c r="J2542" s="108"/>
      <c r="K2542" s="110"/>
      <c r="L2542" s="110"/>
      <c r="M2542" s="110"/>
    </row>
    <row r="2543" ht="22.5" customHeight="1">
      <c r="B2543" s="113" t="s">
        <v>47</v>
      </c>
      <c r="C2543" s="114"/>
      <c r="D2543" s="111" t="s">
        <v>47</v>
      </c>
      <c r="E2543" s="111" t="s">
        <v>47</v>
      </c>
      <c r="F2543" s="111" t="s">
        <v>47</v>
      </c>
      <c r="G2543" s="111" t="s">
        <v>47</v>
      </c>
      <c r="H2543" s="107"/>
      <c r="I2543" s="107"/>
      <c r="J2543" s="108"/>
      <c r="K2543" s="110"/>
      <c r="L2543" s="110"/>
      <c r="M2543" s="110"/>
    </row>
    <row r="2544" ht="22.5" customHeight="1">
      <c r="B2544" s="113" t="s">
        <v>47</v>
      </c>
      <c r="C2544" s="114"/>
      <c r="D2544" s="111" t="s">
        <v>47</v>
      </c>
      <c r="E2544" s="111" t="s">
        <v>47</v>
      </c>
      <c r="F2544" s="111" t="s">
        <v>47</v>
      </c>
      <c r="G2544" s="111" t="s">
        <v>47</v>
      </c>
      <c r="H2544" s="107"/>
      <c r="I2544" s="107"/>
      <c r="J2544" s="108"/>
      <c r="K2544" s="110"/>
      <c r="L2544" s="110"/>
      <c r="M2544" s="110"/>
    </row>
    <row r="2545" ht="22.5" customHeight="1">
      <c r="B2545" s="113" t="s">
        <v>47</v>
      </c>
      <c r="C2545" s="114"/>
      <c r="D2545" s="111" t="s">
        <v>47</v>
      </c>
      <c r="E2545" s="111" t="s">
        <v>47</v>
      </c>
      <c r="F2545" s="111" t="s">
        <v>47</v>
      </c>
      <c r="G2545" s="111" t="s">
        <v>47</v>
      </c>
      <c r="H2545" s="107"/>
      <c r="I2545" s="107"/>
      <c r="J2545" s="108"/>
      <c r="K2545" s="110"/>
      <c r="L2545" s="110"/>
      <c r="M2545" s="110"/>
    </row>
    <row r="2546" ht="22.5" customHeight="1">
      <c r="B2546" s="113" t="s">
        <v>47</v>
      </c>
      <c r="C2546" s="114"/>
      <c r="D2546" s="111" t="s">
        <v>47</v>
      </c>
      <c r="E2546" s="111" t="s">
        <v>47</v>
      </c>
      <c r="F2546" s="111" t="s">
        <v>47</v>
      </c>
      <c r="G2546" s="111" t="s">
        <v>47</v>
      </c>
      <c r="H2546" s="107"/>
      <c r="I2546" s="107"/>
      <c r="J2546" s="108"/>
      <c r="K2546" s="110"/>
      <c r="L2546" s="110"/>
      <c r="M2546" s="110"/>
    </row>
    <row r="2547" ht="22.5" customHeight="1">
      <c r="B2547" s="113" t="s">
        <v>47</v>
      </c>
      <c r="C2547" s="114"/>
      <c r="D2547" s="111" t="s">
        <v>47</v>
      </c>
      <c r="E2547" s="111" t="s">
        <v>47</v>
      </c>
      <c r="F2547" s="111" t="s">
        <v>47</v>
      </c>
      <c r="G2547" s="111" t="s">
        <v>47</v>
      </c>
      <c r="H2547" s="107"/>
      <c r="I2547" s="107"/>
      <c r="J2547" s="108"/>
      <c r="K2547" s="110"/>
      <c r="L2547" s="110"/>
      <c r="M2547" s="110"/>
    </row>
    <row r="2548" ht="22.5" customHeight="1">
      <c r="B2548" s="113" t="s">
        <v>47</v>
      </c>
      <c r="C2548" s="114"/>
      <c r="D2548" s="111" t="s">
        <v>47</v>
      </c>
      <c r="E2548" s="111" t="s">
        <v>47</v>
      </c>
      <c r="F2548" s="111" t="s">
        <v>47</v>
      </c>
      <c r="G2548" s="111" t="s">
        <v>47</v>
      </c>
      <c r="H2548" s="107"/>
      <c r="I2548" s="107"/>
      <c r="J2548" s="108"/>
      <c r="K2548" s="110"/>
      <c r="L2548" s="110"/>
      <c r="M2548" s="110"/>
    </row>
    <row r="2549" ht="22.5" customHeight="1">
      <c r="B2549" s="113" t="s">
        <v>47</v>
      </c>
      <c r="C2549" s="114"/>
      <c r="D2549" s="111" t="s">
        <v>47</v>
      </c>
      <c r="E2549" s="111" t="s">
        <v>47</v>
      </c>
      <c r="F2549" s="111" t="s">
        <v>47</v>
      </c>
      <c r="G2549" s="111" t="s">
        <v>47</v>
      </c>
      <c r="H2549" s="107"/>
      <c r="I2549" s="107"/>
      <c r="J2549" s="108"/>
      <c r="K2549" s="110"/>
      <c r="L2549" s="110"/>
      <c r="M2549" s="110"/>
    </row>
    <row r="2550" ht="22.5" customHeight="1">
      <c r="B2550" s="113" t="s">
        <v>47</v>
      </c>
      <c r="C2550" s="114"/>
      <c r="D2550" s="111" t="s">
        <v>47</v>
      </c>
      <c r="E2550" s="111" t="s">
        <v>47</v>
      </c>
      <c r="F2550" s="111" t="s">
        <v>47</v>
      </c>
      <c r="G2550" s="111" t="s">
        <v>47</v>
      </c>
      <c r="H2550" s="107"/>
      <c r="I2550" s="107"/>
      <c r="J2550" s="108"/>
      <c r="K2550" s="110"/>
      <c r="L2550" s="110"/>
      <c r="M2550" s="110"/>
    </row>
    <row r="2551" ht="22.5" customHeight="1">
      <c r="B2551" s="113" t="s">
        <v>47</v>
      </c>
      <c r="C2551" s="114"/>
      <c r="D2551" s="111" t="s">
        <v>47</v>
      </c>
      <c r="E2551" s="111" t="s">
        <v>47</v>
      </c>
      <c r="F2551" s="111" t="s">
        <v>47</v>
      </c>
      <c r="G2551" s="111" t="s">
        <v>47</v>
      </c>
      <c r="H2551" s="107"/>
      <c r="I2551" s="107"/>
      <c r="J2551" s="108"/>
      <c r="K2551" s="110"/>
      <c r="L2551" s="110"/>
      <c r="M2551" s="110"/>
    </row>
    <row r="2552" ht="22.5" customHeight="1">
      <c r="B2552" s="113" t="s">
        <v>47</v>
      </c>
      <c r="C2552" s="114"/>
      <c r="D2552" s="111" t="s">
        <v>47</v>
      </c>
      <c r="E2552" s="111" t="s">
        <v>47</v>
      </c>
      <c r="F2552" s="111" t="s">
        <v>47</v>
      </c>
      <c r="G2552" s="111" t="s">
        <v>47</v>
      </c>
      <c r="H2552" s="107"/>
      <c r="I2552" s="107"/>
      <c r="J2552" s="108"/>
      <c r="K2552" s="110"/>
      <c r="L2552" s="110"/>
      <c r="M2552" s="110"/>
    </row>
    <row r="2553" ht="22.5" customHeight="1">
      <c r="B2553" s="113" t="s">
        <v>47</v>
      </c>
      <c r="C2553" s="114"/>
      <c r="D2553" s="111" t="s">
        <v>47</v>
      </c>
      <c r="E2553" s="111" t="s">
        <v>47</v>
      </c>
      <c r="F2553" s="111" t="s">
        <v>47</v>
      </c>
      <c r="G2553" s="111" t="s">
        <v>47</v>
      </c>
      <c r="H2553" s="107"/>
      <c r="I2553" s="107"/>
      <c r="J2553" s="108"/>
      <c r="K2553" s="110"/>
      <c r="L2553" s="110"/>
      <c r="M2553" s="110"/>
    </row>
    <row r="2554" ht="22.5" customHeight="1">
      <c r="B2554" s="113" t="s">
        <v>47</v>
      </c>
      <c r="C2554" s="114"/>
      <c r="D2554" s="111" t="s">
        <v>47</v>
      </c>
      <c r="E2554" s="111" t="s">
        <v>47</v>
      </c>
      <c r="F2554" s="111" t="s">
        <v>47</v>
      </c>
      <c r="G2554" s="111" t="s">
        <v>47</v>
      </c>
      <c r="H2554" s="107"/>
      <c r="I2554" s="107"/>
      <c r="J2554" s="108"/>
      <c r="K2554" s="110"/>
      <c r="L2554" s="110"/>
      <c r="M2554" s="110"/>
    </row>
    <row r="2555" ht="22.5" customHeight="1">
      <c r="B2555" s="113" t="s">
        <v>47</v>
      </c>
      <c r="C2555" s="114"/>
      <c r="D2555" s="111" t="s">
        <v>47</v>
      </c>
      <c r="E2555" s="111" t="s">
        <v>47</v>
      </c>
      <c r="F2555" s="111" t="s">
        <v>47</v>
      </c>
      <c r="G2555" s="111" t="s">
        <v>47</v>
      </c>
      <c r="H2555" s="107"/>
      <c r="I2555" s="107"/>
      <c r="J2555" s="108"/>
      <c r="K2555" s="110"/>
      <c r="L2555" s="110"/>
      <c r="M2555" s="110"/>
    </row>
    <row r="2556" ht="22.5" customHeight="1">
      <c r="B2556" s="113" t="s">
        <v>47</v>
      </c>
      <c r="C2556" s="114"/>
      <c r="D2556" s="111" t="s">
        <v>47</v>
      </c>
      <c r="E2556" s="111" t="s">
        <v>47</v>
      </c>
      <c r="F2556" s="111" t="s">
        <v>47</v>
      </c>
      <c r="G2556" s="111" t="s">
        <v>47</v>
      </c>
      <c r="H2556" s="107"/>
      <c r="I2556" s="107"/>
      <c r="J2556" s="108"/>
      <c r="K2556" s="110"/>
      <c r="L2556" s="110"/>
      <c r="M2556" s="110"/>
    </row>
    <row r="2557" ht="22.5" customHeight="1">
      <c r="B2557" s="113" t="s">
        <v>47</v>
      </c>
      <c r="C2557" s="114"/>
      <c r="D2557" s="111" t="s">
        <v>47</v>
      </c>
      <c r="E2557" s="111" t="s">
        <v>47</v>
      </c>
      <c r="F2557" s="111" t="s">
        <v>47</v>
      </c>
      <c r="G2557" s="111" t="s">
        <v>47</v>
      </c>
      <c r="H2557" s="107"/>
      <c r="I2557" s="107"/>
      <c r="J2557" s="108"/>
      <c r="K2557" s="110"/>
      <c r="L2557" s="110"/>
      <c r="M2557" s="110"/>
    </row>
    <row r="2558" ht="22.5" customHeight="1">
      <c r="B2558" s="113" t="s">
        <v>47</v>
      </c>
      <c r="C2558" s="114"/>
      <c r="D2558" s="111" t="s">
        <v>47</v>
      </c>
      <c r="E2558" s="111" t="s">
        <v>47</v>
      </c>
      <c r="F2558" s="111" t="s">
        <v>47</v>
      </c>
      <c r="G2558" s="111" t="s">
        <v>47</v>
      </c>
      <c r="H2558" s="107"/>
      <c r="I2558" s="107"/>
      <c r="J2558" s="108"/>
      <c r="K2558" s="110"/>
      <c r="L2558" s="110"/>
      <c r="M2558" s="110"/>
    </row>
    <row r="2559" ht="22.5" customHeight="1">
      <c r="B2559" s="113" t="s">
        <v>47</v>
      </c>
      <c r="C2559" s="114"/>
      <c r="D2559" s="111" t="s">
        <v>47</v>
      </c>
      <c r="E2559" s="111" t="s">
        <v>47</v>
      </c>
      <c r="F2559" s="111" t="s">
        <v>47</v>
      </c>
      <c r="G2559" s="111" t="s">
        <v>47</v>
      </c>
      <c r="H2559" s="107"/>
      <c r="I2559" s="107"/>
      <c r="J2559" s="108"/>
      <c r="K2559" s="110"/>
      <c r="L2559" s="110"/>
      <c r="M2559" s="110"/>
    </row>
    <row r="2560" ht="22.5" customHeight="1">
      <c r="B2560" s="113" t="s">
        <v>47</v>
      </c>
      <c r="C2560" s="114"/>
      <c r="D2560" s="111" t="s">
        <v>47</v>
      </c>
      <c r="E2560" s="111" t="s">
        <v>47</v>
      </c>
      <c r="F2560" s="111" t="s">
        <v>47</v>
      </c>
      <c r="G2560" s="111" t="s">
        <v>47</v>
      </c>
      <c r="H2560" s="107"/>
      <c r="I2560" s="107"/>
      <c r="J2560" s="108"/>
      <c r="K2560" s="110"/>
      <c r="L2560" s="110"/>
      <c r="M2560" s="110"/>
    </row>
    <row r="2561" ht="22.5" customHeight="1">
      <c r="B2561" s="113" t="s">
        <v>47</v>
      </c>
      <c r="C2561" s="114"/>
      <c r="D2561" s="111" t="s">
        <v>47</v>
      </c>
      <c r="E2561" s="111" t="s">
        <v>47</v>
      </c>
      <c r="F2561" s="111" t="s">
        <v>47</v>
      </c>
      <c r="G2561" s="111" t="s">
        <v>47</v>
      </c>
      <c r="H2561" s="107"/>
      <c r="I2561" s="107"/>
      <c r="J2561" s="108"/>
      <c r="K2561" s="110"/>
      <c r="L2561" s="110"/>
      <c r="M2561" s="110"/>
    </row>
    <row r="2562" ht="22.5" customHeight="1">
      <c r="B2562" s="113" t="s">
        <v>47</v>
      </c>
      <c r="C2562" s="114"/>
      <c r="D2562" s="111" t="s">
        <v>47</v>
      </c>
      <c r="E2562" s="111" t="s">
        <v>47</v>
      </c>
      <c r="F2562" s="111" t="s">
        <v>47</v>
      </c>
      <c r="G2562" s="111" t="s">
        <v>47</v>
      </c>
      <c r="H2562" s="107"/>
      <c r="I2562" s="107"/>
      <c r="J2562" s="108"/>
      <c r="K2562" s="110"/>
      <c r="L2562" s="110"/>
      <c r="M2562" s="110"/>
    </row>
    <row r="2563" ht="22.5" customHeight="1">
      <c r="B2563" s="113" t="s">
        <v>47</v>
      </c>
      <c r="C2563" s="114"/>
      <c r="D2563" s="111" t="s">
        <v>47</v>
      </c>
      <c r="E2563" s="111" t="s">
        <v>47</v>
      </c>
      <c r="F2563" s="111" t="s">
        <v>47</v>
      </c>
      <c r="G2563" s="111" t="s">
        <v>47</v>
      </c>
      <c r="H2563" s="107"/>
      <c r="I2563" s="107"/>
      <c r="J2563" s="108"/>
      <c r="K2563" s="110"/>
      <c r="L2563" s="110"/>
      <c r="M2563" s="110"/>
    </row>
    <row r="2564" ht="22.5" customHeight="1">
      <c r="B2564" s="113" t="s">
        <v>47</v>
      </c>
      <c r="C2564" s="114"/>
      <c r="D2564" s="111" t="s">
        <v>47</v>
      </c>
      <c r="E2564" s="111" t="s">
        <v>47</v>
      </c>
      <c r="F2564" s="111" t="s">
        <v>47</v>
      </c>
      <c r="G2564" s="111" t="s">
        <v>47</v>
      </c>
      <c r="H2564" s="107"/>
      <c r="I2564" s="107"/>
      <c r="J2564" s="108"/>
      <c r="K2564" s="110"/>
      <c r="L2564" s="110"/>
      <c r="M2564" s="110"/>
    </row>
    <row r="2565" ht="22.5" customHeight="1">
      <c r="B2565" s="113" t="s">
        <v>47</v>
      </c>
      <c r="C2565" s="114"/>
      <c r="D2565" s="111" t="s">
        <v>47</v>
      </c>
      <c r="E2565" s="111" t="s">
        <v>47</v>
      </c>
      <c r="F2565" s="111" t="s">
        <v>47</v>
      </c>
      <c r="G2565" s="111" t="s">
        <v>47</v>
      </c>
      <c r="H2565" s="107"/>
      <c r="I2565" s="107"/>
      <c r="J2565" s="108"/>
      <c r="K2565" s="110"/>
      <c r="L2565" s="110"/>
      <c r="M2565" s="110"/>
    </row>
    <row r="2566" ht="22.5" customHeight="1">
      <c r="B2566" s="113" t="s">
        <v>47</v>
      </c>
      <c r="C2566" s="114"/>
      <c r="D2566" s="111" t="s">
        <v>47</v>
      </c>
      <c r="E2566" s="111" t="s">
        <v>47</v>
      </c>
      <c r="F2566" s="111" t="s">
        <v>47</v>
      </c>
      <c r="G2566" s="111" t="s">
        <v>47</v>
      </c>
      <c r="H2566" s="107"/>
      <c r="I2566" s="107"/>
      <c r="J2566" s="108"/>
      <c r="K2566" s="110"/>
      <c r="L2566" s="110"/>
      <c r="M2566" s="110"/>
    </row>
    <row r="2567" ht="22.5" customHeight="1">
      <c r="B2567" s="113" t="s">
        <v>47</v>
      </c>
      <c r="C2567" s="114"/>
      <c r="D2567" s="111" t="s">
        <v>47</v>
      </c>
      <c r="E2567" s="111" t="s">
        <v>47</v>
      </c>
      <c r="F2567" s="111" t="s">
        <v>47</v>
      </c>
      <c r="G2567" s="111" t="s">
        <v>47</v>
      </c>
      <c r="H2567" s="107"/>
      <c r="I2567" s="107"/>
      <c r="J2567" s="108"/>
      <c r="K2567" s="110"/>
      <c r="L2567" s="110"/>
      <c r="M2567" s="110"/>
    </row>
    <row r="2568" ht="22.5" customHeight="1">
      <c r="B2568" s="113" t="s">
        <v>47</v>
      </c>
      <c r="C2568" s="114"/>
      <c r="D2568" s="111" t="s">
        <v>47</v>
      </c>
      <c r="E2568" s="111" t="s">
        <v>47</v>
      </c>
      <c r="F2568" s="111" t="s">
        <v>47</v>
      </c>
      <c r="G2568" s="111" t="s">
        <v>47</v>
      </c>
      <c r="H2568" s="107"/>
      <c r="I2568" s="107"/>
      <c r="J2568" s="108"/>
      <c r="K2568" s="110"/>
      <c r="L2568" s="110"/>
      <c r="M2568" s="110"/>
    </row>
    <row r="2569" ht="22.5" customHeight="1">
      <c r="B2569" s="113" t="s">
        <v>47</v>
      </c>
      <c r="C2569" s="114"/>
      <c r="D2569" s="111" t="s">
        <v>47</v>
      </c>
      <c r="E2569" s="111" t="s">
        <v>47</v>
      </c>
      <c r="F2569" s="111" t="s">
        <v>47</v>
      </c>
      <c r="G2569" s="111" t="s">
        <v>47</v>
      </c>
      <c r="H2569" s="107"/>
      <c r="I2569" s="107"/>
      <c r="J2569" s="108"/>
      <c r="K2569" s="110"/>
      <c r="L2569" s="110"/>
      <c r="M2569" s="110"/>
    </row>
    <row r="2570" ht="22.5" customHeight="1">
      <c r="B2570" s="113" t="s">
        <v>47</v>
      </c>
      <c r="C2570" s="114"/>
      <c r="D2570" s="111" t="s">
        <v>47</v>
      </c>
      <c r="E2570" s="111" t="s">
        <v>47</v>
      </c>
      <c r="F2570" s="111" t="s">
        <v>47</v>
      </c>
      <c r="G2570" s="111" t="s">
        <v>47</v>
      </c>
      <c r="H2570" s="107"/>
      <c r="I2570" s="107"/>
      <c r="J2570" s="108"/>
      <c r="K2570" s="110"/>
      <c r="L2570" s="110"/>
      <c r="M2570" s="110"/>
    </row>
    <row r="2571" ht="22.5" customHeight="1">
      <c r="B2571" s="113" t="s">
        <v>47</v>
      </c>
      <c r="C2571" s="114"/>
      <c r="D2571" s="111" t="s">
        <v>47</v>
      </c>
      <c r="E2571" s="111" t="s">
        <v>47</v>
      </c>
      <c r="F2571" s="111" t="s">
        <v>47</v>
      </c>
      <c r="G2571" s="111" t="s">
        <v>47</v>
      </c>
      <c r="H2571" s="107"/>
      <c r="I2571" s="107"/>
      <c r="J2571" s="108"/>
      <c r="K2571" s="110"/>
      <c r="L2571" s="110"/>
      <c r="M2571" s="110"/>
    </row>
    <row r="2572" ht="22.5" customHeight="1">
      <c r="B2572" s="113" t="s">
        <v>47</v>
      </c>
      <c r="C2572" s="114"/>
      <c r="D2572" s="111" t="s">
        <v>47</v>
      </c>
      <c r="E2572" s="111" t="s">
        <v>47</v>
      </c>
      <c r="F2572" s="111" t="s">
        <v>47</v>
      </c>
      <c r="G2572" s="111" t="s">
        <v>47</v>
      </c>
      <c r="H2572" s="107"/>
      <c r="I2572" s="107"/>
      <c r="J2572" s="108"/>
      <c r="K2572" s="110"/>
      <c r="L2572" s="110"/>
      <c r="M2572" s="110"/>
    </row>
    <row r="2573" ht="22.5" customHeight="1">
      <c r="B2573" s="113" t="s">
        <v>47</v>
      </c>
      <c r="C2573" s="114"/>
      <c r="D2573" s="111" t="s">
        <v>47</v>
      </c>
      <c r="E2573" s="111" t="s">
        <v>47</v>
      </c>
      <c r="F2573" s="111" t="s">
        <v>47</v>
      </c>
      <c r="G2573" s="111" t="s">
        <v>47</v>
      </c>
      <c r="H2573" s="107"/>
      <c r="I2573" s="107"/>
      <c r="J2573" s="108"/>
      <c r="K2573" s="110"/>
      <c r="L2573" s="110"/>
      <c r="M2573" s="110"/>
    </row>
    <row r="2574" ht="22.5" customHeight="1">
      <c r="B2574" s="113" t="s">
        <v>47</v>
      </c>
      <c r="C2574" s="114"/>
      <c r="D2574" s="111" t="s">
        <v>47</v>
      </c>
      <c r="E2574" s="111" t="s">
        <v>47</v>
      </c>
      <c r="F2574" s="111" t="s">
        <v>47</v>
      </c>
      <c r="G2574" s="111" t="s">
        <v>47</v>
      </c>
      <c r="H2574" s="107"/>
      <c r="I2574" s="107"/>
      <c r="J2574" s="108"/>
      <c r="K2574" s="110"/>
      <c r="L2574" s="110"/>
      <c r="M2574" s="110"/>
    </row>
    <row r="2575" ht="22.5" customHeight="1">
      <c r="B2575" s="113" t="s">
        <v>47</v>
      </c>
      <c r="C2575" s="114"/>
      <c r="D2575" s="111" t="s">
        <v>47</v>
      </c>
      <c r="E2575" s="111" t="s">
        <v>47</v>
      </c>
      <c r="F2575" s="111" t="s">
        <v>47</v>
      </c>
      <c r="G2575" s="111" t="s">
        <v>47</v>
      </c>
      <c r="H2575" s="107"/>
      <c r="I2575" s="107"/>
      <c r="J2575" s="108"/>
      <c r="K2575" s="110"/>
      <c r="L2575" s="110"/>
      <c r="M2575" s="110"/>
    </row>
    <row r="2576" ht="22.5" customHeight="1">
      <c r="B2576" s="113" t="s">
        <v>47</v>
      </c>
      <c r="C2576" s="114"/>
      <c r="D2576" s="111" t="s">
        <v>47</v>
      </c>
      <c r="E2576" s="111" t="s">
        <v>47</v>
      </c>
      <c r="F2576" s="111" t="s">
        <v>47</v>
      </c>
      <c r="G2576" s="111" t="s">
        <v>47</v>
      </c>
      <c r="H2576" s="107"/>
      <c r="I2576" s="107"/>
      <c r="J2576" s="108"/>
      <c r="K2576" s="110"/>
      <c r="L2576" s="110"/>
      <c r="M2576" s="110"/>
    </row>
    <row r="2577" ht="22.5" customHeight="1">
      <c r="B2577" s="113" t="s">
        <v>47</v>
      </c>
      <c r="C2577" s="114"/>
      <c r="D2577" s="111" t="s">
        <v>47</v>
      </c>
      <c r="E2577" s="111" t="s">
        <v>47</v>
      </c>
      <c r="F2577" s="111" t="s">
        <v>47</v>
      </c>
      <c r="G2577" s="111" t="s">
        <v>47</v>
      </c>
      <c r="H2577" s="107"/>
      <c r="I2577" s="107"/>
      <c r="J2577" s="108"/>
      <c r="K2577" s="110"/>
      <c r="L2577" s="110"/>
      <c r="M2577" s="110"/>
    </row>
    <row r="2578" ht="22.5" customHeight="1">
      <c r="B2578" s="113" t="s">
        <v>47</v>
      </c>
      <c r="C2578" s="114"/>
      <c r="D2578" s="111" t="s">
        <v>47</v>
      </c>
      <c r="E2578" s="111" t="s">
        <v>47</v>
      </c>
      <c r="F2578" s="111" t="s">
        <v>47</v>
      </c>
      <c r="G2578" s="111" t="s">
        <v>47</v>
      </c>
      <c r="H2578" s="107"/>
      <c r="I2578" s="107"/>
      <c r="J2578" s="108"/>
      <c r="K2578" s="110"/>
      <c r="L2578" s="110"/>
      <c r="M2578" s="110"/>
    </row>
    <row r="2579" ht="22.5" customHeight="1">
      <c r="B2579" s="113" t="s">
        <v>47</v>
      </c>
      <c r="C2579" s="114"/>
      <c r="D2579" s="111" t="s">
        <v>47</v>
      </c>
      <c r="E2579" s="111" t="s">
        <v>47</v>
      </c>
      <c r="F2579" s="111" t="s">
        <v>47</v>
      </c>
      <c r="G2579" s="111" t="s">
        <v>47</v>
      </c>
      <c r="H2579" s="107"/>
      <c r="I2579" s="107"/>
      <c r="J2579" s="108"/>
      <c r="K2579" s="110"/>
      <c r="L2579" s="110"/>
      <c r="M2579" s="110"/>
    </row>
    <row r="2580" ht="22.5" customHeight="1">
      <c r="B2580" s="113" t="s">
        <v>47</v>
      </c>
      <c r="C2580" s="114"/>
      <c r="D2580" s="111" t="s">
        <v>47</v>
      </c>
      <c r="E2580" s="111" t="s">
        <v>47</v>
      </c>
      <c r="F2580" s="111" t="s">
        <v>47</v>
      </c>
      <c r="G2580" s="111" t="s">
        <v>47</v>
      </c>
      <c r="H2580" s="107"/>
      <c r="I2580" s="107"/>
      <c r="J2580" s="108"/>
      <c r="K2580" s="110"/>
      <c r="L2580" s="110"/>
      <c r="M2580" s="110"/>
    </row>
    <row r="2581" ht="22.5" customHeight="1">
      <c r="B2581" s="113" t="s">
        <v>47</v>
      </c>
      <c r="C2581" s="114"/>
      <c r="D2581" s="111" t="s">
        <v>47</v>
      </c>
      <c r="E2581" s="111" t="s">
        <v>47</v>
      </c>
      <c r="F2581" s="111" t="s">
        <v>47</v>
      </c>
      <c r="G2581" s="111" t="s">
        <v>47</v>
      </c>
      <c r="H2581" s="107"/>
      <c r="I2581" s="107"/>
      <c r="J2581" s="108"/>
      <c r="K2581" s="110"/>
      <c r="L2581" s="110"/>
      <c r="M2581" s="110"/>
    </row>
    <row r="2582" ht="22.5" customHeight="1">
      <c r="B2582" s="113" t="s">
        <v>47</v>
      </c>
      <c r="C2582" s="114"/>
      <c r="D2582" s="111" t="s">
        <v>47</v>
      </c>
      <c r="E2582" s="111" t="s">
        <v>47</v>
      </c>
      <c r="F2582" s="111" t="s">
        <v>47</v>
      </c>
      <c r="G2582" s="111" t="s">
        <v>47</v>
      </c>
      <c r="H2582" s="107"/>
      <c r="I2582" s="107"/>
      <c r="J2582" s="108"/>
      <c r="K2582" s="110"/>
      <c r="L2582" s="110"/>
      <c r="M2582" s="110"/>
    </row>
    <row r="2583" ht="22.5" customHeight="1">
      <c r="B2583" s="113" t="s">
        <v>47</v>
      </c>
      <c r="C2583" s="114"/>
      <c r="D2583" s="111" t="s">
        <v>47</v>
      </c>
      <c r="E2583" s="111" t="s">
        <v>47</v>
      </c>
      <c r="F2583" s="111" t="s">
        <v>47</v>
      </c>
      <c r="G2583" s="111" t="s">
        <v>47</v>
      </c>
      <c r="H2583" s="107"/>
      <c r="I2583" s="107"/>
      <c r="J2583" s="108"/>
      <c r="K2583" s="110"/>
      <c r="L2583" s="110"/>
      <c r="M2583" s="110"/>
    </row>
    <row r="2584" ht="22.5" customHeight="1">
      <c r="B2584" s="113" t="s">
        <v>47</v>
      </c>
      <c r="C2584" s="114"/>
      <c r="D2584" s="111" t="s">
        <v>47</v>
      </c>
      <c r="E2584" s="111" t="s">
        <v>47</v>
      </c>
      <c r="F2584" s="111" t="s">
        <v>47</v>
      </c>
      <c r="G2584" s="111" t="s">
        <v>47</v>
      </c>
      <c r="H2584" s="107"/>
      <c r="I2584" s="107"/>
      <c r="J2584" s="108"/>
      <c r="K2584" s="110"/>
      <c r="L2584" s="110"/>
      <c r="M2584" s="110"/>
    </row>
    <row r="2585" ht="22.5" customHeight="1">
      <c r="B2585" s="113" t="s">
        <v>47</v>
      </c>
      <c r="C2585" s="114"/>
      <c r="D2585" s="111" t="s">
        <v>47</v>
      </c>
      <c r="E2585" s="111" t="s">
        <v>47</v>
      </c>
      <c r="F2585" s="111" t="s">
        <v>47</v>
      </c>
      <c r="G2585" s="111" t="s">
        <v>47</v>
      </c>
      <c r="H2585" s="107"/>
      <c r="I2585" s="107"/>
      <c r="J2585" s="108"/>
      <c r="K2585" s="110"/>
      <c r="L2585" s="110"/>
      <c r="M2585" s="110"/>
    </row>
    <row r="2586" ht="22.5" customHeight="1">
      <c r="B2586" s="113" t="s">
        <v>47</v>
      </c>
      <c r="C2586" s="114"/>
      <c r="D2586" s="111" t="s">
        <v>47</v>
      </c>
      <c r="E2586" s="111" t="s">
        <v>47</v>
      </c>
      <c r="F2586" s="111" t="s">
        <v>47</v>
      </c>
      <c r="G2586" s="111" t="s">
        <v>47</v>
      </c>
      <c r="H2586" s="107"/>
      <c r="I2586" s="107"/>
      <c r="J2586" s="108"/>
      <c r="K2586" s="110"/>
      <c r="L2586" s="110"/>
      <c r="M2586" s="110"/>
    </row>
    <row r="2587" ht="22.5" customHeight="1">
      <c r="B2587" s="113" t="s">
        <v>47</v>
      </c>
      <c r="C2587" s="114"/>
      <c r="D2587" s="111" t="s">
        <v>47</v>
      </c>
      <c r="E2587" s="111" t="s">
        <v>47</v>
      </c>
      <c r="F2587" s="111" t="s">
        <v>47</v>
      </c>
      <c r="G2587" s="111" t="s">
        <v>47</v>
      </c>
      <c r="H2587" s="107"/>
      <c r="I2587" s="107"/>
      <c r="J2587" s="108"/>
      <c r="K2587" s="110"/>
      <c r="L2587" s="110"/>
      <c r="M2587" s="110"/>
    </row>
    <row r="2588" ht="22.5" customHeight="1">
      <c r="B2588" s="113" t="s">
        <v>47</v>
      </c>
      <c r="C2588" s="114"/>
      <c r="D2588" s="111" t="s">
        <v>47</v>
      </c>
      <c r="E2588" s="111" t="s">
        <v>47</v>
      </c>
      <c r="F2588" s="111" t="s">
        <v>47</v>
      </c>
      <c r="G2588" s="111" t="s">
        <v>47</v>
      </c>
      <c r="H2588" s="107"/>
      <c r="I2588" s="107"/>
      <c r="J2588" s="108"/>
      <c r="K2588" s="110"/>
      <c r="L2588" s="110"/>
      <c r="M2588" s="110"/>
    </row>
    <row r="2589" ht="22.5" customHeight="1">
      <c r="B2589" s="113" t="s">
        <v>47</v>
      </c>
      <c r="C2589" s="114"/>
      <c r="D2589" s="111" t="s">
        <v>47</v>
      </c>
      <c r="E2589" s="111" t="s">
        <v>47</v>
      </c>
      <c r="F2589" s="111" t="s">
        <v>47</v>
      </c>
      <c r="G2589" s="111" t="s">
        <v>47</v>
      </c>
      <c r="H2589" s="107"/>
      <c r="I2589" s="107"/>
      <c r="J2589" s="108"/>
      <c r="K2589" s="110"/>
      <c r="L2589" s="110"/>
      <c r="M2589" s="110"/>
    </row>
    <row r="2590" ht="22.5" customHeight="1">
      <c r="B2590" s="113" t="s">
        <v>47</v>
      </c>
      <c r="C2590" s="114"/>
      <c r="D2590" s="111" t="s">
        <v>47</v>
      </c>
      <c r="E2590" s="111" t="s">
        <v>47</v>
      </c>
      <c r="F2590" s="111" t="s">
        <v>47</v>
      </c>
      <c r="G2590" s="111" t="s">
        <v>47</v>
      </c>
      <c r="H2590" s="107"/>
      <c r="I2590" s="107"/>
      <c r="J2590" s="108"/>
      <c r="K2590" s="110"/>
      <c r="L2590" s="110"/>
      <c r="M2590" s="110"/>
    </row>
    <row r="2591" ht="22.5" customHeight="1">
      <c r="B2591" s="113" t="s">
        <v>47</v>
      </c>
      <c r="C2591" s="114"/>
      <c r="D2591" s="111" t="s">
        <v>47</v>
      </c>
      <c r="E2591" s="111" t="s">
        <v>47</v>
      </c>
      <c r="F2591" s="111" t="s">
        <v>47</v>
      </c>
      <c r="G2591" s="111" t="s">
        <v>47</v>
      </c>
      <c r="H2591" s="107"/>
      <c r="I2591" s="107"/>
      <c r="J2591" s="108"/>
      <c r="K2591" s="110"/>
      <c r="L2591" s="110"/>
      <c r="M2591" s="110"/>
    </row>
    <row r="2592" ht="22.5" customHeight="1">
      <c r="B2592" s="113" t="s">
        <v>47</v>
      </c>
      <c r="C2592" s="114"/>
      <c r="D2592" s="111" t="s">
        <v>47</v>
      </c>
      <c r="E2592" s="111" t="s">
        <v>47</v>
      </c>
      <c r="F2592" s="111" t="s">
        <v>47</v>
      </c>
      <c r="G2592" s="111" t="s">
        <v>47</v>
      </c>
      <c r="H2592" s="107"/>
      <c r="I2592" s="107"/>
      <c r="J2592" s="108"/>
      <c r="K2592" s="110"/>
      <c r="L2592" s="110"/>
      <c r="M2592" s="110"/>
    </row>
    <row r="2593" ht="22.5" customHeight="1">
      <c r="B2593" s="113" t="s">
        <v>47</v>
      </c>
      <c r="C2593" s="114"/>
      <c r="D2593" s="111" t="s">
        <v>47</v>
      </c>
      <c r="E2593" s="111" t="s">
        <v>47</v>
      </c>
      <c r="F2593" s="111" t="s">
        <v>47</v>
      </c>
      <c r="G2593" s="111" t="s">
        <v>47</v>
      </c>
      <c r="H2593" s="107"/>
      <c r="I2593" s="107"/>
      <c r="J2593" s="108"/>
      <c r="K2593" s="110"/>
      <c r="L2593" s="110"/>
      <c r="M2593" s="110"/>
    </row>
    <row r="2594" ht="22.5" customHeight="1">
      <c r="B2594" s="113" t="s">
        <v>47</v>
      </c>
      <c r="C2594" s="114"/>
      <c r="D2594" s="111" t="s">
        <v>47</v>
      </c>
      <c r="E2594" s="111" t="s">
        <v>47</v>
      </c>
      <c r="F2594" s="111" t="s">
        <v>47</v>
      </c>
      <c r="G2594" s="111" t="s">
        <v>47</v>
      </c>
      <c r="H2594" s="107"/>
      <c r="I2594" s="107"/>
      <c r="J2594" s="108"/>
      <c r="K2594" s="110"/>
      <c r="L2594" s="110"/>
      <c r="M2594" s="110"/>
    </row>
    <row r="2595" ht="22.5" customHeight="1">
      <c r="B2595" s="113" t="s">
        <v>47</v>
      </c>
      <c r="C2595" s="114"/>
      <c r="D2595" s="111" t="s">
        <v>47</v>
      </c>
      <c r="E2595" s="111" t="s">
        <v>47</v>
      </c>
      <c r="F2595" s="111" t="s">
        <v>47</v>
      </c>
      <c r="G2595" s="111" t="s">
        <v>47</v>
      </c>
      <c r="H2595" s="107"/>
      <c r="I2595" s="107"/>
      <c r="J2595" s="108"/>
      <c r="K2595" s="110"/>
      <c r="L2595" s="110"/>
      <c r="M2595" s="110"/>
    </row>
    <row r="2596" ht="22.5" customHeight="1">
      <c r="B2596" s="113" t="s">
        <v>47</v>
      </c>
      <c r="C2596" s="114"/>
      <c r="D2596" s="111" t="s">
        <v>47</v>
      </c>
      <c r="E2596" s="111" t="s">
        <v>47</v>
      </c>
      <c r="F2596" s="111" t="s">
        <v>47</v>
      </c>
      <c r="G2596" s="111" t="s">
        <v>47</v>
      </c>
      <c r="H2596" s="107"/>
      <c r="I2596" s="107"/>
      <c r="J2596" s="108"/>
      <c r="K2596" s="110"/>
      <c r="L2596" s="110"/>
      <c r="M2596" s="110"/>
    </row>
    <row r="2597" ht="22.5" customHeight="1">
      <c r="B2597" s="113" t="s">
        <v>47</v>
      </c>
      <c r="C2597" s="114"/>
      <c r="D2597" s="111" t="s">
        <v>47</v>
      </c>
      <c r="E2597" s="111" t="s">
        <v>47</v>
      </c>
      <c r="F2597" s="111" t="s">
        <v>47</v>
      </c>
      <c r="G2597" s="111" t="s">
        <v>47</v>
      </c>
      <c r="H2597" s="107"/>
      <c r="I2597" s="107"/>
      <c r="J2597" s="108"/>
      <c r="K2597" s="110"/>
      <c r="L2597" s="110"/>
      <c r="M2597" s="110"/>
    </row>
    <row r="2598" ht="22.5" customHeight="1">
      <c r="B2598" s="113" t="s">
        <v>47</v>
      </c>
      <c r="C2598" s="114"/>
      <c r="D2598" s="111" t="s">
        <v>47</v>
      </c>
      <c r="E2598" s="111" t="s">
        <v>47</v>
      </c>
      <c r="F2598" s="111" t="s">
        <v>47</v>
      </c>
      <c r="G2598" s="111" t="s">
        <v>47</v>
      </c>
      <c r="H2598" s="107"/>
      <c r="I2598" s="107"/>
      <c r="J2598" s="108"/>
      <c r="K2598" s="110"/>
      <c r="L2598" s="110"/>
      <c r="M2598" s="110"/>
    </row>
    <row r="2599" ht="22.5" customHeight="1">
      <c r="B2599" s="113" t="s">
        <v>47</v>
      </c>
      <c r="C2599" s="114"/>
      <c r="D2599" s="111" t="s">
        <v>47</v>
      </c>
      <c r="E2599" s="111" t="s">
        <v>47</v>
      </c>
      <c r="F2599" s="111" t="s">
        <v>47</v>
      </c>
      <c r="G2599" s="111" t="s">
        <v>47</v>
      </c>
      <c r="H2599" s="107"/>
      <c r="I2599" s="107"/>
      <c r="J2599" s="108"/>
      <c r="K2599" s="110"/>
      <c r="L2599" s="110"/>
      <c r="M2599" s="110"/>
    </row>
    <row r="2600" ht="22.5" customHeight="1">
      <c r="B2600" s="113" t="s">
        <v>47</v>
      </c>
      <c r="C2600" s="114"/>
      <c r="D2600" s="111" t="s">
        <v>47</v>
      </c>
      <c r="E2600" s="111" t="s">
        <v>47</v>
      </c>
      <c r="F2600" s="111" t="s">
        <v>47</v>
      </c>
      <c r="G2600" s="111" t="s">
        <v>47</v>
      </c>
      <c r="H2600" s="107"/>
      <c r="I2600" s="107"/>
      <c r="J2600" s="108"/>
      <c r="K2600" s="110"/>
      <c r="L2600" s="110"/>
      <c r="M2600" s="110"/>
    </row>
    <row r="2601" ht="22.5" customHeight="1">
      <c r="B2601" s="113" t="s">
        <v>47</v>
      </c>
      <c r="C2601" s="114"/>
      <c r="D2601" s="111" t="s">
        <v>47</v>
      </c>
      <c r="E2601" s="111" t="s">
        <v>47</v>
      </c>
      <c r="F2601" s="111" t="s">
        <v>47</v>
      </c>
      <c r="G2601" s="111" t="s">
        <v>47</v>
      </c>
      <c r="H2601" s="107"/>
      <c r="I2601" s="107"/>
      <c r="J2601" s="108"/>
      <c r="K2601" s="110"/>
      <c r="L2601" s="110"/>
      <c r="M2601" s="110"/>
    </row>
    <row r="2602" ht="22.5" customHeight="1">
      <c r="B2602" s="113" t="s">
        <v>47</v>
      </c>
      <c r="C2602" s="114"/>
      <c r="D2602" s="111" t="s">
        <v>47</v>
      </c>
      <c r="E2602" s="111" t="s">
        <v>47</v>
      </c>
      <c r="F2602" s="111" t="s">
        <v>47</v>
      </c>
      <c r="G2602" s="111" t="s">
        <v>47</v>
      </c>
      <c r="H2602" s="107"/>
      <c r="I2602" s="107"/>
      <c r="J2602" s="108"/>
      <c r="K2602" s="110"/>
      <c r="L2602" s="110"/>
      <c r="M2602" s="110"/>
    </row>
    <row r="2603" ht="22.5" customHeight="1">
      <c r="B2603" s="113" t="s">
        <v>47</v>
      </c>
      <c r="C2603" s="114"/>
      <c r="D2603" s="111" t="s">
        <v>47</v>
      </c>
      <c r="E2603" s="111" t="s">
        <v>47</v>
      </c>
      <c r="F2603" s="111" t="s">
        <v>47</v>
      </c>
      <c r="G2603" s="111" t="s">
        <v>47</v>
      </c>
      <c r="H2603" s="107"/>
      <c r="I2603" s="107"/>
      <c r="J2603" s="108"/>
      <c r="K2603" s="110"/>
      <c r="L2603" s="110"/>
      <c r="M2603" s="110"/>
    </row>
    <row r="2604" ht="22.5" customHeight="1">
      <c r="B2604" s="113" t="s">
        <v>47</v>
      </c>
      <c r="C2604" s="114"/>
      <c r="D2604" s="111" t="s">
        <v>47</v>
      </c>
      <c r="E2604" s="111" t="s">
        <v>47</v>
      </c>
      <c r="F2604" s="111" t="s">
        <v>47</v>
      </c>
      <c r="G2604" s="111" t="s">
        <v>47</v>
      </c>
      <c r="H2604" s="107"/>
      <c r="I2604" s="107"/>
      <c r="J2604" s="108"/>
      <c r="K2604" s="110"/>
      <c r="L2604" s="110"/>
      <c r="M2604" s="110"/>
    </row>
    <row r="2605" ht="22.5" customHeight="1">
      <c r="B2605" s="113" t="s">
        <v>47</v>
      </c>
      <c r="C2605" s="114"/>
      <c r="D2605" s="111" t="s">
        <v>47</v>
      </c>
      <c r="E2605" s="111" t="s">
        <v>47</v>
      </c>
      <c r="F2605" s="111" t="s">
        <v>47</v>
      </c>
      <c r="G2605" s="111" t="s">
        <v>47</v>
      </c>
      <c r="H2605" s="107"/>
      <c r="I2605" s="107"/>
      <c r="J2605" s="108"/>
      <c r="K2605" s="110"/>
      <c r="L2605" s="110"/>
      <c r="M2605" s="110"/>
    </row>
    <row r="2606" ht="22.5" customHeight="1">
      <c r="B2606" s="113" t="s">
        <v>47</v>
      </c>
      <c r="C2606" s="114"/>
      <c r="D2606" s="111" t="s">
        <v>47</v>
      </c>
      <c r="E2606" s="111" t="s">
        <v>47</v>
      </c>
      <c r="F2606" s="111" t="s">
        <v>47</v>
      </c>
      <c r="G2606" s="111" t="s">
        <v>47</v>
      </c>
      <c r="H2606" s="107"/>
      <c r="I2606" s="107"/>
      <c r="J2606" s="108"/>
      <c r="K2606" s="110"/>
      <c r="L2606" s="110"/>
      <c r="M2606" s="110"/>
    </row>
    <row r="2607" ht="22.5" customHeight="1">
      <c r="B2607" s="113" t="s">
        <v>47</v>
      </c>
      <c r="C2607" s="114"/>
      <c r="D2607" s="111" t="s">
        <v>47</v>
      </c>
      <c r="E2607" s="111" t="s">
        <v>47</v>
      </c>
      <c r="F2607" s="111" t="s">
        <v>47</v>
      </c>
      <c r="G2607" s="111" t="s">
        <v>47</v>
      </c>
      <c r="H2607" s="107"/>
      <c r="I2607" s="107"/>
      <c r="J2607" s="108"/>
      <c r="K2607" s="110"/>
      <c r="L2607" s="110"/>
      <c r="M2607" s="110"/>
    </row>
    <row r="2608" ht="22.5" customHeight="1">
      <c r="B2608" s="113" t="s">
        <v>47</v>
      </c>
      <c r="C2608" s="114"/>
      <c r="D2608" s="111" t="s">
        <v>47</v>
      </c>
      <c r="E2608" s="111" t="s">
        <v>47</v>
      </c>
      <c r="F2608" s="111" t="s">
        <v>47</v>
      </c>
      <c r="G2608" s="111" t="s">
        <v>47</v>
      </c>
      <c r="H2608" s="107"/>
      <c r="I2608" s="107"/>
      <c r="J2608" s="108"/>
      <c r="K2608" s="110"/>
      <c r="L2608" s="110"/>
      <c r="M2608" s="110"/>
    </row>
    <row r="2609" ht="22.5" customHeight="1">
      <c r="B2609" s="113" t="s">
        <v>47</v>
      </c>
      <c r="C2609" s="114"/>
      <c r="D2609" s="111" t="s">
        <v>47</v>
      </c>
      <c r="E2609" s="111" t="s">
        <v>47</v>
      </c>
      <c r="F2609" s="111" t="s">
        <v>47</v>
      </c>
      <c r="G2609" s="111" t="s">
        <v>47</v>
      </c>
      <c r="H2609" s="107"/>
      <c r="I2609" s="107"/>
      <c r="J2609" s="108"/>
      <c r="K2609" s="110"/>
      <c r="L2609" s="110"/>
      <c r="M2609" s="110"/>
    </row>
    <row r="2610" ht="22.5" customHeight="1">
      <c r="B2610" s="113" t="s">
        <v>47</v>
      </c>
      <c r="C2610" s="114"/>
      <c r="D2610" s="111" t="s">
        <v>47</v>
      </c>
      <c r="E2610" s="111" t="s">
        <v>47</v>
      </c>
      <c r="F2610" s="111" t="s">
        <v>47</v>
      </c>
      <c r="G2610" s="111" t="s">
        <v>47</v>
      </c>
      <c r="H2610" s="107"/>
      <c r="I2610" s="107"/>
      <c r="J2610" s="108"/>
      <c r="K2610" s="110"/>
      <c r="L2610" s="110"/>
      <c r="M2610" s="110"/>
    </row>
    <row r="2611" ht="22.5" customHeight="1">
      <c r="B2611" s="113" t="s">
        <v>47</v>
      </c>
      <c r="C2611" s="114"/>
      <c r="D2611" s="111" t="s">
        <v>47</v>
      </c>
      <c r="E2611" s="111" t="s">
        <v>47</v>
      </c>
      <c r="F2611" s="111" t="s">
        <v>47</v>
      </c>
      <c r="G2611" s="111" t="s">
        <v>47</v>
      </c>
      <c r="H2611" s="107"/>
      <c r="I2611" s="107"/>
      <c r="J2611" s="108"/>
      <c r="K2611" s="110"/>
      <c r="L2611" s="110"/>
      <c r="M2611" s="110"/>
    </row>
    <row r="2612" ht="22.5" customHeight="1">
      <c r="B2612" s="113" t="s">
        <v>47</v>
      </c>
      <c r="C2612" s="114"/>
      <c r="D2612" s="111" t="s">
        <v>47</v>
      </c>
      <c r="E2612" s="111" t="s">
        <v>47</v>
      </c>
      <c r="F2612" s="111" t="s">
        <v>47</v>
      </c>
      <c r="G2612" s="111" t="s">
        <v>47</v>
      </c>
      <c r="H2612" s="107"/>
      <c r="I2612" s="107"/>
      <c r="J2612" s="108"/>
      <c r="K2612" s="110"/>
      <c r="L2612" s="110"/>
      <c r="M2612" s="110"/>
    </row>
    <row r="2613" ht="22.5" customHeight="1">
      <c r="B2613" s="113" t="s">
        <v>47</v>
      </c>
      <c r="C2613" s="114"/>
      <c r="D2613" s="111" t="s">
        <v>47</v>
      </c>
      <c r="E2613" s="111" t="s">
        <v>47</v>
      </c>
      <c r="F2613" s="111" t="s">
        <v>47</v>
      </c>
      <c r="G2613" s="111" t="s">
        <v>47</v>
      </c>
      <c r="H2613" s="107"/>
      <c r="I2613" s="107"/>
      <c r="J2613" s="108"/>
      <c r="K2613" s="110"/>
      <c r="L2613" s="110"/>
      <c r="M2613" s="110"/>
    </row>
    <row r="2614" ht="22.5" customHeight="1">
      <c r="B2614" s="113" t="s">
        <v>47</v>
      </c>
      <c r="C2614" s="114"/>
      <c r="D2614" s="111" t="s">
        <v>47</v>
      </c>
      <c r="E2614" s="111" t="s">
        <v>47</v>
      </c>
      <c r="F2614" s="111" t="s">
        <v>47</v>
      </c>
      <c r="G2614" s="111" t="s">
        <v>47</v>
      </c>
      <c r="H2614" s="107"/>
      <c r="I2614" s="107"/>
      <c r="J2614" s="108"/>
      <c r="K2614" s="110"/>
      <c r="L2614" s="110"/>
      <c r="M2614" s="110"/>
    </row>
    <row r="2615" ht="22.5" customHeight="1">
      <c r="B2615" s="113" t="s">
        <v>47</v>
      </c>
      <c r="C2615" s="114"/>
      <c r="D2615" s="111" t="s">
        <v>47</v>
      </c>
      <c r="E2615" s="111" t="s">
        <v>47</v>
      </c>
      <c r="F2615" s="111" t="s">
        <v>47</v>
      </c>
      <c r="G2615" s="111" t="s">
        <v>47</v>
      </c>
      <c r="H2615" s="107"/>
      <c r="I2615" s="107"/>
      <c r="J2615" s="108"/>
      <c r="K2615" s="110"/>
      <c r="L2615" s="110"/>
      <c r="M2615" s="110"/>
    </row>
    <row r="2616" ht="22.5" customHeight="1">
      <c r="B2616" s="113" t="s">
        <v>47</v>
      </c>
      <c r="C2616" s="114"/>
      <c r="D2616" s="111" t="s">
        <v>47</v>
      </c>
      <c r="E2616" s="111" t="s">
        <v>47</v>
      </c>
      <c r="F2616" s="111" t="s">
        <v>47</v>
      </c>
      <c r="G2616" s="111" t="s">
        <v>47</v>
      </c>
      <c r="H2616" s="107"/>
      <c r="I2616" s="107"/>
      <c r="J2616" s="108"/>
      <c r="K2616" s="110"/>
      <c r="L2616" s="110"/>
      <c r="M2616" s="110"/>
    </row>
    <row r="2617" ht="22.5" customHeight="1">
      <c r="B2617" s="113" t="s">
        <v>47</v>
      </c>
      <c r="C2617" s="114"/>
      <c r="D2617" s="111" t="s">
        <v>47</v>
      </c>
      <c r="E2617" s="111" t="s">
        <v>47</v>
      </c>
      <c r="F2617" s="111" t="s">
        <v>47</v>
      </c>
      <c r="G2617" s="111" t="s">
        <v>47</v>
      </c>
      <c r="H2617" s="107"/>
      <c r="I2617" s="107"/>
      <c r="J2617" s="108"/>
      <c r="K2617" s="110"/>
      <c r="L2617" s="110"/>
      <c r="M2617" s="110"/>
    </row>
    <row r="2618" ht="22.5" customHeight="1">
      <c r="B2618" s="113" t="s">
        <v>47</v>
      </c>
      <c r="C2618" s="114"/>
      <c r="D2618" s="111" t="s">
        <v>47</v>
      </c>
      <c r="E2618" s="111" t="s">
        <v>47</v>
      </c>
      <c r="F2618" s="111" t="s">
        <v>47</v>
      </c>
      <c r="G2618" s="111" t="s">
        <v>47</v>
      </c>
      <c r="H2618" s="107"/>
      <c r="I2618" s="107"/>
      <c r="J2618" s="108"/>
      <c r="K2618" s="110"/>
      <c r="L2618" s="110"/>
      <c r="M2618" s="110"/>
    </row>
    <row r="2619" ht="22.5" customHeight="1">
      <c r="B2619" s="113" t="s">
        <v>47</v>
      </c>
      <c r="C2619" s="114"/>
      <c r="D2619" s="111" t="s">
        <v>47</v>
      </c>
      <c r="E2619" s="111" t="s">
        <v>47</v>
      </c>
      <c r="F2619" s="111" t="s">
        <v>47</v>
      </c>
      <c r="G2619" s="111" t="s">
        <v>47</v>
      </c>
      <c r="H2619" s="107"/>
      <c r="I2619" s="107"/>
      <c r="J2619" s="108"/>
      <c r="K2619" s="110"/>
      <c r="L2619" s="110"/>
      <c r="M2619" s="110"/>
    </row>
    <row r="2620" ht="22.5" customHeight="1">
      <c r="B2620" s="113" t="s">
        <v>47</v>
      </c>
      <c r="C2620" s="114"/>
      <c r="D2620" s="111" t="s">
        <v>47</v>
      </c>
      <c r="E2620" s="111" t="s">
        <v>47</v>
      </c>
      <c r="F2620" s="111" t="s">
        <v>47</v>
      </c>
      <c r="G2620" s="111" t="s">
        <v>47</v>
      </c>
      <c r="H2620" s="107"/>
      <c r="I2620" s="107"/>
      <c r="J2620" s="108"/>
      <c r="K2620" s="110"/>
      <c r="L2620" s="110"/>
      <c r="M2620" s="110"/>
    </row>
    <row r="2621" ht="22.5" customHeight="1">
      <c r="B2621" s="113" t="s">
        <v>47</v>
      </c>
      <c r="C2621" s="114"/>
      <c r="D2621" s="111" t="s">
        <v>47</v>
      </c>
      <c r="E2621" s="111" t="s">
        <v>47</v>
      </c>
      <c r="F2621" s="111" t="s">
        <v>47</v>
      </c>
      <c r="G2621" s="111" t="s">
        <v>47</v>
      </c>
      <c r="H2621" s="107"/>
      <c r="I2621" s="107"/>
      <c r="J2621" s="108"/>
      <c r="K2621" s="110"/>
      <c r="L2621" s="110"/>
      <c r="M2621" s="110"/>
    </row>
    <row r="2622" ht="22.5" customHeight="1">
      <c r="B2622" s="113" t="s">
        <v>47</v>
      </c>
      <c r="C2622" s="114"/>
      <c r="D2622" s="111" t="s">
        <v>47</v>
      </c>
      <c r="E2622" s="111" t="s">
        <v>47</v>
      </c>
      <c r="F2622" s="111" t="s">
        <v>47</v>
      </c>
      <c r="G2622" s="111" t="s">
        <v>47</v>
      </c>
      <c r="H2622" s="107"/>
      <c r="I2622" s="107"/>
      <c r="J2622" s="108"/>
      <c r="K2622" s="110"/>
      <c r="L2622" s="110"/>
      <c r="M2622" s="110"/>
    </row>
    <row r="2623" ht="22.5" customHeight="1">
      <c r="B2623" s="113" t="s">
        <v>47</v>
      </c>
      <c r="C2623" s="114"/>
      <c r="D2623" s="111" t="s">
        <v>47</v>
      </c>
      <c r="E2623" s="111" t="s">
        <v>47</v>
      </c>
      <c r="F2623" s="111" t="s">
        <v>47</v>
      </c>
      <c r="G2623" s="111" t="s">
        <v>47</v>
      </c>
      <c r="H2623" s="107"/>
      <c r="I2623" s="107"/>
      <c r="J2623" s="108"/>
      <c r="K2623" s="110"/>
      <c r="L2623" s="110"/>
      <c r="M2623" s="110"/>
    </row>
    <row r="2624" ht="22.5" customHeight="1">
      <c r="B2624" s="113" t="s">
        <v>47</v>
      </c>
      <c r="C2624" s="114"/>
      <c r="D2624" s="111" t="s">
        <v>47</v>
      </c>
      <c r="E2624" s="111" t="s">
        <v>47</v>
      </c>
      <c r="F2624" s="111" t="s">
        <v>47</v>
      </c>
      <c r="G2624" s="111" t="s">
        <v>47</v>
      </c>
      <c r="H2624" s="107"/>
      <c r="I2624" s="107"/>
      <c r="J2624" s="108"/>
      <c r="K2624" s="110"/>
      <c r="L2624" s="110"/>
      <c r="M2624" s="110"/>
    </row>
    <row r="2625" ht="22.5" customHeight="1">
      <c r="B2625" s="113" t="s">
        <v>47</v>
      </c>
      <c r="C2625" s="114"/>
      <c r="D2625" s="111" t="s">
        <v>47</v>
      </c>
      <c r="E2625" s="111" t="s">
        <v>47</v>
      </c>
      <c r="F2625" s="111" t="s">
        <v>47</v>
      </c>
      <c r="G2625" s="111" t="s">
        <v>47</v>
      </c>
      <c r="H2625" s="107"/>
      <c r="I2625" s="107"/>
      <c r="J2625" s="108"/>
      <c r="K2625" s="110"/>
      <c r="L2625" s="110"/>
      <c r="M2625" s="110"/>
    </row>
    <row r="2626" ht="22.5" customHeight="1">
      <c r="B2626" s="113" t="s">
        <v>47</v>
      </c>
      <c r="C2626" s="114"/>
      <c r="D2626" s="111" t="s">
        <v>47</v>
      </c>
      <c r="E2626" s="111" t="s">
        <v>47</v>
      </c>
      <c r="F2626" s="111" t="s">
        <v>47</v>
      </c>
      <c r="G2626" s="111" t="s">
        <v>47</v>
      </c>
      <c r="H2626" s="107"/>
      <c r="I2626" s="107"/>
      <c r="J2626" s="108"/>
      <c r="K2626" s="110"/>
      <c r="L2626" s="110"/>
      <c r="M2626" s="110"/>
    </row>
    <row r="2627" ht="22.5" customHeight="1">
      <c r="B2627" s="113" t="s">
        <v>47</v>
      </c>
      <c r="C2627" s="114"/>
      <c r="D2627" s="111" t="s">
        <v>47</v>
      </c>
      <c r="E2627" s="111" t="s">
        <v>47</v>
      </c>
      <c r="F2627" s="111" t="s">
        <v>47</v>
      </c>
      <c r="G2627" s="111" t="s">
        <v>47</v>
      </c>
      <c r="H2627" s="107"/>
      <c r="I2627" s="107"/>
      <c r="J2627" s="108"/>
      <c r="K2627" s="110"/>
      <c r="L2627" s="110"/>
      <c r="M2627" s="110"/>
    </row>
    <row r="2628" ht="22.5" customHeight="1">
      <c r="B2628" s="113" t="s">
        <v>47</v>
      </c>
      <c r="C2628" s="114"/>
      <c r="D2628" s="111" t="s">
        <v>47</v>
      </c>
      <c r="E2628" s="111" t="s">
        <v>47</v>
      </c>
      <c r="F2628" s="111" t="s">
        <v>47</v>
      </c>
      <c r="G2628" s="111" t="s">
        <v>47</v>
      </c>
      <c r="H2628" s="107"/>
      <c r="I2628" s="107"/>
      <c r="J2628" s="108"/>
      <c r="K2628" s="110"/>
      <c r="L2628" s="110"/>
      <c r="M2628" s="110"/>
    </row>
    <row r="2629" ht="22.5" customHeight="1">
      <c r="B2629" s="113" t="s">
        <v>47</v>
      </c>
      <c r="C2629" s="114"/>
      <c r="D2629" s="111" t="s">
        <v>47</v>
      </c>
      <c r="E2629" s="111" t="s">
        <v>47</v>
      </c>
      <c r="F2629" s="111" t="s">
        <v>47</v>
      </c>
      <c r="G2629" s="111" t="s">
        <v>47</v>
      </c>
      <c r="H2629" s="107"/>
      <c r="I2629" s="107"/>
      <c r="J2629" s="108"/>
      <c r="K2629" s="110"/>
      <c r="L2629" s="110"/>
      <c r="M2629" s="110"/>
    </row>
    <row r="2630" ht="22.5" customHeight="1">
      <c r="B2630" s="113" t="s">
        <v>47</v>
      </c>
      <c r="C2630" s="114"/>
      <c r="D2630" s="111" t="s">
        <v>47</v>
      </c>
      <c r="E2630" s="111" t="s">
        <v>47</v>
      </c>
      <c r="F2630" s="111" t="s">
        <v>47</v>
      </c>
      <c r="G2630" s="111" t="s">
        <v>47</v>
      </c>
      <c r="H2630" s="107"/>
      <c r="I2630" s="107"/>
      <c r="J2630" s="108"/>
      <c r="K2630" s="110"/>
      <c r="L2630" s="110"/>
      <c r="M2630" s="110"/>
    </row>
    <row r="2631" ht="22.5" customHeight="1">
      <c r="B2631" s="113" t="s">
        <v>47</v>
      </c>
      <c r="C2631" s="114"/>
      <c r="D2631" s="111" t="s">
        <v>47</v>
      </c>
      <c r="E2631" s="111" t="s">
        <v>47</v>
      </c>
      <c r="F2631" s="111" t="s">
        <v>47</v>
      </c>
      <c r="G2631" s="111" t="s">
        <v>47</v>
      </c>
      <c r="H2631" s="107"/>
      <c r="I2631" s="107"/>
      <c r="J2631" s="108"/>
      <c r="K2631" s="110"/>
      <c r="L2631" s="110"/>
      <c r="M2631" s="110"/>
    </row>
    <row r="2632" ht="22.5" customHeight="1">
      <c r="B2632" s="113" t="s">
        <v>47</v>
      </c>
      <c r="C2632" s="114"/>
      <c r="D2632" s="111" t="s">
        <v>47</v>
      </c>
      <c r="E2632" s="111" t="s">
        <v>47</v>
      </c>
      <c r="F2632" s="111" t="s">
        <v>47</v>
      </c>
      <c r="G2632" s="111" t="s">
        <v>47</v>
      </c>
      <c r="H2632" s="107"/>
      <c r="I2632" s="107"/>
      <c r="J2632" s="108"/>
      <c r="K2632" s="110"/>
      <c r="L2632" s="110"/>
      <c r="M2632" s="110"/>
    </row>
    <row r="2633" ht="22.5" customHeight="1">
      <c r="B2633" s="113" t="s">
        <v>47</v>
      </c>
      <c r="C2633" s="114"/>
      <c r="D2633" s="111" t="s">
        <v>47</v>
      </c>
      <c r="E2633" s="111" t="s">
        <v>47</v>
      </c>
      <c r="F2633" s="111" t="s">
        <v>47</v>
      </c>
      <c r="G2633" s="111" t="s">
        <v>47</v>
      </c>
      <c r="H2633" s="107"/>
      <c r="I2633" s="107"/>
      <c r="J2633" s="108"/>
      <c r="K2633" s="110"/>
      <c r="L2633" s="110"/>
      <c r="M2633" s="110"/>
    </row>
    <row r="2634" ht="22.5" customHeight="1">
      <c r="B2634" s="113" t="s">
        <v>47</v>
      </c>
      <c r="C2634" s="114"/>
      <c r="D2634" s="111" t="s">
        <v>47</v>
      </c>
      <c r="E2634" s="111" t="s">
        <v>47</v>
      </c>
      <c r="F2634" s="111" t="s">
        <v>47</v>
      </c>
      <c r="G2634" s="111" t="s">
        <v>47</v>
      </c>
      <c r="H2634" s="107"/>
      <c r="I2634" s="107"/>
      <c r="J2634" s="108"/>
      <c r="K2634" s="110"/>
      <c r="L2634" s="110"/>
      <c r="M2634" s="110"/>
    </row>
    <row r="2635" ht="22.5" customHeight="1">
      <c r="B2635" s="113" t="s">
        <v>47</v>
      </c>
      <c r="C2635" s="114"/>
      <c r="D2635" s="111" t="s">
        <v>47</v>
      </c>
      <c r="E2635" s="111" t="s">
        <v>47</v>
      </c>
      <c r="F2635" s="111" t="s">
        <v>47</v>
      </c>
      <c r="G2635" s="111" t="s">
        <v>47</v>
      </c>
      <c r="H2635" s="107"/>
      <c r="I2635" s="107"/>
      <c r="J2635" s="108"/>
      <c r="K2635" s="110"/>
      <c r="L2635" s="110"/>
      <c r="M2635" s="110"/>
    </row>
    <row r="2636" ht="22.5" customHeight="1">
      <c r="B2636" s="113" t="s">
        <v>47</v>
      </c>
      <c r="C2636" s="114"/>
      <c r="D2636" s="111" t="s">
        <v>47</v>
      </c>
      <c r="E2636" s="111" t="s">
        <v>47</v>
      </c>
      <c r="F2636" s="111" t="s">
        <v>47</v>
      </c>
      <c r="G2636" s="111" t="s">
        <v>47</v>
      </c>
      <c r="H2636" s="107"/>
      <c r="I2636" s="107"/>
      <c r="J2636" s="108"/>
      <c r="K2636" s="110"/>
      <c r="L2636" s="110"/>
      <c r="M2636" s="110"/>
    </row>
    <row r="2637" ht="22.5" customHeight="1">
      <c r="B2637" s="113" t="s">
        <v>47</v>
      </c>
      <c r="C2637" s="114"/>
      <c r="D2637" s="111" t="s">
        <v>47</v>
      </c>
      <c r="E2637" s="111" t="s">
        <v>47</v>
      </c>
      <c r="F2637" s="111" t="s">
        <v>47</v>
      </c>
      <c r="G2637" s="111" t="s">
        <v>47</v>
      </c>
      <c r="H2637" s="107"/>
      <c r="I2637" s="107"/>
      <c r="J2637" s="108"/>
      <c r="K2637" s="110"/>
      <c r="L2637" s="110"/>
      <c r="M2637" s="110"/>
    </row>
    <row r="2638" ht="22.5" customHeight="1">
      <c r="B2638" s="113" t="s">
        <v>47</v>
      </c>
      <c r="C2638" s="114"/>
      <c r="D2638" s="111" t="s">
        <v>47</v>
      </c>
      <c r="E2638" s="111" t="s">
        <v>47</v>
      </c>
      <c r="F2638" s="111" t="s">
        <v>47</v>
      </c>
      <c r="G2638" s="111" t="s">
        <v>47</v>
      </c>
      <c r="H2638" s="107"/>
      <c r="I2638" s="107"/>
      <c r="J2638" s="108"/>
      <c r="K2638" s="110"/>
      <c r="L2638" s="110"/>
      <c r="M2638" s="110"/>
    </row>
    <row r="2639" ht="22.5" customHeight="1">
      <c r="B2639" s="113" t="s">
        <v>47</v>
      </c>
      <c r="C2639" s="114"/>
      <c r="D2639" s="111" t="s">
        <v>47</v>
      </c>
      <c r="E2639" s="111" t="s">
        <v>47</v>
      </c>
      <c r="F2639" s="111" t="s">
        <v>47</v>
      </c>
      <c r="G2639" s="111" t="s">
        <v>47</v>
      </c>
      <c r="H2639" s="107"/>
      <c r="I2639" s="107"/>
      <c r="J2639" s="108"/>
      <c r="K2639" s="110"/>
      <c r="L2639" s="110"/>
      <c r="M2639" s="110"/>
    </row>
    <row r="2640" ht="22.5" customHeight="1">
      <c r="B2640" s="113" t="s">
        <v>47</v>
      </c>
      <c r="C2640" s="114"/>
      <c r="D2640" s="111" t="s">
        <v>47</v>
      </c>
      <c r="E2640" s="111" t="s">
        <v>47</v>
      </c>
      <c r="F2640" s="111" t="s">
        <v>47</v>
      </c>
      <c r="G2640" s="111" t="s">
        <v>47</v>
      </c>
      <c r="H2640" s="107"/>
      <c r="I2640" s="107"/>
      <c r="J2640" s="108"/>
      <c r="K2640" s="110"/>
      <c r="L2640" s="110"/>
      <c r="M2640" s="110"/>
    </row>
    <row r="2641" ht="22.5" customHeight="1">
      <c r="B2641" s="113" t="s">
        <v>47</v>
      </c>
      <c r="C2641" s="114"/>
      <c r="D2641" s="111" t="s">
        <v>47</v>
      </c>
      <c r="E2641" s="111" t="s">
        <v>47</v>
      </c>
      <c r="F2641" s="111" t="s">
        <v>47</v>
      </c>
      <c r="G2641" s="111" t="s">
        <v>47</v>
      </c>
      <c r="H2641" s="107"/>
      <c r="I2641" s="107"/>
      <c r="J2641" s="108"/>
      <c r="K2641" s="110"/>
      <c r="L2641" s="110"/>
      <c r="M2641" s="110"/>
    </row>
    <row r="2642" ht="22.5" customHeight="1">
      <c r="B2642" s="113" t="s">
        <v>47</v>
      </c>
      <c r="C2642" s="114"/>
      <c r="D2642" s="111" t="s">
        <v>47</v>
      </c>
      <c r="E2642" s="111" t="s">
        <v>47</v>
      </c>
      <c r="F2642" s="111" t="s">
        <v>47</v>
      </c>
      <c r="G2642" s="111" t="s">
        <v>47</v>
      </c>
      <c r="H2642" s="107"/>
      <c r="I2642" s="107"/>
      <c r="J2642" s="108"/>
      <c r="K2642" s="110"/>
      <c r="L2642" s="110"/>
      <c r="M2642" s="110"/>
    </row>
    <row r="2643" ht="22.5" customHeight="1">
      <c r="B2643" s="113" t="s">
        <v>47</v>
      </c>
      <c r="C2643" s="114"/>
      <c r="D2643" s="111" t="s">
        <v>47</v>
      </c>
      <c r="E2643" s="111" t="s">
        <v>47</v>
      </c>
      <c r="F2643" s="111" t="s">
        <v>47</v>
      </c>
      <c r="G2643" s="111" t="s">
        <v>47</v>
      </c>
      <c r="H2643" s="107"/>
      <c r="I2643" s="107"/>
      <c r="J2643" s="108"/>
      <c r="K2643" s="110"/>
      <c r="L2643" s="110"/>
      <c r="M2643" s="110"/>
    </row>
    <row r="2644" ht="22.5" customHeight="1">
      <c r="B2644" s="113" t="s">
        <v>47</v>
      </c>
      <c r="C2644" s="114"/>
      <c r="D2644" s="111" t="s">
        <v>47</v>
      </c>
      <c r="E2644" s="111" t="s">
        <v>47</v>
      </c>
      <c r="F2644" s="111" t="s">
        <v>47</v>
      </c>
      <c r="G2644" s="111" t="s">
        <v>47</v>
      </c>
      <c r="H2644" s="107"/>
      <c r="I2644" s="107"/>
      <c r="J2644" s="108"/>
      <c r="K2644" s="110"/>
      <c r="L2644" s="110"/>
      <c r="M2644" s="110"/>
    </row>
    <row r="2645" ht="22.5" customHeight="1">
      <c r="B2645" s="113" t="s">
        <v>47</v>
      </c>
      <c r="C2645" s="114"/>
      <c r="D2645" s="111" t="s">
        <v>47</v>
      </c>
      <c r="E2645" s="111" t="s">
        <v>47</v>
      </c>
      <c r="F2645" s="111" t="s">
        <v>47</v>
      </c>
      <c r="G2645" s="111" t="s">
        <v>47</v>
      </c>
      <c r="H2645" s="107"/>
      <c r="I2645" s="107"/>
      <c r="J2645" s="108"/>
      <c r="K2645" s="110"/>
      <c r="L2645" s="110"/>
      <c r="M2645" s="110"/>
    </row>
    <row r="2646" ht="22.5" customHeight="1">
      <c r="B2646" s="113" t="s">
        <v>47</v>
      </c>
      <c r="C2646" s="114"/>
      <c r="D2646" s="111" t="s">
        <v>47</v>
      </c>
      <c r="E2646" s="111" t="s">
        <v>47</v>
      </c>
      <c r="F2646" s="111" t="s">
        <v>47</v>
      </c>
      <c r="G2646" s="111" t="s">
        <v>47</v>
      </c>
      <c r="H2646" s="107"/>
      <c r="I2646" s="107"/>
      <c r="J2646" s="108"/>
      <c r="K2646" s="110"/>
      <c r="L2646" s="110"/>
      <c r="M2646" s="110"/>
    </row>
    <row r="2647" ht="22.5" customHeight="1">
      <c r="B2647" s="113" t="s">
        <v>47</v>
      </c>
      <c r="C2647" s="114"/>
      <c r="D2647" s="111" t="s">
        <v>47</v>
      </c>
      <c r="E2647" s="111" t="s">
        <v>47</v>
      </c>
      <c r="F2647" s="111" t="s">
        <v>47</v>
      </c>
      <c r="G2647" s="111" t="s">
        <v>47</v>
      </c>
      <c r="H2647" s="107"/>
      <c r="I2647" s="107"/>
      <c r="J2647" s="108"/>
      <c r="K2647" s="110"/>
      <c r="L2647" s="110"/>
      <c r="M2647" s="110"/>
    </row>
    <row r="2648" ht="22.5" customHeight="1">
      <c r="B2648" s="113" t="s">
        <v>47</v>
      </c>
      <c r="C2648" s="114"/>
      <c r="D2648" s="111" t="s">
        <v>47</v>
      </c>
      <c r="E2648" s="111" t="s">
        <v>47</v>
      </c>
      <c r="F2648" s="111" t="s">
        <v>47</v>
      </c>
      <c r="G2648" s="111" t="s">
        <v>47</v>
      </c>
      <c r="H2648" s="107"/>
      <c r="I2648" s="107"/>
      <c r="J2648" s="108"/>
      <c r="K2648" s="110"/>
      <c r="L2648" s="110"/>
      <c r="M2648" s="110"/>
    </row>
    <row r="2649" ht="22.5" customHeight="1">
      <c r="B2649" s="113" t="s">
        <v>47</v>
      </c>
      <c r="C2649" s="114"/>
      <c r="D2649" s="111" t="s">
        <v>47</v>
      </c>
      <c r="E2649" s="111" t="s">
        <v>47</v>
      </c>
      <c r="F2649" s="111" t="s">
        <v>47</v>
      </c>
      <c r="G2649" s="111" t="s">
        <v>47</v>
      </c>
      <c r="H2649" s="107"/>
      <c r="I2649" s="107"/>
      <c r="J2649" s="108"/>
      <c r="K2649" s="110"/>
      <c r="L2649" s="110"/>
      <c r="M2649" s="110"/>
    </row>
    <row r="2650" ht="22.5" customHeight="1">
      <c r="B2650" s="113" t="s">
        <v>47</v>
      </c>
      <c r="C2650" s="114"/>
      <c r="D2650" s="111" t="s">
        <v>47</v>
      </c>
      <c r="E2650" s="111" t="s">
        <v>47</v>
      </c>
      <c r="F2650" s="111" t="s">
        <v>47</v>
      </c>
      <c r="G2650" s="111" t="s">
        <v>47</v>
      </c>
      <c r="H2650" s="107"/>
      <c r="I2650" s="107"/>
      <c r="J2650" s="108"/>
      <c r="K2650" s="110"/>
      <c r="L2650" s="110"/>
      <c r="M2650" s="110"/>
    </row>
    <row r="2651" ht="22.5" customHeight="1">
      <c r="B2651" s="113" t="s">
        <v>47</v>
      </c>
      <c r="C2651" s="114"/>
      <c r="D2651" s="111" t="s">
        <v>47</v>
      </c>
      <c r="E2651" s="111" t="s">
        <v>47</v>
      </c>
      <c r="F2651" s="111" t="s">
        <v>47</v>
      </c>
      <c r="G2651" s="111" t="s">
        <v>47</v>
      </c>
      <c r="H2651" s="107"/>
      <c r="I2651" s="107"/>
      <c r="J2651" s="108"/>
      <c r="K2651" s="110"/>
      <c r="L2651" s="110"/>
      <c r="M2651" s="110"/>
    </row>
    <row r="2652" ht="22.5" customHeight="1">
      <c r="B2652" s="113" t="s">
        <v>47</v>
      </c>
      <c r="C2652" s="114"/>
      <c r="D2652" s="111" t="s">
        <v>47</v>
      </c>
      <c r="E2652" s="111" t="s">
        <v>47</v>
      </c>
      <c r="F2652" s="111" t="s">
        <v>47</v>
      </c>
      <c r="G2652" s="111" t="s">
        <v>47</v>
      </c>
      <c r="H2652" s="107"/>
      <c r="I2652" s="107"/>
      <c r="J2652" s="108"/>
      <c r="K2652" s="110"/>
      <c r="L2652" s="110"/>
      <c r="M2652" s="110"/>
    </row>
    <row r="2653" ht="22.5" customHeight="1">
      <c r="B2653" s="113" t="s">
        <v>47</v>
      </c>
      <c r="C2653" s="114"/>
      <c r="D2653" s="111" t="s">
        <v>47</v>
      </c>
      <c r="E2653" s="111" t="s">
        <v>47</v>
      </c>
      <c r="F2653" s="111" t="s">
        <v>47</v>
      </c>
      <c r="G2653" s="111" t="s">
        <v>47</v>
      </c>
      <c r="H2653" s="107"/>
      <c r="I2653" s="107"/>
      <c r="J2653" s="108"/>
      <c r="K2653" s="110"/>
      <c r="L2653" s="110"/>
      <c r="M2653" s="110"/>
    </row>
    <row r="2654" ht="22.5" customHeight="1">
      <c r="B2654" s="113" t="s">
        <v>47</v>
      </c>
      <c r="C2654" s="114"/>
      <c r="D2654" s="111" t="s">
        <v>47</v>
      </c>
      <c r="E2654" s="111" t="s">
        <v>47</v>
      </c>
      <c r="F2654" s="111" t="s">
        <v>47</v>
      </c>
      <c r="G2654" s="111" t="s">
        <v>47</v>
      </c>
      <c r="H2654" s="107"/>
      <c r="I2654" s="107"/>
      <c r="J2654" s="108"/>
      <c r="K2654" s="110"/>
      <c r="L2654" s="110"/>
      <c r="M2654" s="110"/>
    </row>
    <row r="2655" ht="22.5" customHeight="1">
      <c r="B2655" s="113" t="s">
        <v>47</v>
      </c>
      <c r="C2655" s="114"/>
      <c r="D2655" s="111" t="s">
        <v>47</v>
      </c>
      <c r="E2655" s="111" t="s">
        <v>47</v>
      </c>
      <c r="F2655" s="111" t="s">
        <v>47</v>
      </c>
      <c r="G2655" s="111" t="s">
        <v>47</v>
      </c>
      <c r="H2655" s="107"/>
      <c r="I2655" s="107"/>
      <c r="J2655" s="108"/>
      <c r="K2655" s="110"/>
      <c r="L2655" s="110"/>
      <c r="M2655" s="110"/>
    </row>
    <row r="2656" ht="22.5" customHeight="1">
      <c r="B2656" s="113" t="s">
        <v>47</v>
      </c>
      <c r="C2656" s="114"/>
      <c r="D2656" s="111" t="s">
        <v>47</v>
      </c>
      <c r="E2656" s="111" t="s">
        <v>47</v>
      </c>
      <c r="F2656" s="111" t="s">
        <v>47</v>
      </c>
      <c r="G2656" s="111" t="s">
        <v>47</v>
      </c>
      <c r="H2656" s="107"/>
      <c r="I2656" s="107"/>
      <c r="J2656" s="108"/>
      <c r="K2656" s="110"/>
      <c r="L2656" s="110"/>
      <c r="M2656" s="110"/>
    </row>
    <row r="2657" ht="22.5" customHeight="1">
      <c r="B2657" s="113" t="s">
        <v>47</v>
      </c>
      <c r="C2657" s="114"/>
      <c r="D2657" s="111" t="s">
        <v>47</v>
      </c>
      <c r="E2657" s="111" t="s">
        <v>47</v>
      </c>
      <c r="F2657" s="111" t="s">
        <v>47</v>
      </c>
      <c r="G2657" s="111" t="s">
        <v>47</v>
      </c>
      <c r="H2657" s="107"/>
      <c r="I2657" s="107"/>
      <c r="J2657" s="108"/>
      <c r="K2657" s="110"/>
      <c r="L2657" s="110"/>
      <c r="M2657" s="110"/>
    </row>
    <row r="2658" ht="22.5" customHeight="1">
      <c r="B2658" s="113" t="s">
        <v>47</v>
      </c>
      <c r="C2658" s="114"/>
      <c r="D2658" s="111" t="s">
        <v>47</v>
      </c>
      <c r="E2658" s="111" t="s">
        <v>47</v>
      </c>
      <c r="F2658" s="111" t="s">
        <v>47</v>
      </c>
      <c r="G2658" s="111" t="s">
        <v>47</v>
      </c>
      <c r="H2658" s="107"/>
      <c r="I2658" s="107"/>
      <c r="J2658" s="108"/>
      <c r="K2658" s="110"/>
      <c r="L2658" s="110"/>
      <c r="M2658" s="110"/>
    </row>
    <row r="2659" ht="22.5" customHeight="1">
      <c r="B2659" s="113" t="s">
        <v>47</v>
      </c>
      <c r="C2659" s="114"/>
      <c r="D2659" s="111" t="s">
        <v>47</v>
      </c>
      <c r="E2659" s="111" t="s">
        <v>47</v>
      </c>
      <c r="F2659" s="111" t="s">
        <v>47</v>
      </c>
      <c r="G2659" s="111" t="s">
        <v>47</v>
      </c>
      <c r="H2659" s="107"/>
      <c r="I2659" s="107"/>
      <c r="J2659" s="108"/>
      <c r="K2659" s="110"/>
      <c r="L2659" s="110"/>
      <c r="M2659" s="110"/>
    </row>
    <row r="2660" ht="22.5" customHeight="1">
      <c r="B2660" s="113" t="s">
        <v>47</v>
      </c>
      <c r="C2660" s="114"/>
      <c r="D2660" s="111" t="s">
        <v>47</v>
      </c>
      <c r="E2660" s="111" t="s">
        <v>47</v>
      </c>
      <c r="F2660" s="111" t="s">
        <v>47</v>
      </c>
      <c r="G2660" s="111" t="s">
        <v>47</v>
      </c>
      <c r="H2660" s="107"/>
      <c r="I2660" s="107"/>
      <c r="J2660" s="108"/>
      <c r="K2660" s="110"/>
      <c r="L2660" s="110"/>
      <c r="M2660" s="110"/>
    </row>
    <row r="2661" ht="22.5" customHeight="1">
      <c r="B2661" s="113" t="s">
        <v>47</v>
      </c>
      <c r="C2661" s="114"/>
      <c r="D2661" s="111" t="s">
        <v>47</v>
      </c>
      <c r="E2661" s="111" t="s">
        <v>47</v>
      </c>
      <c r="F2661" s="111" t="s">
        <v>47</v>
      </c>
      <c r="G2661" s="111" t="s">
        <v>47</v>
      </c>
      <c r="H2661" s="107"/>
      <c r="I2661" s="107"/>
      <c r="J2661" s="108"/>
      <c r="K2661" s="110"/>
      <c r="L2661" s="110"/>
      <c r="M2661" s="110"/>
    </row>
    <row r="2662" ht="22.5" customHeight="1">
      <c r="B2662" s="113" t="s">
        <v>47</v>
      </c>
      <c r="C2662" s="114"/>
      <c r="D2662" s="111" t="s">
        <v>47</v>
      </c>
      <c r="E2662" s="111" t="s">
        <v>47</v>
      </c>
      <c r="F2662" s="111" t="s">
        <v>47</v>
      </c>
      <c r="G2662" s="111" t="s">
        <v>47</v>
      </c>
      <c r="H2662" s="107"/>
      <c r="I2662" s="107"/>
      <c r="J2662" s="108"/>
      <c r="K2662" s="110"/>
      <c r="L2662" s="110"/>
      <c r="M2662" s="110"/>
    </row>
    <row r="2663" ht="22.5" customHeight="1">
      <c r="B2663" s="113" t="s">
        <v>47</v>
      </c>
      <c r="C2663" s="114"/>
      <c r="D2663" s="111" t="s">
        <v>47</v>
      </c>
      <c r="E2663" s="111" t="s">
        <v>47</v>
      </c>
      <c r="F2663" s="111" t="s">
        <v>47</v>
      </c>
      <c r="G2663" s="111" t="s">
        <v>47</v>
      </c>
      <c r="H2663" s="107"/>
      <c r="I2663" s="107"/>
      <c r="J2663" s="108"/>
      <c r="K2663" s="110"/>
      <c r="L2663" s="110"/>
      <c r="M2663" s="110"/>
    </row>
    <row r="2664" ht="22.5" customHeight="1">
      <c r="B2664" s="113" t="s">
        <v>47</v>
      </c>
      <c r="C2664" s="114"/>
      <c r="D2664" s="111" t="s">
        <v>47</v>
      </c>
      <c r="E2664" s="111" t="s">
        <v>47</v>
      </c>
      <c r="F2664" s="111" t="s">
        <v>47</v>
      </c>
      <c r="G2664" s="111" t="s">
        <v>47</v>
      </c>
      <c r="H2664" s="107"/>
      <c r="I2664" s="107"/>
      <c r="J2664" s="108"/>
      <c r="K2664" s="110"/>
      <c r="L2664" s="110"/>
      <c r="M2664" s="110"/>
    </row>
    <row r="2665" ht="22.5" customHeight="1">
      <c r="B2665" s="113" t="s">
        <v>47</v>
      </c>
      <c r="C2665" s="114"/>
      <c r="D2665" s="111" t="s">
        <v>47</v>
      </c>
      <c r="E2665" s="111" t="s">
        <v>47</v>
      </c>
      <c r="F2665" s="111" t="s">
        <v>47</v>
      </c>
      <c r="G2665" s="111" t="s">
        <v>47</v>
      </c>
      <c r="H2665" s="107"/>
      <c r="I2665" s="107"/>
      <c r="J2665" s="108"/>
      <c r="K2665" s="110"/>
      <c r="L2665" s="110"/>
      <c r="M2665" s="110"/>
    </row>
    <row r="2666" ht="22.5" customHeight="1">
      <c r="B2666" s="113" t="s">
        <v>47</v>
      </c>
      <c r="C2666" s="114"/>
      <c r="D2666" s="111" t="s">
        <v>47</v>
      </c>
      <c r="E2666" s="111" t="s">
        <v>47</v>
      </c>
      <c r="F2666" s="111" t="s">
        <v>47</v>
      </c>
      <c r="G2666" s="111" t="s">
        <v>47</v>
      </c>
      <c r="H2666" s="107"/>
      <c r="I2666" s="107"/>
      <c r="J2666" s="108"/>
      <c r="K2666" s="110"/>
      <c r="L2666" s="110"/>
      <c r="M2666" s="110"/>
    </row>
    <row r="2667" ht="22.5" customHeight="1">
      <c r="B2667" s="113" t="s">
        <v>47</v>
      </c>
      <c r="C2667" s="114"/>
      <c r="D2667" s="111" t="s">
        <v>47</v>
      </c>
      <c r="E2667" s="111" t="s">
        <v>47</v>
      </c>
      <c r="F2667" s="111" t="s">
        <v>47</v>
      </c>
      <c r="G2667" s="111" t="s">
        <v>47</v>
      </c>
      <c r="H2667" s="107"/>
      <c r="I2667" s="107"/>
      <c r="J2667" s="108"/>
      <c r="K2667" s="110"/>
      <c r="L2667" s="110"/>
      <c r="M2667" s="110"/>
    </row>
    <row r="2668" ht="22.5" customHeight="1">
      <c r="B2668" s="113" t="s">
        <v>47</v>
      </c>
      <c r="C2668" s="114"/>
      <c r="D2668" s="111" t="s">
        <v>47</v>
      </c>
      <c r="E2668" s="111" t="s">
        <v>47</v>
      </c>
      <c r="F2668" s="111" t="s">
        <v>47</v>
      </c>
      <c r="G2668" s="111" t="s">
        <v>47</v>
      </c>
      <c r="H2668" s="107"/>
      <c r="I2668" s="107"/>
      <c r="J2668" s="108"/>
      <c r="K2668" s="110"/>
      <c r="L2668" s="110"/>
      <c r="M2668" s="110"/>
    </row>
    <row r="2669" ht="22.5" customHeight="1">
      <c r="B2669" s="113" t="s">
        <v>47</v>
      </c>
      <c r="C2669" s="114"/>
      <c r="D2669" s="111" t="s">
        <v>47</v>
      </c>
      <c r="E2669" s="111" t="s">
        <v>47</v>
      </c>
      <c r="F2669" s="111" t="s">
        <v>47</v>
      </c>
      <c r="G2669" s="111" t="s">
        <v>47</v>
      </c>
      <c r="H2669" s="107"/>
      <c r="I2669" s="107"/>
      <c r="J2669" s="108"/>
      <c r="K2669" s="110"/>
      <c r="L2669" s="110"/>
      <c r="M2669" s="110"/>
    </row>
    <row r="2670" ht="22.5" customHeight="1">
      <c r="B2670" s="113" t="s">
        <v>47</v>
      </c>
      <c r="C2670" s="114"/>
      <c r="D2670" s="111" t="s">
        <v>47</v>
      </c>
      <c r="E2670" s="111" t="s">
        <v>47</v>
      </c>
      <c r="F2670" s="111" t="s">
        <v>47</v>
      </c>
      <c r="G2670" s="111" t="s">
        <v>47</v>
      </c>
      <c r="H2670" s="107"/>
      <c r="I2670" s="107"/>
      <c r="J2670" s="108"/>
      <c r="K2670" s="110"/>
      <c r="L2670" s="110"/>
      <c r="M2670" s="110"/>
    </row>
    <row r="2671" ht="22.5" customHeight="1">
      <c r="B2671" s="113" t="s">
        <v>47</v>
      </c>
      <c r="C2671" s="114"/>
      <c r="D2671" s="111" t="s">
        <v>47</v>
      </c>
      <c r="E2671" s="111" t="s">
        <v>47</v>
      </c>
      <c r="F2671" s="111" t="s">
        <v>47</v>
      </c>
      <c r="G2671" s="111" t="s">
        <v>47</v>
      </c>
      <c r="H2671" s="107"/>
      <c r="I2671" s="107"/>
      <c r="J2671" s="108"/>
      <c r="K2671" s="110"/>
      <c r="L2671" s="110"/>
      <c r="M2671" s="110"/>
    </row>
    <row r="2672" ht="22.5" customHeight="1">
      <c r="B2672" s="113" t="s">
        <v>47</v>
      </c>
      <c r="C2672" s="114"/>
      <c r="D2672" s="111" t="s">
        <v>47</v>
      </c>
      <c r="E2672" s="111" t="s">
        <v>47</v>
      </c>
      <c r="F2672" s="111" t="s">
        <v>47</v>
      </c>
      <c r="G2672" s="111" t="s">
        <v>47</v>
      </c>
      <c r="H2672" s="107"/>
      <c r="I2672" s="107"/>
      <c r="J2672" s="108"/>
      <c r="K2672" s="110"/>
      <c r="L2672" s="110"/>
      <c r="M2672" s="110"/>
    </row>
    <row r="2673" ht="22.5" customHeight="1">
      <c r="B2673" s="113" t="s">
        <v>47</v>
      </c>
      <c r="C2673" s="114"/>
      <c r="D2673" s="111" t="s">
        <v>47</v>
      </c>
      <c r="E2673" s="111" t="s">
        <v>47</v>
      </c>
      <c r="F2673" s="111" t="s">
        <v>47</v>
      </c>
      <c r="G2673" s="111" t="s">
        <v>47</v>
      </c>
      <c r="H2673" s="107"/>
      <c r="I2673" s="107"/>
      <c r="J2673" s="108"/>
      <c r="K2673" s="110"/>
      <c r="L2673" s="110"/>
      <c r="M2673" s="110"/>
    </row>
    <row r="2674" ht="22.5" customHeight="1">
      <c r="B2674" s="113" t="s">
        <v>47</v>
      </c>
      <c r="C2674" s="114"/>
      <c r="D2674" s="111" t="s">
        <v>47</v>
      </c>
      <c r="E2674" s="111" t="s">
        <v>47</v>
      </c>
      <c r="F2674" s="111" t="s">
        <v>47</v>
      </c>
      <c r="G2674" s="111" t="s">
        <v>47</v>
      </c>
      <c r="H2674" s="107"/>
      <c r="I2674" s="107"/>
      <c r="J2674" s="108"/>
      <c r="K2674" s="110"/>
      <c r="L2674" s="110"/>
      <c r="M2674" s="110"/>
    </row>
    <row r="2675" ht="22.5" customHeight="1">
      <c r="B2675" s="113" t="s">
        <v>47</v>
      </c>
      <c r="C2675" s="114"/>
      <c r="D2675" s="111" t="s">
        <v>47</v>
      </c>
      <c r="E2675" s="111" t="s">
        <v>47</v>
      </c>
      <c r="F2675" s="111" t="s">
        <v>47</v>
      </c>
      <c r="G2675" s="111" t="s">
        <v>47</v>
      </c>
      <c r="H2675" s="107"/>
      <c r="I2675" s="107"/>
      <c r="J2675" s="108"/>
      <c r="K2675" s="110"/>
      <c r="L2675" s="110"/>
      <c r="M2675" s="110"/>
    </row>
    <row r="2676" ht="22.5" customHeight="1">
      <c r="B2676" s="113" t="s">
        <v>47</v>
      </c>
      <c r="C2676" s="114"/>
      <c r="D2676" s="111" t="s">
        <v>47</v>
      </c>
      <c r="E2676" s="111" t="s">
        <v>47</v>
      </c>
      <c r="F2676" s="111" t="s">
        <v>47</v>
      </c>
      <c r="G2676" s="111" t="s">
        <v>47</v>
      </c>
      <c r="H2676" s="107"/>
      <c r="I2676" s="107"/>
      <c r="J2676" s="108"/>
      <c r="K2676" s="110"/>
      <c r="L2676" s="110"/>
      <c r="M2676" s="110"/>
    </row>
    <row r="2677" ht="22.5" customHeight="1">
      <c r="B2677" s="113" t="s">
        <v>47</v>
      </c>
      <c r="C2677" s="114"/>
      <c r="D2677" s="111" t="s">
        <v>47</v>
      </c>
      <c r="E2677" s="111" t="s">
        <v>47</v>
      </c>
      <c r="F2677" s="111" t="s">
        <v>47</v>
      </c>
      <c r="G2677" s="111" t="s">
        <v>47</v>
      </c>
      <c r="H2677" s="107"/>
      <c r="I2677" s="107"/>
      <c r="J2677" s="108"/>
      <c r="K2677" s="110"/>
      <c r="L2677" s="110"/>
      <c r="M2677" s="110"/>
    </row>
    <row r="2678" ht="22.5" customHeight="1">
      <c r="B2678" s="113" t="s">
        <v>47</v>
      </c>
      <c r="C2678" s="114"/>
      <c r="D2678" s="111" t="s">
        <v>47</v>
      </c>
      <c r="E2678" s="111" t="s">
        <v>47</v>
      </c>
      <c r="F2678" s="111" t="s">
        <v>47</v>
      </c>
      <c r="G2678" s="111" t="s">
        <v>47</v>
      </c>
      <c r="H2678" s="107"/>
      <c r="I2678" s="107"/>
      <c r="J2678" s="108"/>
      <c r="K2678" s="110"/>
      <c r="L2678" s="110"/>
      <c r="M2678" s="110"/>
    </row>
    <row r="2679" ht="22.5" customHeight="1">
      <c r="B2679" s="113" t="s">
        <v>47</v>
      </c>
      <c r="C2679" s="114"/>
      <c r="D2679" s="111" t="s">
        <v>47</v>
      </c>
      <c r="E2679" s="111" t="s">
        <v>47</v>
      </c>
      <c r="F2679" s="111" t="s">
        <v>47</v>
      </c>
      <c r="G2679" s="111" t="s">
        <v>47</v>
      </c>
      <c r="H2679" s="107"/>
      <c r="I2679" s="107"/>
      <c r="J2679" s="108"/>
      <c r="K2679" s="110"/>
      <c r="L2679" s="110"/>
      <c r="M2679" s="110"/>
    </row>
    <row r="2680" ht="22.5" customHeight="1">
      <c r="B2680" s="113" t="s">
        <v>47</v>
      </c>
      <c r="C2680" s="114"/>
      <c r="D2680" s="111" t="s">
        <v>47</v>
      </c>
      <c r="E2680" s="111" t="s">
        <v>47</v>
      </c>
      <c r="F2680" s="111" t="s">
        <v>47</v>
      </c>
      <c r="G2680" s="111" t="s">
        <v>47</v>
      </c>
      <c r="H2680" s="107"/>
      <c r="I2680" s="107"/>
      <c r="J2680" s="108"/>
      <c r="K2680" s="110"/>
      <c r="L2680" s="110"/>
      <c r="M2680" s="110"/>
    </row>
    <row r="2681" ht="22.5" customHeight="1">
      <c r="B2681" s="113" t="s">
        <v>47</v>
      </c>
      <c r="C2681" s="114"/>
      <c r="D2681" s="111" t="s">
        <v>47</v>
      </c>
      <c r="E2681" s="111" t="s">
        <v>47</v>
      </c>
      <c r="F2681" s="111" t="s">
        <v>47</v>
      </c>
      <c r="G2681" s="111" t="s">
        <v>47</v>
      </c>
      <c r="H2681" s="107"/>
      <c r="I2681" s="107"/>
      <c r="J2681" s="108"/>
      <c r="K2681" s="110"/>
      <c r="L2681" s="110"/>
      <c r="M2681" s="110"/>
    </row>
    <row r="2682" ht="22.5" customHeight="1">
      <c r="B2682" s="113" t="s">
        <v>47</v>
      </c>
      <c r="C2682" s="114"/>
      <c r="D2682" s="111" t="s">
        <v>47</v>
      </c>
      <c r="E2682" s="111" t="s">
        <v>47</v>
      </c>
      <c r="F2682" s="111" t="s">
        <v>47</v>
      </c>
      <c r="G2682" s="111" t="s">
        <v>47</v>
      </c>
      <c r="H2682" s="107"/>
      <c r="I2682" s="107"/>
      <c r="J2682" s="108"/>
      <c r="K2682" s="110"/>
      <c r="L2682" s="110"/>
      <c r="M2682" s="110"/>
    </row>
    <row r="2683" ht="22.5" customHeight="1">
      <c r="B2683" s="113" t="s">
        <v>47</v>
      </c>
      <c r="C2683" s="114"/>
      <c r="D2683" s="111" t="s">
        <v>47</v>
      </c>
      <c r="E2683" s="111" t="s">
        <v>47</v>
      </c>
      <c r="F2683" s="111" t="s">
        <v>47</v>
      </c>
      <c r="G2683" s="111" t="s">
        <v>47</v>
      </c>
      <c r="H2683" s="107"/>
      <c r="I2683" s="107"/>
      <c r="J2683" s="108"/>
      <c r="K2683" s="110"/>
      <c r="L2683" s="110"/>
      <c r="M2683" s="110"/>
    </row>
    <row r="2684" ht="22.5" customHeight="1">
      <c r="B2684" s="113" t="s">
        <v>47</v>
      </c>
      <c r="C2684" s="114"/>
      <c r="D2684" s="111" t="s">
        <v>47</v>
      </c>
      <c r="E2684" s="111" t="s">
        <v>47</v>
      </c>
      <c r="F2684" s="111" t="s">
        <v>47</v>
      </c>
      <c r="G2684" s="111" t="s">
        <v>47</v>
      </c>
      <c r="H2684" s="107"/>
      <c r="I2684" s="107"/>
      <c r="J2684" s="108"/>
      <c r="K2684" s="110"/>
      <c r="L2684" s="110"/>
      <c r="M2684" s="110"/>
    </row>
    <row r="2685" ht="22.5" customHeight="1">
      <c r="B2685" s="113" t="s">
        <v>47</v>
      </c>
      <c r="C2685" s="114"/>
      <c r="D2685" s="111" t="s">
        <v>47</v>
      </c>
      <c r="E2685" s="111" t="s">
        <v>47</v>
      </c>
      <c r="F2685" s="111" t="s">
        <v>47</v>
      </c>
      <c r="G2685" s="111" t="s">
        <v>47</v>
      </c>
      <c r="H2685" s="107"/>
      <c r="I2685" s="107"/>
      <c r="J2685" s="108"/>
      <c r="K2685" s="110"/>
      <c r="L2685" s="110"/>
      <c r="M2685" s="110"/>
    </row>
    <row r="2686" ht="22.5" customHeight="1">
      <c r="B2686" s="113" t="s">
        <v>47</v>
      </c>
      <c r="C2686" s="114"/>
      <c r="D2686" s="111" t="s">
        <v>47</v>
      </c>
      <c r="E2686" s="111" t="s">
        <v>47</v>
      </c>
      <c r="F2686" s="111" t="s">
        <v>47</v>
      </c>
      <c r="G2686" s="111" t="s">
        <v>47</v>
      </c>
      <c r="H2686" s="107"/>
      <c r="I2686" s="107"/>
      <c r="J2686" s="108"/>
      <c r="K2686" s="110"/>
      <c r="L2686" s="110"/>
      <c r="M2686" s="110"/>
    </row>
    <row r="2687" ht="22.5" customHeight="1">
      <c r="B2687" s="113" t="s">
        <v>47</v>
      </c>
      <c r="C2687" s="114"/>
      <c r="D2687" s="111" t="s">
        <v>47</v>
      </c>
      <c r="E2687" s="111" t="s">
        <v>47</v>
      </c>
      <c r="F2687" s="111" t="s">
        <v>47</v>
      </c>
      <c r="G2687" s="111" t="s">
        <v>47</v>
      </c>
      <c r="H2687" s="107"/>
      <c r="I2687" s="107"/>
      <c r="J2687" s="108"/>
      <c r="K2687" s="110"/>
      <c r="L2687" s="110"/>
      <c r="M2687" s="110"/>
    </row>
    <row r="2688" ht="22.5" customHeight="1">
      <c r="B2688" s="113" t="s">
        <v>47</v>
      </c>
      <c r="C2688" s="114"/>
      <c r="D2688" s="111" t="s">
        <v>47</v>
      </c>
      <c r="E2688" s="111" t="s">
        <v>47</v>
      </c>
      <c r="F2688" s="111" t="s">
        <v>47</v>
      </c>
      <c r="G2688" s="111" t="s">
        <v>47</v>
      </c>
      <c r="H2688" s="107"/>
      <c r="I2688" s="107"/>
      <c r="J2688" s="108"/>
      <c r="K2688" s="110"/>
      <c r="L2688" s="110"/>
      <c r="M2688" s="110"/>
    </row>
    <row r="2689" ht="22.5" customHeight="1">
      <c r="B2689" s="113" t="s">
        <v>47</v>
      </c>
      <c r="C2689" s="114"/>
      <c r="D2689" s="111" t="s">
        <v>47</v>
      </c>
      <c r="E2689" s="111" t="s">
        <v>47</v>
      </c>
      <c r="F2689" s="111" t="s">
        <v>47</v>
      </c>
      <c r="G2689" s="111" t="s">
        <v>47</v>
      </c>
      <c r="H2689" s="107"/>
      <c r="I2689" s="107"/>
      <c r="J2689" s="108"/>
      <c r="K2689" s="110"/>
      <c r="L2689" s="110"/>
      <c r="M2689" s="110"/>
    </row>
    <row r="2690" ht="22.5" customHeight="1">
      <c r="B2690" s="113" t="s">
        <v>47</v>
      </c>
      <c r="C2690" s="114"/>
      <c r="D2690" s="111" t="s">
        <v>47</v>
      </c>
      <c r="E2690" s="111" t="s">
        <v>47</v>
      </c>
      <c r="F2690" s="111" t="s">
        <v>47</v>
      </c>
      <c r="G2690" s="111" t="s">
        <v>47</v>
      </c>
      <c r="H2690" s="107"/>
      <c r="I2690" s="107"/>
      <c r="J2690" s="108"/>
      <c r="K2690" s="110"/>
      <c r="L2690" s="110"/>
      <c r="M2690" s="110"/>
    </row>
    <row r="2691" ht="22.5" customHeight="1">
      <c r="B2691" s="113" t="s">
        <v>47</v>
      </c>
      <c r="C2691" s="114"/>
      <c r="D2691" s="111" t="s">
        <v>47</v>
      </c>
      <c r="E2691" s="111" t="s">
        <v>47</v>
      </c>
      <c r="F2691" s="111" t="s">
        <v>47</v>
      </c>
      <c r="G2691" s="111" t="s">
        <v>47</v>
      </c>
      <c r="H2691" s="107"/>
      <c r="I2691" s="107"/>
      <c r="J2691" s="108"/>
      <c r="K2691" s="110"/>
      <c r="L2691" s="110"/>
      <c r="M2691" s="110"/>
    </row>
    <row r="2692" ht="22.5" customHeight="1">
      <c r="B2692" s="113" t="s">
        <v>47</v>
      </c>
      <c r="C2692" s="114"/>
      <c r="D2692" s="111" t="s">
        <v>47</v>
      </c>
      <c r="E2692" s="111" t="s">
        <v>47</v>
      </c>
      <c r="F2692" s="111" t="s">
        <v>47</v>
      </c>
      <c r="G2692" s="111" t="s">
        <v>47</v>
      </c>
      <c r="H2692" s="107"/>
      <c r="I2692" s="107"/>
      <c r="J2692" s="108"/>
      <c r="K2692" s="110"/>
      <c r="L2692" s="110"/>
      <c r="M2692" s="110"/>
    </row>
    <row r="2693" ht="22.5" customHeight="1">
      <c r="B2693" s="113" t="s">
        <v>47</v>
      </c>
      <c r="C2693" s="114"/>
      <c r="D2693" s="111" t="s">
        <v>47</v>
      </c>
      <c r="E2693" s="111" t="s">
        <v>47</v>
      </c>
      <c r="F2693" s="111" t="s">
        <v>47</v>
      </c>
      <c r="G2693" s="111" t="s">
        <v>47</v>
      </c>
      <c r="H2693" s="107"/>
      <c r="I2693" s="107"/>
      <c r="J2693" s="108"/>
      <c r="K2693" s="110"/>
      <c r="L2693" s="110"/>
      <c r="M2693" s="110"/>
    </row>
    <row r="2694" ht="22.5" customHeight="1">
      <c r="B2694" s="113" t="s">
        <v>47</v>
      </c>
      <c r="C2694" s="114"/>
      <c r="D2694" s="111" t="s">
        <v>47</v>
      </c>
      <c r="E2694" s="111" t="s">
        <v>47</v>
      </c>
      <c r="F2694" s="111" t="s">
        <v>47</v>
      </c>
      <c r="G2694" s="111" t="s">
        <v>47</v>
      </c>
      <c r="H2694" s="107"/>
      <c r="I2694" s="107"/>
      <c r="J2694" s="108"/>
      <c r="K2694" s="110"/>
      <c r="L2694" s="110"/>
      <c r="M2694" s="110"/>
    </row>
    <row r="2695" ht="22.5" customHeight="1">
      <c r="B2695" s="113" t="s">
        <v>47</v>
      </c>
      <c r="C2695" s="114"/>
      <c r="D2695" s="111" t="s">
        <v>47</v>
      </c>
      <c r="E2695" s="111" t="s">
        <v>47</v>
      </c>
      <c r="F2695" s="111" t="s">
        <v>47</v>
      </c>
      <c r="G2695" s="111" t="s">
        <v>47</v>
      </c>
      <c r="H2695" s="107"/>
      <c r="I2695" s="107"/>
      <c r="J2695" s="108"/>
      <c r="K2695" s="110"/>
      <c r="L2695" s="110"/>
      <c r="M2695" s="110"/>
    </row>
    <row r="2696" ht="22.5" customHeight="1">
      <c r="B2696" s="113" t="s">
        <v>47</v>
      </c>
      <c r="C2696" s="114"/>
      <c r="D2696" s="111" t="s">
        <v>47</v>
      </c>
      <c r="E2696" s="111" t="s">
        <v>47</v>
      </c>
      <c r="F2696" s="111" t="s">
        <v>47</v>
      </c>
      <c r="G2696" s="111" t="s">
        <v>47</v>
      </c>
      <c r="H2696" s="107"/>
      <c r="I2696" s="107"/>
      <c r="J2696" s="108"/>
      <c r="K2696" s="110"/>
      <c r="L2696" s="110"/>
      <c r="M2696" s="110"/>
    </row>
    <row r="2697" ht="22.5" customHeight="1">
      <c r="B2697" s="113" t="s">
        <v>47</v>
      </c>
      <c r="C2697" s="114"/>
      <c r="D2697" s="111" t="s">
        <v>47</v>
      </c>
      <c r="E2697" s="111" t="s">
        <v>47</v>
      </c>
      <c r="F2697" s="111" t="s">
        <v>47</v>
      </c>
      <c r="G2697" s="111" t="s">
        <v>47</v>
      </c>
      <c r="H2697" s="107"/>
      <c r="I2697" s="107"/>
      <c r="J2697" s="108"/>
      <c r="K2697" s="110"/>
      <c r="L2697" s="110"/>
      <c r="M2697" s="110"/>
    </row>
    <row r="2698" ht="22.5" customHeight="1">
      <c r="B2698" s="113" t="s">
        <v>47</v>
      </c>
      <c r="C2698" s="114"/>
      <c r="D2698" s="111" t="s">
        <v>47</v>
      </c>
      <c r="E2698" s="111" t="s">
        <v>47</v>
      </c>
      <c r="F2698" s="111" t="s">
        <v>47</v>
      </c>
      <c r="G2698" s="111" t="s">
        <v>47</v>
      </c>
      <c r="H2698" s="107"/>
      <c r="I2698" s="107"/>
      <c r="J2698" s="108"/>
      <c r="K2698" s="110"/>
      <c r="L2698" s="110"/>
      <c r="M2698" s="110"/>
    </row>
    <row r="2699" ht="22.5" customHeight="1">
      <c r="B2699" s="113" t="s">
        <v>47</v>
      </c>
      <c r="C2699" s="114"/>
      <c r="D2699" s="111" t="s">
        <v>47</v>
      </c>
      <c r="E2699" s="111" t="s">
        <v>47</v>
      </c>
      <c r="F2699" s="111" t="s">
        <v>47</v>
      </c>
      <c r="G2699" s="111" t="s">
        <v>47</v>
      </c>
      <c r="H2699" s="107"/>
      <c r="I2699" s="107"/>
      <c r="J2699" s="108"/>
      <c r="K2699" s="110"/>
      <c r="L2699" s="110"/>
      <c r="M2699" s="110"/>
    </row>
    <row r="2700" ht="22.5" customHeight="1">
      <c r="B2700" s="113" t="s">
        <v>47</v>
      </c>
      <c r="C2700" s="114"/>
      <c r="D2700" s="111" t="s">
        <v>47</v>
      </c>
      <c r="E2700" s="111" t="s">
        <v>47</v>
      </c>
      <c r="F2700" s="111" t="s">
        <v>47</v>
      </c>
      <c r="G2700" s="111" t="s">
        <v>47</v>
      </c>
      <c r="H2700" s="107"/>
      <c r="I2700" s="107"/>
      <c r="J2700" s="108"/>
      <c r="K2700" s="110"/>
      <c r="L2700" s="110"/>
      <c r="M2700" s="110"/>
    </row>
    <row r="2701" ht="22.5" customHeight="1">
      <c r="B2701" s="113" t="s">
        <v>47</v>
      </c>
      <c r="C2701" s="114"/>
      <c r="D2701" s="111" t="s">
        <v>47</v>
      </c>
      <c r="E2701" s="111" t="s">
        <v>47</v>
      </c>
      <c r="F2701" s="111" t="s">
        <v>47</v>
      </c>
      <c r="G2701" s="111" t="s">
        <v>47</v>
      </c>
      <c r="H2701" s="107"/>
      <c r="I2701" s="107"/>
      <c r="J2701" s="108"/>
      <c r="K2701" s="110"/>
      <c r="L2701" s="110"/>
      <c r="M2701" s="110"/>
    </row>
    <row r="2702" ht="22.5" customHeight="1">
      <c r="B2702" s="113" t="s">
        <v>47</v>
      </c>
      <c r="C2702" s="114"/>
      <c r="D2702" s="111" t="s">
        <v>47</v>
      </c>
      <c r="E2702" s="111" t="s">
        <v>47</v>
      </c>
      <c r="F2702" s="111" t="s">
        <v>47</v>
      </c>
      <c r="G2702" s="111" t="s">
        <v>47</v>
      </c>
      <c r="H2702" s="107"/>
      <c r="I2702" s="107"/>
      <c r="J2702" s="108"/>
      <c r="K2702" s="110"/>
      <c r="L2702" s="110"/>
      <c r="M2702" s="110"/>
    </row>
    <row r="2703" ht="22.5" customHeight="1">
      <c r="B2703" s="113" t="s">
        <v>47</v>
      </c>
      <c r="C2703" s="114"/>
      <c r="D2703" s="111" t="s">
        <v>47</v>
      </c>
      <c r="E2703" s="111" t="s">
        <v>47</v>
      </c>
      <c r="F2703" s="111" t="s">
        <v>47</v>
      </c>
      <c r="G2703" s="111" t="s">
        <v>47</v>
      </c>
      <c r="H2703" s="107"/>
      <c r="I2703" s="107"/>
      <c r="J2703" s="108"/>
      <c r="K2703" s="110"/>
      <c r="L2703" s="110"/>
      <c r="M2703" s="110"/>
    </row>
    <row r="2704" ht="22.5" customHeight="1">
      <c r="B2704" s="113" t="s">
        <v>47</v>
      </c>
      <c r="C2704" s="114"/>
      <c r="D2704" s="111" t="s">
        <v>47</v>
      </c>
      <c r="E2704" s="111" t="s">
        <v>47</v>
      </c>
      <c r="F2704" s="111" t="s">
        <v>47</v>
      </c>
      <c r="G2704" s="111" t="s">
        <v>47</v>
      </c>
      <c r="H2704" s="107"/>
      <c r="I2704" s="107"/>
      <c r="J2704" s="108"/>
      <c r="K2704" s="110"/>
      <c r="L2704" s="110"/>
      <c r="M2704" s="110"/>
    </row>
    <row r="2705" ht="22.5" customHeight="1">
      <c r="B2705" s="113" t="s">
        <v>47</v>
      </c>
      <c r="C2705" s="114"/>
      <c r="D2705" s="111" t="s">
        <v>47</v>
      </c>
      <c r="E2705" s="111" t="s">
        <v>47</v>
      </c>
      <c r="F2705" s="111" t="s">
        <v>47</v>
      </c>
      <c r="G2705" s="111" t="s">
        <v>47</v>
      </c>
      <c r="H2705" s="107"/>
      <c r="I2705" s="107"/>
      <c r="J2705" s="108"/>
      <c r="K2705" s="110"/>
      <c r="L2705" s="110"/>
      <c r="M2705" s="110"/>
    </row>
    <row r="2706" ht="22.5" customHeight="1">
      <c r="B2706" s="113" t="s">
        <v>47</v>
      </c>
      <c r="C2706" s="114"/>
      <c r="D2706" s="111" t="s">
        <v>47</v>
      </c>
      <c r="E2706" s="111" t="s">
        <v>47</v>
      </c>
      <c r="F2706" s="111" t="s">
        <v>47</v>
      </c>
      <c r="G2706" s="111" t="s">
        <v>47</v>
      </c>
      <c r="H2706" s="107"/>
      <c r="I2706" s="107"/>
      <c r="J2706" s="108"/>
      <c r="K2706" s="110"/>
      <c r="L2706" s="110"/>
      <c r="M2706" s="110"/>
    </row>
    <row r="2707" ht="22.5" customHeight="1">
      <c r="B2707" s="113" t="s">
        <v>47</v>
      </c>
      <c r="C2707" s="114"/>
      <c r="D2707" s="111" t="s">
        <v>47</v>
      </c>
      <c r="E2707" s="111" t="s">
        <v>47</v>
      </c>
      <c r="F2707" s="111" t="s">
        <v>47</v>
      </c>
      <c r="G2707" s="111" t="s">
        <v>47</v>
      </c>
      <c r="H2707" s="107"/>
      <c r="I2707" s="107"/>
      <c r="J2707" s="108"/>
      <c r="K2707" s="110"/>
      <c r="L2707" s="110"/>
      <c r="M2707" s="110"/>
    </row>
    <row r="2708" ht="22.5" customHeight="1">
      <c r="B2708" s="113" t="s">
        <v>47</v>
      </c>
      <c r="C2708" s="114"/>
      <c r="D2708" s="111" t="s">
        <v>47</v>
      </c>
      <c r="E2708" s="111" t="s">
        <v>47</v>
      </c>
      <c r="F2708" s="111" t="s">
        <v>47</v>
      </c>
      <c r="G2708" s="111" t="s">
        <v>47</v>
      </c>
      <c r="H2708" s="107"/>
      <c r="I2708" s="107"/>
      <c r="J2708" s="108"/>
      <c r="K2708" s="110"/>
      <c r="L2708" s="110"/>
      <c r="M2708" s="110"/>
    </row>
    <row r="2709" ht="22.5" customHeight="1">
      <c r="B2709" s="113" t="s">
        <v>47</v>
      </c>
      <c r="C2709" s="114"/>
      <c r="D2709" s="111" t="s">
        <v>47</v>
      </c>
      <c r="E2709" s="111" t="s">
        <v>47</v>
      </c>
      <c r="F2709" s="111" t="s">
        <v>47</v>
      </c>
      <c r="G2709" s="111" t="s">
        <v>47</v>
      </c>
      <c r="H2709" s="107"/>
      <c r="I2709" s="107"/>
      <c r="J2709" s="108"/>
      <c r="K2709" s="110"/>
      <c r="L2709" s="110"/>
      <c r="M2709" s="110"/>
    </row>
    <row r="2710" ht="22.5" customHeight="1">
      <c r="B2710" s="113" t="s">
        <v>47</v>
      </c>
      <c r="C2710" s="114"/>
      <c r="D2710" s="111" t="s">
        <v>47</v>
      </c>
      <c r="E2710" s="111" t="s">
        <v>47</v>
      </c>
      <c r="F2710" s="111" t="s">
        <v>47</v>
      </c>
      <c r="G2710" s="111" t="s">
        <v>47</v>
      </c>
      <c r="H2710" s="107"/>
      <c r="I2710" s="107"/>
      <c r="J2710" s="108"/>
      <c r="K2710" s="110"/>
      <c r="L2710" s="110"/>
      <c r="M2710" s="110"/>
    </row>
    <row r="2711" ht="22.5" customHeight="1">
      <c r="B2711" s="113" t="s">
        <v>47</v>
      </c>
      <c r="C2711" s="114"/>
      <c r="D2711" s="111" t="s">
        <v>47</v>
      </c>
      <c r="E2711" s="111" t="s">
        <v>47</v>
      </c>
      <c r="F2711" s="111" t="s">
        <v>47</v>
      </c>
      <c r="G2711" s="111" t="s">
        <v>47</v>
      </c>
      <c r="H2711" s="107"/>
      <c r="I2711" s="107"/>
      <c r="J2711" s="108"/>
      <c r="K2711" s="110"/>
      <c r="L2711" s="110"/>
      <c r="M2711" s="110"/>
    </row>
    <row r="2712" ht="22.5" customHeight="1">
      <c r="B2712" s="113" t="s">
        <v>47</v>
      </c>
      <c r="C2712" s="114"/>
      <c r="D2712" s="111" t="s">
        <v>47</v>
      </c>
      <c r="E2712" s="111" t="s">
        <v>47</v>
      </c>
      <c r="F2712" s="111" t="s">
        <v>47</v>
      </c>
      <c r="G2712" s="111" t="s">
        <v>47</v>
      </c>
      <c r="H2712" s="107"/>
      <c r="I2712" s="107"/>
      <c r="J2712" s="108"/>
      <c r="K2712" s="110"/>
      <c r="L2712" s="110"/>
      <c r="M2712" s="110"/>
    </row>
    <row r="2713" ht="22.5" customHeight="1">
      <c r="B2713" s="113" t="s">
        <v>47</v>
      </c>
      <c r="C2713" s="114"/>
      <c r="D2713" s="111" t="s">
        <v>47</v>
      </c>
      <c r="E2713" s="111" t="s">
        <v>47</v>
      </c>
      <c r="F2713" s="111" t="s">
        <v>47</v>
      </c>
      <c r="G2713" s="111" t="s">
        <v>47</v>
      </c>
      <c r="H2713" s="107"/>
      <c r="I2713" s="107"/>
      <c r="J2713" s="108"/>
      <c r="K2713" s="110"/>
      <c r="L2713" s="110"/>
      <c r="M2713" s="110"/>
    </row>
    <row r="2714" ht="22.5" customHeight="1">
      <c r="B2714" s="113" t="s">
        <v>47</v>
      </c>
      <c r="C2714" s="114"/>
      <c r="D2714" s="111" t="s">
        <v>47</v>
      </c>
      <c r="E2714" s="111" t="s">
        <v>47</v>
      </c>
      <c r="F2714" s="111" t="s">
        <v>47</v>
      </c>
      <c r="G2714" s="111" t="s">
        <v>47</v>
      </c>
      <c r="H2714" s="107"/>
      <c r="I2714" s="107"/>
      <c r="J2714" s="108"/>
      <c r="K2714" s="110"/>
      <c r="L2714" s="110"/>
      <c r="M2714" s="110"/>
    </row>
    <row r="2715" ht="22.5" customHeight="1">
      <c r="B2715" s="113" t="s">
        <v>47</v>
      </c>
      <c r="C2715" s="114"/>
      <c r="D2715" s="111" t="s">
        <v>47</v>
      </c>
      <c r="E2715" s="111" t="s">
        <v>47</v>
      </c>
      <c r="F2715" s="111" t="s">
        <v>47</v>
      </c>
      <c r="G2715" s="111" t="s">
        <v>47</v>
      </c>
      <c r="H2715" s="107"/>
      <c r="I2715" s="107"/>
      <c r="J2715" s="108"/>
      <c r="K2715" s="110"/>
      <c r="L2715" s="110"/>
      <c r="M2715" s="110"/>
    </row>
    <row r="2716" ht="22.5" customHeight="1">
      <c r="B2716" s="113" t="s">
        <v>47</v>
      </c>
      <c r="C2716" s="114"/>
      <c r="D2716" s="111" t="s">
        <v>47</v>
      </c>
      <c r="E2716" s="111" t="s">
        <v>47</v>
      </c>
      <c r="F2716" s="111" t="s">
        <v>47</v>
      </c>
      <c r="G2716" s="111" t="s">
        <v>47</v>
      </c>
      <c r="H2716" s="107"/>
      <c r="I2716" s="107"/>
      <c r="J2716" s="108"/>
      <c r="K2716" s="110"/>
      <c r="L2716" s="110"/>
      <c r="M2716" s="110"/>
    </row>
    <row r="2717" ht="22.5" customHeight="1">
      <c r="B2717" s="113" t="s">
        <v>47</v>
      </c>
      <c r="C2717" s="114"/>
      <c r="D2717" s="111" t="s">
        <v>47</v>
      </c>
      <c r="E2717" s="111" t="s">
        <v>47</v>
      </c>
      <c r="F2717" s="111" t="s">
        <v>47</v>
      </c>
      <c r="G2717" s="111" t="s">
        <v>47</v>
      </c>
      <c r="H2717" s="107"/>
      <c r="I2717" s="107"/>
      <c r="J2717" s="108"/>
      <c r="K2717" s="110"/>
      <c r="L2717" s="110"/>
      <c r="M2717" s="110"/>
    </row>
    <row r="2718" ht="22.5" customHeight="1">
      <c r="B2718" s="113" t="s">
        <v>47</v>
      </c>
      <c r="C2718" s="114"/>
      <c r="D2718" s="111" t="s">
        <v>47</v>
      </c>
      <c r="E2718" s="111" t="s">
        <v>47</v>
      </c>
      <c r="F2718" s="111" t="s">
        <v>47</v>
      </c>
      <c r="G2718" s="111" t="s">
        <v>47</v>
      </c>
      <c r="H2718" s="107"/>
      <c r="I2718" s="107"/>
      <c r="J2718" s="108"/>
      <c r="K2718" s="110"/>
      <c r="L2718" s="110"/>
      <c r="M2718" s="110"/>
    </row>
    <row r="2719" ht="22.5" customHeight="1">
      <c r="B2719" s="113" t="s">
        <v>47</v>
      </c>
      <c r="C2719" s="114"/>
      <c r="D2719" s="111" t="s">
        <v>47</v>
      </c>
      <c r="E2719" s="111" t="s">
        <v>47</v>
      </c>
      <c r="F2719" s="111" t="s">
        <v>47</v>
      </c>
      <c r="G2719" s="111" t="s">
        <v>47</v>
      </c>
      <c r="H2719" s="107"/>
      <c r="I2719" s="107"/>
      <c r="J2719" s="108"/>
      <c r="K2719" s="110"/>
      <c r="L2719" s="110"/>
      <c r="M2719" s="110"/>
    </row>
    <row r="2720" ht="22.5" customHeight="1">
      <c r="B2720" s="113" t="s">
        <v>47</v>
      </c>
      <c r="C2720" s="114"/>
      <c r="D2720" s="111" t="s">
        <v>47</v>
      </c>
      <c r="E2720" s="111" t="s">
        <v>47</v>
      </c>
      <c r="F2720" s="111" t="s">
        <v>47</v>
      </c>
      <c r="G2720" s="111" t="s">
        <v>47</v>
      </c>
      <c r="H2720" s="107"/>
      <c r="I2720" s="107"/>
      <c r="J2720" s="108"/>
      <c r="K2720" s="110"/>
      <c r="L2720" s="110"/>
      <c r="M2720" s="110"/>
    </row>
    <row r="2721" ht="22.5" customHeight="1">
      <c r="B2721" s="113" t="s">
        <v>47</v>
      </c>
      <c r="C2721" s="114"/>
      <c r="D2721" s="111" t="s">
        <v>47</v>
      </c>
      <c r="E2721" s="111" t="s">
        <v>47</v>
      </c>
      <c r="F2721" s="111" t="s">
        <v>47</v>
      </c>
      <c r="G2721" s="111" t="s">
        <v>47</v>
      </c>
      <c r="H2721" s="107"/>
      <c r="I2721" s="107"/>
      <c r="J2721" s="108"/>
      <c r="K2721" s="110"/>
      <c r="L2721" s="110"/>
      <c r="M2721" s="110"/>
    </row>
    <row r="2722" ht="22.5" customHeight="1">
      <c r="B2722" s="113" t="s">
        <v>47</v>
      </c>
      <c r="C2722" s="114"/>
      <c r="D2722" s="111" t="s">
        <v>47</v>
      </c>
      <c r="E2722" s="111" t="s">
        <v>47</v>
      </c>
      <c r="F2722" s="111" t="s">
        <v>47</v>
      </c>
      <c r="G2722" s="111" t="s">
        <v>47</v>
      </c>
      <c r="H2722" s="107"/>
      <c r="I2722" s="107"/>
      <c r="J2722" s="108"/>
      <c r="K2722" s="110"/>
      <c r="L2722" s="110"/>
      <c r="M2722" s="110"/>
    </row>
    <row r="2723" ht="22.5" customHeight="1">
      <c r="B2723" s="113" t="s">
        <v>47</v>
      </c>
      <c r="C2723" s="114"/>
      <c r="D2723" s="111" t="s">
        <v>47</v>
      </c>
      <c r="E2723" s="111" t="s">
        <v>47</v>
      </c>
      <c r="F2723" s="111" t="s">
        <v>47</v>
      </c>
      <c r="G2723" s="111" t="s">
        <v>47</v>
      </c>
      <c r="H2723" s="107"/>
      <c r="I2723" s="107"/>
      <c r="J2723" s="108"/>
      <c r="K2723" s="110"/>
      <c r="L2723" s="110"/>
      <c r="M2723" s="110"/>
    </row>
    <row r="2724" ht="22.5" customHeight="1">
      <c r="B2724" s="113" t="s">
        <v>47</v>
      </c>
      <c r="C2724" s="114"/>
      <c r="D2724" s="111" t="s">
        <v>47</v>
      </c>
      <c r="E2724" s="111" t="s">
        <v>47</v>
      </c>
      <c r="F2724" s="111" t="s">
        <v>47</v>
      </c>
      <c r="G2724" s="111" t="s">
        <v>47</v>
      </c>
      <c r="H2724" s="107"/>
      <c r="I2724" s="107"/>
      <c r="J2724" s="108"/>
      <c r="K2724" s="110"/>
      <c r="L2724" s="110"/>
      <c r="M2724" s="110"/>
    </row>
    <row r="2725" ht="22.5" customHeight="1">
      <c r="B2725" s="113" t="s">
        <v>47</v>
      </c>
      <c r="C2725" s="114"/>
      <c r="D2725" s="111" t="s">
        <v>47</v>
      </c>
      <c r="E2725" s="111" t="s">
        <v>47</v>
      </c>
      <c r="F2725" s="111" t="s">
        <v>47</v>
      </c>
      <c r="G2725" s="111" t="s">
        <v>47</v>
      </c>
      <c r="H2725" s="107"/>
      <c r="I2725" s="107"/>
      <c r="J2725" s="108"/>
      <c r="K2725" s="110"/>
      <c r="L2725" s="110"/>
      <c r="M2725" s="110"/>
    </row>
    <row r="2726" ht="22.5" customHeight="1">
      <c r="B2726" s="113" t="s">
        <v>47</v>
      </c>
      <c r="C2726" s="114"/>
      <c r="D2726" s="111" t="s">
        <v>47</v>
      </c>
      <c r="E2726" s="111" t="s">
        <v>47</v>
      </c>
      <c r="F2726" s="111" t="s">
        <v>47</v>
      </c>
      <c r="G2726" s="111" t="s">
        <v>47</v>
      </c>
      <c r="H2726" s="107"/>
      <c r="I2726" s="107"/>
      <c r="J2726" s="108"/>
      <c r="K2726" s="110"/>
      <c r="L2726" s="110"/>
      <c r="M2726" s="110"/>
    </row>
    <row r="2727" ht="22.5" customHeight="1">
      <c r="B2727" s="113" t="s">
        <v>47</v>
      </c>
      <c r="C2727" s="114"/>
      <c r="D2727" s="111" t="s">
        <v>47</v>
      </c>
      <c r="E2727" s="111" t="s">
        <v>47</v>
      </c>
      <c r="F2727" s="111" t="s">
        <v>47</v>
      </c>
      <c r="G2727" s="111" t="s">
        <v>47</v>
      </c>
      <c r="H2727" s="107"/>
      <c r="I2727" s="107"/>
      <c r="J2727" s="108"/>
      <c r="K2727" s="110"/>
      <c r="L2727" s="110"/>
      <c r="M2727" s="110"/>
    </row>
    <row r="2728" ht="22.5" customHeight="1">
      <c r="B2728" s="113" t="s">
        <v>47</v>
      </c>
      <c r="C2728" s="114"/>
      <c r="D2728" s="111" t="s">
        <v>47</v>
      </c>
      <c r="E2728" s="111" t="s">
        <v>47</v>
      </c>
      <c r="F2728" s="111" t="s">
        <v>47</v>
      </c>
      <c r="G2728" s="111" t="s">
        <v>47</v>
      </c>
      <c r="H2728" s="107"/>
      <c r="I2728" s="107"/>
      <c r="J2728" s="108"/>
      <c r="K2728" s="110"/>
      <c r="L2728" s="110"/>
      <c r="M2728" s="110"/>
    </row>
    <row r="2729" ht="22.5" customHeight="1">
      <c r="B2729" s="113" t="s">
        <v>47</v>
      </c>
      <c r="C2729" s="114"/>
      <c r="D2729" s="111" t="s">
        <v>47</v>
      </c>
      <c r="E2729" s="111" t="s">
        <v>47</v>
      </c>
      <c r="F2729" s="111" t="s">
        <v>47</v>
      </c>
      <c r="G2729" s="111" t="s">
        <v>47</v>
      </c>
      <c r="H2729" s="107"/>
      <c r="I2729" s="107"/>
      <c r="J2729" s="108"/>
      <c r="K2729" s="110"/>
      <c r="L2729" s="110"/>
      <c r="M2729" s="110"/>
    </row>
    <row r="2730" ht="22.5" customHeight="1">
      <c r="B2730" s="113" t="s">
        <v>47</v>
      </c>
      <c r="C2730" s="114"/>
      <c r="D2730" s="111" t="s">
        <v>47</v>
      </c>
      <c r="E2730" s="111" t="s">
        <v>47</v>
      </c>
      <c r="F2730" s="111" t="s">
        <v>47</v>
      </c>
      <c r="G2730" s="111" t="s">
        <v>47</v>
      </c>
      <c r="H2730" s="107"/>
      <c r="I2730" s="107"/>
      <c r="J2730" s="108"/>
      <c r="K2730" s="110"/>
      <c r="L2730" s="110"/>
      <c r="M2730" s="110"/>
    </row>
    <row r="2731" ht="22.5" customHeight="1">
      <c r="B2731" s="113" t="s">
        <v>47</v>
      </c>
      <c r="C2731" s="114"/>
      <c r="D2731" s="111" t="s">
        <v>47</v>
      </c>
      <c r="E2731" s="111" t="s">
        <v>47</v>
      </c>
      <c r="F2731" s="111" t="s">
        <v>47</v>
      </c>
      <c r="G2731" s="111" t="s">
        <v>47</v>
      </c>
      <c r="H2731" s="107"/>
      <c r="I2731" s="107"/>
      <c r="J2731" s="108"/>
      <c r="K2731" s="110"/>
      <c r="L2731" s="110"/>
      <c r="M2731" s="110"/>
    </row>
    <row r="2732" ht="22.5" customHeight="1">
      <c r="B2732" s="113" t="s">
        <v>47</v>
      </c>
      <c r="C2732" s="114"/>
      <c r="D2732" s="111" t="s">
        <v>47</v>
      </c>
      <c r="E2732" s="111" t="s">
        <v>47</v>
      </c>
      <c r="F2732" s="111" t="s">
        <v>47</v>
      </c>
      <c r="G2732" s="111" t="s">
        <v>47</v>
      </c>
      <c r="H2732" s="107"/>
      <c r="I2732" s="107"/>
      <c r="J2732" s="108"/>
      <c r="K2732" s="110"/>
      <c r="L2732" s="110"/>
      <c r="M2732" s="110"/>
    </row>
    <row r="2733" ht="22.5" customHeight="1">
      <c r="B2733" s="113" t="s">
        <v>47</v>
      </c>
      <c r="C2733" s="114"/>
      <c r="D2733" s="111" t="s">
        <v>47</v>
      </c>
      <c r="E2733" s="111" t="s">
        <v>47</v>
      </c>
      <c r="F2733" s="111" t="s">
        <v>47</v>
      </c>
      <c r="G2733" s="111" t="s">
        <v>47</v>
      </c>
      <c r="H2733" s="107"/>
      <c r="I2733" s="107"/>
      <c r="J2733" s="108"/>
      <c r="K2733" s="110"/>
      <c r="L2733" s="110"/>
      <c r="M2733" s="110"/>
    </row>
    <row r="2734" ht="22.5" customHeight="1">
      <c r="B2734" s="113" t="s">
        <v>47</v>
      </c>
      <c r="C2734" s="114"/>
      <c r="D2734" s="111" t="s">
        <v>47</v>
      </c>
      <c r="E2734" s="111" t="s">
        <v>47</v>
      </c>
      <c r="F2734" s="111" t="s">
        <v>47</v>
      </c>
      <c r="G2734" s="111" t="s">
        <v>47</v>
      </c>
      <c r="H2734" s="107"/>
      <c r="I2734" s="107"/>
      <c r="J2734" s="108"/>
      <c r="K2734" s="110"/>
      <c r="L2734" s="110"/>
      <c r="M2734" s="110"/>
    </row>
    <row r="2735" ht="22.5" customHeight="1">
      <c r="B2735" s="113" t="s">
        <v>47</v>
      </c>
      <c r="C2735" s="114"/>
      <c r="D2735" s="111" t="s">
        <v>47</v>
      </c>
      <c r="E2735" s="111" t="s">
        <v>47</v>
      </c>
      <c r="F2735" s="111" t="s">
        <v>47</v>
      </c>
      <c r="G2735" s="111" t="s">
        <v>47</v>
      </c>
      <c r="H2735" s="107"/>
      <c r="I2735" s="107"/>
      <c r="J2735" s="108"/>
      <c r="K2735" s="110"/>
      <c r="L2735" s="110"/>
      <c r="M2735" s="110"/>
    </row>
    <row r="2736" ht="22.5" customHeight="1">
      <c r="B2736" s="113" t="s">
        <v>47</v>
      </c>
      <c r="C2736" s="114"/>
      <c r="D2736" s="111" t="s">
        <v>47</v>
      </c>
      <c r="E2736" s="111" t="s">
        <v>47</v>
      </c>
      <c r="F2736" s="111" t="s">
        <v>47</v>
      </c>
      <c r="G2736" s="111" t="s">
        <v>47</v>
      </c>
      <c r="H2736" s="107"/>
      <c r="I2736" s="107"/>
      <c r="J2736" s="108"/>
      <c r="K2736" s="110"/>
      <c r="L2736" s="110"/>
      <c r="M2736" s="110"/>
    </row>
    <row r="2737" ht="22.5" customHeight="1">
      <c r="B2737" s="113" t="s">
        <v>47</v>
      </c>
      <c r="C2737" s="114"/>
      <c r="D2737" s="111" t="s">
        <v>47</v>
      </c>
      <c r="E2737" s="111" t="s">
        <v>47</v>
      </c>
      <c r="F2737" s="111" t="s">
        <v>47</v>
      </c>
      <c r="G2737" s="111" t="s">
        <v>47</v>
      </c>
      <c r="H2737" s="107"/>
      <c r="I2737" s="107"/>
      <c r="J2737" s="108"/>
      <c r="K2737" s="110"/>
      <c r="L2737" s="110"/>
      <c r="M2737" s="110"/>
    </row>
    <row r="2738" ht="22.5" customHeight="1">
      <c r="B2738" s="113" t="s">
        <v>47</v>
      </c>
      <c r="C2738" s="114"/>
      <c r="D2738" s="111" t="s">
        <v>47</v>
      </c>
      <c r="E2738" s="111" t="s">
        <v>47</v>
      </c>
      <c r="F2738" s="111" t="s">
        <v>47</v>
      </c>
      <c r="G2738" s="111" t="s">
        <v>47</v>
      </c>
      <c r="H2738" s="107"/>
      <c r="I2738" s="107"/>
      <c r="J2738" s="108"/>
      <c r="K2738" s="110"/>
      <c r="L2738" s="110"/>
      <c r="M2738" s="110"/>
    </row>
    <row r="2739" ht="22.5" customHeight="1">
      <c r="B2739" s="113" t="s">
        <v>47</v>
      </c>
      <c r="C2739" s="114"/>
      <c r="D2739" s="111" t="s">
        <v>47</v>
      </c>
      <c r="E2739" s="111" t="s">
        <v>47</v>
      </c>
      <c r="F2739" s="111" t="s">
        <v>47</v>
      </c>
      <c r="G2739" s="111" t="s">
        <v>47</v>
      </c>
      <c r="H2739" s="107"/>
      <c r="I2739" s="107"/>
      <c r="J2739" s="108"/>
      <c r="K2739" s="110"/>
      <c r="L2739" s="110"/>
      <c r="M2739" s="110"/>
    </row>
    <row r="2740" ht="22.5" customHeight="1">
      <c r="B2740" s="113" t="s">
        <v>47</v>
      </c>
      <c r="C2740" s="114"/>
      <c r="D2740" s="111" t="s">
        <v>47</v>
      </c>
      <c r="E2740" s="111" t="s">
        <v>47</v>
      </c>
      <c r="F2740" s="111" t="s">
        <v>47</v>
      </c>
      <c r="G2740" s="111" t="s">
        <v>47</v>
      </c>
      <c r="H2740" s="107"/>
      <c r="I2740" s="107"/>
      <c r="J2740" s="108"/>
      <c r="K2740" s="110"/>
      <c r="L2740" s="110"/>
      <c r="M2740" s="110"/>
    </row>
    <row r="2741" ht="22.5" customHeight="1">
      <c r="B2741" s="113" t="s">
        <v>47</v>
      </c>
      <c r="C2741" s="114"/>
      <c r="D2741" s="111" t="s">
        <v>47</v>
      </c>
      <c r="E2741" s="111" t="s">
        <v>47</v>
      </c>
      <c r="F2741" s="111" t="s">
        <v>47</v>
      </c>
      <c r="G2741" s="111" t="s">
        <v>47</v>
      </c>
      <c r="H2741" s="107"/>
      <c r="I2741" s="107"/>
      <c r="J2741" s="108"/>
      <c r="K2741" s="110"/>
      <c r="L2741" s="110"/>
      <c r="M2741" s="110"/>
    </row>
    <row r="2742" ht="22.5" customHeight="1">
      <c r="B2742" s="113" t="s">
        <v>47</v>
      </c>
      <c r="C2742" s="114"/>
      <c r="D2742" s="111" t="s">
        <v>47</v>
      </c>
      <c r="E2742" s="111" t="s">
        <v>47</v>
      </c>
      <c r="F2742" s="111" t="s">
        <v>47</v>
      </c>
      <c r="G2742" s="111" t="s">
        <v>47</v>
      </c>
      <c r="H2742" s="107"/>
      <c r="I2742" s="107"/>
      <c r="J2742" s="108"/>
      <c r="K2742" s="110"/>
      <c r="L2742" s="110"/>
      <c r="M2742" s="110"/>
    </row>
    <row r="2743" ht="22.5" customHeight="1">
      <c r="B2743" s="113" t="s">
        <v>47</v>
      </c>
      <c r="C2743" s="114"/>
      <c r="D2743" s="111" t="s">
        <v>47</v>
      </c>
      <c r="E2743" s="111" t="s">
        <v>47</v>
      </c>
      <c r="F2743" s="111" t="s">
        <v>47</v>
      </c>
      <c r="G2743" s="111" t="s">
        <v>47</v>
      </c>
      <c r="H2743" s="107"/>
      <c r="I2743" s="107"/>
      <c r="J2743" s="108"/>
      <c r="K2743" s="110"/>
      <c r="L2743" s="110"/>
      <c r="M2743" s="110"/>
    </row>
    <row r="2744" ht="22.5" customHeight="1">
      <c r="B2744" s="113" t="s">
        <v>47</v>
      </c>
      <c r="C2744" s="114"/>
      <c r="D2744" s="111" t="s">
        <v>47</v>
      </c>
      <c r="E2744" s="111" t="s">
        <v>47</v>
      </c>
      <c r="F2744" s="111" t="s">
        <v>47</v>
      </c>
      <c r="G2744" s="111" t="s">
        <v>47</v>
      </c>
      <c r="H2744" s="107"/>
      <c r="I2744" s="107"/>
      <c r="J2744" s="108"/>
      <c r="K2744" s="110"/>
      <c r="L2744" s="110"/>
      <c r="M2744" s="110"/>
    </row>
    <row r="2745" ht="22.5" customHeight="1">
      <c r="B2745" s="113" t="s">
        <v>47</v>
      </c>
      <c r="C2745" s="114"/>
      <c r="D2745" s="111" t="s">
        <v>47</v>
      </c>
      <c r="E2745" s="111" t="s">
        <v>47</v>
      </c>
      <c r="F2745" s="111" t="s">
        <v>47</v>
      </c>
      <c r="G2745" s="111" t="s">
        <v>47</v>
      </c>
      <c r="H2745" s="107"/>
      <c r="I2745" s="107"/>
      <c r="J2745" s="108"/>
      <c r="K2745" s="110"/>
      <c r="L2745" s="110"/>
      <c r="M2745" s="110"/>
    </row>
    <row r="2746" ht="22.5" customHeight="1">
      <c r="B2746" s="113" t="s">
        <v>47</v>
      </c>
      <c r="C2746" s="114"/>
      <c r="D2746" s="111" t="s">
        <v>47</v>
      </c>
      <c r="E2746" s="111" t="s">
        <v>47</v>
      </c>
      <c r="F2746" s="111" t="s">
        <v>47</v>
      </c>
      <c r="G2746" s="111" t="s">
        <v>47</v>
      </c>
      <c r="H2746" s="107"/>
      <c r="I2746" s="107"/>
      <c r="J2746" s="108"/>
      <c r="K2746" s="110"/>
      <c r="L2746" s="110"/>
      <c r="M2746" s="110"/>
    </row>
    <row r="2747" ht="22.5" customHeight="1">
      <c r="B2747" s="113" t="s">
        <v>47</v>
      </c>
      <c r="C2747" s="114"/>
      <c r="D2747" s="111" t="s">
        <v>47</v>
      </c>
      <c r="E2747" s="111" t="s">
        <v>47</v>
      </c>
      <c r="F2747" s="111" t="s">
        <v>47</v>
      </c>
      <c r="G2747" s="111" t="s">
        <v>47</v>
      </c>
      <c r="H2747" s="107"/>
      <c r="I2747" s="107"/>
      <c r="J2747" s="108"/>
      <c r="K2747" s="110"/>
      <c r="L2747" s="110"/>
      <c r="M2747" s="110"/>
    </row>
    <row r="2748" ht="22.5" customHeight="1">
      <c r="B2748" s="113" t="s">
        <v>47</v>
      </c>
      <c r="C2748" s="114"/>
      <c r="D2748" s="111" t="s">
        <v>47</v>
      </c>
      <c r="E2748" s="111" t="s">
        <v>47</v>
      </c>
      <c r="F2748" s="111" t="s">
        <v>47</v>
      </c>
      <c r="G2748" s="111" t="s">
        <v>47</v>
      </c>
      <c r="H2748" s="107"/>
      <c r="I2748" s="107"/>
      <c r="J2748" s="108"/>
      <c r="K2748" s="110"/>
      <c r="L2748" s="110"/>
      <c r="M2748" s="110"/>
    </row>
    <row r="2749" ht="22.5" customHeight="1">
      <c r="B2749" s="113" t="s">
        <v>47</v>
      </c>
      <c r="C2749" s="114"/>
      <c r="D2749" s="111" t="s">
        <v>47</v>
      </c>
      <c r="E2749" s="111" t="s">
        <v>47</v>
      </c>
      <c r="F2749" s="111" t="s">
        <v>47</v>
      </c>
      <c r="G2749" s="111" t="s">
        <v>47</v>
      </c>
      <c r="H2749" s="107"/>
      <c r="I2749" s="107"/>
      <c r="J2749" s="108"/>
      <c r="K2749" s="110"/>
      <c r="L2749" s="110"/>
      <c r="M2749" s="110"/>
    </row>
    <row r="2750" ht="22.5" customHeight="1">
      <c r="B2750" s="113" t="s">
        <v>47</v>
      </c>
      <c r="C2750" s="114"/>
      <c r="D2750" s="111" t="s">
        <v>47</v>
      </c>
      <c r="E2750" s="111" t="s">
        <v>47</v>
      </c>
      <c r="F2750" s="111" t="s">
        <v>47</v>
      </c>
      <c r="G2750" s="111" t="s">
        <v>47</v>
      </c>
      <c r="H2750" s="107"/>
      <c r="I2750" s="107"/>
      <c r="J2750" s="108"/>
      <c r="K2750" s="110"/>
      <c r="L2750" s="110"/>
      <c r="M2750" s="110"/>
    </row>
    <row r="2751" ht="22.5" customHeight="1">
      <c r="B2751" s="113" t="s">
        <v>47</v>
      </c>
      <c r="C2751" s="114"/>
      <c r="D2751" s="111" t="s">
        <v>47</v>
      </c>
      <c r="E2751" s="111" t="s">
        <v>47</v>
      </c>
      <c r="F2751" s="111" t="s">
        <v>47</v>
      </c>
      <c r="G2751" s="111" t="s">
        <v>47</v>
      </c>
      <c r="H2751" s="107"/>
      <c r="I2751" s="107"/>
      <c r="J2751" s="108"/>
      <c r="K2751" s="110"/>
      <c r="L2751" s="110"/>
      <c r="M2751" s="110"/>
    </row>
    <row r="2752" ht="22.5" customHeight="1">
      <c r="B2752" s="113" t="s">
        <v>47</v>
      </c>
      <c r="C2752" s="114"/>
      <c r="D2752" s="111" t="s">
        <v>47</v>
      </c>
      <c r="E2752" s="111" t="s">
        <v>47</v>
      </c>
      <c r="F2752" s="111" t="s">
        <v>47</v>
      </c>
      <c r="G2752" s="111" t="s">
        <v>47</v>
      </c>
      <c r="H2752" s="107"/>
      <c r="I2752" s="107"/>
      <c r="J2752" s="108"/>
      <c r="K2752" s="110"/>
      <c r="L2752" s="110"/>
      <c r="M2752" s="110"/>
    </row>
    <row r="2753" ht="22.5" customHeight="1">
      <c r="B2753" s="113" t="s">
        <v>47</v>
      </c>
      <c r="C2753" s="114"/>
      <c r="D2753" s="111" t="s">
        <v>47</v>
      </c>
      <c r="E2753" s="111" t="s">
        <v>47</v>
      </c>
      <c r="F2753" s="111" t="s">
        <v>47</v>
      </c>
      <c r="G2753" s="111" t="s">
        <v>47</v>
      </c>
      <c r="H2753" s="107"/>
      <c r="I2753" s="107"/>
      <c r="J2753" s="108"/>
      <c r="K2753" s="110"/>
      <c r="L2753" s="110"/>
      <c r="M2753" s="110"/>
    </row>
    <row r="2754" ht="22.5" customHeight="1">
      <c r="B2754" s="113" t="s">
        <v>47</v>
      </c>
      <c r="C2754" s="114"/>
      <c r="D2754" s="111" t="s">
        <v>47</v>
      </c>
      <c r="E2754" s="111" t="s">
        <v>47</v>
      </c>
      <c r="F2754" s="111" t="s">
        <v>47</v>
      </c>
      <c r="G2754" s="111" t="s">
        <v>47</v>
      </c>
      <c r="H2754" s="107"/>
      <c r="I2754" s="107"/>
      <c r="J2754" s="108"/>
      <c r="K2754" s="110"/>
      <c r="L2754" s="110"/>
      <c r="M2754" s="110"/>
    </row>
    <row r="2755" ht="22.5" customHeight="1">
      <c r="B2755" s="113" t="s">
        <v>47</v>
      </c>
      <c r="C2755" s="114"/>
      <c r="D2755" s="111" t="s">
        <v>47</v>
      </c>
      <c r="E2755" s="111" t="s">
        <v>47</v>
      </c>
      <c r="F2755" s="111" t="s">
        <v>47</v>
      </c>
      <c r="G2755" s="111" t="s">
        <v>47</v>
      </c>
      <c r="H2755" s="107"/>
      <c r="I2755" s="107"/>
      <c r="J2755" s="108"/>
      <c r="K2755" s="110"/>
      <c r="L2755" s="110"/>
      <c r="M2755" s="110"/>
    </row>
    <row r="2756" ht="22.5" customHeight="1">
      <c r="B2756" s="113" t="s">
        <v>47</v>
      </c>
      <c r="C2756" s="114"/>
      <c r="D2756" s="111" t="s">
        <v>47</v>
      </c>
      <c r="E2756" s="111" t="s">
        <v>47</v>
      </c>
      <c r="F2756" s="111" t="s">
        <v>47</v>
      </c>
      <c r="G2756" s="111" t="s">
        <v>47</v>
      </c>
      <c r="H2756" s="107"/>
      <c r="I2756" s="107"/>
      <c r="J2756" s="108"/>
      <c r="K2756" s="110"/>
      <c r="L2756" s="110"/>
      <c r="M2756" s="110"/>
    </row>
    <row r="2757" ht="22.5" customHeight="1">
      <c r="B2757" s="113" t="s">
        <v>47</v>
      </c>
      <c r="C2757" s="114"/>
      <c r="D2757" s="111" t="s">
        <v>47</v>
      </c>
      <c r="E2757" s="111" t="s">
        <v>47</v>
      </c>
      <c r="F2757" s="111" t="s">
        <v>47</v>
      </c>
      <c r="G2757" s="111" t="s">
        <v>47</v>
      </c>
      <c r="H2757" s="107"/>
      <c r="I2757" s="107"/>
      <c r="J2757" s="108"/>
      <c r="K2757" s="110"/>
      <c r="L2757" s="110"/>
      <c r="M2757" s="110"/>
    </row>
    <row r="2758" ht="22.5" customHeight="1">
      <c r="B2758" s="113" t="s">
        <v>47</v>
      </c>
      <c r="C2758" s="114"/>
      <c r="D2758" s="111" t="s">
        <v>47</v>
      </c>
      <c r="E2758" s="111" t="s">
        <v>47</v>
      </c>
      <c r="F2758" s="111" t="s">
        <v>47</v>
      </c>
      <c r="G2758" s="111" t="s">
        <v>47</v>
      </c>
      <c r="H2758" s="107"/>
      <c r="I2758" s="107"/>
      <c r="J2758" s="108"/>
      <c r="K2758" s="110"/>
      <c r="L2758" s="110"/>
      <c r="M2758" s="110"/>
    </row>
    <row r="2759" ht="22.5" customHeight="1">
      <c r="B2759" s="113" t="s">
        <v>47</v>
      </c>
      <c r="C2759" s="114"/>
      <c r="D2759" s="111" t="s">
        <v>47</v>
      </c>
      <c r="E2759" s="111" t="s">
        <v>47</v>
      </c>
      <c r="F2759" s="111" t="s">
        <v>47</v>
      </c>
      <c r="G2759" s="111" t="s">
        <v>47</v>
      </c>
      <c r="H2759" s="107"/>
      <c r="I2759" s="107"/>
      <c r="J2759" s="108"/>
      <c r="K2759" s="110"/>
      <c r="L2759" s="110"/>
      <c r="M2759" s="110"/>
    </row>
    <row r="2760" ht="22.5" customHeight="1">
      <c r="B2760" s="113" t="s">
        <v>47</v>
      </c>
      <c r="C2760" s="114"/>
      <c r="D2760" s="111" t="s">
        <v>47</v>
      </c>
      <c r="E2760" s="111" t="s">
        <v>47</v>
      </c>
      <c r="F2760" s="111" t="s">
        <v>47</v>
      </c>
      <c r="G2760" s="111" t="s">
        <v>47</v>
      </c>
      <c r="H2760" s="107"/>
      <c r="I2760" s="107"/>
      <c r="J2760" s="108"/>
      <c r="K2760" s="110"/>
      <c r="L2760" s="110"/>
      <c r="M2760" s="110"/>
    </row>
    <row r="2761" ht="22.5" customHeight="1">
      <c r="B2761" s="113" t="s">
        <v>47</v>
      </c>
      <c r="C2761" s="114"/>
      <c r="D2761" s="111" t="s">
        <v>47</v>
      </c>
      <c r="E2761" s="111" t="s">
        <v>47</v>
      </c>
      <c r="F2761" s="111" t="s">
        <v>47</v>
      </c>
      <c r="G2761" s="111" t="s">
        <v>47</v>
      </c>
      <c r="H2761" s="107"/>
      <c r="I2761" s="107"/>
      <c r="J2761" s="108"/>
      <c r="K2761" s="110"/>
      <c r="L2761" s="110"/>
      <c r="M2761" s="110"/>
    </row>
    <row r="2762" ht="22.5" customHeight="1">
      <c r="B2762" s="113" t="s">
        <v>47</v>
      </c>
      <c r="C2762" s="114"/>
      <c r="D2762" s="111" t="s">
        <v>47</v>
      </c>
      <c r="E2762" s="111" t="s">
        <v>47</v>
      </c>
      <c r="F2762" s="111" t="s">
        <v>47</v>
      </c>
      <c r="G2762" s="111" t="s">
        <v>47</v>
      </c>
      <c r="H2762" s="107"/>
      <c r="I2762" s="107"/>
      <c r="J2762" s="108"/>
      <c r="K2762" s="110"/>
      <c r="L2762" s="110"/>
      <c r="M2762" s="110"/>
    </row>
    <row r="2763" ht="22.5" customHeight="1">
      <c r="B2763" s="113" t="s">
        <v>47</v>
      </c>
      <c r="C2763" s="114"/>
      <c r="D2763" s="111" t="s">
        <v>47</v>
      </c>
      <c r="E2763" s="111" t="s">
        <v>47</v>
      </c>
      <c r="F2763" s="111" t="s">
        <v>47</v>
      </c>
      <c r="G2763" s="111" t="s">
        <v>47</v>
      </c>
      <c r="H2763" s="107"/>
      <c r="I2763" s="107"/>
      <c r="J2763" s="108"/>
      <c r="K2763" s="110"/>
      <c r="L2763" s="110"/>
      <c r="M2763" s="110"/>
    </row>
    <row r="2764" ht="22.5" customHeight="1">
      <c r="B2764" s="113" t="s">
        <v>47</v>
      </c>
      <c r="C2764" s="114"/>
      <c r="D2764" s="111" t="s">
        <v>47</v>
      </c>
      <c r="E2764" s="111" t="s">
        <v>47</v>
      </c>
      <c r="F2764" s="111" t="s">
        <v>47</v>
      </c>
      <c r="G2764" s="111" t="s">
        <v>47</v>
      </c>
      <c r="H2764" s="107"/>
      <c r="I2764" s="107"/>
      <c r="J2764" s="108"/>
      <c r="K2764" s="110"/>
      <c r="L2764" s="110"/>
      <c r="M2764" s="110"/>
    </row>
    <row r="2765" ht="22.5" customHeight="1">
      <c r="B2765" s="113" t="s">
        <v>47</v>
      </c>
      <c r="C2765" s="114"/>
      <c r="D2765" s="111" t="s">
        <v>47</v>
      </c>
      <c r="E2765" s="111" t="s">
        <v>47</v>
      </c>
      <c r="F2765" s="111" t="s">
        <v>47</v>
      </c>
      <c r="G2765" s="111" t="s">
        <v>47</v>
      </c>
      <c r="H2765" s="107"/>
      <c r="I2765" s="107"/>
      <c r="J2765" s="108"/>
      <c r="K2765" s="110"/>
      <c r="L2765" s="110"/>
      <c r="M2765" s="110"/>
    </row>
    <row r="2766" ht="22.5" customHeight="1">
      <c r="B2766" s="113" t="s">
        <v>47</v>
      </c>
      <c r="C2766" s="114"/>
      <c r="D2766" s="111" t="s">
        <v>47</v>
      </c>
      <c r="E2766" s="111" t="s">
        <v>47</v>
      </c>
      <c r="F2766" s="111" t="s">
        <v>47</v>
      </c>
      <c r="G2766" s="111" t="s">
        <v>47</v>
      </c>
      <c r="H2766" s="107"/>
      <c r="I2766" s="107"/>
      <c r="J2766" s="108"/>
      <c r="K2766" s="110"/>
      <c r="L2766" s="110"/>
      <c r="M2766" s="110"/>
    </row>
    <row r="2767" ht="22.5" customHeight="1">
      <c r="B2767" s="113" t="s">
        <v>47</v>
      </c>
      <c r="C2767" s="114"/>
      <c r="D2767" s="111" t="s">
        <v>47</v>
      </c>
      <c r="E2767" s="111" t="s">
        <v>47</v>
      </c>
      <c r="F2767" s="111" t="s">
        <v>47</v>
      </c>
      <c r="G2767" s="111" t="s">
        <v>47</v>
      </c>
      <c r="H2767" s="107"/>
      <c r="I2767" s="107"/>
      <c r="J2767" s="108"/>
      <c r="K2767" s="110"/>
      <c r="L2767" s="110"/>
      <c r="M2767" s="110"/>
    </row>
    <row r="2768" ht="22.5" customHeight="1">
      <c r="B2768" s="113" t="s">
        <v>47</v>
      </c>
      <c r="C2768" s="114"/>
      <c r="D2768" s="111" t="s">
        <v>47</v>
      </c>
      <c r="E2768" s="111" t="s">
        <v>47</v>
      </c>
      <c r="F2768" s="111" t="s">
        <v>47</v>
      </c>
      <c r="G2768" s="111" t="s">
        <v>47</v>
      </c>
      <c r="H2768" s="107"/>
      <c r="I2768" s="107"/>
      <c r="J2768" s="108"/>
      <c r="K2768" s="110"/>
      <c r="L2768" s="110"/>
      <c r="M2768" s="110"/>
    </row>
    <row r="2769" ht="22.5" customHeight="1">
      <c r="B2769" s="113" t="s">
        <v>47</v>
      </c>
      <c r="C2769" s="114"/>
      <c r="D2769" s="111" t="s">
        <v>47</v>
      </c>
      <c r="E2769" s="111" t="s">
        <v>47</v>
      </c>
      <c r="F2769" s="111" t="s">
        <v>47</v>
      </c>
      <c r="G2769" s="111" t="s">
        <v>47</v>
      </c>
      <c r="H2769" s="107"/>
      <c r="I2769" s="107"/>
      <c r="J2769" s="108"/>
      <c r="K2769" s="110"/>
      <c r="L2769" s="110"/>
      <c r="M2769" s="110"/>
    </row>
    <row r="2770" ht="22.5" customHeight="1">
      <c r="B2770" s="113" t="s">
        <v>47</v>
      </c>
      <c r="C2770" s="114"/>
      <c r="D2770" s="111" t="s">
        <v>47</v>
      </c>
      <c r="E2770" s="111" t="s">
        <v>47</v>
      </c>
      <c r="F2770" s="111" t="s">
        <v>47</v>
      </c>
      <c r="G2770" s="111" t="s">
        <v>47</v>
      </c>
      <c r="H2770" s="107"/>
      <c r="I2770" s="107"/>
      <c r="J2770" s="108"/>
      <c r="K2770" s="110"/>
      <c r="L2770" s="110"/>
      <c r="M2770" s="110"/>
    </row>
    <row r="2771" ht="22.5" customHeight="1">
      <c r="B2771" s="113" t="s">
        <v>47</v>
      </c>
      <c r="C2771" s="114"/>
      <c r="D2771" s="111" t="s">
        <v>47</v>
      </c>
      <c r="E2771" s="111" t="s">
        <v>47</v>
      </c>
      <c r="F2771" s="111" t="s">
        <v>47</v>
      </c>
      <c r="G2771" s="111" t="s">
        <v>47</v>
      </c>
      <c r="H2771" s="107"/>
      <c r="I2771" s="107"/>
      <c r="J2771" s="108"/>
      <c r="K2771" s="110"/>
      <c r="L2771" s="110"/>
      <c r="M2771" s="110"/>
    </row>
    <row r="2772" ht="22.5" customHeight="1">
      <c r="B2772" s="113" t="s">
        <v>47</v>
      </c>
      <c r="C2772" s="114"/>
      <c r="D2772" s="111" t="s">
        <v>47</v>
      </c>
      <c r="E2772" s="111" t="s">
        <v>47</v>
      </c>
      <c r="F2772" s="111" t="s">
        <v>47</v>
      </c>
      <c r="G2772" s="111" t="s">
        <v>47</v>
      </c>
      <c r="H2772" s="107"/>
      <c r="I2772" s="107"/>
      <c r="J2772" s="108"/>
      <c r="K2772" s="110"/>
      <c r="L2772" s="110"/>
      <c r="M2772" s="110"/>
    </row>
    <row r="2773" ht="22.5" customHeight="1">
      <c r="B2773" s="113" t="s">
        <v>47</v>
      </c>
      <c r="C2773" s="114"/>
      <c r="D2773" s="111" t="s">
        <v>47</v>
      </c>
      <c r="E2773" s="111" t="s">
        <v>47</v>
      </c>
      <c r="F2773" s="111" t="s">
        <v>47</v>
      </c>
      <c r="G2773" s="111" t="s">
        <v>47</v>
      </c>
      <c r="H2773" s="107"/>
      <c r="I2773" s="107"/>
      <c r="J2773" s="108"/>
      <c r="K2773" s="110"/>
      <c r="L2773" s="110"/>
      <c r="M2773" s="110"/>
    </row>
    <row r="2774" ht="22.5" customHeight="1">
      <c r="B2774" s="113" t="s">
        <v>47</v>
      </c>
      <c r="C2774" s="114"/>
      <c r="D2774" s="111" t="s">
        <v>47</v>
      </c>
      <c r="E2774" s="111" t="s">
        <v>47</v>
      </c>
      <c r="F2774" s="111" t="s">
        <v>47</v>
      </c>
      <c r="G2774" s="111" t="s">
        <v>47</v>
      </c>
      <c r="H2774" s="107"/>
      <c r="I2774" s="107"/>
      <c r="J2774" s="108"/>
      <c r="K2774" s="110"/>
      <c r="L2774" s="110"/>
      <c r="M2774" s="110"/>
    </row>
    <row r="2775" ht="22.5" customHeight="1">
      <c r="B2775" s="113" t="s">
        <v>47</v>
      </c>
      <c r="C2775" s="114"/>
      <c r="D2775" s="111" t="s">
        <v>47</v>
      </c>
      <c r="E2775" s="111" t="s">
        <v>47</v>
      </c>
      <c r="F2775" s="111" t="s">
        <v>47</v>
      </c>
      <c r="G2775" s="111" t="s">
        <v>47</v>
      </c>
      <c r="H2775" s="107"/>
      <c r="I2775" s="107"/>
      <c r="J2775" s="108"/>
      <c r="K2775" s="110"/>
      <c r="L2775" s="110"/>
      <c r="M2775" s="110"/>
    </row>
    <row r="2776" ht="22.5" customHeight="1">
      <c r="B2776" s="113" t="s">
        <v>47</v>
      </c>
      <c r="C2776" s="114"/>
      <c r="D2776" s="111" t="s">
        <v>47</v>
      </c>
      <c r="E2776" s="111" t="s">
        <v>47</v>
      </c>
      <c r="F2776" s="111" t="s">
        <v>47</v>
      </c>
      <c r="G2776" s="111" t="s">
        <v>47</v>
      </c>
      <c r="H2776" s="107"/>
      <c r="I2776" s="107"/>
      <c r="J2776" s="108"/>
      <c r="K2776" s="110"/>
      <c r="L2776" s="110"/>
      <c r="M2776" s="110"/>
    </row>
    <row r="2777" ht="22.5" customHeight="1">
      <c r="B2777" s="113" t="s">
        <v>47</v>
      </c>
      <c r="C2777" s="114"/>
      <c r="D2777" s="111" t="s">
        <v>47</v>
      </c>
      <c r="E2777" s="111" t="s">
        <v>47</v>
      </c>
      <c r="F2777" s="111" t="s">
        <v>47</v>
      </c>
      <c r="G2777" s="111" t="s">
        <v>47</v>
      </c>
      <c r="H2777" s="107"/>
      <c r="I2777" s="107"/>
      <c r="J2777" s="108"/>
      <c r="K2777" s="110"/>
      <c r="L2777" s="110"/>
      <c r="M2777" s="110"/>
    </row>
    <row r="2778" ht="22.5" customHeight="1">
      <c r="B2778" s="113" t="s">
        <v>47</v>
      </c>
      <c r="C2778" s="114"/>
      <c r="D2778" s="111" t="s">
        <v>47</v>
      </c>
      <c r="E2778" s="111" t="s">
        <v>47</v>
      </c>
      <c r="F2778" s="111" t="s">
        <v>47</v>
      </c>
      <c r="G2778" s="111" t="s">
        <v>47</v>
      </c>
      <c r="H2778" s="107"/>
      <c r="I2778" s="107"/>
      <c r="J2778" s="108"/>
      <c r="K2778" s="110"/>
      <c r="L2778" s="110"/>
      <c r="M2778" s="110"/>
    </row>
    <row r="2779" ht="22.5" customHeight="1">
      <c r="B2779" s="113" t="s">
        <v>47</v>
      </c>
      <c r="C2779" s="114"/>
      <c r="D2779" s="111" t="s">
        <v>47</v>
      </c>
      <c r="E2779" s="111" t="s">
        <v>47</v>
      </c>
      <c r="F2779" s="111" t="s">
        <v>47</v>
      </c>
      <c r="G2779" s="111" t="s">
        <v>47</v>
      </c>
      <c r="H2779" s="107"/>
      <c r="I2779" s="107"/>
      <c r="J2779" s="108"/>
      <c r="K2779" s="110"/>
      <c r="L2779" s="110"/>
      <c r="M2779" s="110"/>
    </row>
    <row r="2780" ht="22.5" customHeight="1">
      <c r="B2780" s="113" t="s">
        <v>47</v>
      </c>
      <c r="C2780" s="114"/>
      <c r="D2780" s="111" t="s">
        <v>47</v>
      </c>
      <c r="E2780" s="111" t="s">
        <v>47</v>
      </c>
      <c r="F2780" s="111" t="s">
        <v>47</v>
      </c>
      <c r="G2780" s="111" t="s">
        <v>47</v>
      </c>
      <c r="H2780" s="107"/>
      <c r="I2780" s="107"/>
      <c r="J2780" s="108"/>
      <c r="K2780" s="110"/>
      <c r="L2780" s="110"/>
      <c r="M2780" s="110"/>
    </row>
    <row r="2781" ht="22.5" customHeight="1">
      <c r="B2781" s="113" t="s">
        <v>47</v>
      </c>
      <c r="C2781" s="114"/>
      <c r="D2781" s="111" t="s">
        <v>47</v>
      </c>
      <c r="E2781" s="111" t="s">
        <v>47</v>
      </c>
      <c r="F2781" s="111" t="s">
        <v>47</v>
      </c>
      <c r="G2781" s="111" t="s">
        <v>47</v>
      </c>
      <c r="H2781" s="107"/>
      <c r="I2781" s="107"/>
      <c r="J2781" s="108"/>
      <c r="K2781" s="110"/>
      <c r="L2781" s="110"/>
      <c r="M2781" s="110"/>
    </row>
    <row r="2782" ht="22.5" customHeight="1">
      <c r="B2782" s="113" t="s">
        <v>47</v>
      </c>
      <c r="C2782" s="114"/>
      <c r="D2782" s="111" t="s">
        <v>47</v>
      </c>
      <c r="E2782" s="111" t="s">
        <v>47</v>
      </c>
      <c r="F2782" s="111" t="s">
        <v>47</v>
      </c>
      <c r="G2782" s="111" t="s">
        <v>47</v>
      </c>
      <c r="H2782" s="107"/>
      <c r="I2782" s="107"/>
      <c r="J2782" s="108"/>
      <c r="K2782" s="110"/>
      <c r="L2782" s="110"/>
      <c r="M2782" s="110"/>
    </row>
    <row r="2783" ht="22.5" customHeight="1">
      <c r="B2783" s="113" t="s">
        <v>47</v>
      </c>
      <c r="C2783" s="114"/>
      <c r="D2783" s="111" t="s">
        <v>47</v>
      </c>
      <c r="E2783" s="111" t="s">
        <v>47</v>
      </c>
      <c r="F2783" s="111" t="s">
        <v>47</v>
      </c>
      <c r="G2783" s="111" t="s">
        <v>47</v>
      </c>
      <c r="H2783" s="107"/>
      <c r="I2783" s="107"/>
      <c r="J2783" s="108"/>
      <c r="K2783" s="110"/>
      <c r="L2783" s="110"/>
      <c r="M2783" s="110"/>
    </row>
    <row r="2784" ht="22.5" customHeight="1">
      <c r="B2784" s="113" t="s">
        <v>47</v>
      </c>
      <c r="C2784" s="114"/>
      <c r="D2784" s="111" t="s">
        <v>47</v>
      </c>
      <c r="E2784" s="111" t="s">
        <v>47</v>
      </c>
      <c r="F2784" s="111" t="s">
        <v>47</v>
      </c>
      <c r="G2784" s="111" t="s">
        <v>47</v>
      </c>
      <c r="H2784" s="107"/>
      <c r="I2784" s="107"/>
      <c r="J2784" s="108"/>
      <c r="K2784" s="110"/>
      <c r="L2784" s="110"/>
      <c r="M2784" s="110"/>
    </row>
    <row r="2785" ht="22.5" customHeight="1">
      <c r="B2785" s="113" t="s">
        <v>47</v>
      </c>
      <c r="C2785" s="114"/>
      <c r="D2785" s="111" t="s">
        <v>47</v>
      </c>
      <c r="E2785" s="111" t="s">
        <v>47</v>
      </c>
      <c r="F2785" s="111" t="s">
        <v>47</v>
      </c>
      <c r="G2785" s="111" t="s">
        <v>47</v>
      </c>
      <c r="H2785" s="107"/>
      <c r="I2785" s="107"/>
      <c r="J2785" s="108"/>
      <c r="K2785" s="110"/>
      <c r="L2785" s="110"/>
      <c r="M2785" s="110"/>
    </row>
    <row r="2786" ht="22.5" customHeight="1">
      <c r="B2786" s="113" t="s">
        <v>47</v>
      </c>
      <c r="C2786" s="114"/>
      <c r="D2786" s="111" t="s">
        <v>47</v>
      </c>
      <c r="E2786" s="111" t="s">
        <v>47</v>
      </c>
      <c r="F2786" s="111" t="s">
        <v>47</v>
      </c>
      <c r="G2786" s="111" t="s">
        <v>47</v>
      </c>
      <c r="H2786" s="107"/>
      <c r="I2786" s="107"/>
      <c r="J2786" s="108"/>
      <c r="K2786" s="110"/>
      <c r="L2786" s="110"/>
      <c r="M2786" s="110"/>
    </row>
    <row r="2787" ht="22.5" customHeight="1">
      <c r="B2787" s="113" t="s">
        <v>47</v>
      </c>
      <c r="C2787" s="114"/>
      <c r="D2787" s="111" t="s">
        <v>47</v>
      </c>
      <c r="E2787" s="111" t="s">
        <v>47</v>
      </c>
      <c r="F2787" s="111" t="s">
        <v>47</v>
      </c>
      <c r="G2787" s="111" t="s">
        <v>47</v>
      </c>
      <c r="H2787" s="107"/>
      <c r="I2787" s="107"/>
      <c r="J2787" s="108"/>
      <c r="K2787" s="110"/>
      <c r="L2787" s="110"/>
      <c r="M2787" s="110"/>
    </row>
    <row r="2788" ht="22.5" customHeight="1">
      <c r="B2788" s="113" t="s">
        <v>47</v>
      </c>
      <c r="C2788" s="114"/>
      <c r="D2788" s="111" t="s">
        <v>47</v>
      </c>
      <c r="E2788" s="111" t="s">
        <v>47</v>
      </c>
      <c r="F2788" s="111" t="s">
        <v>47</v>
      </c>
      <c r="G2788" s="111" t="s">
        <v>47</v>
      </c>
      <c r="H2788" s="107"/>
      <c r="I2788" s="107"/>
      <c r="J2788" s="108"/>
      <c r="K2788" s="110"/>
      <c r="L2788" s="110"/>
      <c r="M2788" s="110"/>
    </row>
    <row r="2789" ht="22.5" customHeight="1">
      <c r="B2789" s="113" t="s">
        <v>47</v>
      </c>
      <c r="C2789" s="114"/>
      <c r="D2789" s="111" t="s">
        <v>47</v>
      </c>
      <c r="E2789" s="111" t="s">
        <v>47</v>
      </c>
      <c r="F2789" s="111" t="s">
        <v>47</v>
      </c>
      <c r="G2789" s="111" t="s">
        <v>47</v>
      </c>
      <c r="H2789" s="107"/>
      <c r="I2789" s="107"/>
      <c r="J2789" s="108"/>
      <c r="K2789" s="110"/>
      <c r="L2789" s="110"/>
      <c r="M2789" s="110"/>
    </row>
    <row r="2790" ht="22.5" customHeight="1">
      <c r="B2790" s="113" t="s">
        <v>47</v>
      </c>
      <c r="C2790" s="114"/>
      <c r="D2790" s="111" t="s">
        <v>47</v>
      </c>
      <c r="E2790" s="111" t="s">
        <v>47</v>
      </c>
      <c r="F2790" s="111" t="s">
        <v>47</v>
      </c>
      <c r="G2790" s="111" t="s">
        <v>47</v>
      </c>
      <c r="H2790" s="107"/>
      <c r="I2790" s="107"/>
      <c r="J2790" s="108"/>
      <c r="K2790" s="110"/>
      <c r="L2790" s="110"/>
      <c r="M2790" s="110"/>
    </row>
    <row r="2791" ht="22.5" customHeight="1">
      <c r="B2791" s="113" t="s">
        <v>47</v>
      </c>
      <c r="C2791" s="114"/>
      <c r="D2791" s="111" t="s">
        <v>47</v>
      </c>
      <c r="E2791" s="111" t="s">
        <v>47</v>
      </c>
      <c r="F2791" s="111" t="s">
        <v>47</v>
      </c>
      <c r="G2791" s="111" t="s">
        <v>47</v>
      </c>
      <c r="H2791" s="107"/>
      <c r="I2791" s="107"/>
      <c r="J2791" s="108"/>
      <c r="K2791" s="110"/>
      <c r="L2791" s="110"/>
      <c r="M2791" s="110"/>
    </row>
    <row r="2792" ht="22.5" customHeight="1">
      <c r="B2792" s="113" t="s">
        <v>47</v>
      </c>
      <c r="C2792" s="114"/>
      <c r="D2792" s="111" t="s">
        <v>47</v>
      </c>
      <c r="E2792" s="111" t="s">
        <v>47</v>
      </c>
      <c r="F2792" s="111" t="s">
        <v>47</v>
      </c>
      <c r="G2792" s="111" t="s">
        <v>47</v>
      </c>
      <c r="H2792" s="107"/>
      <c r="I2792" s="107"/>
      <c r="J2792" s="108"/>
      <c r="K2792" s="110"/>
      <c r="L2792" s="110"/>
      <c r="M2792" s="110"/>
    </row>
    <row r="2793" ht="22.5" customHeight="1">
      <c r="B2793" s="113" t="s">
        <v>47</v>
      </c>
      <c r="C2793" s="114"/>
      <c r="D2793" s="111" t="s">
        <v>47</v>
      </c>
      <c r="E2793" s="111" t="s">
        <v>47</v>
      </c>
      <c r="F2793" s="111" t="s">
        <v>47</v>
      </c>
      <c r="G2793" s="111" t="s">
        <v>47</v>
      </c>
      <c r="H2793" s="107"/>
      <c r="I2793" s="107"/>
      <c r="J2793" s="108"/>
      <c r="K2793" s="110"/>
      <c r="L2793" s="110"/>
      <c r="M2793" s="110"/>
    </row>
    <row r="2794" ht="22.5" customHeight="1">
      <c r="B2794" s="113" t="s">
        <v>47</v>
      </c>
      <c r="C2794" s="114"/>
      <c r="D2794" s="111" t="s">
        <v>47</v>
      </c>
      <c r="E2794" s="111" t="s">
        <v>47</v>
      </c>
      <c r="F2794" s="111" t="s">
        <v>47</v>
      </c>
      <c r="G2794" s="111" t="s">
        <v>47</v>
      </c>
      <c r="H2794" s="107"/>
      <c r="I2794" s="107"/>
      <c r="J2794" s="108"/>
      <c r="K2794" s="110"/>
      <c r="L2794" s="110"/>
      <c r="M2794" s="110"/>
    </row>
    <row r="2795" ht="22.5" customHeight="1">
      <c r="B2795" s="113" t="s">
        <v>47</v>
      </c>
      <c r="C2795" s="114"/>
      <c r="D2795" s="111" t="s">
        <v>47</v>
      </c>
      <c r="E2795" s="111" t="s">
        <v>47</v>
      </c>
      <c r="F2795" s="111" t="s">
        <v>47</v>
      </c>
      <c r="G2795" s="111" t="s">
        <v>47</v>
      </c>
      <c r="H2795" s="107"/>
      <c r="I2795" s="107"/>
      <c r="J2795" s="108"/>
      <c r="K2795" s="110"/>
      <c r="L2795" s="110"/>
      <c r="M2795" s="110"/>
    </row>
    <row r="2796" ht="22.5" customHeight="1">
      <c r="B2796" s="113" t="s">
        <v>47</v>
      </c>
      <c r="C2796" s="114"/>
      <c r="D2796" s="111" t="s">
        <v>47</v>
      </c>
      <c r="E2796" s="111" t="s">
        <v>47</v>
      </c>
      <c r="F2796" s="111" t="s">
        <v>47</v>
      </c>
      <c r="G2796" s="111" t="s">
        <v>47</v>
      </c>
      <c r="H2796" s="107"/>
      <c r="I2796" s="107"/>
      <c r="J2796" s="108"/>
      <c r="K2796" s="110"/>
      <c r="L2796" s="110"/>
      <c r="M2796" s="110"/>
    </row>
    <row r="2797" ht="22.5" customHeight="1">
      <c r="B2797" s="113" t="s">
        <v>47</v>
      </c>
      <c r="C2797" s="114"/>
      <c r="D2797" s="111" t="s">
        <v>47</v>
      </c>
      <c r="E2797" s="111" t="s">
        <v>47</v>
      </c>
      <c r="F2797" s="111" t="s">
        <v>47</v>
      </c>
      <c r="G2797" s="111" t="s">
        <v>47</v>
      </c>
      <c r="H2797" s="107"/>
      <c r="I2797" s="107"/>
      <c r="J2797" s="108"/>
      <c r="K2797" s="110"/>
      <c r="L2797" s="110"/>
      <c r="M2797" s="110"/>
    </row>
    <row r="2798" ht="22.5" customHeight="1">
      <c r="B2798" s="113" t="s">
        <v>47</v>
      </c>
      <c r="C2798" s="114"/>
      <c r="D2798" s="111" t="s">
        <v>47</v>
      </c>
      <c r="E2798" s="111" t="s">
        <v>47</v>
      </c>
      <c r="F2798" s="111" t="s">
        <v>47</v>
      </c>
      <c r="G2798" s="111" t="s">
        <v>47</v>
      </c>
      <c r="H2798" s="107"/>
      <c r="I2798" s="107"/>
      <c r="J2798" s="108"/>
      <c r="K2798" s="110"/>
      <c r="L2798" s="110"/>
      <c r="M2798" s="110"/>
    </row>
    <row r="2799" ht="22.5" customHeight="1">
      <c r="B2799" s="113" t="s">
        <v>47</v>
      </c>
      <c r="C2799" s="114"/>
      <c r="D2799" s="111" t="s">
        <v>47</v>
      </c>
      <c r="E2799" s="111" t="s">
        <v>47</v>
      </c>
      <c r="F2799" s="111" t="s">
        <v>47</v>
      </c>
      <c r="G2799" s="111" t="s">
        <v>47</v>
      </c>
      <c r="H2799" s="107"/>
      <c r="I2799" s="107"/>
      <c r="J2799" s="108"/>
      <c r="K2799" s="110"/>
      <c r="L2799" s="110"/>
      <c r="M2799" s="110"/>
    </row>
    <row r="2800" ht="22.5" customHeight="1">
      <c r="B2800" s="113" t="s">
        <v>47</v>
      </c>
      <c r="C2800" s="114"/>
      <c r="D2800" s="111" t="s">
        <v>47</v>
      </c>
      <c r="E2800" s="111" t="s">
        <v>47</v>
      </c>
      <c r="F2800" s="111" t="s">
        <v>47</v>
      </c>
      <c r="G2800" s="111" t="s">
        <v>47</v>
      </c>
      <c r="H2800" s="107"/>
      <c r="I2800" s="107"/>
      <c r="J2800" s="108"/>
      <c r="K2800" s="110"/>
      <c r="L2800" s="110"/>
      <c r="M2800" s="110"/>
    </row>
    <row r="2801" ht="22.5" customHeight="1">
      <c r="B2801" s="113" t="s">
        <v>47</v>
      </c>
      <c r="C2801" s="114"/>
      <c r="D2801" s="111" t="s">
        <v>47</v>
      </c>
      <c r="E2801" s="111" t="s">
        <v>47</v>
      </c>
      <c r="F2801" s="111" t="s">
        <v>47</v>
      </c>
      <c r="G2801" s="111" t="s">
        <v>47</v>
      </c>
      <c r="H2801" s="107"/>
      <c r="I2801" s="107"/>
      <c r="J2801" s="108"/>
      <c r="K2801" s="110"/>
      <c r="L2801" s="110"/>
      <c r="M2801" s="110"/>
    </row>
    <row r="2802" ht="22.5" customHeight="1">
      <c r="B2802" s="113" t="s">
        <v>47</v>
      </c>
      <c r="C2802" s="114"/>
      <c r="D2802" s="111" t="s">
        <v>47</v>
      </c>
      <c r="E2802" s="111" t="s">
        <v>47</v>
      </c>
      <c r="F2802" s="111" t="s">
        <v>47</v>
      </c>
      <c r="G2802" s="111" t="s">
        <v>47</v>
      </c>
      <c r="H2802" s="107"/>
      <c r="I2802" s="107"/>
      <c r="J2802" s="108"/>
      <c r="K2802" s="110"/>
      <c r="L2802" s="110"/>
      <c r="M2802" s="110"/>
    </row>
    <row r="2803" ht="22.5" customHeight="1">
      <c r="B2803" s="113" t="s">
        <v>47</v>
      </c>
      <c r="C2803" s="114"/>
      <c r="D2803" s="111" t="s">
        <v>47</v>
      </c>
      <c r="E2803" s="111" t="s">
        <v>47</v>
      </c>
      <c r="F2803" s="111" t="s">
        <v>47</v>
      </c>
      <c r="G2803" s="111" t="s">
        <v>47</v>
      </c>
      <c r="H2803" s="107"/>
      <c r="I2803" s="107"/>
      <c r="J2803" s="108"/>
      <c r="K2803" s="110"/>
      <c r="L2803" s="110"/>
      <c r="M2803" s="110"/>
    </row>
    <row r="2804" ht="22.5" customHeight="1">
      <c r="B2804" s="113" t="s">
        <v>47</v>
      </c>
      <c r="C2804" s="114"/>
      <c r="D2804" s="111" t="s">
        <v>47</v>
      </c>
      <c r="E2804" s="111" t="s">
        <v>47</v>
      </c>
      <c r="F2804" s="111" t="s">
        <v>47</v>
      </c>
      <c r="G2804" s="111" t="s">
        <v>47</v>
      </c>
      <c r="H2804" s="107"/>
      <c r="I2804" s="107"/>
      <c r="J2804" s="108"/>
      <c r="K2804" s="110"/>
      <c r="L2804" s="110"/>
      <c r="M2804" s="110"/>
    </row>
    <row r="2805" ht="22.5" customHeight="1">
      <c r="B2805" s="113" t="s">
        <v>47</v>
      </c>
      <c r="C2805" s="114"/>
      <c r="D2805" s="111" t="s">
        <v>47</v>
      </c>
      <c r="E2805" s="111" t="s">
        <v>47</v>
      </c>
      <c r="F2805" s="111" t="s">
        <v>47</v>
      </c>
      <c r="G2805" s="111" t="s">
        <v>47</v>
      </c>
      <c r="H2805" s="107"/>
      <c r="I2805" s="107"/>
      <c r="J2805" s="108"/>
      <c r="K2805" s="110"/>
      <c r="L2805" s="110"/>
      <c r="M2805" s="110"/>
    </row>
    <row r="2806" ht="22.5" customHeight="1">
      <c r="B2806" s="113" t="s">
        <v>47</v>
      </c>
      <c r="C2806" s="114"/>
      <c r="D2806" s="111" t="s">
        <v>47</v>
      </c>
      <c r="E2806" s="111" t="s">
        <v>47</v>
      </c>
      <c r="F2806" s="111" t="s">
        <v>47</v>
      </c>
      <c r="G2806" s="111" t="s">
        <v>47</v>
      </c>
      <c r="H2806" s="107"/>
      <c r="I2806" s="107"/>
      <c r="J2806" s="108"/>
      <c r="K2806" s="110"/>
      <c r="L2806" s="110"/>
      <c r="M2806" s="110"/>
    </row>
    <row r="2807" ht="22.5" customHeight="1">
      <c r="B2807" s="113" t="s">
        <v>47</v>
      </c>
      <c r="C2807" s="114"/>
      <c r="D2807" s="111" t="s">
        <v>47</v>
      </c>
      <c r="E2807" s="111" t="s">
        <v>47</v>
      </c>
      <c r="F2807" s="111" t="s">
        <v>47</v>
      </c>
      <c r="G2807" s="111" t="s">
        <v>47</v>
      </c>
      <c r="H2807" s="107"/>
      <c r="I2807" s="107"/>
      <c r="J2807" s="108"/>
      <c r="K2807" s="110"/>
      <c r="L2807" s="110"/>
      <c r="M2807" s="110"/>
    </row>
    <row r="2808" ht="22.5" customHeight="1">
      <c r="B2808" s="113" t="s">
        <v>47</v>
      </c>
      <c r="C2808" s="114"/>
      <c r="D2808" s="111" t="s">
        <v>47</v>
      </c>
      <c r="E2808" s="111" t="s">
        <v>47</v>
      </c>
      <c r="F2808" s="111" t="s">
        <v>47</v>
      </c>
      <c r="G2808" s="111" t="s">
        <v>47</v>
      </c>
      <c r="H2808" s="107"/>
      <c r="I2808" s="107"/>
      <c r="J2808" s="108"/>
      <c r="K2808" s="110"/>
      <c r="L2808" s="110"/>
      <c r="M2808" s="110"/>
    </row>
    <row r="2809" ht="22.5" customHeight="1">
      <c r="B2809" s="113" t="s">
        <v>47</v>
      </c>
      <c r="C2809" s="114"/>
      <c r="D2809" s="111" t="s">
        <v>47</v>
      </c>
      <c r="E2809" s="111" t="s">
        <v>47</v>
      </c>
      <c r="F2809" s="111" t="s">
        <v>47</v>
      </c>
      <c r="G2809" s="111" t="s">
        <v>47</v>
      </c>
      <c r="H2809" s="107"/>
      <c r="I2809" s="107"/>
      <c r="J2809" s="108"/>
      <c r="K2809" s="110"/>
      <c r="L2809" s="110"/>
      <c r="M2809" s="110"/>
    </row>
    <row r="2810" ht="22.5" customHeight="1">
      <c r="B2810" s="113" t="s">
        <v>47</v>
      </c>
      <c r="C2810" s="114"/>
      <c r="D2810" s="111" t="s">
        <v>47</v>
      </c>
      <c r="E2810" s="111" t="s">
        <v>47</v>
      </c>
      <c r="F2810" s="111" t="s">
        <v>47</v>
      </c>
      <c r="G2810" s="111" t="s">
        <v>47</v>
      </c>
      <c r="H2810" s="107"/>
      <c r="I2810" s="107"/>
      <c r="J2810" s="108"/>
      <c r="K2810" s="110"/>
      <c r="L2810" s="110"/>
      <c r="M2810" s="110"/>
    </row>
    <row r="2811" ht="22.5" customHeight="1">
      <c r="B2811" s="113" t="s">
        <v>47</v>
      </c>
      <c r="C2811" s="114"/>
      <c r="D2811" s="111" t="s">
        <v>47</v>
      </c>
      <c r="E2811" s="111" t="s">
        <v>47</v>
      </c>
      <c r="F2811" s="111" t="s">
        <v>47</v>
      </c>
      <c r="G2811" s="111" t="s">
        <v>47</v>
      </c>
      <c r="H2811" s="107"/>
      <c r="I2811" s="107"/>
      <c r="J2811" s="108"/>
      <c r="K2811" s="110"/>
      <c r="L2811" s="110"/>
      <c r="M2811" s="110"/>
    </row>
    <row r="2812" ht="22.5" customHeight="1">
      <c r="B2812" s="113" t="s">
        <v>47</v>
      </c>
      <c r="C2812" s="114"/>
      <c r="D2812" s="111" t="s">
        <v>47</v>
      </c>
      <c r="E2812" s="111" t="s">
        <v>47</v>
      </c>
      <c r="F2812" s="111" t="s">
        <v>47</v>
      </c>
      <c r="G2812" s="111" t="s">
        <v>47</v>
      </c>
      <c r="H2812" s="107"/>
      <c r="I2812" s="107"/>
      <c r="J2812" s="108"/>
      <c r="K2812" s="110"/>
      <c r="L2812" s="110"/>
      <c r="M2812" s="110"/>
    </row>
    <row r="2813" ht="22.5" customHeight="1">
      <c r="B2813" s="113" t="s">
        <v>47</v>
      </c>
      <c r="C2813" s="114"/>
      <c r="D2813" s="111" t="s">
        <v>47</v>
      </c>
      <c r="E2813" s="111" t="s">
        <v>47</v>
      </c>
      <c r="F2813" s="111" t="s">
        <v>47</v>
      </c>
      <c r="G2813" s="111" t="s">
        <v>47</v>
      </c>
      <c r="H2813" s="107"/>
      <c r="I2813" s="107"/>
      <c r="J2813" s="108"/>
      <c r="K2813" s="110"/>
      <c r="L2813" s="110"/>
      <c r="M2813" s="110"/>
    </row>
    <row r="2814" ht="22.5" customHeight="1">
      <c r="B2814" s="113" t="s">
        <v>47</v>
      </c>
      <c r="C2814" s="114"/>
      <c r="D2814" s="111" t="s">
        <v>47</v>
      </c>
      <c r="E2814" s="111" t="s">
        <v>47</v>
      </c>
      <c r="F2814" s="111" t="s">
        <v>47</v>
      </c>
      <c r="G2814" s="111" t="s">
        <v>47</v>
      </c>
      <c r="H2814" s="107"/>
      <c r="I2814" s="107"/>
      <c r="J2814" s="108"/>
      <c r="K2814" s="110"/>
      <c r="L2814" s="110"/>
      <c r="M2814" s="110"/>
    </row>
    <row r="2815" ht="22.5" customHeight="1">
      <c r="B2815" s="113" t="s">
        <v>47</v>
      </c>
      <c r="C2815" s="114"/>
      <c r="D2815" s="111" t="s">
        <v>47</v>
      </c>
      <c r="E2815" s="111" t="s">
        <v>47</v>
      </c>
      <c r="F2815" s="111" t="s">
        <v>47</v>
      </c>
      <c r="G2815" s="111" t="s">
        <v>47</v>
      </c>
      <c r="H2815" s="107"/>
      <c r="I2815" s="107"/>
      <c r="J2815" s="108"/>
      <c r="K2815" s="110"/>
      <c r="L2815" s="110"/>
      <c r="M2815" s="110"/>
    </row>
    <row r="2816" ht="22.5" customHeight="1">
      <c r="B2816" s="113" t="s">
        <v>47</v>
      </c>
      <c r="C2816" s="114"/>
      <c r="D2816" s="111" t="s">
        <v>47</v>
      </c>
      <c r="E2816" s="111" t="s">
        <v>47</v>
      </c>
      <c r="F2816" s="111" t="s">
        <v>47</v>
      </c>
      <c r="G2816" s="111" t="s">
        <v>47</v>
      </c>
      <c r="H2816" s="107"/>
      <c r="I2816" s="107"/>
      <c r="J2816" s="108"/>
      <c r="K2816" s="110"/>
      <c r="L2816" s="110"/>
      <c r="M2816" s="110"/>
    </row>
    <row r="2817" ht="22.5" customHeight="1">
      <c r="B2817" s="113" t="s">
        <v>47</v>
      </c>
      <c r="C2817" s="114"/>
      <c r="D2817" s="111" t="s">
        <v>47</v>
      </c>
      <c r="E2817" s="111" t="s">
        <v>47</v>
      </c>
      <c r="F2817" s="111" t="s">
        <v>47</v>
      </c>
      <c r="G2817" s="111" t="s">
        <v>47</v>
      </c>
      <c r="H2817" s="107"/>
      <c r="I2817" s="107"/>
      <c r="J2817" s="108"/>
      <c r="K2817" s="110"/>
      <c r="L2817" s="110"/>
      <c r="M2817" s="110"/>
    </row>
    <row r="2818" ht="22.5" customHeight="1">
      <c r="B2818" s="113" t="s">
        <v>47</v>
      </c>
      <c r="C2818" s="114"/>
      <c r="D2818" s="111" t="s">
        <v>47</v>
      </c>
      <c r="E2818" s="111" t="s">
        <v>47</v>
      </c>
      <c r="F2818" s="111" t="s">
        <v>47</v>
      </c>
      <c r="G2818" s="111" t="s">
        <v>47</v>
      </c>
      <c r="H2818" s="107"/>
      <c r="I2818" s="107"/>
      <c r="J2818" s="108"/>
      <c r="K2818" s="110"/>
      <c r="L2818" s="110"/>
      <c r="M2818" s="110"/>
    </row>
    <row r="2819" ht="22.5" customHeight="1">
      <c r="B2819" s="113" t="s">
        <v>47</v>
      </c>
      <c r="C2819" s="114"/>
      <c r="D2819" s="111" t="s">
        <v>47</v>
      </c>
      <c r="E2819" s="111" t="s">
        <v>47</v>
      </c>
      <c r="F2819" s="111" t="s">
        <v>47</v>
      </c>
      <c r="G2819" s="111" t="s">
        <v>47</v>
      </c>
      <c r="H2819" s="107"/>
      <c r="I2819" s="107"/>
      <c r="J2819" s="108"/>
      <c r="K2819" s="110"/>
      <c r="L2819" s="110"/>
      <c r="M2819" s="110"/>
    </row>
    <row r="2820" ht="22.5" customHeight="1">
      <c r="B2820" s="113" t="s">
        <v>47</v>
      </c>
      <c r="C2820" s="114"/>
      <c r="D2820" s="111" t="s">
        <v>47</v>
      </c>
      <c r="E2820" s="111" t="s">
        <v>47</v>
      </c>
      <c r="F2820" s="111" t="s">
        <v>47</v>
      </c>
      <c r="G2820" s="111" t="s">
        <v>47</v>
      </c>
      <c r="H2820" s="107"/>
      <c r="I2820" s="107"/>
      <c r="J2820" s="108"/>
      <c r="K2820" s="110"/>
      <c r="L2820" s="110"/>
      <c r="M2820" s="110"/>
    </row>
    <row r="2821" ht="22.5" customHeight="1">
      <c r="B2821" s="113" t="s">
        <v>47</v>
      </c>
      <c r="C2821" s="114"/>
      <c r="D2821" s="111" t="s">
        <v>47</v>
      </c>
      <c r="E2821" s="111" t="s">
        <v>47</v>
      </c>
      <c r="F2821" s="111" t="s">
        <v>47</v>
      </c>
      <c r="G2821" s="111" t="s">
        <v>47</v>
      </c>
      <c r="H2821" s="107"/>
      <c r="I2821" s="107"/>
      <c r="J2821" s="108"/>
      <c r="K2821" s="110"/>
      <c r="L2821" s="110"/>
      <c r="M2821" s="110"/>
    </row>
    <row r="2822" ht="22.5" customHeight="1">
      <c r="B2822" s="113" t="s">
        <v>47</v>
      </c>
      <c r="C2822" s="114"/>
      <c r="D2822" s="111" t="s">
        <v>47</v>
      </c>
      <c r="E2822" s="111" t="s">
        <v>47</v>
      </c>
      <c r="F2822" s="111" t="s">
        <v>47</v>
      </c>
      <c r="G2822" s="111" t="s">
        <v>47</v>
      </c>
      <c r="H2822" s="107"/>
      <c r="I2822" s="107"/>
      <c r="J2822" s="108"/>
      <c r="K2822" s="110"/>
      <c r="L2822" s="110"/>
      <c r="M2822" s="110"/>
    </row>
    <row r="2823" ht="22.5" customHeight="1">
      <c r="B2823" s="113" t="s">
        <v>47</v>
      </c>
      <c r="C2823" s="114"/>
      <c r="D2823" s="111" t="s">
        <v>47</v>
      </c>
      <c r="E2823" s="111" t="s">
        <v>47</v>
      </c>
      <c r="F2823" s="111" t="s">
        <v>47</v>
      </c>
      <c r="G2823" s="111" t="s">
        <v>47</v>
      </c>
      <c r="H2823" s="107"/>
      <c r="I2823" s="107"/>
      <c r="J2823" s="108"/>
      <c r="K2823" s="110"/>
      <c r="L2823" s="110"/>
      <c r="M2823" s="110"/>
    </row>
    <row r="2824" ht="22.5" customHeight="1">
      <c r="B2824" s="113" t="s">
        <v>47</v>
      </c>
      <c r="C2824" s="114"/>
      <c r="D2824" s="111" t="s">
        <v>47</v>
      </c>
      <c r="E2824" s="111" t="s">
        <v>47</v>
      </c>
      <c r="F2824" s="111" t="s">
        <v>47</v>
      </c>
      <c r="G2824" s="111" t="s">
        <v>47</v>
      </c>
      <c r="H2824" s="107"/>
      <c r="I2824" s="107"/>
      <c r="J2824" s="108"/>
      <c r="K2824" s="110"/>
      <c r="L2824" s="110"/>
      <c r="M2824" s="110"/>
    </row>
    <row r="2825" ht="22.5" customHeight="1">
      <c r="B2825" s="113" t="s">
        <v>47</v>
      </c>
      <c r="C2825" s="114"/>
      <c r="D2825" s="111" t="s">
        <v>47</v>
      </c>
      <c r="E2825" s="111" t="s">
        <v>47</v>
      </c>
      <c r="F2825" s="111" t="s">
        <v>47</v>
      </c>
      <c r="G2825" s="111" t="s">
        <v>47</v>
      </c>
      <c r="H2825" s="107"/>
      <c r="I2825" s="107"/>
      <c r="J2825" s="108"/>
      <c r="K2825" s="110"/>
      <c r="L2825" s="110"/>
      <c r="M2825" s="110"/>
    </row>
    <row r="2826" ht="22.5" customHeight="1">
      <c r="B2826" s="113" t="s">
        <v>47</v>
      </c>
      <c r="C2826" s="114"/>
      <c r="D2826" s="111" t="s">
        <v>47</v>
      </c>
      <c r="E2826" s="111" t="s">
        <v>47</v>
      </c>
      <c r="F2826" s="111" t="s">
        <v>47</v>
      </c>
      <c r="G2826" s="111" t="s">
        <v>47</v>
      </c>
      <c r="H2826" s="107"/>
      <c r="I2826" s="107"/>
      <c r="J2826" s="108"/>
      <c r="K2826" s="110"/>
      <c r="L2826" s="110"/>
      <c r="M2826" s="110"/>
    </row>
    <row r="2827" ht="22.5" customHeight="1">
      <c r="B2827" s="113" t="s">
        <v>47</v>
      </c>
      <c r="C2827" s="114"/>
      <c r="D2827" s="111" t="s">
        <v>47</v>
      </c>
      <c r="E2827" s="111" t="s">
        <v>47</v>
      </c>
      <c r="F2827" s="111" t="s">
        <v>47</v>
      </c>
      <c r="G2827" s="111" t="s">
        <v>47</v>
      </c>
      <c r="H2827" s="107"/>
      <c r="I2827" s="107"/>
      <c r="J2827" s="108"/>
      <c r="K2827" s="110"/>
      <c r="L2827" s="110"/>
      <c r="M2827" s="110"/>
    </row>
    <row r="2828" ht="22.5" customHeight="1">
      <c r="B2828" s="113" t="s">
        <v>47</v>
      </c>
      <c r="C2828" s="114"/>
      <c r="D2828" s="111" t="s">
        <v>47</v>
      </c>
      <c r="E2828" s="111" t="s">
        <v>47</v>
      </c>
      <c r="F2828" s="111" t="s">
        <v>47</v>
      </c>
      <c r="G2828" s="111" t="s">
        <v>47</v>
      </c>
      <c r="H2828" s="107"/>
      <c r="I2828" s="107"/>
      <c r="J2828" s="108"/>
      <c r="K2828" s="110"/>
      <c r="L2828" s="110"/>
      <c r="M2828" s="110"/>
    </row>
    <row r="2829" ht="22.5" customHeight="1">
      <c r="B2829" s="113" t="s">
        <v>47</v>
      </c>
      <c r="C2829" s="114"/>
      <c r="D2829" s="111" t="s">
        <v>47</v>
      </c>
      <c r="E2829" s="111" t="s">
        <v>47</v>
      </c>
      <c r="F2829" s="111" t="s">
        <v>47</v>
      </c>
      <c r="G2829" s="111" t="s">
        <v>47</v>
      </c>
      <c r="H2829" s="107"/>
      <c r="I2829" s="107"/>
      <c r="J2829" s="108"/>
      <c r="K2829" s="110"/>
      <c r="L2829" s="110"/>
      <c r="M2829" s="110"/>
    </row>
    <row r="2830" ht="22.5" customHeight="1">
      <c r="B2830" s="113" t="s">
        <v>47</v>
      </c>
      <c r="C2830" s="114"/>
      <c r="D2830" s="111" t="s">
        <v>47</v>
      </c>
      <c r="E2830" s="111" t="s">
        <v>47</v>
      </c>
      <c r="F2830" s="111" t="s">
        <v>47</v>
      </c>
      <c r="G2830" s="111" t="s">
        <v>47</v>
      </c>
      <c r="H2830" s="107"/>
      <c r="I2830" s="107"/>
      <c r="J2830" s="108"/>
      <c r="K2830" s="110"/>
      <c r="L2830" s="110"/>
      <c r="M2830" s="110"/>
    </row>
    <row r="2831" ht="22.5" customHeight="1">
      <c r="B2831" s="113" t="s">
        <v>47</v>
      </c>
      <c r="C2831" s="114"/>
      <c r="D2831" s="111" t="s">
        <v>47</v>
      </c>
      <c r="E2831" s="111" t="s">
        <v>47</v>
      </c>
      <c r="F2831" s="111" t="s">
        <v>47</v>
      </c>
      <c r="G2831" s="111" t="s">
        <v>47</v>
      </c>
      <c r="H2831" s="107"/>
      <c r="I2831" s="107"/>
      <c r="J2831" s="108"/>
      <c r="K2831" s="110"/>
      <c r="L2831" s="110"/>
      <c r="M2831" s="110"/>
    </row>
    <row r="2832" ht="22.5" customHeight="1">
      <c r="B2832" s="113" t="s">
        <v>47</v>
      </c>
      <c r="C2832" s="114"/>
      <c r="D2832" s="111" t="s">
        <v>47</v>
      </c>
      <c r="E2832" s="111" t="s">
        <v>47</v>
      </c>
      <c r="F2832" s="111" t="s">
        <v>47</v>
      </c>
      <c r="G2832" s="111" t="s">
        <v>47</v>
      </c>
      <c r="H2832" s="107"/>
      <c r="I2832" s="107"/>
      <c r="J2832" s="108"/>
      <c r="K2832" s="110"/>
      <c r="L2832" s="110"/>
      <c r="M2832" s="110"/>
    </row>
    <row r="2833" ht="22.5" customHeight="1">
      <c r="B2833" s="113" t="s">
        <v>47</v>
      </c>
      <c r="C2833" s="114"/>
      <c r="D2833" s="111" t="s">
        <v>47</v>
      </c>
      <c r="E2833" s="111" t="s">
        <v>47</v>
      </c>
      <c r="F2833" s="111" t="s">
        <v>47</v>
      </c>
      <c r="G2833" s="111" t="s">
        <v>47</v>
      </c>
      <c r="H2833" s="107"/>
      <c r="I2833" s="107"/>
      <c r="J2833" s="108"/>
      <c r="K2833" s="110"/>
      <c r="L2833" s="110"/>
      <c r="M2833" s="110"/>
    </row>
    <row r="2834" ht="22.5" customHeight="1">
      <c r="B2834" s="113" t="s">
        <v>47</v>
      </c>
      <c r="C2834" s="114"/>
      <c r="D2834" s="111" t="s">
        <v>47</v>
      </c>
      <c r="E2834" s="111" t="s">
        <v>47</v>
      </c>
      <c r="F2834" s="111" t="s">
        <v>47</v>
      </c>
      <c r="G2834" s="111" t="s">
        <v>47</v>
      </c>
      <c r="H2834" s="107"/>
      <c r="I2834" s="107"/>
      <c r="J2834" s="108"/>
      <c r="K2834" s="110"/>
      <c r="L2834" s="110"/>
      <c r="M2834" s="110"/>
    </row>
    <row r="2835" ht="22.5" customHeight="1">
      <c r="B2835" s="113" t="s">
        <v>47</v>
      </c>
      <c r="C2835" s="114"/>
      <c r="D2835" s="111" t="s">
        <v>47</v>
      </c>
      <c r="E2835" s="111" t="s">
        <v>47</v>
      </c>
      <c r="F2835" s="111" t="s">
        <v>47</v>
      </c>
      <c r="G2835" s="111" t="s">
        <v>47</v>
      </c>
      <c r="H2835" s="107"/>
      <c r="I2835" s="107"/>
      <c r="J2835" s="108"/>
      <c r="K2835" s="110"/>
      <c r="L2835" s="110"/>
      <c r="M2835" s="110"/>
    </row>
    <row r="2836" ht="22.5" customHeight="1">
      <c r="B2836" s="113" t="s">
        <v>47</v>
      </c>
      <c r="C2836" s="114"/>
      <c r="D2836" s="111" t="s">
        <v>47</v>
      </c>
      <c r="E2836" s="111" t="s">
        <v>47</v>
      </c>
      <c r="F2836" s="111" t="s">
        <v>47</v>
      </c>
      <c r="G2836" s="111" t="s">
        <v>47</v>
      </c>
      <c r="H2836" s="107"/>
      <c r="I2836" s="107"/>
      <c r="J2836" s="108"/>
      <c r="K2836" s="110"/>
      <c r="L2836" s="110"/>
      <c r="M2836" s="110"/>
    </row>
    <row r="2837" ht="22.5" customHeight="1">
      <c r="B2837" s="113" t="s">
        <v>47</v>
      </c>
      <c r="C2837" s="114"/>
      <c r="D2837" s="111" t="s">
        <v>47</v>
      </c>
      <c r="E2837" s="111" t="s">
        <v>47</v>
      </c>
      <c r="F2837" s="111" t="s">
        <v>47</v>
      </c>
      <c r="G2837" s="111" t="s">
        <v>47</v>
      </c>
      <c r="H2837" s="107"/>
      <c r="I2837" s="107"/>
      <c r="J2837" s="108"/>
      <c r="K2837" s="110"/>
      <c r="L2837" s="110"/>
      <c r="M2837" s="110"/>
    </row>
    <row r="2838" ht="22.5" customHeight="1">
      <c r="B2838" s="113" t="s">
        <v>47</v>
      </c>
      <c r="C2838" s="114"/>
      <c r="D2838" s="111" t="s">
        <v>47</v>
      </c>
      <c r="E2838" s="111" t="s">
        <v>47</v>
      </c>
      <c r="F2838" s="111" t="s">
        <v>47</v>
      </c>
      <c r="G2838" s="111" t="s">
        <v>47</v>
      </c>
      <c r="H2838" s="107"/>
      <c r="I2838" s="107"/>
      <c r="J2838" s="108"/>
      <c r="K2838" s="110"/>
      <c r="L2838" s="110"/>
      <c r="M2838" s="110"/>
    </row>
    <row r="2839" ht="22.5" customHeight="1">
      <c r="B2839" s="113" t="s">
        <v>47</v>
      </c>
      <c r="C2839" s="114"/>
      <c r="D2839" s="111" t="s">
        <v>47</v>
      </c>
      <c r="E2839" s="111" t="s">
        <v>47</v>
      </c>
      <c r="F2839" s="111" t="s">
        <v>47</v>
      </c>
      <c r="G2839" s="111" t="s">
        <v>47</v>
      </c>
      <c r="H2839" s="107"/>
      <c r="I2839" s="107"/>
      <c r="J2839" s="108"/>
      <c r="K2839" s="110"/>
      <c r="L2839" s="110"/>
      <c r="M2839" s="110"/>
    </row>
    <row r="2840" ht="22.5" customHeight="1">
      <c r="B2840" s="113" t="s">
        <v>47</v>
      </c>
      <c r="C2840" s="114"/>
      <c r="D2840" s="111" t="s">
        <v>47</v>
      </c>
      <c r="E2840" s="111" t="s">
        <v>47</v>
      </c>
      <c r="F2840" s="111" t="s">
        <v>47</v>
      </c>
      <c r="G2840" s="111" t="s">
        <v>47</v>
      </c>
      <c r="H2840" s="107"/>
      <c r="I2840" s="107"/>
      <c r="J2840" s="108"/>
      <c r="K2840" s="110"/>
      <c r="L2840" s="110"/>
      <c r="M2840" s="110"/>
    </row>
    <row r="2841" ht="22.5" customHeight="1">
      <c r="B2841" s="113" t="s">
        <v>47</v>
      </c>
      <c r="C2841" s="114"/>
      <c r="D2841" s="111" t="s">
        <v>47</v>
      </c>
      <c r="E2841" s="111" t="s">
        <v>47</v>
      </c>
      <c r="F2841" s="111" t="s">
        <v>47</v>
      </c>
      <c r="G2841" s="111" t="s">
        <v>47</v>
      </c>
      <c r="H2841" s="107"/>
      <c r="I2841" s="107"/>
      <c r="J2841" s="108"/>
      <c r="K2841" s="110"/>
      <c r="L2841" s="110"/>
      <c r="M2841" s="110"/>
    </row>
    <row r="2842" ht="22.5" customHeight="1">
      <c r="B2842" s="113" t="s">
        <v>47</v>
      </c>
      <c r="C2842" s="114"/>
      <c r="D2842" s="111" t="s">
        <v>47</v>
      </c>
      <c r="E2842" s="111" t="s">
        <v>47</v>
      </c>
      <c r="F2842" s="111" t="s">
        <v>47</v>
      </c>
      <c r="G2842" s="111" t="s">
        <v>47</v>
      </c>
      <c r="H2842" s="107"/>
      <c r="I2842" s="107"/>
      <c r="J2842" s="108"/>
      <c r="K2842" s="110"/>
      <c r="L2842" s="110"/>
      <c r="M2842" s="110"/>
    </row>
    <row r="2843" ht="22.5" customHeight="1">
      <c r="B2843" s="113" t="s">
        <v>47</v>
      </c>
      <c r="C2843" s="114"/>
      <c r="D2843" s="111" t="s">
        <v>47</v>
      </c>
      <c r="E2843" s="111" t="s">
        <v>47</v>
      </c>
      <c r="F2843" s="111" t="s">
        <v>47</v>
      </c>
      <c r="G2843" s="111" t="s">
        <v>47</v>
      </c>
      <c r="H2843" s="107"/>
      <c r="I2843" s="107"/>
      <c r="J2843" s="108"/>
      <c r="K2843" s="110"/>
      <c r="L2843" s="110"/>
      <c r="M2843" s="110"/>
    </row>
    <row r="2844" ht="22.5" customHeight="1">
      <c r="B2844" s="113" t="s">
        <v>47</v>
      </c>
      <c r="C2844" s="114"/>
      <c r="D2844" s="111" t="s">
        <v>47</v>
      </c>
      <c r="E2844" s="111" t="s">
        <v>47</v>
      </c>
      <c r="F2844" s="111" t="s">
        <v>47</v>
      </c>
      <c r="G2844" s="111" t="s">
        <v>47</v>
      </c>
      <c r="H2844" s="107"/>
      <c r="I2844" s="107"/>
      <c r="J2844" s="108"/>
      <c r="K2844" s="110"/>
      <c r="L2844" s="110"/>
      <c r="M2844" s="110"/>
    </row>
    <row r="2845" ht="22.5" customHeight="1">
      <c r="B2845" s="113" t="s">
        <v>47</v>
      </c>
      <c r="C2845" s="114"/>
      <c r="D2845" s="111" t="s">
        <v>47</v>
      </c>
      <c r="E2845" s="111" t="s">
        <v>47</v>
      </c>
      <c r="F2845" s="111" t="s">
        <v>47</v>
      </c>
      <c r="G2845" s="111" t="s">
        <v>47</v>
      </c>
      <c r="H2845" s="107"/>
      <c r="I2845" s="107"/>
      <c r="J2845" s="108"/>
      <c r="K2845" s="110"/>
      <c r="L2845" s="110"/>
      <c r="M2845" s="110"/>
    </row>
    <row r="2846" ht="22.5" customHeight="1">
      <c r="B2846" s="113" t="s">
        <v>47</v>
      </c>
      <c r="C2846" s="114"/>
      <c r="D2846" s="111" t="s">
        <v>47</v>
      </c>
      <c r="E2846" s="111" t="s">
        <v>47</v>
      </c>
      <c r="F2846" s="111" t="s">
        <v>47</v>
      </c>
      <c r="G2846" s="111" t="s">
        <v>47</v>
      </c>
      <c r="H2846" s="107"/>
      <c r="I2846" s="107"/>
      <c r="J2846" s="108"/>
      <c r="K2846" s="110"/>
      <c r="L2846" s="110"/>
      <c r="M2846" s="110"/>
    </row>
    <row r="2847" ht="22.5" customHeight="1">
      <c r="B2847" s="113" t="s">
        <v>47</v>
      </c>
      <c r="C2847" s="114"/>
      <c r="D2847" s="111" t="s">
        <v>47</v>
      </c>
      <c r="E2847" s="111" t="s">
        <v>47</v>
      </c>
      <c r="F2847" s="111" t="s">
        <v>47</v>
      </c>
      <c r="G2847" s="111" t="s">
        <v>47</v>
      </c>
      <c r="H2847" s="107"/>
      <c r="I2847" s="107"/>
      <c r="J2847" s="108"/>
      <c r="K2847" s="110"/>
      <c r="L2847" s="110"/>
      <c r="M2847" s="110"/>
    </row>
    <row r="2848" ht="22.5" customHeight="1">
      <c r="B2848" s="113" t="s">
        <v>47</v>
      </c>
      <c r="C2848" s="114"/>
      <c r="D2848" s="111" t="s">
        <v>47</v>
      </c>
      <c r="E2848" s="111" t="s">
        <v>47</v>
      </c>
      <c r="F2848" s="111" t="s">
        <v>47</v>
      </c>
      <c r="G2848" s="111" t="s">
        <v>47</v>
      </c>
      <c r="H2848" s="107"/>
      <c r="I2848" s="107"/>
      <c r="J2848" s="108"/>
      <c r="K2848" s="110"/>
      <c r="L2848" s="110"/>
      <c r="M2848" s="110"/>
    </row>
    <row r="2849" ht="22.5" customHeight="1">
      <c r="B2849" s="113" t="s">
        <v>47</v>
      </c>
      <c r="C2849" s="114"/>
      <c r="D2849" s="111" t="s">
        <v>47</v>
      </c>
      <c r="E2849" s="111" t="s">
        <v>47</v>
      </c>
      <c r="F2849" s="111" t="s">
        <v>47</v>
      </c>
      <c r="G2849" s="111" t="s">
        <v>47</v>
      </c>
      <c r="H2849" s="107"/>
      <c r="I2849" s="107"/>
      <c r="J2849" s="108"/>
      <c r="K2849" s="110"/>
      <c r="L2849" s="110"/>
      <c r="M2849" s="110"/>
    </row>
    <row r="2850" ht="22.5" customHeight="1">
      <c r="B2850" s="113" t="s">
        <v>47</v>
      </c>
      <c r="C2850" s="114"/>
      <c r="D2850" s="111" t="s">
        <v>47</v>
      </c>
      <c r="E2850" s="111" t="s">
        <v>47</v>
      </c>
      <c r="F2850" s="111" t="s">
        <v>47</v>
      </c>
      <c r="G2850" s="111" t="s">
        <v>47</v>
      </c>
      <c r="H2850" s="107"/>
      <c r="I2850" s="107"/>
      <c r="J2850" s="108"/>
      <c r="K2850" s="110"/>
      <c r="L2850" s="110"/>
      <c r="M2850" s="110"/>
    </row>
    <row r="2851" ht="22.5" customHeight="1">
      <c r="B2851" s="113" t="s">
        <v>47</v>
      </c>
      <c r="C2851" s="114"/>
      <c r="D2851" s="111" t="s">
        <v>47</v>
      </c>
      <c r="E2851" s="111" t="s">
        <v>47</v>
      </c>
      <c r="F2851" s="111" t="s">
        <v>47</v>
      </c>
      <c r="G2851" s="111" t="s">
        <v>47</v>
      </c>
      <c r="H2851" s="107"/>
      <c r="I2851" s="107"/>
      <c r="J2851" s="108"/>
      <c r="K2851" s="110"/>
      <c r="L2851" s="110"/>
      <c r="M2851" s="110"/>
    </row>
    <row r="2852" ht="22.5" customHeight="1">
      <c r="B2852" s="113" t="s">
        <v>47</v>
      </c>
      <c r="C2852" s="114"/>
      <c r="D2852" s="111" t="s">
        <v>47</v>
      </c>
      <c r="E2852" s="111" t="s">
        <v>47</v>
      </c>
      <c r="F2852" s="111" t="s">
        <v>47</v>
      </c>
      <c r="G2852" s="111" t="s">
        <v>47</v>
      </c>
      <c r="H2852" s="107"/>
      <c r="I2852" s="107"/>
      <c r="J2852" s="108"/>
      <c r="K2852" s="110"/>
      <c r="L2852" s="110"/>
      <c r="M2852" s="110"/>
    </row>
    <row r="2853" ht="22.5" customHeight="1">
      <c r="B2853" s="113" t="s">
        <v>47</v>
      </c>
      <c r="C2853" s="114"/>
      <c r="D2853" s="111" t="s">
        <v>47</v>
      </c>
      <c r="E2853" s="111" t="s">
        <v>47</v>
      </c>
      <c r="F2853" s="111" t="s">
        <v>47</v>
      </c>
      <c r="G2853" s="111" t="s">
        <v>47</v>
      </c>
      <c r="H2853" s="107"/>
      <c r="I2853" s="107"/>
      <c r="J2853" s="108"/>
      <c r="K2853" s="110"/>
      <c r="L2853" s="110"/>
      <c r="M2853" s="110"/>
    </row>
    <row r="2854" ht="22.5" customHeight="1">
      <c r="B2854" s="113" t="s">
        <v>47</v>
      </c>
      <c r="C2854" s="114"/>
      <c r="D2854" s="111" t="s">
        <v>47</v>
      </c>
      <c r="E2854" s="111" t="s">
        <v>47</v>
      </c>
      <c r="F2854" s="111" t="s">
        <v>47</v>
      </c>
      <c r="G2854" s="111" t="s">
        <v>47</v>
      </c>
      <c r="H2854" s="107"/>
      <c r="I2854" s="107"/>
      <c r="J2854" s="108"/>
      <c r="K2854" s="110"/>
      <c r="L2854" s="110"/>
      <c r="M2854" s="110"/>
    </row>
    <row r="2855" ht="22.5" customHeight="1">
      <c r="B2855" s="113" t="s">
        <v>47</v>
      </c>
      <c r="C2855" s="114"/>
      <c r="D2855" s="111" t="s">
        <v>47</v>
      </c>
      <c r="E2855" s="111" t="s">
        <v>47</v>
      </c>
      <c r="F2855" s="111" t="s">
        <v>47</v>
      </c>
      <c r="G2855" s="111" t="s">
        <v>47</v>
      </c>
      <c r="H2855" s="107"/>
      <c r="I2855" s="107"/>
      <c r="J2855" s="108"/>
      <c r="K2855" s="110"/>
      <c r="L2855" s="110"/>
      <c r="M2855" s="110"/>
    </row>
    <row r="2856" ht="22.5" customHeight="1">
      <c r="B2856" s="113" t="s">
        <v>47</v>
      </c>
      <c r="C2856" s="114"/>
      <c r="D2856" s="111" t="s">
        <v>47</v>
      </c>
      <c r="E2856" s="111" t="s">
        <v>47</v>
      </c>
      <c r="F2856" s="111" t="s">
        <v>47</v>
      </c>
      <c r="G2856" s="111" t="s">
        <v>47</v>
      </c>
      <c r="H2856" s="107"/>
      <c r="I2856" s="107"/>
      <c r="J2856" s="108"/>
      <c r="K2856" s="110"/>
      <c r="L2856" s="110"/>
      <c r="M2856" s="110"/>
    </row>
    <row r="2857" ht="22.5" customHeight="1">
      <c r="B2857" s="113" t="s">
        <v>47</v>
      </c>
      <c r="C2857" s="114"/>
      <c r="D2857" s="111" t="s">
        <v>47</v>
      </c>
      <c r="E2857" s="111" t="s">
        <v>47</v>
      </c>
      <c r="F2857" s="111" t="s">
        <v>47</v>
      </c>
      <c r="G2857" s="111" t="s">
        <v>47</v>
      </c>
      <c r="H2857" s="107"/>
      <c r="I2857" s="107"/>
      <c r="J2857" s="108"/>
      <c r="K2857" s="110"/>
      <c r="L2857" s="110"/>
      <c r="M2857" s="110"/>
    </row>
    <row r="2858" ht="22.5" customHeight="1">
      <c r="B2858" s="113" t="s">
        <v>47</v>
      </c>
      <c r="C2858" s="114"/>
      <c r="D2858" s="111" t="s">
        <v>47</v>
      </c>
      <c r="E2858" s="111" t="s">
        <v>47</v>
      </c>
      <c r="F2858" s="111" t="s">
        <v>47</v>
      </c>
      <c r="G2858" s="111" t="s">
        <v>47</v>
      </c>
      <c r="H2858" s="107"/>
      <c r="I2858" s="107"/>
      <c r="J2858" s="108"/>
      <c r="K2858" s="110"/>
      <c r="L2858" s="110"/>
      <c r="M2858" s="110"/>
    </row>
    <row r="2859" ht="22.5" customHeight="1">
      <c r="B2859" s="113" t="s">
        <v>47</v>
      </c>
      <c r="C2859" s="114"/>
      <c r="D2859" s="111" t="s">
        <v>47</v>
      </c>
      <c r="E2859" s="111" t="s">
        <v>47</v>
      </c>
      <c r="F2859" s="111" t="s">
        <v>47</v>
      </c>
      <c r="G2859" s="111" t="s">
        <v>47</v>
      </c>
      <c r="H2859" s="107"/>
      <c r="I2859" s="107"/>
      <c r="J2859" s="108"/>
      <c r="K2859" s="110"/>
      <c r="L2859" s="110"/>
      <c r="M2859" s="110"/>
    </row>
    <row r="2860" ht="22.5" customHeight="1">
      <c r="B2860" s="113" t="s">
        <v>47</v>
      </c>
      <c r="C2860" s="114"/>
      <c r="D2860" s="111" t="s">
        <v>47</v>
      </c>
      <c r="E2860" s="111" t="s">
        <v>47</v>
      </c>
      <c r="F2860" s="111" t="s">
        <v>47</v>
      </c>
      <c r="G2860" s="111" t="s">
        <v>47</v>
      </c>
      <c r="H2860" s="107"/>
      <c r="I2860" s="107"/>
      <c r="J2860" s="108"/>
      <c r="K2860" s="110"/>
      <c r="L2860" s="110"/>
      <c r="M2860" s="110"/>
    </row>
    <row r="2861" ht="22.5" customHeight="1">
      <c r="B2861" s="113" t="s">
        <v>47</v>
      </c>
      <c r="C2861" s="114"/>
      <c r="D2861" s="111" t="s">
        <v>47</v>
      </c>
      <c r="E2861" s="111" t="s">
        <v>47</v>
      </c>
      <c r="F2861" s="111" t="s">
        <v>47</v>
      </c>
      <c r="G2861" s="111" t="s">
        <v>47</v>
      </c>
      <c r="H2861" s="107"/>
      <c r="I2861" s="107"/>
      <c r="J2861" s="108"/>
      <c r="K2861" s="110"/>
      <c r="L2861" s="110"/>
      <c r="M2861" s="110"/>
    </row>
    <row r="2862" ht="22.5" customHeight="1">
      <c r="B2862" s="113" t="s">
        <v>47</v>
      </c>
      <c r="C2862" s="114"/>
      <c r="D2862" s="111" t="s">
        <v>47</v>
      </c>
      <c r="E2862" s="111" t="s">
        <v>47</v>
      </c>
      <c r="F2862" s="111" t="s">
        <v>47</v>
      </c>
      <c r="G2862" s="111" t="s">
        <v>47</v>
      </c>
      <c r="H2862" s="107"/>
      <c r="I2862" s="107"/>
      <c r="J2862" s="108"/>
      <c r="K2862" s="110"/>
      <c r="L2862" s="110"/>
      <c r="M2862" s="110"/>
    </row>
    <row r="2863" ht="22.5" customHeight="1">
      <c r="B2863" s="113" t="s">
        <v>47</v>
      </c>
      <c r="C2863" s="114"/>
      <c r="D2863" s="111" t="s">
        <v>47</v>
      </c>
      <c r="E2863" s="111" t="s">
        <v>47</v>
      </c>
      <c r="F2863" s="111" t="s">
        <v>47</v>
      </c>
      <c r="G2863" s="111" t="s">
        <v>47</v>
      </c>
      <c r="H2863" s="107"/>
      <c r="I2863" s="107"/>
      <c r="J2863" s="108"/>
      <c r="K2863" s="110"/>
      <c r="L2863" s="110"/>
      <c r="M2863" s="110"/>
    </row>
    <row r="2864" ht="22.5" customHeight="1">
      <c r="B2864" s="113" t="s">
        <v>47</v>
      </c>
      <c r="C2864" s="114"/>
      <c r="D2864" s="111" t="s">
        <v>47</v>
      </c>
      <c r="E2864" s="111" t="s">
        <v>47</v>
      </c>
      <c r="F2864" s="111" t="s">
        <v>47</v>
      </c>
      <c r="G2864" s="111" t="s">
        <v>47</v>
      </c>
      <c r="H2864" s="107"/>
      <c r="I2864" s="107"/>
      <c r="J2864" s="108"/>
      <c r="K2864" s="110"/>
      <c r="L2864" s="110"/>
      <c r="M2864" s="110"/>
    </row>
    <row r="2865" ht="22.5" customHeight="1">
      <c r="B2865" s="113" t="s">
        <v>47</v>
      </c>
      <c r="C2865" s="114"/>
      <c r="D2865" s="111" t="s">
        <v>47</v>
      </c>
      <c r="E2865" s="111" t="s">
        <v>47</v>
      </c>
      <c r="F2865" s="111" t="s">
        <v>47</v>
      </c>
      <c r="G2865" s="111" t="s">
        <v>47</v>
      </c>
      <c r="H2865" s="107"/>
      <c r="I2865" s="107"/>
      <c r="J2865" s="108"/>
      <c r="K2865" s="110"/>
      <c r="L2865" s="110"/>
      <c r="M2865" s="110"/>
    </row>
    <row r="2866" ht="22.5" customHeight="1">
      <c r="B2866" s="113" t="s">
        <v>47</v>
      </c>
      <c r="C2866" s="114"/>
      <c r="D2866" s="111" t="s">
        <v>47</v>
      </c>
      <c r="E2866" s="111" t="s">
        <v>47</v>
      </c>
      <c r="F2866" s="111" t="s">
        <v>47</v>
      </c>
      <c r="G2866" s="111" t="s">
        <v>47</v>
      </c>
      <c r="H2866" s="107"/>
      <c r="I2866" s="107"/>
      <c r="J2866" s="108"/>
      <c r="K2866" s="110"/>
      <c r="L2866" s="110"/>
      <c r="M2866" s="110"/>
    </row>
    <row r="2867" ht="22.5" customHeight="1">
      <c r="B2867" s="113" t="s">
        <v>47</v>
      </c>
      <c r="C2867" s="114"/>
      <c r="D2867" s="111" t="s">
        <v>47</v>
      </c>
      <c r="E2867" s="111" t="s">
        <v>47</v>
      </c>
      <c r="F2867" s="111" t="s">
        <v>47</v>
      </c>
      <c r="G2867" s="111" t="s">
        <v>47</v>
      </c>
      <c r="H2867" s="107"/>
      <c r="I2867" s="107"/>
      <c r="J2867" s="108"/>
      <c r="K2867" s="110"/>
      <c r="L2867" s="110"/>
      <c r="M2867" s="110"/>
    </row>
    <row r="2868" ht="22.5" customHeight="1">
      <c r="B2868" s="113" t="s">
        <v>47</v>
      </c>
      <c r="C2868" s="114"/>
      <c r="D2868" s="111" t="s">
        <v>47</v>
      </c>
      <c r="E2868" s="111" t="s">
        <v>47</v>
      </c>
      <c r="F2868" s="111" t="s">
        <v>47</v>
      </c>
      <c r="G2868" s="111" t="s">
        <v>47</v>
      </c>
      <c r="H2868" s="107"/>
      <c r="I2868" s="107"/>
      <c r="J2868" s="108"/>
      <c r="K2868" s="110"/>
      <c r="L2868" s="110"/>
      <c r="M2868" s="110"/>
    </row>
    <row r="2869" ht="22.5" customHeight="1">
      <c r="B2869" s="113" t="s">
        <v>47</v>
      </c>
      <c r="C2869" s="114"/>
      <c r="D2869" s="111" t="s">
        <v>47</v>
      </c>
      <c r="E2869" s="111" t="s">
        <v>47</v>
      </c>
      <c r="F2869" s="111" t="s">
        <v>47</v>
      </c>
      <c r="G2869" s="111" t="s">
        <v>47</v>
      </c>
      <c r="H2869" s="107"/>
      <c r="I2869" s="107"/>
      <c r="J2869" s="108"/>
      <c r="K2869" s="110"/>
      <c r="L2869" s="110"/>
      <c r="M2869" s="110"/>
    </row>
    <row r="2870" ht="22.5" customHeight="1">
      <c r="B2870" s="113" t="s">
        <v>47</v>
      </c>
      <c r="C2870" s="114"/>
      <c r="D2870" s="111" t="s">
        <v>47</v>
      </c>
      <c r="E2870" s="111" t="s">
        <v>47</v>
      </c>
      <c r="F2870" s="111" t="s">
        <v>47</v>
      </c>
      <c r="G2870" s="111" t="s">
        <v>47</v>
      </c>
      <c r="H2870" s="107"/>
      <c r="I2870" s="107"/>
      <c r="J2870" s="108"/>
      <c r="K2870" s="110"/>
      <c r="L2870" s="110"/>
      <c r="M2870" s="110"/>
    </row>
    <row r="2871" ht="22.5" customHeight="1">
      <c r="B2871" s="113" t="s">
        <v>47</v>
      </c>
      <c r="C2871" s="114"/>
      <c r="D2871" s="111" t="s">
        <v>47</v>
      </c>
      <c r="E2871" s="111" t="s">
        <v>47</v>
      </c>
      <c r="F2871" s="111" t="s">
        <v>47</v>
      </c>
      <c r="G2871" s="111" t="s">
        <v>47</v>
      </c>
      <c r="H2871" s="107"/>
      <c r="I2871" s="107"/>
      <c r="J2871" s="108"/>
      <c r="K2871" s="110"/>
      <c r="L2871" s="110"/>
      <c r="M2871" s="110"/>
    </row>
    <row r="2872" ht="22.5" customHeight="1">
      <c r="B2872" s="113" t="s">
        <v>47</v>
      </c>
      <c r="C2872" s="114"/>
      <c r="D2872" s="111" t="s">
        <v>47</v>
      </c>
      <c r="E2872" s="111" t="s">
        <v>47</v>
      </c>
      <c r="F2872" s="111" t="s">
        <v>47</v>
      </c>
      <c r="G2872" s="111" t="s">
        <v>47</v>
      </c>
      <c r="H2872" s="107"/>
      <c r="I2872" s="107"/>
      <c r="J2872" s="108"/>
      <c r="K2872" s="110"/>
      <c r="L2872" s="110"/>
      <c r="M2872" s="110"/>
    </row>
    <row r="2873" ht="22.5" customHeight="1">
      <c r="B2873" s="113" t="s">
        <v>47</v>
      </c>
      <c r="C2873" s="114"/>
      <c r="D2873" s="111" t="s">
        <v>47</v>
      </c>
      <c r="E2873" s="111" t="s">
        <v>47</v>
      </c>
      <c r="F2873" s="111" t="s">
        <v>47</v>
      </c>
      <c r="G2873" s="111" t="s">
        <v>47</v>
      </c>
      <c r="H2873" s="107"/>
      <c r="I2873" s="107"/>
      <c r="J2873" s="108"/>
      <c r="K2873" s="110"/>
      <c r="L2873" s="110"/>
      <c r="M2873" s="110"/>
    </row>
    <row r="2874" ht="22.5" customHeight="1">
      <c r="B2874" s="113" t="s">
        <v>47</v>
      </c>
      <c r="C2874" s="114"/>
      <c r="D2874" s="111" t="s">
        <v>47</v>
      </c>
      <c r="E2874" s="111" t="s">
        <v>47</v>
      </c>
      <c r="F2874" s="111" t="s">
        <v>47</v>
      </c>
      <c r="G2874" s="111" t="s">
        <v>47</v>
      </c>
      <c r="H2874" s="107"/>
      <c r="I2874" s="107"/>
      <c r="J2874" s="108"/>
      <c r="K2874" s="110"/>
      <c r="L2874" s="110"/>
      <c r="M2874" s="110"/>
    </row>
    <row r="2875" ht="22.5" customHeight="1">
      <c r="B2875" s="113" t="s">
        <v>47</v>
      </c>
      <c r="C2875" s="114"/>
      <c r="D2875" s="111" t="s">
        <v>47</v>
      </c>
      <c r="E2875" s="111" t="s">
        <v>47</v>
      </c>
      <c r="F2875" s="111" t="s">
        <v>47</v>
      </c>
      <c r="G2875" s="111" t="s">
        <v>47</v>
      </c>
      <c r="H2875" s="107"/>
      <c r="I2875" s="107"/>
      <c r="J2875" s="108"/>
      <c r="K2875" s="110"/>
      <c r="L2875" s="110"/>
      <c r="M2875" s="110"/>
    </row>
    <row r="2876" ht="22.5" customHeight="1">
      <c r="B2876" s="113" t="s">
        <v>47</v>
      </c>
      <c r="C2876" s="114"/>
      <c r="D2876" s="111" t="s">
        <v>47</v>
      </c>
      <c r="E2876" s="111" t="s">
        <v>47</v>
      </c>
      <c r="F2876" s="111" t="s">
        <v>47</v>
      </c>
      <c r="G2876" s="111" t="s">
        <v>47</v>
      </c>
      <c r="H2876" s="107"/>
      <c r="I2876" s="107"/>
      <c r="J2876" s="108"/>
      <c r="K2876" s="110"/>
      <c r="L2876" s="110"/>
      <c r="M2876" s="110"/>
    </row>
    <row r="2877" ht="22.5" customHeight="1">
      <c r="B2877" s="113" t="s">
        <v>47</v>
      </c>
      <c r="C2877" s="114"/>
      <c r="D2877" s="111" t="s">
        <v>47</v>
      </c>
      <c r="E2877" s="111" t="s">
        <v>47</v>
      </c>
      <c r="F2877" s="111" t="s">
        <v>47</v>
      </c>
      <c r="G2877" s="111" t="s">
        <v>47</v>
      </c>
      <c r="H2877" s="107"/>
      <c r="I2877" s="107"/>
      <c r="J2877" s="108"/>
      <c r="K2877" s="110"/>
      <c r="L2877" s="110"/>
      <c r="M2877" s="110"/>
    </row>
    <row r="2878" ht="22.5" customHeight="1">
      <c r="B2878" s="113" t="s">
        <v>47</v>
      </c>
      <c r="C2878" s="114"/>
      <c r="D2878" s="111" t="s">
        <v>47</v>
      </c>
      <c r="E2878" s="111" t="s">
        <v>47</v>
      </c>
      <c r="F2878" s="111" t="s">
        <v>47</v>
      </c>
      <c r="G2878" s="111" t="s">
        <v>47</v>
      </c>
      <c r="H2878" s="107"/>
      <c r="I2878" s="107"/>
      <c r="J2878" s="108"/>
      <c r="K2878" s="110"/>
      <c r="L2878" s="110"/>
      <c r="M2878" s="110"/>
    </row>
    <row r="2879" ht="22.5" customHeight="1">
      <c r="B2879" s="113" t="s">
        <v>47</v>
      </c>
      <c r="C2879" s="114"/>
      <c r="D2879" s="111" t="s">
        <v>47</v>
      </c>
      <c r="E2879" s="111" t="s">
        <v>47</v>
      </c>
      <c r="F2879" s="111" t="s">
        <v>47</v>
      </c>
      <c r="G2879" s="111" t="s">
        <v>47</v>
      </c>
      <c r="H2879" s="107"/>
      <c r="I2879" s="107"/>
      <c r="J2879" s="108"/>
      <c r="K2879" s="110"/>
      <c r="L2879" s="110"/>
      <c r="M2879" s="110"/>
    </row>
    <row r="2880" ht="22.5" customHeight="1">
      <c r="B2880" s="113" t="s">
        <v>47</v>
      </c>
      <c r="C2880" s="114"/>
      <c r="D2880" s="111" t="s">
        <v>47</v>
      </c>
      <c r="E2880" s="111" t="s">
        <v>47</v>
      </c>
      <c r="F2880" s="111" t="s">
        <v>47</v>
      </c>
      <c r="G2880" s="111" t="s">
        <v>47</v>
      </c>
      <c r="H2880" s="107"/>
      <c r="I2880" s="107"/>
      <c r="J2880" s="108"/>
      <c r="K2880" s="110"/>
      <c r="L2880" s="110"/>
      <c r="M2880" s="110"/>
    </row>
    <row r="2881" ht="22.5" customHeight="1">
      <c r="B2881" s="113" t="s">
        <v>47</v>
      </c>
      <c r="C2881" s="114"/>
      <c r="D2881" s="111" t="s">
        <v>47</v>
      </c>
      <c r="E2881" s="111" t="s">
        <v>47</v>
      </c>
      <c r="F2881" s="111" t="s">
        <v>47</v>
      </c>
      <c r="G2881" s="111" t="s">
        <v>47</v>
      </c>
      <c r="H2881" s="107"/>
      <c r="I2881" s="107"/>
      <c r="J2881" s="108"/>
      <c r="K2881" s="110"/>
      <c r="L2881" s="110"/>
      <c r="M2881" s="110"/>
    </row>
    <row r="2882" ht="22.5" customHeight="1">
      <c r="B2882" s="113" t="s">
        <v>47</v>
      </c>
      <c r="C2882" s="114"/>
      <c r="D2882" s="111" t="s">
        <v>47</v>
      </c>
      <c r="E2882" s="111" t="s">
        <v>47</v>
      </c>
      <c r="F2882" s="111" t="s">
        <v>47</v>
      </c>
      <c r="G2882" s="111" t="s">
        <v>47</v>
      </c>
      <c r="H2882" s="107"/>
      <c r="I2882" s="107"/>
      <c r="J2882" s="108"/>
      <c r="K2882" s="110"/>
      <c r="L2882" s="110"/>
      <c r="M2882" s="110"/>
    </row>
    <row r="2883" ht="22.5" customHeight="1">
      <c r="B2883" s="113" t="s">
        <v>47</v>
      </c>
      <c r="C2883" s="114"/>
      <c r="D2883" s="111" t="s">
        <v>47</v>
      </c>
      <c r="E2883" s="111" t="s">
        <v>47</v>
      </c>
      <c r="F2883" s="111" t="s">
        <v>47</v>
      </c>
      <c r="G2883" s="111" t="s">
        <v>47</v>
      </c>
      <c r="H2883" s="107"/>
      <c r="I2883" s="107"/>
      <c r="J2883" s="108"/>
      <c r="K2883" s="110"/>
      <c r="L2883" s="110"/>
      <c r="M2883" s="110"/>
    </row>
    <row r="2884" ht="22.5" customHeight="1">
      <c r="B2884" s="113" t="s">
        <v>47</v>
      </c>
      <c r="C2884" s="114"/>
      <c r="D2884" s="111" t="s">
        <v>47</v>
      </c>
      <c r="E2884" s="111" t="s">
        <v>47</v>
      </c>
      <c r="F2884" s="111" t="s">
        <v>47</v>
      </c>
      <c r="G2884" s="111" t="s">
        <v>47</v>
      </c>
      <c r="H2884" s="107"/>
      <c r="I2884" s="107"/>
      <c r="J2884" s="108"/>
      <c r="K2884" s="110"/>
      <c r="L2884" s="110"/>
      <c r="M2884" s="110"/>
    </row>
    <row r="2885" ht="22.5" customHeight="1">
      <c r="B2885" s="113" t="s">
        <v>47</v>
      </c>
      <c r="C2885" s="114"/>
      <c r="D2885" s="111" t="s">
        <v>47</v>
      </c>
      <c r="E2885" s="111" t="s">
        <v>47</v>
      </c>
      <c r="F2885" s="111" t="s">
        <v>47</v>
      </c>
      <c r="G2885" s="111" t="s">
        <v>47</v>
      </c>
      <c r="H2885" s="107"/>
      <c r="I2885" s="107"/>
      <c r="J2885" s="108"/>
      <c r="K2885" s="110"/>
      <c r="L2885" s="110"/>
      <c r="M2885" s="110"/>
    </row>
    <row r="2886" ht="22.5" customHeight="1">
      <c r="B2886" s="113" t="s">
        <v>47</v>
      </c>
      <c r="C2886" s="114"/>
      <c r="D2886" s="111" t="s">
        <v>47</v>
      </c>
      <c r="E2886" s="111" t="s">
        <v>47</v>
      </c>
      <c r="F2886" s="111" t="s">
        <v>47</v>
      </c>
      <c r="G2886" s="111" t="s">
        <v>47</v>
      </c>
      <c r="H2886" s="107"/>
      <c r="I2886" s="107"/>
      <c r="J2886" s="108"/>
      <c r="K2886" s="110"/>
      <c r="L2886" s="110"/>
      <c r="M2886" s="110"/>
    </row>
    <row r="2887" ht="22.5" customHeight="1">
      <c r="B2887" s="113" t="s">
        <v>47</v>
      </c>
      <c r="C2887" s="114"/>
      <c r="D2887" s="111" t="s">
        <v>47</v>
      </c>
      <c r="E2887" s="111" t="s">
        <v>47</v>
      </c>
      <c r="F2887" s="111" t="s">
        <v>47</v>
      </c>
      <c r="G2887" s="111" t="s">
        <v>47</v>
      </c>
      <c r="H2887" s="107"/>
      <c r="I2887" s="107"/>
      <c r="J2887" s="108"/>
      <c r="K2887" s="110"/>
      <c r="L2887" s="110"/>
      <c r="M2887" s="110"/>
    </row>
    <row r="2888" ht="22.5" customHeight="1">
      <c r="B2888" s="113" t="s">
        <v>47</v>
      </c>
      <c r="C2888" s="114"/>
      <c r="D2888" s="111" t="s">
        <v>47</v>
      </c>
      <c r="E2888" s="111" t="s">
        <v>47</v>
      </c>
      <c r="F2888" s="111" t="s">
        <v>47</v>
      </c>
      <c r="G2888" s="111" t="s">
        <v>47</v>
      </c>
      <c r="H2888" s="107"/>
      <c r="I2888" s="107"/>
      <c r="J2888" s="108"/>
      <c r="K2888" s="110"/>
      <c r="L2888" s="110"/>
      <c r="M2888" s="110"/>
    </row>
    <row r="2889" ht="22.5" customHeight="1">
      <c r="B2889" s="113" t="s">
        <v>47</v>
      </c>
      <c r="C2889" s="114"/>
      <c r="D2889" s="111" t="s">
        <v>47</v>
      </c>
      <c r="E2889" s="111" t="s">
        <v>47</v>
      </c>
      <c r="F2889" s="111" t="s">
        <v>47</v>
      </c>
      <c r="G2889" s="111" t="s">
        <v>47</v>
      </c>
      <c r="H2889" s="107"/>
      <c r="I2889" s="107"/>
      <c r="J2889" s="108"/>
      <c r="K2889" s="110"/>
      <c r="L2889" s="110"/>
      <c r="M2889" s="110"/>
    </row>
    <row r="2890" ht="22.5" customHeight="1">
      <c r="B2890" s="113" t="s">
        <v>47</v>
      </c>
      <c r="C2890" s="114"/>
      <c r="D2890" s="111" t="s">
        <v>47</v>
      </c>
      <c r="E2890" s="111" t="s">
        <v>47</v>
      </c>
      <c r="F2890" s="111" t="s">
        <v>47</v>
      </c>
      <c r="G2890" s="111" t="s">
        <v>47</v>
      </c>
      <c r="H2890" s="107"/>
      <c r="I2890" s="107"/>
      <c r="J2890" s="108"/>
      <c r="K2890" s="110"/>
      <c r="L2890" s="110"/>
      <c r="M2890" s="110"/>
    </row>
    <row r="2891" ht="22.5" customHeight="1">
      <c r="B2891" s="113" t="s">
        <v>47</v>
      </c>
      <c r="C2891" s="114"/>
      <c r="D2891" s="111" t="s">
        <v>47</v>
      </c>
      <c r="E2891" s="111" t="s">
        <v>47</v>
      </c>
      <c r="F2891" s="111" t="s">
        <v>47</v>
      </c>
      <c r="G2891" s="111" t="s">
        <v>47</v>
      </c>
      <c r="H2891" s="107"/>
      <c r="I2891" s="107"/>
      <c r="J2891" s="108"/>
      <c r="K2891" s="110"/>
      <c r="L2891" s="110"/>
      <c r="M2891" s="110"/>
    </row>
    <row r="2892" ht="22.5" customHeight="1">
      <c r="B2892" s="113" t="s">
        <v>47</v>
      </c>
      <c r="C2892" s="114"/>
      <c r="D2892" s="111" t="s">
        <v>47</v>
      </c>
      <c r="E2892" s="111" t="s">
        <v>47</v>
      </c>
      <c r="F2892" s="111" t="s">
        <v>47</v>
      </c>
      <c r="G2892" s="111" t="s">
        <v>47</v>
      </c>
      <c r="H2892" s="107"/>
      <c r="I2892" s="107"/>
      <c r="J2892" s="108"/>
      <c r="K2892" s="110"/>
      <c r="L2892" s="110"/>
      <c r="M2892" s="110"/>
    </row>
    <row r="2893" ht="22.5" customHeight="1">
      <c r="B2893" s="113" t="s">
        <v>47</v>
      </c>
      <c r="C2893" s="114"/>
      <c r="D2893" s="111" t="s">
        <v>47</v>
      </c>
      <c r="E2893" s="111" t="s">
        <v>47</v>
      </c>
      <c r="F2893" s="111" t="s">
        <v>47</v>
      </c>
      <c r="G2893" s="111" t="s">
        <v>47</v>
      </c>
      <c r="H2893" s="107"/>
      <c r="I2893" s="107"/>
      <c r="J2893" s="108"/>
      <c r="K2893" s="110"/>
      <c r="L2893" s="110"/>
      <c r="M2893" s="110"/>
    </row>
    <row r="2894" ht="22.5" customHeight="1">
      <c r="B2894" s="113" t="s">
        <v>47</v>
      </c>
      <c r="C2894" s="114"/>
      <c r="D2894" s="111" t="s">
        <v>47</v>
      </c>
      <c r="E2894" s="111" t="s">
        <v>47</v>
      </c>
      <c r="F2894" s="111" t="s">
        <v>47</v>
      </c>
      <c r="G2894" s="111" t="s">
        <v>47</v>
      </c>
      <c r="H2894" s="107"/>
      <c r="I2894" s="107"/>
      <c r="J2894" s="108"/>
      <c r="K2894" s="110"/>
      <c r="L2894" s="110"/>
      <c r="M2894" s="110"/>
    </row>
    <row r="2895" ht="22.5" customHeight="1">
      <c r="B2895" s="113" t="s">
        <v>47</v>
      </c>
      <c r="C2895" s="114"/>
      <c r="D2895" s="111" t="s">
        <v>47</v>
      </c>
      <c r="E2895" s="111" t="s">
        <v>47</v>
      </c>
      <c r="F2895" s="111" t="s">
        <v>47</v>
      </c>
      <c r="G2895" s="111" t="s">
        <v>47</v>
      </c>
      <c r="H2895" s="107"/>
      <c r="I2895" s="107"/>
      <c r="J2895" s="108"/>
      <c r="K2895" s="110"/>
      <c r="L2895" s="110"/>
      <c r="M2895" s="110"/>
    </row>
    <row r="2896" ht="22.5" customHeight="1">
      <c r="B2896" s="113" t="s">
        <v>47</v>
      </c>
      <c r="C2896" s="114"/>
      <c r="D2896" s="111" t="s">
        <v>47</v>
      </c>
      <c r="E2896" s="111" t="s">
        <v>47</v>
      </c>
      <c r="F2896" s="111" t="s">
        <v>47</v>
      </c>
      <c r="G2896" s="111" t="s">
        <v>47</v>
      </c>
      <c r="H2896" s="107"/>
      <c r="I2896" s="107"/>
      <c r="J2896" s="108"/>
      <c r="K2896" s="110"/>
      <c r="L2896" s="110"/>
      <c r="M2896" s="110"/>
    </row>
    <row r="2897" ht="22.5" customHeight="1">
      <c r="B2897" s="113" t="s">
        <v>47</v>
      </c>
      <c r="C2897" s="114"/>
      <c r="D2897" s="111" t="s">
        <v>47</v>
      </c>
      <c r="E2897" s="111" t="s">
        <v>47</v>
      </c>
      <c r="F2897" s="111" t="s">
        <v>47</v>
      </c>
      <c r="G2897" s="111" t="s">
        <v>47</v>
      </c>
      <c r="H2897" s="107"/>
      <c r="I2897" s="107"/>
      <c r="J2897" s="108"/>
      <c r="K2897" s="110"/>
      <c r="L2897" s="110"/>
      <c r="M2897" s="110"/>
    </row>
    <row r="2898" ht="22.5" customHeight="1">
      <c r="B2898" s="113" t="s">
        <v>47</v>
      </c>
      <c r="C2898" s="114"/>
      <c r="D2898" s="111" t="s">
        <v>47</v>
      </c>
      <c r="E2898" s="111" t="s">
        <v>47</v>
      </c>
      <c r="F2898" s="111" t="s">
        <v>47</v>
      </c>
      <c r="G2898" s="111" t="s">
        <v>47</v>
      </c>
      <c r="H2898" s="107"/>
      <c r="I2898" s="107"/>
      <c r="J2898" s="108"/>
      <c r="K2898" s="110"/>
      <c r="L2898" s="110"/>
      <c r="M2898" s="110"/>
    </row>
    <row r="2899" ht="22.5" customHeight="1">
      <c r="B2899" s="113" t="s">
        <v>47</v>
      </c>
      <c r="C2899" s="114"/>
      <c r="D2899" s="111" t="s">
        <v>47</v>
      </c>
      <c r="E2899" s="111" t="s">
        <v>47</v>
      </c>
      <c r="F2899" s="111" t="s">
        <v>47</v>
      </c>
      <c r="G2899" s="111" t="s">
        <v>47</v>
      </c>
      <c r="H2899" s="107"/>
      <c r="I2899" s="107"/>
      <c r="J2899" s="108"/>
      <c r="K2899" s="110"/>
      <c r="L2899" s="110"/>
      <c r="M2899" s="110"/>
    </row>
    <row r="2900" ht="22.5" customHeight="1">
      <c r="B2900" s="113" t="s">
        <v>47</v>
      </c>
      <c r="C2900" s="114"/>
      <c r="D2900" s="111" t="s">
        <v>47</v>
      </c>
      <c r="E2900" s="111" t="s">
        <v>47</v>
      </c>
      <c r="F2900" s="111" t="s">
        <v>47</v>
      </c>
      <c r="G2900" s="111" t="s">
        <v>47</v>
      </c>
      <c r="H2900" s="107"/>
      <c r="I2900" s="107"/>
      <c r="J2900" s="108"/>
      <c r="K2900" s="110"/>
      <c r="L2900" s="110"/>
      <c r="M2900" s="110"/>
    </row>
    <row r="2901" ht="22.5" customHeight="1">
      <c r="B2901" s="113" t="s">
        <v>47</v>
      </c>
      <c r="C2901" s="114"/>
      <c r="D2901" s="111" t="s">
        <v>47</v>
      </c>
      <c r="E2901" s="111" t="s">
        <v>47</v>
      </c>
      <c r="F2901" s="111" t="s">
        <v>47</v>
      </c>
      <c r="G2901" s="111" t="s">
        <v>47</v>
      </c>
      <c r="H2901" s="107"/>
      <c r="I2901" s="107"/>
      <c r="J2901" s="108"/>
      <c r="K2901" s="110"/>
      <c r="L2901" s="110"/>
      <c r="M2901" s="110"/>
    </row>
    <row r="2902" ht="22.5" customHeight="1">
      <c r="B2902" s="113" t="s">
        <v>47</v>
      </c>
      <c r="C2902" s="114"/>
      <c r="D2902" s="111" t="s">
        <v>47</v>
      </c>
      <c r="E2902" s="111" t="s">
        <v>47</v>
      </c>
      <c r="F2902" s="111" t="s">
        <v>47</v>
      </c>
      <c r="G2902" s="111" t="s">
        <v>47</v>
      </c>
      <c r="H2902" s="107"/>
      <c r="I2902" s="107"/>
      <c r="J2902" s="108"/>
      <c r="K2902" s="110"/>
      <c r="L2902" s="110"/>
      <c r="M2902" s="110"/>
    </row>
    <row r="2903" ht="22.5" customHeight="1">
      <c r="B2903" s="113" t="s">
        <v>47</v>
      </c>
      <c r="C2903" s="114"/>
      <c r="D2903" s="111" t="s">
        <v>47</v>
      </c>
      <c r="E2903" s="111" t="s">
        <v>47</v>
      </c>
      <c r="F2903" s="111" t="s">
        <v>47</v>
      </c>
      <c r="G2903" s="111" t="s">
        <v>47</v>
      </c>
      <c r="H2903" s="107"/>
      <c r="I2903" s="107"/>
      <c r="J2903" s="108"/>
      <c r="K2903" s="110"/>
      <c r="L2903" s="110"/>
      <c r="M2903" s="110"/>
    </row>
    <row r="2904" ht="22.5" customHeight="1">
      <c r="B2904" s="113" t="s">
        <v>47</v>
      </c>
      <c r="C2904" s="114"/>
      <c r="D2904" s="111" t="s">
        <v>47</v>
      </c>
      <c r="E2904" s="111" t="s">
        <v>47</v>
      </c>
      <c r="F2904" s="111" t="s">
        <v>47</v>
      </c>
      <c r="G2904" s="111" t="s">
        <v>47</v>
      </c>
      <c r="H2904" s="107"/>
      <c r="I2904" s="107"/>
      <c r="J2904" s="108"/>
      <c r="K2904" s="110"/>
      <c r="L2904" s="110"/>
      <c r="M2904" s="110"/>
    </row>
    <row r="2905" ht="22.5" customHeight="1">
      <c r="B2905" s="113" t="s">
        <v>47</v>
      </c>
      <c r="C2905" s="114"/>
      <c r="D2905" s="111" t="s">
        <v>47</v>
      </c>
      <c r="E2905" s="111" t="s">
        <v>47</v>
      </c>
      <c r="F2905" s="111" t="s">
        <v>47</v>
      </c>
      <c r="G2905" s="111" t="s">
        <v>47</v>
      </c>
      <c r="H2905" s="107"/>
      <c r="I2905" s="107"/>
      <c r="J2905" s="108"/>
      <c r="K2905" s="110"/>
      <c r="L2905" s="110"/>
      <c r="M2905" s="110"/>
    </row>
    <row r="2906" ht="22.5" customHeight="1">
      <c r="B2906" s="113" t="s">
        <v>47</v>
      </c>
      <c r="C2906" s="114"/>
      <c r="D2906" s="111" t="s">
        <v>47</v>
      </c>
      <c r="E2906" s="111" t="s">
        <v>47</v>
      </c>
      <c r="F2906" s="111" t="s">
        <v>47</v>
      </c>
      <c r="G2906" s="111" t="s">
        <v>47</v>
      </c>
      <c r="H2906" s="107"/>
      <c r="I2906" s="107"/>
      <c r="J2906" s="108"/>
      <c r="K2906" s="110"/>
      <c r="L2906" s="110"/>
      <c r="M2906" s="110"/>
    </row>
    <row r="2907" ht="22.5" customHeight="1">
      <c r="B2907" s="113" t="s">
        <v>47</v>
      </c>
      <c r="C2907" s="114"/>
      <c r="D2907" s="111" t="s">
        <v>47</v>
      </c>
      <c r="E2907" s="111" t="s">
        <v>47</v>
      </c>
      <c r="F2907" s="111" t="s">
        <v>47</v>
      </c>
      <c r="G2907" s="111" t="s">
        <v>47</v>
      </c>
      <c r="H2907" s="107"/>
      <c r="I2907" s="107"/>
      <c r="J2907" s="108"/>
      <c r="K2907" s="110"/>
      <c r="L2907" s="110"/>
      <c r="M2907" s="110"/>
    </row>
    <row r="2908" ht="22.5" customHeight="1">
      <c r="B2908" s="113" t="s">
        <v>47</v>
      </c>
      <c r="C2908" s="114"/>
      <c r="D2908" s="111" t="s">
        <v>47</v>
      </c>
      <c r="E2908" s="111" t="s">
        <v>47</v>
      </c>
      <c r="F2908" s="111" t="s">
        <v>47</v>
      </c>
      <c r="G2908" s="111" t="s">
        <v>47</v>
      </c>
      <c r="H2908" s="107"/>
      <c r="I2908" s="107"/>
      <c r="J2908" s="108"/>
      <c r="K2908" s="110"/>
      <c r="L2908" s="110"/>
      <c r="M2908" s="110"/>
    </row>
    <row r="2909" ht="22.5" customHeight="1">
      <c r="B2909" s="113" t="s">
        <v>47</v>
      </c>
      <c r="C2909" s="114"/>
      <c r="D2909" s="111" t="s">
        <v>47</v>
      </c>
      <c r="E2909" s="111" t="s">
        <v>47</v>
      </c>
      <c r="F2909" s="111" t="s">
        <v>47</v>
      </c>
      <c r="G2909" s="111" t="s">
        <v>47</v>
      </c>
      <c r="H2909" s="107"/>
      <c r="I2909" s="107"/>
      <c r="J2909" s="108"/>
      <c r="K2909" s="110"/>
      <c r="L2909" s="110"/>
      <c r="M2909" s="110"/>
    </row>
    <row r="2910" ht="22.5" customHeight="1">
      <c r="B2910" s="113" t="s">
        <v>47</v>
      </c>
      <c r="C2910" s="114"/>
      <c r="D2910" s="111" t="s">
        <v>47</v>
      </c>
      <c r="E2910" s="111" t="s">
        <v>47</v>
      </c>
      <c r="F2910" s="111" t="s">
        <v>47</v>
      </c>
      <c r="G2910" s="111" t="s">
        <v>47</v>
      </c>
      <c r="H2910" s="107"/>
      <c r="I2910" s="107"/>
      <c r="J2910" s="108"/>
      <c r="K2910" s="110"/>
      <c r="L2910" s="110"/>
      <c r="M2910" s="110"/>
    </row>
    <row r="2911" ht="22.5" customHeight="1">
      <c r="B2911" s="113" t="s">
        <v>47</v>
      </c>
      <c r="C2911" s="114"/>
      <c r="D2911" s="111" t="s">
        <v>47</v>
      </c>
      <c r="E2911" s="111" t="s">
        <v>47</v>
      </c>
      <c r="F2911" s="111" t="s">
        <v>47</v>
      </c>
      <c r="G2911" s="111" t="s">
        <v>47</v>
      </c>
      <c r="H2911" s="107"/>
      <c r="I2911" s="107"/>
      <c r="J2911" s="108"/>
      <c r="K2911" s="110"/>
      <c r="L2911" s="110"/>
      <c r="M2911" s="110"/>
    </row>
    <row r="2912" ht="22.5" customHeight="1">
      <c r="B2912" s="113" t="s">
        <v>47</v>
      </c>
      <c r="C2912" s="114"/>
      <c r="D2912" s="111" t="s">
        <v>47</v>
      </c>
      <c r="E2912" s="111" t="s">
        <v>47</v>
      </c>
      <c r="F2912" s="111" t="s">
        <v>47</v>
      </c>
      <c r="G2912" s="111" t="s">
        <v>47</v>
      </c>
      <c r="H2912" s="107"/>
      <c r="I2912" s="107"/>
      <c r="J2912" s="108"/>
      <c r="K2912" s="110"/>
      <c r="L2912" s="110"/>
      <c r="M2912" s="110"/>
    </row>
    <row r="2913" ht="22.5" customHeight="1">
      <c r="B2913" s="113" t="s">
        <v>47</v>
      </c>
      <c r="C2913" s="114"/>
      <c r="D2913" s="111" t="s">
        <v>47</v>
      </c>
      <c r="E2913" s="111" t="s">
        <v>47</v>
      </c>
      <c r="F2913" s="111" t="s">
        <v>47</v>
      </c>
      <c r="G2913" s="111" t="s">
        <v>47</v>
      </c>
      <c r="H2913" s="107"/>
      <c r="I2913" s="107"/>
      <c r="J2913" s="108"/>
      <c r="K2913" s="110"/>
      <c r="L2913" s="110"/>
      <c r="M2913" s="110"/>
    </row>
    <row r="2914" ht="22.5" customHeight="1">
      <c r="B2914" s="113" t="s">
        <v>47</v>
      </c>
      <c r="C2914" s="114"/>
      <c r="D2914" s="111" t="s">
        <v>47</v>
      </c>
      <c r="E2914" s="111" t="s">
        <v>47</v>
      </c>
      <c r="F2914" s="111" t="s">
        <v>47</v>
      </c>
      <c r="G2914" s="111" t="s">
        <v>47</v>
      </c>
      <c r="H2914" s="107"/>
      <c r="I2914" s="107"/>
      <c r="J2914" s="108"/>
      <c r="K2914" s="110"/>
      <c r="L2914" s="110"/>
      <c r="M2914" s="110"/>
    </row>
    <row r="2915" ht="22.5" customHeight="1">
      <c r="B2915" s="113" t="s">
        <v>47</v>
      </c>
      <c r="C2915" s="114"/>
      <c r="D2915" s="111" t="s">
        <v>47</v>
      </c>
      <c r="E2915" s="111" t="s">
        <v>47</v>
      </c>
      <c r="F2915" s="111" t="s">
        <v>47</v>
      </c>
      <c r="G2915" s="111" t="s">
        <v>47</v>
      </c>
      <c r="H2915" s="107"/>
      <c r="I2915" s="107"/>
      <c r="J2915" s="108"/>
      <c r="K2915" s="110"/>
      <c r="L2915" s="110"/>
      <c r="M2915" s="110"/>
    </row>
    <row r="2916" ht="22.5" customHeight="1">
      <c r="B2916" s="113" t="s">
        <v>47</v>
      </c>
      <c r="C2916" s="114"/>
      <c r="D2916" s="111" t="s">
        <v>47</v>
      </c>
      <c r="E2916" s="111" t="s">
        <v>47</v>
      </c>
      <c r="F2916" s="111" t="s">
        <v>47</v>
      </c>
      <c r="G2916" s="111" t="s">
        <v>47</v>
      </c>
      <c r="H2916" s="107"/>
      <c r="I2916" s="107"/>
      <c r="J2916" s="108"/>
      <c r="K2916" s="110"/>
      <c r="L2916" s="110"/>
      <c r="M2916" s="110"/>
    </row>
    <row r="2917" ht="22.5" customHeight="1">
      <c r="B2917" s="113" t="s">
        <v>47</v>
      </c>
      <c r="C2917" s="114"/>
      <c r="D2917" s="111" t="s">
        <v>47</v>
      </c>
      <c r="E2917" s="111" t="s">
        <v>47</v>
      </c>
      <c r="F2917" s="111" t="s">
        <v>47</v>
      </c>
      <c r="G2917" s="111" t="s">
        <v>47</v>
      </c>
      <c r="H2917" s="107"/>
      <c r="I2917" s="107"/>
      <c r="J2917" s="108"/>
      <c r="K2917" s="110"/>
      <c r="L2917" s="110"/>
      <c r="M2917" s="110"/>
    </row>
    <row r="2918" ht="22.5" customHeight="1">
      <c r="B2918" s="113" t="s">
        <v>47</v>
      </c>
      <c r="C2918" s="114"/>
      <c r="D2918" s="111" t="s">
        <v>47</v>
      </c>
      <c r="E2918" s="111" t="s">
        <v>47</v>
      </c>
      <c r="F2918" s="111" t="s">
        <v>47</v>
      </c>
      <c r="G2918" s="111" t="s">
        <v>47</v>
      </c>
      <c r="H2918" s="107"/>
      <c r="I2918" s="107"/>
      <c r="J2918" s="108"/>
      <c r="K2918" s="110"/>
      <c r="L2918" s="110"/>
      <c r="M2918" s="110"/>
    </row>
    <row r="2919" ht="22.5" customHeight="1">
      <c r="B2919" s="113" t="s">
        <v>47</v>
      </c>
      <c r="C2919" s="114"/>
      <c r="D2919" s="111" t="s">
        <v>47</v>
      </c>
      <c r="E2919" s="111" t="s">
        <v>47</v>
      </c>
      <c r="F2919" s="111" t="s">
        <v>47</v>
      </c>
      <c r="G2919" s="111" t="s">
        <v>47</v>
      </c>
      <c r="H2919" s="107"/>
      <c r="I2919" s="107"/>
      <c r="J2919" s="108"/>
      <c r="K2919" s="110"/>
      <c r="L2919" s="110"/>
      <c r="M2919" s="110"/>
    </row>
    <row r="2920" ht="22.5" customHeight="1">
      <c r="B2920" s="113" t="s">
        <v>47</v>
      </c>
      <c r="C2920" s="114"/>
      <c r="D2920" s="111" t="s">
        <v>47</v>
      </c>
      <c r="E2920" s="111" t="s">
        <v>47</v>
      </c>
      <c r="F2920" s="111" t="s">
        <v>47</v>
      </c>
      <c r="G2920" s="111" t="s">
        <v>47</v>
      </c>
      <c r="H2920" s="107"/>
      <c r="I2920" s="107"/>
      <c r="J2920" s="108"/>
      <c r="K2920" s="110"/>
      <c r="L2920" s="110"/>
      <c r="M2920" s="110"/>
    </row>
    <row r="2921" ht="22.5" customHeight="1">
      <c r="B2921" s="113" t="s">
        <v>47</v>
      </c>
      <c r="C2921" s="114"/>
      <c r="D2921" s="111" t="s">
        <v>47</v>
      </c>
      <c r="E2921" s="111" t="s">
        <v>47</v>
      </c>
      <c r="F2921" s="111" t="s">
        <v>47</v>
      </c>
      <c r="G2921" s="111" t="s">
        <v>47</v>
      </c>
      <c r="H2921" s="107"/>
      <c r="I2921" s="107"/>
      <c r="J2921" s="108"/>
      <c r="K2921" s="110"/>
      <c r="L2921" s="110"/>
      <c r="M2921" s="110"/>
    </row>
    <row r="2922" ht="22.5" customHeight="1">
      <c r="B2922" s="113" t="s">
        <v>47</v>
      </c>
      <c r="C2922" s="114"/>
      <c r="D2922" s="111" t="s">
        <v>47</v>
      </c>
      <c r="E2922" s="111" t="s">
        <v>47</v>
      </c>
      <c r="F2922" s="111" t="s">
        <v>47</v>
      </c>
      <c r="G2922" s="111" t="s">
        <v>47</v>
      </c>
      <c r="H2922" s="107"/>
      <c r="I2922" s="107"/>
      <c r="J2922" s="108"/>
      <c r="K2922" s="110"/>
      <c r="L2922" s="110"/>
      <c r="M2922" s="110"/>
    </row>
    <row r="2923" ht="22.5" customHeight="1">
      <c r="B2923" s="113" t="s">
        <v>47</v>
      </c>
      <c r="C2923" s="114"/>
      <c r="D2923" s="111" t="s">
        <v>47</v>
      </c>
      <c r="E2923" s="111" t="s">
        <v>47</v>
      </c>
      <c r="F2923" s="111" t="s">
        <v>47</v>
      </c>
      <c r="G2923" s="111" t="s">
        <v>47</v>
      </c>
      <c r="H2923" s="107"/>
      <c r="I2923" s="107"/>
      <c r="J2923" s="108"/>
      <c r="K2923" s="110"/>
      <c r="L2923" s="110"/>
      <c r="M2923" s="110"/>
    </row>
    <row r="2924" ht="22.5" customHeight="1">
      <c r="B2924" s="113" t="s">
        <v>47</v>
      </c>
      <c r="C2924" s="114"/>
      <c r="D2924" s="111" t="s">
        <v>47</v>
      </c>
      <c r="E2924" s="111" t="s">
        <v>47</v>
      </c>
      <c r="F2924" s="111" t="s">
        <v>47</v>
      </c>
      <c r="G2924" s="111" t="s">
        <v>47</v>
      </c>
      <c r="H2924" s="107"/>
      <c r="I2924" s="107"/>
      <c r="J2924" s="108"/>
      <c r="K2924" s="110"/>
      <c r="L2924" s="110"/>
      <c r="M2924" s="110"/>
    </row>
    <row r="2925" ht="22.5" customHeight="1">
      <c r="B2925" s="113" t="s">
        <v>47</v>
      </c>
      <c r="C2925" s="114"/>
      <c r="D2925" s="111" t="s">
        <v>47</v>
      </c>
      <c r="E2925" s="111" t="s">
        <v>47</v>
      </c>
      <c r="F2925" s="111" t="s">
        <v>47</v>
      </c>
      <c r="G2925" s="111" t="s">
        <v>47</v>
      </c>
      <c r="H2925" s="107"/>
      <c r="I2925" s="107"/>
      <c r="J2925" s="108"/>
      <c r="K2925" s="110"/>
      <c r="L2925" s="110"/>
      <c r="M2925" s="110"/>
    </row>
    <row r="2926" ht="22.5" customHeight="1">
      <c r="B2926" s="113" t="s">
        <v>47</v>
      </c>
      <c r="C2926" s="114"/>
      <c r="D2926" s="111" t="s">
        <v>47</v>
      </c>
      <c r="E2926" s="111" t="s">
        <v>47</v>
      </c>
      <c r="F2926" s="111" t="s">
        <v>47</v>
      </c>
      <c r="G2926" s="111" t="s">
        <v>47</v>
      </c>
      <c r="H2926" s="107"/>
      <c r="I2926" s="107"/>
      <c r="J2926" s="108"/>
      <c r="K2926" s="110"/>
      <c r="L2926" s="110"/>
      <c r="M2926" s="110"/>
    </row>
    <row r="2927" ht="22.5" customHeight="1">
      <c r="B2927" s="113" t="s">
        <v>47</v>
      </c>
      <c r="C2927" s="114"/>
      <c r="D2927" s="111" t="s">
        <v>47</v>
      </c>
      <c r="E2927" s="111" t="s">
        <v>47</v>
      </c>
      <c r="F2927" s="111" t="s">
        <v>47</v>
      </c>
      <c r="G2927" s="111" t="s">
        <v>47</v>
      </c>
      <c r="H2927" s="107"/>
      <c r="I2927" s="107"/>
      <c r="J2927" s="108"/>
      <c r="K2927" s="110"/>
      <c r="L2927" s="110"/>
      <c r="M2927" s="110"/>
    </row>
    <row r="2928" ht="22.5" customHeight="1">
      <c r="B2928" s="113" t="s">
        <v>47</v>
      </c>
      <c r="C2928" s="114"/>
      <c r="D2928" s="111" t="s">
        <v>47</v>
      </c>
      <c r="E2928" s="111" t="s">
        <v>47</v>
      </c>
      <c r="F2928" s="111" t="s">
        <v>47</v>
      </c>
      <c r="G2928" s="111" t="s">
        <v>47</v>
      </c>
      <c r="H2928" s="107"/>
      <c r="I2928" s="107"/>
      <c r="J2928" s="108"/>
      <c r="K2928" s="110"/>
      <c r="L2928" s="110"/>
      <c r="M2928" s="110"/>
    </row>
    <row r="2929" ht="22.5" customHeight="1">
      <c r="B2929" s="113" t="s">
        <v>47</v>
      </c>
      <c r="C2929" s="114"/>
      <c r="D2929" s="111" t="s">
        <v>47</v>
      </c>
      <c r="E2929" s="111" t="s">
        <v>47</v>
      </c>
      <c r="F2929" s="111" t="s">
        <v>47</v>
      </c>
      <c r="G2929" s="111" t="s">
        <v>47</v>
      </c>
      <c r="H2929" s="107"/>
      <c r="I2929" s="107"/>
      <c r="J2929" s="108"/>
      <c r="K2929" s="110"/>
      <c r="L2929" s="110"/>
      <c r="M2929" s="110"/>
    </row>
    <row r="2930" ht="22.5" customHeight="1">
      <c r="B2930" s="113" t="s">
        <v>47</v>
      </c>
      <c r="C2930" s="114"/>
      <c r="D2930" s="111" t="s">
        <v>47</v>
      </c>
      <c r="E2930" s="111" t="s">
        <v>47</v>
      </c>
      <c r="F2930" s="111" t="s">
        <v>47</v>
      </c>
      <c r="G2930" s="111" t="s">
        <v>47</v>
      </c>
      <c r="H2930" s="107"/>
      <c r="I2930" s="107"/>
      <c r="J2930" s="108"/>
      <c r="K2930" s="110"/>
      <c r="L2930" s="110"/>
      <c r="M2930" s="110"/>
    </row>
    <row r="2931" ht="22.5" customHeight="1">
      <c r="B2931" s="113" t="s">
        <v>47</v>
      </c>
      <c r="C2931" s="114"/>
      <c r="D2931" s="111" t="s">
        <v>47</v>
      </c>
      <c r="E2931" s="111" t="s">
        <v>47</v>
      </c>
      <c r="F2931" s="111" t="s">
        <v>47</v>
      </c>
      <c r="G2931" s="111" t="s">
        <v>47</v>
      </c>
      <c r="H2931" s="107"/>
      <c r="I2931" s="107"/>
      <c r="J2931" s="108"/>
      <c r="K2931" s="110"/>
      <c r="L2931" s="110"/>
      <c r="M2931" s="110"/>
    </row>
    <row r="2932" ht="22.5" customHeight="1">
      <c r="B2932" s="113" t="s">
        <v>47</v>
      </c>
      <c r="C2932" s="114"/>
      <c r="D2932" s="111" t="s">
        <v>47</v>
      </c>
      <c r="E2932" s="111" t="s">
        <v>47</v>
      </c>
      <c r="F2932" s="111" t="s">
        <v>47</v>
      </c>
      <c r="G2932" s="111" t="s">
        <v>47</v>
      </c>
      <c r="H2932" s="107"/>
      <c r="I2932" s="107"/>
      <c r="J2932" s="108"/>
      <c r="K2932" s="110"/>
      <c r="L2932" s="110"/>
      <c r="M2932" s="110"/>
    </row>
    <row r="2933" ht="22.5" customHeight="1">
      <c r="B2933" s="113" t="s">
        <v>47</v>
      </c>
      <c r="C2933" s="114"/>
      <c r="D2933" s="111" t="s">
        <v>47</v>
      </c>
      <c r="E2933" s="111" t="s">
        <v>47</v>
      </c>
      <c r="F2933" s="111" t="s">
        <v>47</v>
      </c>
      <c r="G2933" s="111" t="s">
        <v>47</v>
      </c>
      <c r="H2933" s="107"/>
      <c r="I2933" s="107"/>
      <c r="J2933" s="108"/>
      <c r="K2933" s="110"/>
      <c r="L2933" s="110"/>
      <c r="M2933" s="110"/>
    </row>
    <row r="2934" ht="22.5" customHeight="1">
      <c r="B2934" s="113" t="s">
        <v>47</v>
      </c>
      <c r="C2934" s="114"/>
      <c r="D2934" s="111" t="s">
        <v>47</v>
      </c>
      <c r="E2934" s="111" t="s">
        <v>47</v>
      </c>
      <c r="F2934" s="111" t="s">
        <v>47</v>
      </c>
      <c r="G2934" s="111" t="s">
        <v>47</v>
      </c>
      <c r="H2934" s="107"/>
      <c r="I2934" s="107"/>
      <c r="J2934" s="108"/>
      <c r="K2934" s="110"/>
      <c r="L2934" s="110"/>
      <c r="M2934" s="110"/>
    </row>
    <row r="2935" ht="22.5" customHeight="1">
      <c r="B2935" s="113" t="s">
        <v>47</v>
      </c>
      <c r="C2935" s="114"/>
      <c r="D2935" s="111" t="s">
        <v>47</v>
      </c>
      <c r="E2935" s="111" t="s">
        <v>47</v>
      </c>
      <c r="F2935" s="111" t="s">
        <v>47</v>
      </c>
      <c r="G2935" s="111" t="s">
        <v>47</v>
      </c>
      <c r="H2935" s="107"/>
      <c r="I2935" s="107"/>
      <c r="J2935" s="108"/>
      <c r="K2935" s="110"/>
      <c r="L2935" s="110"/>
      <c r="M2935" s="110"/>
    </row>
    <row r="2936" ht="22.5" customHeight="1">
      <c r="B2936" s="113" t="s">
        <v>47</v>
      </c>
      <c r="C2936" s="114"/>
      <c r="D2936" s="111" t="s">
        <v>47</v>
      </c>
      <c r="E2936" s="111" t="s">
        <v>47</v>
      </c>
      <c r="F2936" s="111" t="s">
        <v>47</v>
      </c>
      <c r="G2936" s="111" t="s">
        <v>47</v>
      </c>
      <c r="H2936" s="107"/>
      <c r="I2936" s="107"/>
      <c r="J2936" s="108"/>
      <c r="K2936" s="110"/>
      <c r="L2936" s="110"/>
      <c r="M2936" s="110"/>
    </row>
    <row r="2937" ht="22.5" customHeight="1">
      <c r="B2937" s="113" t="s">
        <v>47</v>
      </c>
      <c r="C2937" s="114"/>
      <c r="D2937" s="111" t="s">
        <v>47</v>
      </c>
      <c r="E2937" s="111" t="s">
        <v>47</v>
      </c>
      <c r="F2937" s="111" t="s">
        <v>47</v>
      </c>
      <c r="G2937" s="111" t="s">
        <v>47</v>
      </c>
      <c r="H2937" s="107"/>
      <c r="I2937" s="107"/>
      <c r="J2937" s="108"/>
      <c r="K2937" s="110"/>
      <c r="L2937" s="110"/>
      <c r="M2937" s="110"/>
    </row>
    <row r="2938" ht="22.5" customHeight="1">
      <c r="B2938" s="113" t="s">
        <v>47</v>
      </c>
      <c r="C2938" s="114"/>
      <c r="D2938" s="111" t="s">
        <v>47</v>
      </c>
      <c r="E2938" s="111" t="s">
        <v>47</v>
      </c>
      <c r="F2938" s="111" t="s">
        <v>47</v>
      </c>
      <c r="G2938" s="111" t="s">
        <v>47</v>
      </c>
      <c r="H2938" s="107"/>
      <c r="I2938" s="107"/>
      <c r="J2938" s="108"/>
      <c r="K2938" s="110"/>
      <c r="L2938" s="110"/>
      <c r="M2938" s="110"/>
    </row>
    <row r="2939" ht="22.5" customHeight="1">
      <c r="B2939" s="113" t="s">
        <v>47</v>
      </c>
      <c r="C2939" s="114"/>
      <c r="D2939" s="111" t="s">
        <v>47</v>
      </c>
      <c r="E2939" s="111" t="s">
        <v>47</v>
      </c>
      <c r="F2939" s="111" t="s">
        <v>47</v>
      </c>
      <c r="G2939" s="111" t="s">
        <v>47</v>
      </c>
      <c r="H2939" s="107"/>
      <c r="I2939" s="107"/>
      <c r="J2939" s="108"/>
      <c r="K2939" s="110"/>
      <c r="L2939" s="110"/>
      <c r="M2939" s="110"/>
    </row>
    <row r="2940" ht="22.5" customHeight="1">
      <c r="B2940" s="113" t="s">
        <v>47</v>
      </c>
      <c r="C2940" s="114"/>
      <c r="D2940" s="111" t="s">
        <v>47</v>
      </c>
      <c r="E2940" s="111" t="s">
        <v>47</v>
      </c>
      <c r="F2940" s="111" t="s">
        <v>47</v>
      </c>
      <c r="G2940" s="111" t="s">
        <v>47</v>
      </c>
      <c r="H2940" s="107"/>
      <c r="I2940" s="107"/>
      <c r="J2940" s="108"/>
      <c r="K2940" s="110"/>
      <c r="L2940" s="110"/>
      <c r="M2940" s="110"/>
    </row>
    <row r="2941" ht="22.5" customHeight="1">
      <c r="B2941" s="113" t="s">
        <v>47</v>
      </c>
      <c r="C2941" s="114"/>
      <c r="D2941" s="111" t="s">
        <v>47</v>
      </c>
      <c r="E2941" s="111" t="s">
        <v>47</v>
      </c>
      <c r="F2941" s="111" t="s">
        <v>47</v>
      </c>
      <c r="G2941" s="111" t="s">
        <v>47</v>
      </c>
      <c r="H2941" s="107"/>
      <c r="I2941" s="107"/>
      <c r="J2941" s="108"/>
      <c r="K2941" s="110"/>
      <c r="L2941" s="110"/>
      <c r="M2941" s="110"/>
    </row>
    <row r="2942" ht="22.5" customHeight="1">
      <c r="B2942" s="113" t="s">
        <v>47</v>
      </c>
      <c r="C2942" s="114"/>
      <c r="D2942" s="111" t="s">
        <v>47</v>
      </c>
      <c r="E2942" s="111" t="s">
        <v>47</v>
      </c>
      <c r="F2942" s="111" t="s">
        <v>47</v>
      </c>
      <c r="G2942" s="111" t="s">
        <v>47</v>
      </c>
      <c r="H2942" s="107"/>
      <c r="I2942" s="107"/>
      <c r="J2942" s="108"/>
      <c r="K2942" s="110"/>
      <c r="L2942" s="110"/>
      <c r="M2942" s="110"/>
    </row>
    <row r="2943" ht="22.5" customHeight="1">
      <c r="B2943" s="113" t="s">
        <v>47</v>
      </c>
      <c r="C2943" s="114"/>
      <c r="D2943" s="111" t="s">
        <v>47</v>
      </c>
      <c r="E2943" s="111" t="s">
        <v>47</v>
      </c>
      <c r="F2943" s="111" t="s">
        <v>47</v>
      </c>
      <c r="G2943" s="111" t="s">
        <v>47</v>
      </c>
      <c r="H2943" s="107"/>
      <c r="I2943" s="107"/>
      <c r="J2943" s="108"/>
      <c r="K2943" s="110"/>
      <c r="L2943" s="110"/>
      <c r="M2943" s="110"/>
    </row>
    <row r="2944" ht="22.5" customHeight="1">
      <c r="B2944" s="113" t="s">
        <v>47</v>
      </c>
      <c r="C2944" s="114"/>
      <c r="D2944" s="111" t="s">
        <v>47</v>
      </c>
      <c r="E2944" s="111" t="s">
        <v>47</v>
      </c>
      <c r="F2944" s="111" t="s">
        <v>47</v>
      </c>
      <c r="G2944" s="111" t="s">
        <v>47</v>
      </c>
      <c r="H2944" s="107"/>
      <c r="I2944" s="107"/>
      <c r="J2944" s="108"/>
      <c r="K2944" s="110"/>
      <c r="L2944" s="110"/>
      <c r="M2944" s="110"/>
    </row>
    <row r="2945" ht="22.5" customHeight="1">
      <c r="B2945" s="113" t="s">
        <v>47</v>
      </c>
      <c r="C2945" s="114"/>
      <c r="D2945" s="111" t="s">
        <v>47</v>
      </c>
      <c r="E2945" s="111" t="s">
        <v>47</v>
      </c>
      <c r="F2945" s="111" t="s">
        <v>47</v>
      </c>
      <c r="G2945" s="111" t="s">
        <v>47</v>
      </c>
      <c r="H2945" s="107"/>
      <c r="I2945" s="107"/>
      <c r="J2945" s="108"/>
      <c r="K2945" s="110"/>
      <c r="L2945" s="110"/>
      <c r="M2945" s="110"/>
    </row>
    <row r="2946" ht="22.5" customHeight="1">
      <c r="B2946" s="113" t="s">
        <v>47</v>
      </c>
      <c r="C2946" s="114"/>
      <c r="D2946" s="111" t="s">
        <v>47</v>
      </c>
      <c r="E2946" s="111" t="s">
        <v>47</v>
      </c>
      <c r="F2946" s="111" t="s">
        <v>47</v>
      </c>
      <c r="G2946" s="111" t="s">
        <v>47</v>
      </c>
      <c r="H2946" s="107"/>
      <c r="I2946" s="107"/>
      <c r="J2946" s="108"/>
      <c r="K2946" s="110"/>
      <c r="L2946" s="110"/>
      <c r="M2946" s="110"/>
    </row>
    <row r="2947" ht="22.5" customHeight="1">
      <c r="B2947" s="113" t="s">
        <v>47</v>
      </c>
      <c r="C2947" s="114"/>
      <c r="D2947" s="111" t="s">
        <v>47</v>
      </c>
      <c r="E2947" s="111" t="s">
        <v>47</v>
      </c>
      <c r="F2947" s="111" t="s">
        <v>47</v>
      </c>
      <c r="G2947" s="111" t="s">
        <v>47</v>
      </c>
      <c r="H2947" s="107"/>
      <c r="I2947" s="107"/>
      <c r="J2947" s="108"/>
      <c r="K2947" s="110"/>
      <c r="L2947" s="110"/>
      <c r="M2947" s="110"/>
    </row>
    <row r="2948" ht="22.5" customHeight="1">
      <c r="B2948" s="113" t="s">
        <v>47</v>
      </c>
      <c r="C2948" s="114"/>
      <c r="D2948" s="111" t="s">
        <v>47</v>
      </c>
      <c r="E2948" s="111" t="s">
        <v>47</v>
      </c>
      <c r="F2948" s="111" t="s">
        <v>47</v>
      </c>
      <c r="G2948" s="111" t="s">
        <v>47</v>
      </c>
      <c r="H2948" s="107"/>
      <c r="I2948" s="107"/>
      <c r="J2948" s="108"/>
      <c r="K2948" s="110"/>
      <c r="L2948" s="110"/>
      <c r="M2948" s="110"/>
    </row>
    <row r="2949" ht="22.5" customHeight="1">
      <c r="B2949" s="113" t="s">
        <v>47</v>
      </c>
      <c r="C2949" s="114"/>
      <c r="D2949" s="111" t="s">
        <v>47</v>
      </c>
      <c r="E2949" s="111" t="s">
        <v>47</v>
      </c>
      <c r="F2949" s="111" t="s">
        <v>47</v>
      </c>
      <c r="G2949" s="111" t="s">
        <v>47</v>
      </c>
      <c r="H2949" s="107"/>
      <c r="I2949" s="107"/>
      <c r="J2949" s="108"/>
      <c r="K2949" s="110"/>
      <c r="L2949" s="110"/>
      <c r="M2949" s="110"/>
    </row>
    <row r="2950" ht="22.5" customHeight="1">
      <c r="B2950" s="113" t="s">
        <v>47</v>
      </c>
      <c r="C2950" s="114"/>
      <c r="D2950" s="111" t="s">
        <v>47</v>
      </c>
      <c r="E2950" s="111" t="s">
        <v>47</v>
      </c>
      <c r="F2950" s="111" t="s">
        <v>47</v>
      </c>
      <c r="G2950" s="111" t="s">
        <v>47</v>
      </c>
      <c r="H2950" s="107"/>
      <c r="I2950" s="107"/>
      <c r="J2950" s="108"/>
      <c r="K2950" s="110"/>
      <c r="L2950" s="110"/>
      <c r="M2950" s="110"/>
    </row>
    <row r="2951" ht="22.5" customHeight="1">
      <c r="B2951" s="113" t="s">
        <v>47</v>
      </c>
      <c r="C2951" s="114"/>
      <c r="D2951" s="111" t="s">
        <v>47</v>
      </c>
      <c r="E2951" s="111" t="s">
        <v>47</v>
      </c>
      <c r="F2951" s="111" t="s">
        <v>47</v>
      </c>
      <c r="G2951" s="111" t="s">
        <v>47</v>
      </c>
      <c r="H2951" s="107"/>
      <c r="I2951" s="107"/>
      <c r="J2951" s="108"/>
      <c r="K2951" s="110"/>
      <c r="L2951" s="110"/>
      <c r="M2951" s="110"/>
    </row>
    <row r="2952" ht="22.5" customHeight="1">
      <c r="B2952" s="113" t="s">
        <v>47</v>
      </c>
      <c r="C2952" s="114"/>
      <c r="D2952" s="111" t="s">
        <v>47</v>
      </c>
      <c r="E2952" s="111" t="s">
        <v>47</v>
      </c>
      <c r="F2952" s="111" t="s">
        <v>47</v>
      </c>
      <c r="G2952" s="111" t="s">
        <v>47</v>
      </c>
      <c r="H2952" s="107"/>
      <c r="I2952" s="107"/>
      <c r="J2952" s="108"/>
      <c r="K2952" s="110"/>
      <c r="L2952" s="110"/>
      <c r="M2952" s="110"/>
    </row>
    <row r="2953" ht="22.5" customHeight="1">
      <c r="B2953" s="113" t="s">
        <v>47</v>
      </c>
      <c r="C2953" s="114"/>
      <c r="D2953" s="111" t="s">
        <v>47</v>
      </c>
      <c r="E2953" s="111" t="s">
        <v>47</v>
      </c>
      <c r="F2953" s="111" t="s">
        <v>47</v>
      </c>
      <c r="G2953" s="111" t="s">
        <v>47</v>
      </c>
      <c r="H2953" s="107"/>
      <c r="I2953" s="107"/>
      <c r="J2953" s="108"/>
      <c r="K2953" s="110"/>
      <c r="L2953" s="110"/>
      <c r="M2953" s="110"/>
    </row>
    <row r="2954" ht="22.5" customHeight="1">
      <c r="B2954" s="113" t="s">
        <v>47</v>
      </c>
      <c r="C2954" s="114"/>
      <c r="D2954" s="111" t="s">
        <v>47</v>
      </c>
      <c r="E2954" s="111" t="s">
        <v>47</v>
      </c>
      <c r="F2954" s="111" t="s">
        <v>47</v>
      </c>
      <c r="G2954" s="111" t="s">
        <v>47</v>
      </c>
      <c r="H2954" s="107"/>
      <c r="I2954" s="107"/>
      <c r="J2954" s="108"/>
      <c r="K2954" s="110"/>
      <c r="L2954" s="110"/>
      <c r="M2954" s="110"/>
    </row>
    <row r="2955" ht="22.5" customHeight="1">
      <c r="B2955" s="113" t="s">
        <v>47</v>
      </c>
      <c r="C2955" s="114"/>
      <c r="D2955" s="111" t="s">
        <v>47</v>
      </c>
      <c r="E2955" s="111" t="s">
        <v>47</v>
      </c>
      <c r="F2955" s="111" t="s">
        <v>47</v>
      </c>
      <c r="G2955" s="111" t="s">
        <v>47</v>
      </c>
      <c r="H2955" s="107"/>
      <c r="I2955" s="107"/>
      <c r="J2955" s="108"/>
      <c r="K2955" s="110"/>
      <c r="L2955" s="110"/>
      <c r="M2955" s="110"/>
    </row>
    <row r="2956" ht="22.5" customHeight="1">
      <c r="B2956" s="113" t="s">
        <v>47</v>
      </c>
      <c r="C2956" s="114"/>
      <c r="D2956" s="111" t="s">
        <v>47</v>
      </c>
      <c r="E2956" s="111" t="s">
        <v>47</v>
      </c>
      <c r="F2956" s="111" t="s">
        <v>47</v>
      </c>
      <c r="G2956" s="111" t="s">
        <v>47</v>
      </c>
      <c r="H2956" s="107"/>
      <c r="I2956" s="107"/>
      <c r="J2956" s="108"/>
      <c r="K2956" s="110"/>
      <c r="L2956" s="110"/>
      <c r="M2956" s="110"/>
    </row>
    <row r="2957" ht="22.5" customHeight="1">
      <c r="B2957" s="113" t="s">
        <v>47</v>
      </c>
      <c r="C2957" s="114"/>
      <c r="D2957" s="111" t="s">
        <v>47</v>
      </c>
      <c r="E2957" s="111" t="s">
        <v>47</v>
      </c>
      <c r="F2957" s="111" t="s">
        <v>47</v>
      </c>
      <c r="G2957" s="111" t="s">
        <v>47</v>
      </c>
      <c r="H2957" s="107"/>
      <c r="I2957" s="107"/>
      <c r="J2957" s="108"/>
      <c r="K2957" s="110"/>
      <c r="L2957" s="110"/>
      <c r="M2957" s="110"/>
    </row>
    <row r="2958" ht="22.5" customHeight="1">
      <c r="B2958" s="113" t="s">
        <v>47</v>
      </c>
      <c r="C2958" s="114"/>
      <c r="D2958" s="111" t="s">
        <v>47</v>
      </c>
      <c r="E2958" s="111" t="s">
        <v>47</v>
      </c>
      <c r="F2958" s="111" t="s">
        <v>47</v>
      </c>
      <c r="G2958" s="111" t="s">
        <v>47</v>
      </c>
      <c r="H2958" s="107"/>
      <c r="I2958" s="107"/>
      <c r="J2958" s="108"/>
      <c r="K2958" s="110"/>
      <c r="L2958" s="110"/>
      <c r="M2958" s="110"/>
    </row>
    <row r="2959" ht="22.5" customHeight="1">
      <c r="B2959" s="113" t="s">
        <v>47</v>
      </c>
      <c r="C2959" s="114"/>
      <c r="D2959" s="111" t="s">
        <v>47</v>
      </c>
      <c r="E2959" s="111" t="s">
        <v>47</v>
      </c>
      <c r="F2959" s="111" t="s">
        <v>47</v>
      </c>
      <c r="G2959" s="111" t="s">
        <v>47</v>
      </c>
      <c r="H2959" s="107"/>
      <c r="I2959" s="107"/>
      <c r="J2959" s="108"/>
      <c r="K2959" s="110"/>
      <c r="L2959" s="110"/>
      <c r="M2959" s="110"/>
    </row>
    <row r="2960" ht="22.5" customHeight="1">
      <c r="B2960" s="113" t="s">
        <v>47</v>
      </c>
      <c r="C2960" s="114"/>
      <c r="D2960" s="111" t="s">
        <v>47</v>
      </c>
      <c r="E2960" s="111" t="s">
        <v>47</v>
      </c>
      <c r="F2960" s="111" t="s">
        <v>47</v>
      </c>
      <c r="G2960" s="111" t="s">
        <v>47</v>
      </c>
      <c r="H2960" s="107"/>
      <c r="I2960" s="107"/>
      <c r="J2960" s="108"/>
      <c r="K2960" s="110"/>
      <c r="L2960" s="110"/>
      <c r="M2960" s="110"/>
    </row>
    <row r="2961" ht="22.5" customHeight="1">
      <c r="B2961" s="113" t="s">
        <v>47</v>
      </c>
      <c r="C2961" s="114"/>
      <c r="D2961" s="111" t="s">
        <v>47</v>
      </c>
      <c r="E2961" s="111" t="s">
        <v>47</v>
      </c>
      <c r="F2961" s="111" t="s">
        <v>47</v>
      </c>
      <c r="G2961" s="111" t="s">
        <v>47</v>
      </c>
      <c r="H2961" s="107"/>
      <c r="I2961" s="107"/>
      <c r="J2961" s="108"/>
      <c r="K2961" s="110"/>
      <c r="L2961" s="110"/>
      <c r="M2961" s="110"/>
    </row>
    <row r="2962" ht="22.5" customHeight="1">
      <c r="B2962" s="113" t="s">
        <v>47</v>
      </c>
      <c r="C2962" s="114"/>
      <c r="D2962" s="111" t="s">
        <v>47</v>
      </c>
      <c r="E2962" s="111" t="s">
        <v>47</v>
      </c>
      <c r="F2962" s="111" t="s">
        <v>47</v>
      </c>
      <c r="G2962" s="111" t="s">
        <v>47</v>
      </c>
      <c r="H2962" s="107"/>
      <c r="I2962" s="107"/>
      <c r="J2962" s="108"/>
      <c r="K2962" s="110"/>
      <c r="L2962" s="110"/>
      <c r="M2962" s="110"/>
    </row>
    <row r="2963" ht="22.5" customHeight="1">
      <c r="B2963" s="113" t="s">
        <v>47</v>
      </c>
      <c r="C2963" s="114"/>
      <c r="D2963" s="111" t="s">
        <v>47</v>
      </c>
      <c r="E2963" s="111" t="s">
        <v>47</v>
      </c>
      <c r="F2963" s="111" t="s">
        <v>47</v>
      </c>
      <c r="G2963" s="111" t="s">
        <v>47</v>
      </c>
      <c r="H2963" s="107"/>
      <c r="I2963" s="107"/>
      <c r="J2963" s="108"/>
      <c r="K2963" s="110"/>
      <c r="L2963" s="110"/>
      <c r="M2963" s="110"/>
    </row>
    <row r="2964" ht="22.5" customHeight="1">
      <c r="B2964" s="113" t="s">
        <v>47</v>
      </c>
      <c r="C2964" s="114"/>
      <c r="D2964" s="111" t="s">
        <v>47</v>
      </c>
      <c r="E2964" s="111" t="s">
        <v>47</v>
      </c>
      <c r="F2964" s="111" t="s">
        <v>47</v>
      </c>
      <c r="G2964" s="111" t="s">
        <v>47</v>
      </c>
      <c r="H2964" s="107"/>
      <c r="I2964" s="107"/>
      <c r="J2964" s="108"/>
      <c r="K2964" s="110"/>
      <c r="L2964" s="110"/>
      <c r="M2964" s="110"/>
    </row>
    <row r="2965" ht="22.5" customHeight="1">
      <c r="B2965" s="113" t="s">
        <v>47</v>
      </c>
      <c r="C2965" s="114"/>
      <c r="D2965" s="111" t="s">
        <v>47</v>
      </c>
      <c r="E2965" s="111" t="s">
        <v>47</v>
      </c>
      <c r="F2965" s="111" t="s">
        <v>47</v>
      </c>
      <c r="G2965" s="111" t="s">
        <v>47</v>
      </c>
      <c r="H2965" s="107"/>
      <c r="I2965" s="107"/>
      <c r="J2965" s="108"/>
      <c r="K2965" s="110"/>
      <c r="L2965" s="110"/>
      <c r="M2965" s="110"/>
    </row>
    <row r="2966" ht="22.5" customHeight="1">
      <c r="B2966" s="113" t="s">
        <v>47</v>
      </c>
      <c r="C2966" s="114"/>
      <c r="D2966" s="111" t="s">
        <v>47</v>
      </c>
      <c r="E2966" s="111" t="s">
        <v>47</v>
      </c>
      <c r="F2966" s="111" t="s">
        <v>47</v>
      </c>
      <c r="G2966" s="111" t="s">
        <v>47</v>
      </c>
      <c r="H2966" s="107"/>
      <c r="I2966" s="107"/>
      <c r="J2966" s="108"/>
      <c r="K2966" s="110"/>
      <c r="L2966" s="110"/>
      <c r="M2966" s="110"/>
    </row>
    <row r="2967" ht="22.5" customHeight="1">
      <c r="B2967" s="113" t="s">
        <v>47</v>
      </c>
      <c r="C2967" s="114"/>
      <c r="D2967" s="111" t="s">
        <v>47</v>
      </c>
      <c r="E2967" s="111" t="s">
        <v>47</v>
      </c>
      <c r="F2967" s="111" t="s">
        <v>47</v>
      </c>
      <c r="G2967" s="111" t="s">
        <v>47</v>
      </c>
      <c r="H2967" s="107"/>
      <c r="I2967" s="107"/>
      <c r="J2967" s="108"/>
      <c r="K2967" s="110"/>
      <c r="L2967" s="110"/>
      <c r="M2967" s="110"/>
    </row>
    <row r="2968" ht="22.5" customHeight="1">
      <c r="B2968" s="113" t="s">
        <v>47</v>
      </c>
      <c r="C2968" s="114"/>
      <c r="D2968" s="111" t="s">
        <v>47</v>
      </c>
      <c r="E2968" s="111" t="s">
        <v>47</v>
      </c>
      <c r="F2968" s="111" t="s">
        <v>47</v>
      </c>
      <c r="G2968" s="111" t="s">
        <v>47</v>
      </c>
      <c r="H2968" s="107"/>
      <c r="I2968" s="107"/>
      <c r="J2968" s="108"/>
      <c r="K2968" s="110"/>
      <c r="L2968" s="110"/>
      <c r="M2968" s="110"/>
    </row>
    <row r="2969" ht="22.5" customHeight="1">
      <c r="B2969" s="113" t="s">
        <v>47</v>
      </c>
      <c r="C2969" s="114"/>
      <c r="D2969" s="111" t="s">
        <v>47</v>
      </c>
      <c r="E2969" s="111" t="s">
        <v>47</v>
      </c>
      <c r="F2969" s="111" t="s">
        <v>47</v>
      </c>
      <c r="G2969" s="111" t="s">
        <v>47</v>
      </c>
      <c r="H2969" s="107"/>
      <c r="I2969" s="107"/>
      <c r="J2969" s="108"/>
      <c r="K2969" s="110"/>
      <c r="L2969" s="110"/>
      <c r="M2969" s="110"/>
    </row>
    <row r="2970" ht="22.5" customHeight="1">
      <c r="B2970" s="113" t="s">
        <v>47</v>
      </c>
      <c r="C2970" s="114"/>
      <c r="D2970" s="111" t="s">
        <v>47</v>
      </c>
      <c r="E2970" s="111" t="s">
        <v>47</v>
      </c>
      <c r="F2970" s="111" t="s">
        <v>47</v>
      </c>
      <c r="G2970" s="111" t="s">
        <v>47</v>
      </c>
      <c r="H2970" s="107"/>
      <c r="I2970" s="107"/>
      <c r="J2970" s="108"/>
      <c r="K2970" s="110"/>
      <c r="L2970" s="110"/>
      <c r="M2970" s="110"/>
    </row>
    <row r="2971" ht="22.5" customHeight="1">
      <c r="B2971" s="113" t="s">
        <v>47</v>
      </c>
      <c r="C2971" s="114"/>
      <c r="D2971" s="111" t="s">
        <v>47</v>
      </c>
      <c r="E2971" s="111" t="s">
        <v>47</v>
      </c>
      <c r="F2971" s="111" t="s">
        <v>47</v>
      </c>
      <c r="G2971" s="111" t="s">
        <v>47</v>
      </c>
      <c r="H2971" s="107"/>
      <c r="I2971" s="107"/>
      <c r="J2971" s="108"/>
      <c r="K2971" s="110"/>
      <c r="L2971" s="110"/>
      <c r="M2971" s="110"/>
    </row>
    <row r="2972" ht="22.5" customHeight="1">
      <c r="B2972" s="113" t="s">
        <v>47</v>
      </c>
      <c r="C2972" s="114"/>
      <c r="D2972" s="111" t="s">
        <v>47</v>
      </c>
      <c r="E2972" s="111" t="s">
        <v>47</v>
      </c>
      <c r="F2972" s="111" t="s">
        <v>47</v>
      </c>
      <c r="G2972" s="111" t="s">
        <v>47</v>
      </c>
      <c r="H2972" s="107"/>
      <c r="I2972" s="107"/>
      <c r="J2972" s="108"/>
      <c r="K2972" s="110"/>
      <c r="L2972" s="110"/>
      <c r="M2972" s="110"/>
    </row>
    <row r="2973" ht="22.5" customHeight="1">
      <c r="B2973" s="113" t="s">
        <v>47</v>
      </c>
      <c r="C2973" s="114"/>
      <c r="D2973" s="111" t="s">
        <v>47</v>
      </c>
      <c r="E2973" s="111" t="s">
        <v>47</v>
      </c>
      <c r="F2973" s="111" t="s">
        <v>47</v>
      </c>
      <c r="G2973" s="111" t="s">
        <v>47</v>
      </c>
      <c r="H2973" s="107"/>
      <c r="I2973" s="107"/>
      <c r="J2973" s="108"/>
      <c r="K2973" s="110"/>
      <c r="L2973" s="110"/>
      <c r="M2973" s="110"/>
    </row>
    <row r="2974" ht="22.5" customHeight="1">
      <c r="B2974" s="113" t="s">
        <v>47</v>
      </c>
      <c r="C2974" s="114"/>
      <c r="D2974" s="111" t="s">
        <v>47</v>
      </c>
      <c r="E2974" s="111" t="s">
        <v>47</v>
      </c>
      <c r="F2974" s="111" t="s">
        <v>47</v>
      </c>
      <c r="G2974" s="111" t="s">
        <v>47</v>
      </c>
      <c r="H2974" s="107"/>
      <c r="I2974" s="107"/>
      <c r="J2974" s="108"/>
      <c r="K2974" s="110"/>
      <c r="L2974" s="110"/>
      <c r="M2974" s="110"/>
    </row>
    <row r="2975" ht="22.5" customHeight="1">
      <c r="B2975" s="113" t="s">
        <v>47</v>
      </c>
      <c r="C2975" s="114"/>
      <c r="D2975" s="111" t="s">
        <v>47</v>
      </c>
      <c r="E2975" s="111" t="s">
        <v>47</v>
      </c>
      <c r="F2975" s="111" t="s">
        <v>47</v>
      </c>
      <c r="G2975" s="111" t="s">
        <v>47</v>
      </c>
      <c r="H2975" s="107"/>
      <c r="I2975" s="107"/>
      <c r="J2975" s="108"/>
      <c r="K2975" s="110"/>
      <c r="L2975" s="110"/>
      <c r="M2975" s="110"/>
    </row>
    <row r="2976" ht="22.5" customHeight="1">
      <c r="B2976" s="113" t="s">
        <v>47</v>
      </c>
      <c r="C2976" s="114"/>
      <c r="D2976" s="111" t="s">
        <v>47</v>
      </c>
      <c r="E2976" s="111" t="s">
        <v>47</v>
      </c>
      <c r="F2976" s="111" t="s">
        <v>47</v>
      </c>
      <c r="G2976" s="111" t="s">
        <v>47</v>
      </c>
      <c r="H2976" s="107"/>
      <c r="I2976" s="107"/>
      <c r="J2976" s="108"/>
      <c r="K2976" s="110"/>
      <c r="L2976" s="110"/>
      <c r="M2976" s="110"/>
    </row>
    <row r="2977" ht="22.5" customHeight="1">
      <c r="B2977" s="113" t="s">
        <v>47</v>
      </c>
      <c r="C2977" s="114"/>
      <c r="D2977" s="111" t="s">
        <v>47</v>
      </c>
      <c r="E2977" s="111" t="s">
        <v>47</v>
      </c>
      <c r="F2977" s="111" t="s">
        <v>47</v>
      </c>
      <c r="G2977" s="111" t="s">
        <v>47</v>
      </c>
      <c r="H2977" s="107"/>
      <c r="I2977" s="107"/>
      <c r="J2977" s="108"/>
      <c r="K2977" s="110"/>
      <c r="L2977" s="110"/>
      <c r="M2977" s="110"/>
    </row>
    <row r="2978" ht="22.5" customHeight="1">
      <c r="B2978" s="113" t="s">
        <v>47</v>
      </c>
      <c r="C2978" s="114"/>
      <c r="D2978" s="111" t="s">
        <v>47</v>
      </c>
      <c r="E2978" s="111" t="s">
        <v>47</v>
      </c>
      <c r="F2978" s="111" t="s">
        <v>47</v>
      </c>
      <c r="G2978" s="111" t="s">
        <v>47</v>
      </c>
      <c r="H2978" s="107"/>
      <c r="I2978" s="107"/>
      <c r="J2978" s="108"/>
      <c r="K2978" s="110"/>
      <c r="L2978" s="110"/>
      <c r="M2978" s="110"/>
    </row>
    <row r="2979" ht="22.5" customHeight="1">
      <c r="B2979" s="113" t="s">
        <v>47</v>
      </c>
      <c r="C2979" s="114"/>
      <c r="D2979" s="111" t="s">
        <v>47</v>
      </c>
      <c r="E2979" s="111" t="s">
        <v>47</v>
      </c>
      <c r="F2979" s="111" t="s">
        <v>47</v>
      </c>
      <c r="G2979" s="111" t="s">
        <v>47</v>
      </c>
      <c r="H2979" s="107"/>
      <c r="I2979" s="107"/>
      <c r="J2979" s="108"/>
      <c r="K2979" s="110"/>
      <c r="L2979" s="110"/>
      <c r="M2979" s="110"/>
    </row>
    <row r="2980" ht="22.5" customHeight="1">
      <c r="B2980" s="113" t="s">
        <v>47</v>
      </c>
      <c r="C2980" s="114"/>
      <c r="D2980" s="111" t="s">
        <v>47</v>
      </c>
      <c r="E2980" s="111" t="s">
        <v>47</v>
      </c>
      <c r="F2980" s="111" t="s">
        <v>47</v>
      </c>
      <c r="G2980" s="111" t="s">
        <v>47</v>
      </c>
      <c r="H2980" s="107"/>
      <c r="I2980" s="107"/>
      <c r="J2980" s="108"/>
      <c r="K2980" s="110"/>
      <c r="L2980" s="110"/>
      <c r="M2980" s="110"/>
    </row>
    <row r="2981" ht="22.5" customHeight="1">
      <c r="B2981" s="113" t="s">
        <v>47</v>
      </c>
      <c r="C2981" s="114"/>
      <c r="D2981" s="111" t="s">
        <v>47</v>
      </c>
      <c r="E2981" s="111" t="s">
        <v>47</v>
      </c>
      <c r="F2981" s="111" t="s">
        <v>47</v>
      </c>
      <c r="G2981" s="111" t="s">
        <v>47</v>
      </c>
      <c r="H2981" s="107"/>
      <c r="I2981" s="107"/>
      <c r="J2981" s="108"/>
      <c r="K2981" s="110"/>
      <c r="L2981" s="110"/>
      <c r="M2981" s="110"/>
    </row>
    <row r="2982" ht="22.5" customHeight="1">
      <c r="B2982" s="113" t="s">
        <v>47</v>
      </c>
      <c r="C2982" s="114"/>
      <c r="D2982" s="111" t="s">
        <v>47</v>
      </c>
      <c r="E2982" s="111" t="s">
        <v>47</v>
      </c>
      <c r="F2982" s="111" t="s">
        <v>47</v>
      </c>
      <c r="G2982" s="111" t="s">
        <v>47</v>
      </c>
      <c r="H2982" s="107"/>
      <c r="I2982" s="107"/>
      <c r="J2982" s="108"/>
      <c r="K2982" s="110"/>
      <c r="L2982" s="110"/>
      <c r="M2982" s="110"/>
    </row>
    <row r="2983" ht="22.5" customHeight="1">
      <c r="B2983" s="113" t="s">
        <v>47</v>
      </c>
      <c r="C2983" s="114"/>
      <c r="D2983" s="111" t="s">
        <v>47</v>
      </c>
      <c r="E2983" s="111" t="s">
        <v>47</v>
      </c>
      <c r="F2983" s="111" t="s">
        <v>47</v>
      </c>
      <c r="G2983" s="111" t="s">
        <v>47</v>
      </c>
      <c r="H2983" s="107"/>
      <c r="I2983" s="107"/>
      <c r="J2983" s="108"/>
      <c r="K2983" s="110"/>
      <c r="L2983" s="110"/>
      <c r="M2983" s="110"/>
    </row>
    <row r="2984" ht="22.5" customHeight="1">
      <c r="B2984" s="113" t="s">
        <v>47</v>
      </c>
      <c r="C2984" s="114"/>
      <c r="D2984" s="111" t="s">
        <v>47</v>
      </c>
      <c r="E2984" s="111" t="s">
        <v>47</v>
      </c>
      <c r="F2984" s="111" t="s">
        <v>47</v>
      </c>
      <c r="G2984" s="111" t="s">
        <v>47</v>
      </c>
      <c r="H2984" s="107"/>
      <c r="I2984" s="107"/>
      <c r="J2984" s="108"/>
      <c r="K2984" s="110"/>
      <c r="L2984" s="110"/>
      <c r="M2984" s="110"/>
    </row>
    <row r="2985" ht="22.5" customHeight="1">
      <c r="B2985" s="113" t="s">
        <v>47</v>
      </c>
      <c r="C2985" s="114"/>
      <c r="D2985" s="111" t="s">
        <v>47</v>
      </c>
      <c r="E2985" s="111" t="s">
        <v>47</v>
      </c>
      <c r="F2985" s="111" t="s">
        <v>47</v>
      </c>
      <c r="G2985" s="111" t="s">
        <v>47</v>
      </c>
      <c r="H2985" s="107"/>
      <c r="I2985" s="107"/>
      <c r="J2985" s="108"/>
      <c r="K2985" s="110"/>
      <c r="L2985" s="110"/>
      <c r="M2985" s="110"/>
    </row>
    <row r="2986" ht="22.5" customHeight="1">
      <c r="B2986" s="113" t="s">
        <v>47</v>
      </c>
      <c r="C2986" s="114"/>
      <c r="D2986" s="111" t="s">
        <v>47</v>
      </c>
      <c r="E2986" s="111" t="s">
        <v>47</v>
      </c>
      <c r="F2986" s="111" t="s">
        <v>47</v>
      </c>
      <c r="G2986" s="111" t="s">
        <v>47</v>
      </c>
      <c r="H2986" s="107"/>
      <c r="I2986" s="107"/>
      <c r="J2986" s="108"/>
      <c r="K2986" s="110"/>
      <c r="L2986" s="110"/>
      <c r="M2986" s="110"/>
    </row>
    <row r="2987" ht="22.5" customHeight="1">
      <c r="B2987" s="113" t="s">
        <v>47</v>
      </c>
      <c r="C2987" s="114"/>
      <c r="D2987" s="111" t="s">
        <v>47</v>
      </c>
      <c r="E2987" s="111" t="s">
        <v>47</v>
      </c>
      <c r="F2987" s="111" t="s">
        <v>47</v>
      </c>
      <c r="G2987" s="111" t="s">
        <v>47</v>
      </c>
      <c r="H2987" s="107"/>
      <c r="I2987" s="107"/>
      <c r="J2987" s="108"/>
      <c r="K2987" s="110"/>
      <c r="L2987" s="110"/>
      <c r="M2987" s="110"/>
    </row>
    <row r="2988" ht="22.5" customHeight="1">
      <c r="B2988" s="113" t="s">
        <v>47</v>
      </c>
      <c r="C2988" s="114"/>
      <c r="D2988" s="111" t="s">
        <v>47</v>
      </c>
      <c r="E2988" s="111" t="s">
        <v>47</v>
      </c>
      <c r="F2988" s="111" t="s">
        <v>47</v>
      </c>
      <c r="G2988" s="111" t="s">
        <v>47</v>
      </c>
      <c r="H2988" s="107"/>
      <c r="I2988" s="107"/>
      <c r="J2988" s="108"/>
      <c r="K2988" s="110"/>
      <c r="L2988" s="110"/>
      <c r="M2988" s="110"/>
    </row>
    <row r="2989" ht="22.5" customHeight="1">
      <c r="B2989" s="113" t="s">
        <v>47</v>
      </c>
      <c r="C2989" s="114"/>
      <c r="D2989" s="111" t="s">
        <v>47</v>
      </c>
      <c r="E2989" s="111" t="s">
        <v>47</v>
      </c>
      <c r="F2989" s="111" t="s">
        <v>47</v>
      </c>
      <c r="G2989" s="111" t="s">
        <v>47</v>
      </c>
      <c r="H2989" s="107"/>
      <c r="I2989" s="107"/>
      <c r="J2989" s="108"/>
      <c r="K2989" s="110"/>
      <c r="L2989" s="110"/>
      <c r="M2989" s="110"/>
    </row>
    <row r="2990" ht="22.5" customHeight="1">
      <c r="B2990" s="113" t="s">
        <v>47</v>
      </c>
      <c r="C2990" s="114"/>
      <c r="D2990" s="111" t="s">
        <v>47</v>
      </c>
      <c r="E2990" s="111" t="s">
        <v>47</v>
      </c>
      <c r="F2990" s="111" t="s">
        <v>47</v>
      </c>
      <c r="G2990" s="111" t="s">
        <v>47</v>
      </c>
      <c r="H2990" s="107"/>
      <c r="I2990" s="107"/>
      <c r="J2990" s="108"/>
      <c r="K2990" s="110"/>
      <c r="L2990" s="110"/>
      <c r="M2990" s="110"/>
    </row>
    <row r="2991" ht="22.5" customHeight="1">
      <c r="B2991" s="113" t="s">
        <v>47</v>
      </c>
      <c r="C2991" s="114"/>
      <c r="D2991" s="111" t="s">
        <v>47</v>
      </c>
      <c r="E2991" s="111" t="s">
        <v>47</v>
      </c>
      <c r="F2991" s="111" t="s">
        <v>47</v>
      </c>
      <c r="G2991" s="111" t="s">
        <v>47</v>
      </c>
      <c r="H2991" s="107"/>
      <c r="I2991" s="107"/>
      <c r="J2991" s="108"/>
      <c r="K2991" s="110"/>
      <c r="L2991" s="110"/>
      <c r="M2991" s="110"/>
    </row>
    <row r="2992" ht="22.5" customHeight="1">
      <c r="B2992" s="113" t="s">
        <v>47</v>
      </c>
      <c r="C2992" s="114"/>
      <c r="D2992" s="111" t="s">
        <v>47</v>
      </c>
      <c r="E2992" s="111" t="s">
        <v>47</v>
      </c>
      <c r="F2992" s="111" t="s">
        <v>47</v>
      </c>
      <c r="G2992" s="111" t="s">
        <v>47</v>
      </c>
      <c r="H2992" s="107"/>
      <c r="I2992" s="107"/>
      <c r="J2992" s="108"/>
      <c r="K2992" s="110"/>
      <c r="L2992" s="110"/>
      <c r="M2992" s="110"/>
    </row>
    <row r="2993" ht="22.5" customHeight="1">
      <c r="B2993" s="113" t="s">
        <v>47</v>
      </c>
      <c r="C2993" s="114"/>
      <c r="D2993" s="111" t="s">
        <v>47</v>
      </c>
      <c r="E2993" s="111" t="s">
        <v>47</v>
      </c>
      <c r="F2993" s="111" t="s">
        <v>47</v>
      </c>
      <c r="G2993" s="111" t="s">
        <v>47</v>
      </c>
      <c r="H2993" s="107"/>
      <c r="I2993" s="107"/>
      <c r="J2993" s="108"/>
      <c r="K2993" s="110"/>
      <c r="L2993" s="110"/>
      <c r="M2993" s="110"/>
    </row>
    <row r="2994" ht="22.5" customHeight="1">
      <c r="B2994" s="113" t="s">
        <v>47</v>
      </c>
      <c r="C2994" s="114"/>
      <c r="D2994" s="111" t="s">
        <v>47</v>
      </c>
      <c r="E2994" s="111" t="s">
        <v>47</v>
      </c>
      <c r="F2994" s="111" t="s">
        <v>47</v>
      </c>
      <c r="G2994" s="111" t="s">
        <v>47</v>
      </c>
      <c r="H2994" s="107"/>
      <c r="I2994" s="107"/>
      <c r="J2994" s="108"/>
      <c r="K2994" s="110"/>
      <c r="L2994" s="110"/>
      <c r="M2994" s="110"/>
    </row>
    <row r="2995" ht="22.5" customHeight="1">
      <c r="B2995" s="113" t="s">
        <v>47</v>
      </c>
      <c r="C2995" s="114"/>
      <c r="D2995" s="111" t="s">
        <v>47</v>
      </c>
      <c r="E2995" s="111" t="s">
        <v>47</v>
      </c>
      <c r="F2995" s="111" t="s">
        <v>47</v>
      </c>
      <c r="G2995" s="111" t="s">
        <v>47</v>
      </c>
      <c r="H2995" s="107"/>
      <c r="I2995" s="107"/>
      <c r="J2995" s="108"/>
      <c r="K2995" s="110"/>
      <c r="L2995" s="110"/>
      <c r="M2995" s="110"/>
    </row>
    <row r="2996" ht="22.5" customHeight="1">
      <c r="B2996" s="113" t="s">
        <v>47</v>
      </c>
      <c r="C2996" s="114"/>
      <c r="D2996" s="111" t="s">
        <v>47</v>
      </c>
      <c r="E2996" s="111" t="s">
        <v>47</v>
      </c>
      <c r="F2996" s="111" t="s">
        <v>47</v>
      </c>
      <c r="G2996" s="111" t="s">
        <v>47</v>
      </c>
      <c r="H2996" s="107"/>
      <c r="I2996" s="107"/>
      <c r="J2996" s="108"/>
      <c r="K2996" s="110"/>
      <c r="L2996" s="110"/>
      <c r="M2996" s="110"/>
    </row>
    <row r="2997" ht="22.5" customHeight="1">
      <c r="B2997" s="113" t="s">
        <v>47</v>
      </c>
      <c r="C2997" s="114"/>
      <c r="D2997" s="111" t="s">
        <v>47</v>
      </c>
      <c r="E2997" s="111" t="s">
        <v>47</v>
      </c>
      <c r="F2997" s="111" t="s">
        <v>47</v>
      </c>
      <c r="G2997" s="111" t="s">
        <v>47</v>
      </c>
      <c r="H2997" s="107"/>
      <c r="I2997" s="107"/>
      <c r="J2997" s="108"/>
      <c r="K2997" s="110"/>
      <c r="L2997" s="110"/>
      <c r="M2997" s="110"/>
    </row>
    <row r="2998" ht="22.5" customHeight="1">
      <c r="B2998" s="113" t="s">
        <v>47</v>
      </c>
      <c r="C2998" s="114"/>
      <c r="D2998" s="111" t="s">
        <v>47</v>
      </c>
      <c r="E2998" s="111" t="s">
        <v>47</v>
      </c>
      <c r="F2998" s="111" t="s">
        <v>47</v>
      </c>
      <c r="G2998" s="111" t="s">
        <v>47</v>
      </c>
      <c r="H2998" s="107"/>
      <c r="I2998" s="107"/>
      <c r="J2998" s="108"/>
      <c r="K2998" s="110"/>
      <c r="L2998" s="110"/>
      <c r="M2998" s="110"/>
    </row>
    <row r="2999" ht="22.5" customHeight="1">
      <c r="B2999" s="113" t="s">
        <v>47</v>
      </c>
      <c r="C2999" s="114"/>
      <c r="D2999" s="111" t="s">
        <v>47</v>
      </c>
      <c r="E2999" s="111" t="s">
        <v>47</v>
      </c>
      <c r="F2999" s="111" t="s">
        <v>47</v>
      </c>
      <c r="G2999" s="111" t="s">
        <v>47</v>
      </c>
      <c r="H2999" s="107"/>
      <c r="I2999" s="107"/>
      <c r="J2999" s="108"/>
      <c r="K2999" s="110"/>
      <c r="L2999" s="110"/>
      <c r="M2999" s="110"/>
    </row>
    <row r="3000" ht="22.5" customHeight="1">
      <c r="B3000" s="113" t="s">
        <v>47</v>
      </c>
      <c r="C3000" s="114"/>
      <c r="D3000" s="111" t="s">
        <v>47</v>
      </c>
      <c r="E3000" s="111" t="s">
        <v>47</v>
      </c>
      <c r="F3000" s="111" t="s">
        <v>47</v>
      </c>
      <c r="G3000" s="111" t="s">
        <v>47</v>
      </c>
      <c r="H3000" s="107"/>
      <c r="I3000" s="107"/>
      <c r="J3000" s="108"/>
      <c r="K3000" s="110"/>
      <c r="L3000" s="110"/>
      <c r="M3000" s="110"/>
    </row>
    <row r="3001" ht="22.5" customHeight="1">
      <c r="B3001" s="113" t="s">
        <v>47</v>
      </c>
      <c r="C3001" s="114"/>
      <c r="D3001" s="111" t="s">
        <v>47</v>
      </c>
      <c r="E3001" s="111" t="s">
        <v>47</v>
      </c>
      <c r="F3001" s="111" t="s">
        <v>47</v>
      </c>
      <c r="G3001" s="111" t="s">
        <v>47</v>
      </c>
      <c r="H3001" s="107"/>
      <c r="I3001" s="107"/>
      <c r="J3001" s="108"/>
      <c r="K3001" s="110"/>
      <c r="L3001" s="110"/>
      <c r="M3001" s="110"/>
    </row>
    <row r="3002" ht="22.5" customHeight="1">
      <c r="B3002" s="113" t="s">
        <v>47</v>
      </c>
      <c r="C3002" s="114"/>
      <c r="D3002" s="111" t="s">
        <v>47</v>
      </c>
      <c r="E3002" s="111" t="s">
        <v>47</v>
      </c>
      <c r="F3002" s="111" t="s">
        <v>47</v>
      </c>
      <c r="G3002" s="111" t="s">
        <v>47</v>
      </c>
      <c r="H3002" s="107"/>
      <c r="I3002" s="107"/>
      <c r="J3002" s="108"/>
      <c r="K3002" s="110"/>
      <c r="L3002" s="110"/>
      <c r="M3002" s="110"/>
    </row>
    <row r="3003" ht="22.5" customHeight="1">
      <c r="B3003" s="113" t="s">
        <v>47</v>
      </c>
      <c r="C3003" s="114"/>
      <c r="D3003" s="111" t="s">
        <v>47</v>
      </c>
      <c r="E3003" s="111" t="s">
        <v>47</v>
      </c>
      <c r="F3003" s="111" t="s">
        <v>47</v>
      </c>
      <c r="G3003" s="111" t="s">
        <v>47</v>
      </c>
      <c r="H3003" s="107"/>
      <c r="I3003" s="107"/>
      <c r="J3003" s="108"/>
      <c r="K3003" s="110"/>
      <c r="L3003" s="110"/>
      <c r="M3003" s="110"/>
    </row>
    <row r="3004" ht="22.5" customHeight="1">
      <c r="B3004" s="113" t="s">
        <v>47</v>
      </c>
      <c r="C3004" s="114"/>
      <c r="D3004" s="111" t="s">
        <v>47</v>
      </c>
      <c r="E3004" s="111" t="s">
        <v>47</v>
      </c>
      <c r="F3004" s="111" t="s">
        <v>47</v>
      </c>
      <c r="G3004" s="111" t="s">
        <v>47</v>
      </c>
      <c r="H3004" s="107"/>
      <c r="I3004" s="107"/>
      <c r="J3004" s="108"/>
      <c r="K3004" s="110"/>
      <c r="L3004" s="110"/>
      <c r="M3004" s="110"/>
    </row>
    <row r="3005" ht="22.5" customHeight="1">
      <c r="B3005" s="113" t="s">
        <v>47</v>
      </c>
      <c r="C3005" s="114"/>
      <c r="D3005" s="111" t="s">
        <v>47</v>
      </c>
      <c r="E3005" s="111" t="s">
        <v>47</v>
      </c>
      <c r="F3005" s="111" t="s">
        <v>47</v>
      </c>
      <c r="G3005" s="111" t="s">
        <v>47</v>
      </c>
      <c r="H3005" s="107"/>
      <c r="I3005" s="107"/>
      <c r="J3005" s="108"/>
      <c r="K3005" s="110"/>
      <c r="L3005" s="110"/>
      <c r="M3005" s="110"/>
    </row>
    <row r="3006" ht="22.5" customHeight="1">
      <c r="B3006" s="113" t="s">
        <v>47</v>
      </c>
      <c r="C3006" s="114"/>
      <c r="D3006" s="111" t="s">
        <v>47</v>
      </c>
      <c r="E3006" s="111" t="s">
        <v>47</v>
      </c>
      <c r="F3006" s="111" t="s">
        <v>47</v>
      </c>
      <c r="G3006" s="111" t="s">
        <v>47</v>
      </c>
      <c r="H3006" s="107"/>
      <c r="I3006" s="107"/>
      <c r="J3006" s="108"/>
      <c r="K3006" s="110"/>
      <c r="L3006" s="110"/>
      <c r="M3006" s="110"/>
    </row>
    <row r="3007" ht="22.5" customHeight="1">
      <c r="B3007" s="113" t="s">
        <v>47</v>
      </c>
      <c r="C3007" s="114"/>
      <c r="D3007" s="111" t="s">
        <v>47</v>
      </c>
      <c r="E3007" s="111" t="s">
        <v>47</v>
      </c>
      <c r="F3007" s="111" t="s">
        <v>47</v>
      </c>
      <c r="G3007" s="111" t="s">
        <v>47</v>
      </c>
      <c r="H3007" s="107"/>
      <c r="I3007" s="107"/>
      <c r="J3007" s="108"/>
      <c r="K3007" s="110"/>
      <c r="L3007" s="110"/>
      <c r="M3007" s="110"/>
    </row>
    <row r="3008" ht="22.5" customHeight="1">
      <c r="B3008" s="113" t="s">
        <v>47</v>
      </c>
      <c r="C3008" s="114"/>
      <c r="D3008" s="111" t="s">
        <v>47</v>
      </c>
      <c r="E3008" s="111" t="s">
        <v>47</v>
      </c>
      <c r="F3008" s="111" t="s">
        <v>47</v>
      </c>
      <c r="G3008" s="111" t="s">
        <v>47</v>
      </c>
      <c r="H3008" s="107"/>
      <c r="I3008" s="107"/>
      <c r="J3008" s="108"/>
      <c r="K3008" s="110"/>
      <c r="L3008" s="110"/>
      <c r="M3008" s="110"/>
    </row>
    <row r="3009" ht="22.5" customHeight="1">
      <c r="B3009" s="113" t="s">
        <v>47</v>
      </c>
      <c r="C3009" s="114"/>
      <c r="D3009" s="111" t="s">
        <v>47</v>
      </c>
      <c r="E3009" s="111" t="s">
        <v>47</v>
      </c>
      <c r="F3009" s="111" t="s">
        <v>47</v>
      </c>
      <c r="G3009" s="111" t="s">
        <v>47</v>
      </c>
      <c r="H3009" s="107"/>
      <c r="I3009" s="107"/>
      <c r="J3009" s="108"/>
      <c r="K3009" s="110"/>
      <c r="L3009" s="110"/>
      <c r="M3009" s="110"/>
    </row>
    <row r="3010" ht="22.5" customHeight="1">
      <c r="B3010" s="113" t="s">
        <v>47</v>
      </c>
      <c r="C3010" s="114"/>
      <c r="D3010" s="111" t="s">
        <v>47</v>
      </c>
      <c r="E3010" s="111" t="s">
        <v>47</v>
      </c>
      <c r="F3010" s="111" t="s">
        <v>47</v>
      </c>
      <c r="G3010" s="111" t="s">
        <v>47</v>
      </c>
      <c r="H3010" s="107"/>
      <c r="I3010" s="107"/>
      <c r="J3010" s="108"/>
      <c r="K3010" s="110"/>
      <c r="L3010" s="110"/>
      <c r="M3010" s="110"/>
    </row>
    <row r="3011" ht="22.5" customHeight="1">
      <c r="B3011" s="113" t="s">
        <v>47</v>
      </c>
      <c r="C3011" s="114"/>
      <c r="D3011" s="111" t="s">
        <v>47</v>
      </c>
      <c r="E3011" s="111" t="s">
        <v>47</v>
      </c>
      <c r="F3011" s="111" t="s">
        <v>47</v>
      </c>
      <c r="G3011" s="111" t="s">
        <v>47</v>
      </c>
      <c r="H3011" s="107"/>
      <c r="I3011" s="107"/>
      <c r="J3011" s="108"/>
      <c r="K3011" s="110"/>
      <c r="L3011" s="110"/>
      <c r="M3011" s="110"/>
    </row>
    <row r="3012" ht="22.5" customHeight="1">
      <c r="B3012" s="113" t="s">
        <v>47</v>
      </c>
      <c r="C3012" s="114"/>
      <c r="D3012" s="111" t="s">
        <v>47</v>
      </c>
      <c r="E3012" s="111" t="s">
        <v>47</v>
      </c>
      <c r="F3012" s="111" t="s">
        <v>47</v>
      </c>
      <c r="G3012" s="111" t="s">
        <v>47</v>
      </c>
      <c r="H3012" s="107"/>
      <c r="I3012" s="107"/>
      <c r="J3012" s="108"/>
      <c r="K3012" s="110"/>
      <c r="L3012" s="110"/>
      <c r="M3012" s="110"/>
    </row>
    <row r="3013" ht="22.5" customHeight="1">
      <c r="B3013" s="113" t="s">
        <v>47</v>
      </c>
      <c r="C3013" s="114"/>
      <c r="D3013" s="111" t="s">
        <v>47</v>
      </c>
      <c r="E3013" s="111" t="s">
        <v>47</v>
      </c>
      <c r="F3013" s="111" t="s">
        <v>47</v>
      </c>
      <c r="G3013" s="111" t="s">
        <v>47</v>
      </c>
      <c r="H3013" s="107"/>
      <c r="I3013" s="107"/>
      <c r="J3013" s="108"/>
      <c r="K3013" s="110"/>
      <c r="L3013" s="110"/>
      <c r="M3013" s="110"/>
    </row>
    <row r="3014" ht="22.5" customHeight="1">
      <c r="B3014" s="113" t="s">
        <v>47</v>
      </c>
      <c r="C3014" s="114"/>
      <c r="D3014" s="111" t="s">
        <v>47</v>
      </c>
      <c r="E3014" s="111" t="s">
        <v>47</v>
      </c>
      <c r="F3014" s="111" t="s">
        <v>47</v>
      </c>
      <c r="G3014" s="111" t="s">
        <v>47</v>
      </c>
      <c r="H3014" s="107"/>
      <c r="I3014" s="107"/>
      <c r="J3014" s="108"/>
      <c r="K3014" s="110"/>
      <c r="L3014" s="110"/>
      <c r="M3014" s="110"/>
    </row>
    <row r="3015" ht="22.5" customHeight="1">
      <c r="B3015" s="113" t="s">
        <v>47</v>
      </c>
      <c r="C3015" s="114"/>
      <c r="D3015" s="111" t="s">
        <v>47</v>
      </c>
      <c r="E3015" s="111" t="s">
        <v>47</v>
      </c>
      <c r="F3015" s="111" t="s">
        <v>47</v>
      </c>
      <c r="G3015" s="111" t="s">
        <v>47</v>
      </c>
      <c r="H3015" s="107"/>
      <c r="I3015" s="107"/>
      <c r="J3015" s="108"/>
      <c r="K3015" s="110"/>
      <c r="L3015" s="110"/>
      <c r="M3015" s="110"/>
    </row>
    <row r="3016" ht="22.5" customHeight="1">
      <c r="B3016" s="113" t="s">
        <v>47</v>
      </c>
      <c r="C3016" s="114"/>
      <c r="D3016" s="111" t="s">
        <v>47</v>
      </c>
      <c r="E3016" s="111" t="s">
        <v>47</v>
      </c>
      <c r="F3016" s="111" t="s">
        <v>47</v>
      </c>
      <c r="G3016" s="111" t="s">
        <v>47</v>
      </c>
      <c r="H3016" s="107"/>
      <c r="I3016" s="107"/>
      <c r="J3016" s="108"/>
      <c r="K3016" s="110"/>
      <c r="L3016" s="110"/>
      <c r="M3016" s="110"/>
    </row>
    <row r="3017" ht="22.5" customHeight="1">
      <c r="B3017" s="113" t="s">
        <v>47</v>
      </c>
      <c r="C3017" s="114"/>
      <c r="D3017" s="111" t="s">
        <v>47</v>
      </c>
      <c r="E3017" s="111" t="s">
        <v>47</v>
      </c>
      <c r="F3017" s="111" t="s">
        <v>47</v>
      </c>
      <c r="G3017" s="111" t="s">
        <v>47</v>
      </c>
      <c r="H3017" s="107"/>
      <c r="I3017" s="107"/>
      <c r="J3017" s="108"/>
      <c r="K3017" s="110"/>
      <c r="L3017" s="110"/>
      <c r="M3017" s="110"/>
    </row>
    <row r="3018" ht="22.5" customHeight="1">
      <c r="B3018" s="113" t="s">
        <v>47</v>
      </c>
      <c r="C3018" s="114"/>
      <c r="D3018" s="111" t="s">
        <v>47</v>
      </c>
      <c r="E3018" s="111" t="s">
        <v>47</v>
      </c>
      <c r="F3018" s="111" t="s">
        <v>47</v>
      </c>
      <c r="G3018" s="111" t="s">
        <v>47</v>
      </c>
      <c r="H3018" s="107"/>
      <c r="I3018" s="107"/>
      <c r="J3018" s="108"/>
      <c r="K3018" s="110"/>
      <c r="L3018" s="110"/>
      <c r="M3018" s="110"/>
    </row>
    <row r="3019" ht="22.5" customHeight="1">
      <c r="B3019" s="113" t="s">
        <v>47</v>
      </c>
      <c r="C3019" s="114"/>
      <c r="D3019" s="111" t="s">
        <v>47</v>
      </c>
      <c r="E3019" s="111" t="s">
        <v>47</v>
      </c>
      <c r="F3019" s="111" t="s">
        <v>47</v>
      </c>
      <c r="G3019" s="111" t="s">
        <v>47</v>
      </c>
      <c r="H3019" s="107"/>
      <c r="I3019" s="107"/>
      <c r="J3019" s="108"/>
      <c r="K3019" s="110"/>
      <c r="L3019" s="110"/>
      <c r="M3019" s="110"/>
    </row>
    <row r="3020" ht="22.5" customHeight="1">
      <c r="B3020" s="113" t="s">
        <v>47</v>
      </c>
      <c r="C3020" s="114"/>
      <c r="D3020" s="111" t="s">
        <v>47</v>
      </c>
      <c r="E3020" s="111" t="s">
        <v>47</v>
      </c>
      <c r="F3020" s="111" t="s">
        <v>47</v>
      </c>
      <c r="G3020" s="111" t="s">
        <v>47</v>
      </c>
      <c r="H3020" s="107"/>
      <c r="I3020" s="107"/>
      <c r="J3020" s="108"/>
      <c r="K3020" s="110"/>
      <c r="L3020" s="110"/>
      <c r="M3020" s="110"/>
    </row>
    <row r="3021" ht="22.5" customHeight="1">
      <c r="B3021" s="113" t="s">
        <v>47</v>
      </c>
      <c r="C3021" s="114"/>
      <c r="D3021" s="111" t="s">
        <v>47</v>
      </c>
      <c r="E3021" s="111" t="s">
        <v>47</v>
      </c>
      <c r="F3021" s="111" t="s">
        <v>47</v>
      </c>
      <c r="G3021" s="111" t="s">
        <v>47</v>
      </c>
      <c r="H3021" s="107"/>
      <c r="I3021" s="107"/>
      <c r="J3021" s="108"/>
      <c r="K3021" s="110"/>
      <c r="L3021" s="110"/>
      <c r="M3021" s="110"/>
    </row>
    <row r="3022" ht="22.5" customHeight="1">
      <c r="B3022" s="113" t="s">
        <v>47</v>
      </c>
      <c r="C3022" s="114"/>
      <c r="D3022" s="111" t="s">
        <v>47</v>
      </c>
      <c r="E3022" s="111" t="s">
        <v>47</v>
      </c>
      <c r="F3022" s="111" t="s">
        <v>47</v>
      </c>
      <c r="G3022" s="111" t="s">
        <v>47</v>
      </c>
      <c r="H3022" s="107"/>
      <c r="I3022" s="107"/>
      <c r="J3022" s="108"/>
      <c r="K3022" s="110"/>
      <c r="L3022" s="110"/>
      <c r="M3022" s="110"/>
    </row>
    <row r="3023" ht="22.5" customHeight="1">
      <c r="B3023" s="113" t="s">
        <v>47</v>
      </c>
      <c r="C3023" s="114"/>
      <c r="D3023" s="111" t="s">
        <v>47</v>
      </c>
      <c r="E3023" s="111" t="s">
        <v>47</v>
      </c>
      <c r="F3023" s="111" t="s">
        <v>47</v>
      </c>
      <c r="G3023" s="111" t="s">
        <v>47</v>
      </c>
      <c r="H3023" s="107"/>
      <c r="I3023" s="107"/>
      <c r="J3023" s="108"/>
      <c r="K3023" s="110"/>
      <c r="L3023" s="110"/>
      <c r="M3023" s="110"/>
    </row>
    <row r="3024" ht="22.5" customHeight="1">
      <c r="B3024" s="113" t="s">
        <v>47</v>
      </c>
      <c r="C3024" s="114"/>
      <c r="D3024" s="111" t="s">
        <v>47</v>
      </c>
      <c r="E3024" s="111" t="s">
        <v>47</v>
      </c>
      <c r="F3024" s="111" t="s">
        <v>47</v>
      </c>
      <c r="G3024" s="111" t="s">
        <v>47</v>
      </c>
      <c r="H3024" s="107"/>
      <c r="I3024" s="107"/>
      <c r="J3024" s="108"/>
      <c r="K3024" s="110"/>
      <c r="L3024" s="110"/>
      <c r="M3024" s="110"/>
    </row>
    <row r="3025" ht="22.5" customHeight="1">
      <c r="B3025" s="113" t="s">
        <v>47</v>
      </c>
      <c r="C3025" s="114"/>
      <c r="D3025" s="111" t="s">
        <v>47</v>
      </c>
      <c r="E3025" s="111" t="s">
        <v>47</v>
      </c>
      <c r="F3025" s="111" t="s">
        <v>47</v>
      </c>
      <c r="G3025" s="111" t="s">
        <v>47</v>
      </c>
      <c r="H3025" s="107"/>
      <c r="I3025" s="107"/>
      <c r="J3025" s="108"/>
      <c r="K3025" s="110"/>
      <c r="L3025" s="110"/>
      <c r="M3025" s="110"/>
    </row>
    <row r="3026" ht="22.5" customHeight="1">
      <c r="B3026" s="113" t="s">
        <v>47</v>
      </c>
      <c r="C3026" s="114"/>
      <c r="D3026" s="111" t="s">
        <v>47</v>
      </c>
      <c r="E3026" s="111" t="s">
        <v>47</v>
      </c>
      <c r="F3026" s="111" t="s">
        <v>47</v>
      </c>
      <c r="G3026" s="111" t="s">
        <v>47</v>
      </c>
      <c r="H3026" s="107"/>
      <c r="I3026" s="107"/>
      <c r="J3026" s="108"/>
      <c r="K3026" s="110"/>
      <c r="L3026" s="110"/>
      <c r="M3026" s="110"/>
    </row>
    <row r="3027" ht="22.5" customHeight="1">
      <c r="B3027" s="113" t="s">
        <v>47</v>
      </c>
      <c r="C3027" s="114"/>
      <c r="D3027" s="111" t="s">
        <v>47</v>
      </c>
      <c r="E3027" s="111" t="s">
        <v>47</v>
      </c>
      <c r="F3027" s="111" t="s">
        <v>47</v>
      </c>
      <c r="G3027" s="111" t="s">
        <v>47</v>
      </c>
      <c r="H3027" s="107"/>
      <c r="I3027" s="107"/>
      <c r="J3027" s="108"/>
      <c r="K3027" s="110"/>
      <c r="L3027" s="110"/>
      <c r="M3027" s="110"/>
    </row>
    <row r="3028" ht="22.5" customHeight="1">
      <c r="B3028" s="113" t="s">
        <v>47</v>
      </c>
      <c r="C3028" s="114"/>
      <c r="D3028" s="111" t="s">
        <v>47</v>
      </c>
      <c r="E3028" s="111" t="s">
        <v>47</v>
      </c>
      <c r="F3028" s="111" t="s">
        <v>47</v>
      </c>
      <c r="G3028" s="111" t="s">
        <v>47</v>
      </c>
      <c r="H3028" s="107"/>
      <c r="I3028" s="107"/>
      <c r="J3028" s="108"/>
      <c r="K3028" s="110"/>
      <c r="L3028" s="110"/>
      <c r="M3028" s="110"/>
    </row>
    <row r="3029" ht="22.5" customHeight="1">
      <c r="B3029" s="113" t="s">
        <v>47</v>
      </c>
      <c r="C3029" s="114"/>
      <c r="D3029" s="111" t="s">
        <v>47</v>
      </c>
      <c r="E3029" s="111" t="s">
        <v>47</v>
      </c>
      <c r="F3029" s="111" t="s">
        <v>47</v>
      </c>
      <c r="G3029" s="111" t="s">
        <v>47</v>
      </c>
      <c r="H3029" s="107"/>
      <c r="I3029" s="107"/>
      <c r="J3029" s="108"/>
      <c r="K3029" s="110"/>
      <c r="L3029" s="110"/>
      <c r="M3029" s="110"/>
    </row>
    <row r="3030" ht="22.5" customHeight="1">
      <c r="B3030" s="113" t="s">
        <v>47</v>
      </c>
      <c r="C3030" s="114"/>
      <c r="D3030" s="111" t="s">
        <v>47</v>
      </c>
      <c r="E3030" s="111" t="s">
        <v>47</v>
      </c>
      <c r="F3030" s="111" t="s">
        <v>47</v>
      </c>
      <c r="G3030" s="111" t="s">
        <v>47</v>
      </c>
      <c r="H3030" s="107"/>
      <c r="I3030" s="107"/>
      <c r="J3030" s="108"/>
      <c r="K3030" s="110"/>
      <c r="L3030" s="110"/>
      <c r="M3030" s="110"/>
    </row>
    <row r="3031" ht="22.5" customHeight="1">
      <c r="B3031" s="113" t="s">
        <v>47</v>
      </c>
      <c r="C3031" s="114"/>
      <c r="D3031" s="111" t="s">
        <v>47</v>
      </c>
      <c r="E3031" s="111" t="s">
        <v>47</v>
      </c>
      <c r="F3031" s="111" t="s">
        <v>47</v>
      </c>
      <c r="G3031" s="111" t="s">
        <v>47</v>
      </c>
      <c r="H3031" s="107"/>
      <c r="I3031" s="107"/>
      <c r="J3031" s="108"/>
      <c r="K3031" s="110"/>
      <c r="L3031" s="110"/>
      <c r="M3031" s="110"/>
    </row>
    <row r="3032" ht="22.5" customHeight="1">
      <c r="B3032" s="113" t="s">
        <v>47</v>
      </c>
      <c r="C3032" s="114"/>
      <c r="D3032" s="111" t="s">
        <v>47</v>
      </c>
      <c r="E3032" s="111" t="s">
        <v>47</v>
      </c>
      <c r="F3032" s="111" t="s">
        <v>47</v>
      </c>
      <c r="G3032" s="111" t="s">
        <v>47</v>
      </c>
      <c r="H3032" s="107"/>
      <c r="I3032" s="107"/>
      <c r="J3032" s="108"/>
      <c r="K3032" s="110"/>
      <c r="L3032" s="110"/>
      <c r="M3032" s="110"/>
    </row>
    <row r="3033" ht="22.5" customHeight="1">
      <c r="B3033" s="113" t="s">
        <v>47</v>
      </c>
      <c r="C3033" s="114"/>
      <c r="D3033" s="111" t="s">
        <v>47</v>
      </c>
      <c r="E3033" s="111" t="s">
        <v>47</v>
      </c>
      <c r="F3033" s="111" t="s">
        <v>47</v>
      </c>
      <c r="G3033" s="111" t="s">
        <v>47</v>
      </c>
      <c r="H3033" s="107"/>
      <c r="I3033" s="107"/>
      <c r="J3033" s="108"/>
      <c r="K3033" s="110"/>
      <c r="L3033" s="110"/>
      <c r="M3033" s="110"/>
    </row>
    <row r="3034" ht="22.5" customHeight="1">
      <c r="B3034" s="113" t="s">
        <v>47</v>
      </c>
      <c r="C3034" s="114"/>
      <c r="D3034" s="111" t="s">
        <v>47</v>
      </c>
      <c r="E3034" s="111" t="s">
        <v>47</v>
      </c>
      <c r="F3034" s="111" t="s">
        <v>47</v>
      </c>
      <c r="G3034" s="111" t="s">
        <v>47</v>
      </c>
      <c r="H3034" s="107"/>
      <c r="I3034" s="107"/>
      <c r="J3034" s="108"/>
      <c r="K3034" s="110"/>
      <c r="L3034" s="110"/>
      <c r="M3034" s="110"/>
    </row>
    <row r="3035" ht="22.5" customHeight="1">
      <c r="B3035" s="113" t="s">
        <v>47</v>
      </c>
      <c r="C3035" s="114"/>
      <c r="D3035" s="111" t="s">
        <v>47</v>
      </c>
      <c r="E3035" s="111" t="s">
        <v>47</v>
      </c>
      <c r="F3035" s="111" t="s">
        <v>47</v>
      </c>
      <c r="G3035" s="111" t="s">
        <v>47</v>
      </c>
      <c r="H3035" s="107"/>
      <c r="I3035" s="107"/>
      <c r="J3035" s="108"/>
      <c r="K3035" s="110"/>
      <c r="L3035" s="110"/>
      <c r="M3035" s="110"/>
    </row>
    <row r="3036" ht="22.5" customHeight="1">
      <c r="B3036" s="113" t="s">
        <v>47</v>
      </c>
      <c r="C3036" s="114"/>
      <c r="D3036" s="111" t="s">
        <v>47</v>
      </c>
      <c r="E3036" s="111" t="s">
        <v>47</v>
      </c>
      <c r="F3036" s="111" t="s">
        <v>47</v>
      </c>
      <c r="G3036" s="111" t="s">
        <v>47</v>
      </c>
      <c r="H3036" s="107"/>
      <c r="I3036" s="107"/>
      <c r="J3036" s="108"/>
      <c r="K3036" s="110"/>
      <c r="L3036" s="110"/>
      <c r="M3036" s="110"/>
    </row>
    <row r="3037" ht="22.5" customHeight="1">
      <c r="B3037" s="113" t="s">
        <v>47</v>
      </c>
      <c r="C3037" s="114"/>
      <c r="D3037" s="111" t="s">
        <v>47</v>
      </c>
      <c r="E3037" s="111" t="s">
        <v>47</v>
      </c>
      <c r="F3037" s="111" t="s">
        <v>47</v>
      </c>
      <c r="G3037" s="111" t="s">
        <v>47</v>
      </c>
      <c r="H3037" s="107"/>
      <c r="I3037" s="107"/>
      <c r="J3037" s="108"/>
      <c r="K3037" s="110"/>
      <c r="L3037" s="110"/>
      <c r="M3037" s="110"/>
    </row>
    <row r="3038" ht="22.5" customHeight="1">
      <c r="B3038" s="113" t="s">
        <v>47</v>
      </c>
      <c r="C3038" s="114"/>
      <c r="D3038" s="111" t="s">
        <v>47</v>
      </c>
      <c r="E3038" s="111" t="s">
        <v>47</v>
      </c>
      <c r="F3038" s="111" t="s">
        <v>47</v>
      </c>
      <c r="G3038" s="111" t="s">
        <v>47</v>
      </c>
      <c r="H3038" s="107"/>
      <c r="I3038" s="107"/>
      <c r="J3038" s="108"/>
      <c r="K3038" s="110"/>
      <c r="L3038" s="110"/>
      <c r="M3038" s="110"/>
    </row>
    <row r="3039" ht="22.5" customHeight="1">
      <c r="B3039" s="113" t="s">
        <v>47</v>
      </c>
      <c r="C3039" s="114"/>
      <c r="D3039" s="111" t="s">
        <v>47</v>
      </c>
      <c r="E3039" s="111" t="s">
        <v>47</v>
      </c>
      <c r="F3039" s="111" t="s">
        <v>47</v>
      </c>
      <c r="G3039" s="111" t="s">
        <v>47</v>
      </c>
      <c r="H3039" s="107"/>
      <c r="I3039" s="107"/>
      <c r="J3039" s="108"/>
      <c r="K3039" s="110"/>
      <c r="L3039" s="110"/>
      <c r="M3039" s="110"/>
    </row>
    <row r="3040" ht="22.5" customHeight="1">
      <c r="B3040" s="113" t="s">
        <v>47</v>
      </c>
      <c r="C3040" s="114"/>
      <c r="D3040" s="111" t="s">
        <v>47</v>
      </c>
      <c r="E3040" s="111" t="s">
        <v>47</v>
      </c>
      <c r="F3040" s="111" t="s">
        <v>47</v>
      </c>
      <c r="G3040" s="111" t="s">
        <v>47</v>
      </c>
      <c r="H3040" s="107"/>
      <c r="I3040" s="107"/>
      <c r="J3040" s="108"/>
      <c r="K3040" s="110"/>
      <c r="L3040" s="110"/>
      <c r="M3040" s="110"/>
    </row>
    <row r="3041" ht="22.5" customHeight="1">
      <c r="B3041" s="113" t="s">
        <v>47</v>
      </c>
      <c r="C3041" s="114"/>
      <c r="D3041" s="111" t="s">
        <v>47</v>
      </c>
      <c r="E3041" s="111" t="s">
        <v>47</v>
      </c>
      <c r="F3041" s="111" t="s">
        <v>47</v>
      </c>
      <c r="G3041" s="111" t="s">
        <v>47</v>
      </c>
      <c r="H3041" s="107"/>
      <c r="I3041" s="107"/>
      <c r="J3041" s="108"/>
      <c r="K3041" s="110"/>
      <c r="L3041" s="110"/>
      <c r="M3041" s="110"/>
    </row>
    <row r="3042" ht="22.5" customHeight="1">
      <c r="B3042" s="113" t="s">
        <v>47</v>
      </c>
      <c r="C3042" s="114"/>
      <c r="D3042" s="111" t="s">
        <v>47</v>
      </c>
      <c r="E3042" s="111" t="s">
        <v>47</v>
      </c>
      <c r="F3042" s="111" t="s">
        <v>47</v>
      </c>
      <c r="G3042" s="111" t="s">
        <v>47</v>
      </c>
      <c r="H3042" s="107"/>
      <c r="I3042" s="107"/>
      <c r="J3042" s="108"/>
      <c r="K3042" s="110"/>
      <c r="L3042" s="110"/>
      <c r="M3042" s="110"/>
    </row>
    <row r="3043" ht="22.5" customHeight="1">
      <c r="B3043" s="113" t="s">
        <v>47</v>
      </c>
      <c r="C3043" s="114"/>
      <c r="D3043" s="111" t="s">
        <v>47</v>
      </c>
      <c r="E3043" s="111" t="s">
        <v>47</v>
      </c>
      <c r="F3043" s="111" t="s">
        <v>47</v>
      </c>
      <c r="G3043" s="111" t="s">
        <v>47</v>
      </c>
      <c r="H3043" s="107"/>
      <c r="I3043" s="107"/>
      <c r="J3043" s="108"/>
      <c r="K3043" s="110"/>
      <c r="L3043" s="110"/>
      <c r="M3043" s="110"/>
    </row>
    <row r="3044" ht="22.5" customHeight="1">
      <c r="B3044" s="113" t="s">
        <v>47</v>
      </c>
      <c r="C3044" s="114"/>
      <c r="D3044" s="111" t="s">
        <v>47</v>
      </c>
      <c r="E3044" s="111" t="s">
        <v>47</v>
      </c>
      <c r="F3044" s="111" t="s">
        <v>47</v>
      </c>
      <c r="G3044" s="111" t="s">
        <v>47</v>
      </c>
      <c r="H3044" s="107"/>
      <c r="I3044" s="107"/>
      <c r="J3044" s="108"/>
      <c r="K3044" s="110"/>
      <c r="L3044" s="110"/>
      <c r="M3044" s="110"/>
    </row>
    <row r="3045" ht="22.5" customHeight="1">
      <c r="B3045" s="113" t="s">
        <v>47</v>
      </c>
      <c r="C3045" s="114"/>
      <c r="D3045" s="111" t="s">
        <v>47</v>
      </c>
      <c r="E3045" s="111" t="s">
        <v>47</v>
      </c>
      <c r="F3045" s="111" t="s">
        <v>47</v>
      </c>
      <c r="G3045" s="111" t="s">
        <v>47</v>
      </c>
      <c r="H3045" s="107"/>
      <c r="I3045" s="107"/>
      <c r="J3045" s="108"/>
      <c r="K3045" s="110"/>
      <c r="L3045" s="110"/>
      <c r="M3045" s="110"/>
    </row>
    <row r="3046" ht="22.5" customHeight="1">
      <c r="B3046" s="113" t="s">
        <v>47</v>
      </c>
      <c r="C3046" s="114"/>
      <c r="D3046" s="111" t="s">
        <v>47</v>
      </c>
      <c r="E3046" s="111" t="s">
        <v>47</v>
      </c>
      <c r="F3046" s="111" t="s">
        <v>47</v>
      </c>
      <c r="G3046" s="111" t="s">
        <v>47</v>
      </c>
      <c r="H3046" s="107"/>
      <c r="I3046" s="107"/>
      <c r="J3046" s="108"/>
      <c r="K3046" s="110"/>
      <c r="L3046" s="110"/>
      <c r="M3046" s="110"/>
    </row>
    <row r="3047" ht="22.5" customHeight="1">
      <c r="B3047" s="113" t="s">
        <v>47</v>
      </c>
      <c r="C3047" s="114"/>
      <c r="D3047" s="111" t="s">
        <v>47</v>
      </c>
      <c r="E3047" s="111" t="s">
        <v>47</v>
      </c>
      <c r="F3047" s="111" t="s">
        <v>47</v>
      </c>
      <c r="G3047" s="111" t="s">
        <v>47</v>
      </c>
      <c r="H3047" s="107"/>
      <c r="I3047" s="107"/>
      <c r="J3047" s="108"/>
      <c r="K3047" s="110"/>
      <c r="L3047" s="110"/>
      <c r="M3047" s="110"/>
    </row>
    <row r="3048" ht="22.5" customHeight="1">
      <c r="B3048" s="113" t="s">
        <v>47</v>
      </c>
      <c r="C3048" s="114"/>
      <c r="D3048" s="111" t="s">
        <v>47</v>
      </c>
      <c r="E3048" s="111" t="s">
        <v>47</v>
      </c>
      <c r="F3048" s="111" t="s">
        <v>47</v>
      </c>
      <c r="G3048" s="111" t="s">
        <v>47</v>
      </c>
      <c r="H3048" s="107"/>
      <c r="I3048" s="107"/>
      <c r="J3048" s="108"/>
      <c r="K3048" s="110"/>
      <c r="L3048" s="110"/>
      <c r="M3048" s="110"/>
    </row>
    <row r="3049" ht="22.5" customHeight="1">
      <c r="B3049" s="113" t="s">
        <v>47</v>
      </c>
      <c r="C3049" s="114"/>
      <c r="D3049" s="111" t="s">
        <v>47</v>
      </c>
      <c r="E3049" s="111" t="s">
        <v>47</v>
      </c>
      <c r="F3049" s="111" t="s">
        <v>47</v>
      </c>
      <c r="G3049" s="111" t="s">
        <v>47</v>
      </c>
      <c r="H3049" s="107"/>
      <c r="I3049" s="107"/>
      <c r="J3049" s="108"/>
      <c r="K3049" s="110"/>
      <c r="L3049" s="110"/>
      <c r="M3049" s="110"/>
    </row>
    <row r="3050" ht="22.5" customHeight="1">
      <c r="B3050" s="113" t="s">
        <v>47</v>
      </c>
      <c r="C3050" s="114"/>
      <c r="D3050" s="111" t="s">
        <v>47</v>
      </c>
      <c r="E3050" s="111" t="s">
        <v>47</v>
      </c>
      <c r="F3050" s="111" t="s">
        <v>47</v>
      </c>
      <c r="G3050" s="111" t="s">
        <v>47</v>
      </c>
      <c r="H3050" s="107"/>
      <c r="I3050" s="107"/>
      <c r="J3050" s="108"/>
      <c r="K3050" s="110"/>
      <c r="L3050" s="110"/>
      <c r="M3050" s="110"/>
    </row>
    <row r="3051" ht="22.5" customHeight="1">
      <c r="B3051" s="113" t="s">
        <v>47</v>
      </c>
      <c r="C3051" s="114"/>
      <c r="D3051" s="111" t="s">
        <v>47</v>
      </c>
      <c r="E3051" s="111" t="s">
        <v>47</v>
      </c>
      <c r="F3051" s="111" t="s">
        <v>47</v>
      </c>
      <c r="G3051" s="111" t="s">
        <v>47</v>
      </c>
      <c r="H3051" s="107"/>
      <c r="I3051" s="107"/>
      <c r="J3051" s="108"/>
      <c r="K3051" s="110"/>
      <c r="L3051" s="110"/>
      <c r="M3051" s="110"/>
    </row>
    <row r="3052" ht="22.5" customHeight="1">
      <c r="B3052" s="113" t="s">
        <v>47</v>
      </c>
      <c r="C3052" s="114"/>
      <c r="D3052" s="111" t="s">
        <v>47</v>
      </c>
      <c r="E3052" s="111" t="s">
        <v>47</v>
      </c>
      <c r="F3052" s="111" t="s">
        <v>47</v>
      </c>
      <c r="G3052" s="111" t="s">
        <v>47</v>
      </c>
      <c r="H3052" s="107"/>
      <c r="I3052" s="107"/>
      <c r="J3052" s="108"/>
      <c r="K3052" s="110"/>
      <c r="L3052" s="110"/>
      <c r="M3052" s="110"/>
    </row>
    <row r="3053" ht="22.5" customHeight="1">
      <c r="B3053" s="113" t="s">
        <v>47</v>
      </c>
      <c r="C3053" s="114"/>
      <c r="D3053" s="111" t="s">
        <v>47</v>
      </c>
      <c r="E3053" s="111" t="s">
        <v>47</v>
      </c>
      <c r="F3053" s="111" t="s">
        <v>47</v>
      </c>
      <c r="G3053" s="111" t="s">
        <v>47</v>
      </c>
      <c r="H3053" s="107"/>
      <c r="I3053" s="107"/>
      <c r="J3053" s="108"/>
      <c r="K3053" s="110"/>
      <c r="L3053" s="110"/>
      <c r="M3053" s="110"/>
    </row>
    <row r="3054" ht="22.5" customHeight="1">
      <c r="B3054" s="113" t="s">
        <v>47</v>
      </c>
      <c r="C3054" s="114"/>
      <c r="D3054" s="111" t="s">
        <v>47</v>
      </c>
      <c r="E3054" s="111" t="s">
        <v>47</v>
      </c>
      <c r="F3054" s="111" t="s">
        <v>47</v>
      </c>
      <c r="G3054" s="111" t="s">
        <v>47</v>
      </c>
      <c r="H3054" s="107"/>
      <c r="I3054" s="107"/>
      <c r="J3054" s="108"/>
      <c r="K3054" s="110"/>
      <c r="L3054" s="110"/>
      <c r="M3054" s="110"/>
    </row>
    <row r="3055" ht="22.5" customHeight="1">
      <c r="B3055" s="113" t="s">
        <v>47</v>
      </c>
      <c r="C3055" s="114"/>
      <c r="D3055" s="111" t="s">
        <v>47</v>
      </c>
      <c r="E3055" s="111" t="s">
        <v>47</v>
      </c>
      <c r="F3055" s="111" t="s">
        <v>47</v>
      </c>
      <c r="G3055" s="111" t="s">
        <v>47</v>
      </c>
      <c r="H3055" s="107"/>
      <c r="I3055" s="107"/>
      <c r="J3055" s="108"/>
      <c r="K3055" s="110"/>
      <c r="L3055" s="110"/>
      <c r="M3055" s="110"/>
    </row>
    <row r="3056" ht="22.5" customHeight="1">
      <c r="B3056" s="113" t="s">
        <v>47</v>
      </c>
      <c r="C3056" s="114"/>
      <c r="D3056" s="111" t="s">
        <v>47</v>
      </c>
      <c r="E3056" s="111" t="s">
        <v>47</v>
      </c>
      <c r="F3056" s="111" t="s">
        <v>47</v>
      </c>
      <c r="G3056" s="111" t="s">
        <v>47</v>
      </c>
      <c r="H3056" s="107"/>
      <c r="I3056" s="107"/>
      <c r="J3056" s="108"/>
      <c r="K3056" s="110"/>
      <c r="L3056" s="110"/>
      <c r="M3056" s="110"/>
    </row>
    <row r="3057" ht="22.5" customHeight="1">
      <c r="B3057" s="113" t="s">
        <v>47</v>
      </c>
      <c r="C3057" s="114"/>
      <c r="D3057" s="111" t="s">
        <v>47</v>
      </c>
      <c r="E3057" s="111" t="s">
        <v>47</v>
      </c>
      <c r="F3057" s="111" t="s">
        <v>47</v>
      </c>
      <c r="G3057" s="111" t="s">
        <v>47</v>
      </c>
      <c r="H3057" s="107"/>
      <c r="I3057" s="107"/>
      <c r="J3057" s="108"/>
      <c r="K3057" s="110"/>
      <c r="L3057" s="110"/>
      <c r="M3057" s="110"/>
    </row>
    <row r="3058" ht="22.5" customHeight="1">
      <c r="B3058" s="113" t="s">
        <v>47</v>
      </c>
      <c r="C3058" s="114"/>
      <c r="D3058" s="111" t="s">
        <v>47</v>
      </c>
      <c r="E3058" s="111" t="s">
        <v>47</v>
      </c>
      <c r="F3058" s="111" t="s">
        <v>47</v>
      </c>
      <c r="G3058" s="111" t="s">
        <v>47</v>
      </c>
      <c r="H3058" s="107"/>
      <c r="I3058" s="107"/>
      <c r="J3058" s="108"/>
      <c r="K3058" s="110"/>
      <c r="L3058" s="110"/>
      <c r="M3058" s="110"/>
    </row>
    <row r="3059" ht="22.5" customHeight="1">
      <c r="B3059" s="113" t="s">
        <v>47</v>
      </c>
      <c r="C3059" s="114"/>
      <c r="D3059" s="111" t="s">
        <v>47</v>
      </c>
      <c r="E3059" s="111" t="s">
        <v>47</v>
      </c>
      <c r="F3059" s="111" t="s">
        <v>47</v>
      </c>
      <c r="G3059" s="111" t="s">
        <v>47</v>
      </c>
      <c r="H3059" s="107"/>
      <c r="I3059" s="107"/>
      <c r="J3059" s="108"/>
      <c r="K3059" s="110"/>
      <c r="L3059" s="110"/>
      <c r="M3059" s="110"/>
    </row>
    <row r="3060" ht="22.5" customHeight="1">
      <c r="B3060" s="113" t="s">
        <v>47</v>
      </c>
      <c r="C3060" s="114"/>
      <c r="D3060" s="111" t="s">
        <v>47</v>
      </c>
      <c r="E3060" s="111" t="s">
        <v>47</v>
      </c>
      <c r="F3060" s="111" t="s">
        <v>47</v>
      </c>
      <c r="G3060" s="111" t="s">
        <v>47</v>
      </c>
      <c r="H3060" s="107"/>
      <c r="I3060" s="107"/>
      <c r="J3060" s="108"/>
      <c r="K3060" s="110"/>
      <c r="L3060" s="110"/>
      <c r="M3060" s="110"/>
    </row>
    <row r="3061" ht="22.5" customHeight="1">
      <c r="B3061" s="113" t="s">
        <v>47</v>
      </c>
      <c r="C3061" s="114"/>
      <c r="D3061" s="111" t="s">
        <v>47</v>
      </c>
      <c r="E3061" s="111" t="s">
        <v>47</v>
      </c>
      <c r="F3061" s="111" t="s">
        <v>47</v>
      </c>
      <c r="G3061" s="111" t="s">
        <v>47</v>
      </c>
      <c r="H3061" s="107"/>
      <c r="I3061" s="107"/>
      <c r="J3061" s="108"/>
      <c r="K3061" s="110"/>
      <c r="L3061" s="110"/>
      <c r="M3061" s="110"/>
    </row>
    <row r="3062" ht="22.5" customHeight="1">
      <c r="B3062" s="113" t="s">
        <v>47</v>
      </c>
      <c r="C3062" s="114"/>
      <c r="D3062" s="111" t="s">
        <v>47</v>
      </c>
      <c r="E3062" s="111" t="s">
        <v>47</v>
      </c>
      <c r="F3062" s="111" t="s">
        <v>47</v>
      </c>
      <c r="G3062" s="111" t="s">
        <v>47</v>
      </c>
      <c r="H3062" s="107"/>
      <c r="I3062" s="107"/>
      <c r="J3062" s="108"/>
      <c r="K3062" s="110"/>
      <c r="L3062" s="110"/>
      <c r="M3062" s="110"/>
    </row>
    <row r="3063" ht="22.5" customHeight="1">
      <c r="B3063" s="113" t="s">
        <v>47</v>
      </c>
      <c r="C3063" s="114"/>
      <c r="D3063" s="111" t="s">
        <v>47</v>
      </c>
      <c r="E3063" s="111" t="s">
        <v>47</v>
      </c>
      <c r="F3063" s="111" t="s">
        <v>47</v>
      </c>
      <c r="G3063" s="111" t="s">
        <v>47</v>
      </c>
      <c r="H3063" s="107"/>
      <c r="I3063" s="107"/>
      <c r="J3063" s="108"/>
      <c r="K3063" s="110"/>
      <c r="L3063" s="110"/>
      <c r="M3063" s="110"/>
    </row>
    <row r="3064" ht="22.5" customHeight="1">
      <c r="B3064" s="113" t="s">
        <v>47</v>
      </c>
      <c r="C3064" s="114"/>
      <c r="D3064" s="111" t="s">
        <v>47</v>
      </c>
      <c r="E3064" s="111" t="s">
        <v>47</v>
      </c>
      <c r="F3064" s="111" t="s">
        <v>47</v>
      </c>
      <c r="G3064" s="111" t="s">
        <v>47</v>
      </c>
      <c r="H3064" s="107"/>
      <c r="I3064" s="107"/>
      <c r="J3064" s="108"/>
      <c r="K3064" s="110"/>
      <c r="L3064" s="110"/>
      <c r="M3064" s="110"/>
    </row>
    <row r="3065" ht="22.5" customHeight="1">
      <c r="B3065" s="113" t="s">
        <v>47</v>
      </c>
      <c r="C3065" s="114"/>
      <c r="D3065" s="111" t="s">
        <v>47</v>
      </c>
      <c r="E3065" s="111" t="s">
        <v>47</v>
      </c>
      <c r="F3065" s="111" t="s">
        <v>47</v>
      </c>
      <c r="G3065" s="111" t="s">
        <v>47</v>
      </c>
      <c r="H3065" s="107"/>
      <c r="I3065" s="107"/>
      <c r="J3065" s="108"/>
      <c r="K3065" s="110"/>
      <c r="L3065" s="110"/>
      <c r="M3065" s="110"/>
    </row>
    <row r="3066" ht="22.5" customHeight="1">
      <c r="B3066" s="113" t="s">
        <v>47</v>
      </c>
      <c r="C3066" s="114"/>
      <c r="D3066" s="111" t="s">
        <v>47</v>
      </c>
      <c r="E3066" s="111" t="s">
        <v>47</v>
      </c>
      <c r="F3066" s="111" t="s">
        <v>47</v>
      </c>
      <c r="G3066" s="111" t="s">
        <v>47</v>
      </c>
      <c r="H3066" s="107"/>
      <c r="I3066" s="107"/>
      <c r="J3066" s="108"/>
      <c r="K3066" s="110"/>
      <c r="L3066" s="110"/>
      <c r="M3066" s="110"/>
    </row>
    <row r="3067" ht="22.5" customHeight="1">
      <c r="B3067" s="113" t="s">
        <v>47</v>
      </c>
      <c r="C3067" s="114"/>
      <c r="D3067" s="111" t="s">
        <v>47</v>
      </c>
      <c r="E3067" s="111" t="s">
        <v>47</v>
      </c>
      <c r="F3067" s="111" t="s">
        <v>47</v>
      </c>
      <c r="G3067" s="111" t="s">
        <v>47</v>
      </c>
      <c r="H3067" s="107"/>
      <c r="I3067" s="107"/>
      <c r="J3067" s="108"/>
      <c r="K3067" s="110"/>
      <c r="L3067" s="110"/>
      <c r="M3067" s="110"/>
    </row>
    <row r="3068" ht="22.5" customHeight="1">
      <c r="B3068" s="113" t="s">
        <v>47</v>
      </c>
      <c r="C3068" s="114"/>
      <c r="D3068" s="111" t="s">
        <v>47</v>
      </c>
      <c r="E3068" s="111" t="s">
        <v>47</v>
      </c>
      <c r="F3068" s="111" t="s">
        <v>47</v>
      </c>
      <c r="G3068" s="111" t="s">
        <v>47</v>
      </c>
      <c r="H3068" s="107"/>
      <c r="I3068" s="107"/>
      <c r="J3068" s="108"/>
      <c r="K3068" s="110"/>
      <c r="L3068" s="110"/>
      <c r="M3068" s="110"/>
    </row>
    <row r="3069" ht="22.5" customHeight="1">
      <c r="B3069" s="113" t="s">
        <v>47</v>
      </c>
      <c r="C3069" s="114"/>
      <c r="D3069" s="111" t="s">
        <v>47</v>
      </c>
      <c r="E3069" s="111" t="s">
        <v>47</v>
      </c>
      <c r="F3069" s="111" t="s">
        <v>47</v>
      </c>
      <c r="G3069" s="111" t="s">
        <v>47</v>
      </c>
      <c r="H3069" s="107"/>
      <c r="I3069" s="107"/>
      <c r="J3069" s="108"/>
      <c r="K3069" s="110"/>
      <c r="L3069" s="110"/>
      <c r="M3069" s="110"/>
    </row>
    <row r="3070" ht="22.5" customHeight="1">
      <c r="B3070" s="113" t="s">
        <v>47</v>
      </c>
      <c r="C3070" s="114"/>
      <c r="D3070" s="111" t="s">
        <v>47</v>
      </c>
      <c r="E3070" s="111" t="s">
        <v>47</v>
      </c>
      <c r="F3070" s="111" t="s">
        <v>47</v>
      </c>
      <c r="G3070" s="111" t="s">
        <v>47</v>
      </c>
      <c r="H3070" s="107"/>
      <c r="I3070" s="107"/>
      <c r="J3070" s="108"/>
      <c r="K3070" s="110"/>
      <c r="L3070" s="110"/>
      <c r="M3070" s="110"/>
    </row>
    <row r="3071" ht="22.5" customHeight="1">
      <c r="B3071" s="113" t="s">
        <v>47</v>
      </c>
      <c r="C3071" s="114"/>
      <c r="D3071" s="111" t="s">
        <v>47</v>
      </c>
      <c r="E3071" s="111" t="s">
        <v>47</v>
      </c>
      <c r="F3071" s="111" t="s">
        <v>47</v>
      </c>
      <c r="G3071" s="111" t="s">
        <v>47</v>
      </c>
      <c r="H3071" s="107"/>
      <c r="I3071" s="107"/>
      <c r="J3071" s="108"/>
      <c r="K3071" s="110"/>
      <c r="L3071" s="110"/>
      <c r="M3071" s="110"/>
    </row>
    <row r="3072" ht="22.5" customHeight="1">
      <c r="B3072" s="113" t="s">
        <v>47</v>
      </c>
      <c r="C3072" s="114"/>
      <c r="D3072" s="111" t="s">
        <v>47</v>
      </c>
      <c r="E3072" s="111" t="s">
        <v>47</v>
      </c>
      <c r="F3072" s="111" t="s">
        <v>47</v>
      </c>
      <c r="G3072" s="111" t="s">
        <v>47</v>
      </c>
      <c r="H3072" s="107"/>
      <c r="I3072" s="107"/>
      <c r="J3072" s="108"/>
      <c r="K3072" s="110"/>
      <c r="L3072" s="110"/>
      <c r="M3072" s="110"/>
    </row>
    <row r="3073" ht="22.5" customHeight="1">
      <c r="B3073" s="113" t="s">
        <v>47</v>
      </c>
      <c r="C3073" s="114"/>
      <c r="D3073" s="111" t="s">
        <v>47</v>
      </c>
      <c r="E3073" s="111" t="s">
        <v>47</v>
      </c>
      <c r="F3073" s="111" t="s">
        <v>47</v>
      </c>
      <c r="G3073" s="111" t="s">
        <v>47</v>
      </c>
      <c r="H3073" s="107"/>
      <c r="I3073" s="107"/>
      <c r="J3073" s="108"/>
      <c r="K3073" s="110"/>
      <c r="L3073" s="110"/>
      <c r="M3073" s="110"/>
    </row>
    <row r="3074" ht="22.5" customHeight="1">
      <c r="B3074" s="113" t="s">
        <v>47</v>
      </c>
      <c r="C3074" s="114"/>
      <c r="D3074" s="111" t="s">
        <v>47</v>
      </c>
      <c r="E3074" s="111" t="s">
        <v>47</v>
      </c>
      <c r="F3074" s="111" t="s">
        <v>47</v>
      </c>
      <c r="G3074" s="111" t="s">
        <v>47</v>
      </c>
      <c r="H3074" s="107"/>
      <c r="I3074" s="107"/>
      <c r="J3074" s="108"/>
      <c r="K3074" s="110"/>
      <c r="L3074" s="110"/>
      <c r="M3074" s="110"/>
    </row>
    <row r="3075" ht="22.5" customHeight="1">
      <c r="B3075" s="113" t="s">
        <v>47</v>
      </c>
      <c r="C3075" s="114"/>
      <c r="D3075" s="111" t="s">
        <v>47</v>
      </c>
      <c r="E3075" s="111" t="s">
        <v>47</v>
      </c>
      <c r="F3075" s="111" t="s">
        <v>47</v>
      </c>
      <c r="G3075" s="111" t="s">
        <v>47</v>
      </c>
      <c r="H3075" s="107"/>
      <c r="I3075" s="107"/>
      <c r="J3075" s="108"/>
      <c r="K3075" s="110"/>
      <c r="L3075" s="110"/>
      <c r="M3075" s="110"/>
    </row>
    <row r="3076" ht="22.5" customHeight="1">
      <c r="B3076" s="113" t="s">
        <v>47</v>
      </c>
      <c r="C3076" s="114"/>
      <c r="D3076" s="111" t="s">
        <v>47</v>
      </c>
      <c r="E3076" s="111" t="s">
        <v>47</v>
      </c>
      <c r="F3076" s="111" t="s">
        <v>47</v>
      </c>
      <c r="G3076" s="111" t="s">
        <v>47</v>
      </c>
      <c r="H3076" s="107"/>
      <c r="I3076" s="107"/>
      <c r="J3076" s="108"/>
      <c r="K3076" s="110"/>
      <c r="L3076" s="110"/>
      <c r="M3076" s="110"/>
    </row>
    <row r="3077" ht="22.5" customHeight="1">
      <c r="B3077" s="113" t="s">
        <v>47</v>
      </c>
      <c r="C3077" s="114"/>
      <c r="D3077" s="111" t="s">
        <v>47</v>
      </c>
      <c r="E3077" s="111" t="s">
        <v>47</v>
      </c>
      <c r="F3077" s="111" t="s">
        <v>47</v>
      </c>
      <c r="G3077" s="111" t="s">
        <v>47</v>
      </c>
      <c r="H3077" s="107"/>
      <c r="I3077" s="107"/>
      <c r="J3077" s="108"/>
      <c r="K3077" s="110"/>
      <c r="L3077" s="110"/>
      <c r="M3077" s="110"/>
    </row>
    <row r="3078" ht="22.5" customHeight="1">
      <c r="B3078" s="113" t="s">
        <v>47</v>
      </c>
      <c r="C3078" s="114"/>
      <c r="D3078" s="111" t="s">
        <v>47</v>
      </c>
      <c r="E3078" s="111" t="s">
        <v>47</v>
      </c>
      <c r="F3078" s="111" t="s">
        <v>47</v>
      </c>
      <c r="G3078" s="111" t="s">
        <v>47</v>
      </c>
      <c r="H3078" s="107"/>
      <c r="I3078" s="107"/>
      <c r="J3078" s="108"/>
      <c r="K3078" s="110"/>
      <c r="L3078" s="110"/>
      <c r="M3078" s="110"/>
    </row>
    <row r="3079" ht="22.5" customHeight="1">
      <c r="B3079" s="113" t="s">
        <v>47</v>
      </c>
      <c r="C3079" s="114"/>
      <c r="D3079" s="111" t="s">
        <v>47</v>
      </c>
      <c r="E3079" s="111" t="s">
        <v>47</v>
      </c>
      <c r="F3079" s="111" t="s">
        <v>47</v>
      </c>
      <c r="G3079" s="111" t="s">
        <v>47</v>
      </c>
      <c r="H3079" s="107"/>
      <c r="I3079" s="107"/>
      <c r="J3079" s="108"/>
      <c r="K3079" s="110"/>
      <c r="L3079" s="110"/>
      <c r="M3079" s="110"/>
    </row>
    <row r="3080" ht="22.5" customHeight="1">
      <c r="B3080" s="113" t="s">
        <v>47</v>
      </c>
      <c r="C3080" s="114"/>
      <c r="D3080" s="111" t="s">
        <v>47</v>
      </c>
      <c r="E3080" s="111" t="s">
        <v>47</v>
      </c>
      <c r="F3080" s="111" t="s">
        <v>47</v>
      </c>
      <c r="G3080" s="111" t="s">
        <v>47</v>
      </c>
      <c r="H3080" s="107"/>
      <c r="I3080" s="107"/>
      <c r="J3080" s="108"/>
      <c r="K3080" s="110"/>
      <c r="L3080" s="110"/>
      <c r="M3080" s="110"/>
    </row>
    <row r="3081" ht="22.5" customHeight="1">
      <c r="B3081" s="113" t="s">
        <v>47</v>
      </c>
      <c r="C3081" s="114"/>
      <c r="D3081" s="111" t="s">
        <v>47</v>
      </c>
      <c r="E3081" s="111" t="s">
        <v>47</v>
      </c>
      <c r="F3081" s="111" t="s">
        <v>47</v>
      </c>
      <c r="G3081" s="111" t="s">
        <v>47</v>
      </c>
      <c r="H3081" s="107"/>
      <c r="I3081" s="107"/>
      <c r="J3081" s="108"/>
      <c r="K3081" s="110"/>
      <c r="L3081" s="110"/>
      <c r="M3081" s="110"/>
    </row>
    <row r="3082" ht="22.5" customHeight="1">
      <c r="B3082" s="113" t="s">
        <v>47</v>
      </c>
      <c r="C3082" s="114"/>
      <c r="D3082" s="111" t="s">
        <v>47</v>
      </c>
      <c r="E3082" s="111" t="s">
        <v>47</v>
      </c>
      <c r="F3082" s="111" t="s">
        <v>47</v>
      </c>
      <c r="G3082" s="111" t="s">
        <v>47</v>
      </c>
      <c r="H3082" s="107"/>
      <c r="I3082" s="107"/>
      <c r="J3082" s="108"/>
      <c r="K3082" s="110"/>
      <c r="L3082" s="110"/>
      <c r="M3082" s="110"/>
    </row>
    <row r="3083" ht="22.5" customHeight="1">
      <c r="B3083" s="113" t="s">
        <v>47</v>
      </c>
      <c r="C3083" s="114"/>
      <c r="D3083" s="111" t="s">
        <v>47</v>
      </c>
      <c r="E3083" s="111" t="s">
        <v>47</v>
      </c>
      <c r="F3083" s="111" t="s">
        <v>47</v>
      </c>
      <c r="G3083" s="111" t="s">
        <v>47</v>
      </c>
      <c r="H3083" s="107"/>
      <c r="I3083" s="107"/>
      <c r="J3083" s="108"/>
      <c r="K3083" s="110"/>
      <c r="L3083" s="110"/>
      <c r="M3083" s="110"/>
    </row>
    <row r="3084" ht="22.5" customHeight="1">
      <c r="B3084" s="113" t="s">
        <v>47</v>
      </c>
      <c r="C3084" s="114"/>
      <c r="D3084" s="111" t="s">
        <v>47</v>
      </c>
      <c r="E3084" s="111" t="s">
        <v>47</v>
      </c>
      <c r="F3084" s="111" t="s">
        <v>47</v>
      </c>
      <c r="G3084" s="111" t="s">
        <v>47</v>
      </c>
      <c r="H3084" s="107"/>
      <c r="I3084" s="107"/>
      <c r="J3084" s="108"/>
      <c r="K3084" s="110"/>
      <c r="L3084" s="110"/>
      <c r="M3084" s="110"/>
    </row>
    <row r="3085" ht="22.5" customHeight="1">
      <c r="B3085" s="113" t="s">
        <v>47</v>
      </c>
      <c r="C3085" s="114"/>
      <c r="D3085" s="111" t="s">
        <v>47</v>
      </c>
      <c r="E3085" s="111" t="s">
        <v>47</v>
      </c>
      <c r="F3085" s="111" t="s">
        <v>47</v>
      </c>
      <c r="G3085" s="111" t="s">
        <v>47</v>
      </c>
      <c r="H3085" s="107"/>
      <c r="I3085" s="107"/>
      <c r="J3085" s="108"/>
      <c r="K3085" s="110"/>
      <c r="L3085" s="110"/>
      <c r="M3085" s="110"/>
    </row>
    <row r="3086" ht="22.5" customHeight="1">
      <c r="B3086" s="113" t="s">
        <v>47</v>
      </c>
      <c r="C3086" s="114"/>
      <c r="D3086" s="111" t="s">
        <v>47</v>
      </c>
      <c r="E3086" s="111" t="s">
        <v>47</v>
      </c>
      <c r="F3086" s="111" t="s">
        <v>47</v>
      </c>
      <c r="G3086" s="111" t="s">
        <v>47</v>
      </c>
      <c r="H3086" s="107"/>
      <c r="I3086" s="107"/>
      <c r="J3086" s="108"/>
      <c r="K3086" s="110"/>
      <c r="L3086" s="110"/>
      <c r="M3086" s="110"/>
    </row>
    <row r="3087" ht="22.5" customHeight="1">
      <c r="B3087" s="113" t="s">
        <v>47</v>
      </c>
      <c r="C3087" s="114"/>
      <c r="D3087" s="111" t="s">
        <v>47</v>
      </c>
      <c r="E3087" s="111" t="s">
        <v>47</v>
      </c>
      <c r="F3087" s="111" t="s">
        <v>47</v>
      </c>
      <c r="G3087" s="111" t="s">
        <v>47</v>
      </c>
      <c r="H3087" s="107"/>
      <c r="I3087" s="107"/>
      <c r="J3087" s="108"/>
      <c r="K3087" s="110"/>
      <c r="L3087" s="110"/>
      <c r="M3087" s="110"/>
    </row>
    <row r="3088" ht="22.5" customHeight="1">
      <c r="B3088" s="113" t="s">
        <v>47</v>
      </c>
      <c r="C3088" s="114"/>
      <c r="D3088" s="111" t="s">
        <v>47</v>
      </c>
      <c r="E3088" s="111" t="s">
        <v>47</v>
      </c>
      <c r="F3088" s="111" t="s">
        <v>47</v>
      </c>
      <c r="G3088" s="111" t="s">
        <v>47</v>
      </c>
      <c r="H3088" s="107"/>
      <c r="I3088" s="107"/>
      <c r="J3088" s="108"/>
      <c r="K3088" s="110"/>
      <c r="L3088" s="110"/>
      <c r="M3088" s="110"/>
    </row>
    <row r="3089" ht="22.5" customHeight="1">
      <c r="B3089" s="113" t="s">
        <v>47</v>
      </c>
      <c r="C3089" s="114"/>
      <c r="D3089" s="111" t="s">
        <v>47</v>
      </c>
      <c r="E3089" s="111" t="s">
        <v>47</v>
      </c>
      <c r="F3089" s="111" t="s">
        <v>47</v>
      </c>
      <c r="G3089" s="111" t="s">
        <v>47</v>
      </c>
      <c r="H3089" s="107"/>
      <c r="I3089" s="107"/>
      <c r="J3089" s="108"/>
      <c r="K3089" s="110"/>
      <c r="L3089" s="110"/>
      <c r="M3089" s="110"/>
    </row>
    <row r="3090" ht="22.5" customHeight="1">
      <c r="B3090" s="113" t="s">
        <v>47</v>
      </c>
      <c r="C3090" s="114"/>
      <c r="D3090" s="111" t="s">
        <v>47</v>
      </c>
      <c r="E3090" s="111" t="s">
        <v>47</v>
      </c>
      <c r="F3090" s="111" t="s">
        <v>47</v>
      </c>
      <c r="G3090" s="111" t="s">
        <v>47</v>
      </c>
      <c r="H3090" s="107"/>
      <c r="I3090" s="107"/>
      <c r="J3090" s="108"/>
      <c r="K3090" s="110"/>
      <c r="L3090" s="110"/>
      <c r="M3090" s="110"/>
    </row>
    <row r="3091" ht="22.5" customHeight="1">
      <c r="B3091" s="113" t="s">
        <v>47</v>
      </c>
      <c r="C3091" s="114"/>
      <c r="D3091" s="111" t="s">
        <v>47</v>
      </c>
      <c r="E3091" s="111" t="s">
        <v>47</v>
      </c>
      <c r="F3091" s="111" t="s">
        <v>47</v>
      </c>
      <c r="G3091" s="111" t="s">
        <v>47</v>
      </c>
      <c r="H3091" s="107"/>
      <c r="I3091" s="107"/>
      <c r="J3091" s="108"/>
      <c r="K3091" s="110"/>
      <c r="L3091" s="110"/>
      <c r="M3091" s="110"/>
    </row>
    <row r="3092" ht="22.5" customHeight="1">
      <c r="B3092" s="113" t="s">
        <v>47</v>
      </c>
      <c r="C3092" s="114"/>
      <c r="D3092" s="111" t="s">
        <v>47</v>
      </c>
      <c r="E3092" s="111" t="s">
        <v>47</v>
      </c>
      <c r="F3092" s="111" t="s">
        <v>47</v>
      </c>
      <c r="G3092" s="111" t="s">
        <v>47</v>
      </c>
      <c r="H3092" s="107"/>
      <c r="I3092" s="107"/>
      <c r="J3092" s="108"/>
      <c r="K3092" s="110"/>
      <c r="L3092" s="110"/>
      <c r="M3092" s="110"/>
    </row>
    <row r="3093" ht="22.5" customHeight="1">
      <c r="B3093" s="113" t="s">
        <v>47</v>
      </c>
      <c r="C3093" s="114"/>
      <c r="D3093" s="111" t="s">
        <v>47</v>
      </c>
      <c r="E3093" s="111" t="s">
        <v>47</v>
      </c>
      <c r="F3093" s="111" t="s">
        <v>47</v>
      </c>
      <c r="G3093" s="111" t="s">
        <v>47</v>
      </c>
      <c r="H3093" s="107"/>
      <c r="I3093" s="107"/>
      <c r="J3093" s="108"/>
      <c r="K3093" s="110"/>
      <c r="L3093" s="110"/>
      <c r="M3093" s="110"/>
    </row>
    <row r="3094" ht="22.5" customHeight="1">
      <c r="B3094" s="113" t="s">
        <v>47</v>
      </c>
      <c r="C3094" s="114"/>
      <c r="D3094" s="111" t="s">
        <v>47</v>
      </c>
      <c r="E3094" s="111" t="s">
        <v>47</v>
      </c>
      <c r="F3094" s="111" t="s">
        <v>47</v>
      </c>
      <c r="G3094" s="111" t="s">
        <v>47</v>
      </c>
      <c r="H3094" s="107"/>
      <c r="I3094" s="107"/>
      <c r="J3094" s="108"/>
      <c r="K3094" s="110"/>
      <c r="L3094" s="110"/>
      <c r="M3094" s="110"/>
    </row>
    <row r="3095" ht="22.5" customHeight="1">
      <c r="B3095" s="113" t="s">
        <v>47</v>
      </c>
      <c r="C3095" s="114"/>
      <c r="D3095" s="111" t="s">
        <v>47</v>
      </c>
      <c r="E3095" s="111" t="s">
        <v>47</v>
      </c>
      <c r="F3095" s="111" t="s">
        <v>47</v>
      </c>
      <c r="G3095" s="111" t="s">
        <v>47</v>
      </c>
      <c r="H3095" s="107"/>
      <c r="I3095" s="107"/>
      <c r="J3095" s="108"/>
      <c r="K3095" s="110"/>
      <c r="L3095" s="110"/>
      <c r="M3095" s="110"/>
    </row>
    <row r="3096" ht="22.5" customHeight="1">
      <c r="B3096" s="113" t="s">
        <v>47</v>
      </c>
      <c r="C3096" s="114"/>
      <c r="D3096" s="111" t="s">
        <v>47</v>
      </c>
      <c r="E3096" s="111" t="s">
        <v>47</v>
      </c>
      <c r="F3096" s="111" t="s">
        <v>47</v>
      </c>
      <c r="G3096" s="111" t="s">
        <v>47</v>
      </c>
      <c r="H3096" s="107"/>
      <c r="I3096" s="107"/>
      <c r="J3096" s="108"/>
      <c r="K3096" s="110"/>
      <c r="L3096" s="110"/>
      <c r="M3096" s="110"/>
    </row>
    <row r="3097" ht="22.5" customHeight="1">
      <c r="B3097" s="113" t="s">
        <v>47</v>
      </c>
      <c r="C3097" s="114"/>
      <c r="D3097" s="111" t="s">
        <v>47</v>
      </c>
      <c r="E3097" s="111" t="s">
        <v>47</v>
      </c>
      <c r="F3097" s="111" t="s">
        <v>47</v>
      </c>
      <c r="G3097" s="111" t="s">
        <v>47</v>
      </c>
      <c r="H3097" s="107"/>
      <c r="I3097" s="107"/>
      <c r="J3097" s="108"/>
      <c r="K3097" s="110"/>
      <c r="L3097" s="110"/>
      <c r="M3097" s="110"/>
    </row>
    <row r="3098" ht="22.5" customHeight="1">
      <c r="B3098" s="113" t="s">
        <v>47</v>
      </c>
      <c r="C3098" s="114"/>
      <c r="D3098" s="111" t="s">
        <v>47</v>
      </c>
      <c r="E3098" s="111" t="s">
        <v>47</v>
      </c>
      <c r="F3098" s="111" t="s">
        <v>47</v>
      </c>
      <c r="G3098" s="111" t="s">
        <v>47</v>
      </c>
      <c r="H3098" s="107"/>
      <c r="I3098" s="107"/>
      <c r="J3098" s="108"/>
      <c r="K3098" s="110"/>
      <c r="L3098" s="110"/>
      <c r="M3098" s="110"/>
    </row>
    <row r="3099" ht="22.5" customHeight="1">
      <c r="B3099" s="113" t="s">
        <v>47</v>
      </c>
      <c r="C3099" s="114"/>
      <c r="D3099" s="111" t="s">
        <v>47</v>
      </c>
      <c r="E3099" s="111" t="s">
        <v>47</v>
      </c>
      <c r="F3099" s="111" t="s">
        <v>47</v>
      </c>
      <c r="G3099" s="111" t="s">
        <v>47</v>
      </c>
      <c r="H3099" s="107"/>
      <c r="I3099" s="107"/>
      <c r="J3099" s="108"/>
      <c r="K3099" s="110"/>
      <c r="L3099" s="110"/>
      <c r="M3099" s="110"/>
    </row>
    <row r="3100" ht="22.5" customHeight="1">
      <c r="B3100" s="113" t="s">
        <v>47</v>
      </c>
      <c r="C3100" s="114"/>
      <c r="D3100" s="111" t="s">
        <v>47</v>
      </c>
      <c r="E3100" s="111" t="s">
        <v>47</v>
      </c>
      <c r="F3100" s="111" t="s">
        <v>47</v>
      </c>
      <c r="G3100" s="111" t="s">
        <v>47</v>
      </c>
      <c r="H3100" s="107"/>
      <c r="I3100" s="107"/>
      <c r="J3100" s="108"/>
      <c r="K3100" s="110"/>
      <c r="L3100" s="110"/>
      <c r="M3100" s="110"/>
    </row>
    <row r="3101" ht="22.5" customHeight="1">
      <c r="B3101" s="113" t="s">
        <v>47</v>
      </c>
      <c r="C3101" s="114"/>
      <c r="D3101" s="111" t="s">
        <v>47</v>
      </c>
      <c r="E3101" s="111" t="s">
        <v>47</v>
      </c>
      <c r="F3101" s="111" t="s">
        <v>47</v>
      </c>
      <c r="G3101" s="111" t="s">
        <v>47</v>
      </c>
      <c r="H3101" s="107"/>
      <c r="I3101" s="107"/>
      <c r="J3101" s="108"/>
      <c r="K3101" s="110"/>
      <c r="L3101" s="110"/>
      <c r="M3101" s="110"/>
    </row>
    <row r="3102" ht="22.5" customHeight="1">
      <c r="B3102" s="113" t="s">
        <v>47</v>
      </c>
      <c r="C3102" s="114"/>
      <c r="D3102" s="111" t="s">
        <v>47</v>
      </c>
      <c r="E3102" s="111" t="s">
        <v>47</v>
      </c>
      <c r="F3102" s="111" t="s">
        <v>47</v>
      </c>
      <c r="G3102" s="111" t="s">
        <v>47</v>
      </c>
      <c r="H3102" s="107"/>
      <c r="I3102" s="107"/>
      <c r="J3102" s="108"/>
      <c r="K3102" s="110"/>
      <c r="L3102" s="110"/>
      <c r="M3102" s="110"/>
    </row>
    <row r="3103" ht="22.5" customHeight="1">
      <c r="B3103" s="113" t="s">
        <v>47</v>
      </c>
      <c r="C3103" s="114"/>
      <c r="D3103" s="111" t="s">
        <v>47</v>
      </c>
      <c r="E3103" s="111" t="s">
        <v>47</v>
      </c>
      <c r="F3103" s="111" t="s">
        <v>47</v>
      </c>
      <c r="G3103" s="111" t="s">
        <v>47</v>
      </c>
      <c r="H3103" s="107"/>
      <c r="I3103" s="107"/>
      <c r="J3103" s="108"/>
      <c r="K3103" s="110"/>
      <c r="L3103" s="110"/>
      <c r="M3103" s="110"/>
    </row>
    <row r="3104" ht="22.5" customHeight="1">
      <c r="B3104" s="113" t="s">
        <v>47</v>
      </c>
      <c r="C3104" s="114"/>
      <c r="D3104" s="111" t="s">
        <v>47</v>
      </c>
      <c r="E3104" s="111" t="s">
        <v>47</v>
      </c>
      <c r="F3104" s="111" t="s">
        <v>47</v>
      </c>
      <c r="G3104" s="111" t="s">
        <v>47</v>
      </c>
      <c r="H3104" s="107"/>
      <c r="I3104" s="107"/>
      <c r="J3104" s="108"/>
      <c r="K3104" s="110"/>
      <c r="L3104" s="110"/>
      <c r="M3104" s="110"/>
    </row>
    <row r="3105" ht="22.5" customHeight="1">
      <c r="B3105" s="113" t="s">
        <v>47</v>
      </c>
      <c r="C3105" s="114"/>
      <c r="D3105" s="111" t="s">
        <v>47</v>
      </c>
      <c r="E3105" s="111" t="s">
        <v>47</v>
      </c>
      <c r="F3105" s="111" t="s">
        <v>47</v>
      </c>
      <c r="G3105" s="111" t="s">
        <v>47</v>
      </c>
      <c r="H3105" s="107"/>
      <c r="I3105" s="107"/>
      <c r="J3105" s="108"/>
      <c r="K3105" s="110"/>
      <c r="L3105" s="110"/>
      <c r="M3105" s="110"/>
    </row>
    <row r="3106" ht="22.5" customHeight="1">
      <c r="B3106" s="113" t="s">
        <v>47</v>
      </c>
      <c r="C3106" s="114"/>
      <c r="D3106" s="111" t="s">
        <v>47</v>
      </c>
      <c r="E3106" s="111" t="s">
        <v>47</v>
      </c>
      <c r="F3106" s="111" t="s">
        <v>47</v>
      </c>
      <c r="G3106" s="111" t="s">
        <v>47</v>
      </c>
      <c r="H3106" s="107"/>
      <c r="I3106" s="107"/>
      <c r="J3106" s="108"/>
      <c r="K3106" s="110"/>
      <c r="L3106" s="110"/>
      <c r="M3106" s="110"/>
    </row>
    <row r="3107" ht="22.5" customHeight="1">
      <c r="B3107" s="113" t="s">
        <v>47</v>
      </c>
      <c r="C3107" s="114"/>
      <c r="D3107" s="111" t="s">
        <v>47</v>
      </c>
      <c r="E3107" s="111" t="s">
        <v>47</v>
      </c>
      <c r="F3107" s="111" t="s">
        <v>47</v>
      </c>
      <c r="G3107" s="111" t="s">
        <v>47</v>
      </c>
      <c r="H3107" s="107"/>
      <c r="I3107" s="107"/>
      <c r="J3107" s="108"/>
      <c r="K3107" s="110"/>
      <c r="L3107" s="110"/>
      <c r="M3107" s="110"/>
    </row>
    <row r="3108" ht="22.5" customHeight="1">
      <c r="B3108" s="113" t="s">
        <v>47</v>
      </c>
      <c r="C3108" s="114"/>
      <c r="D3108" s="111" t="s">
        <v>47</v>
      </c>
      <c r="E3108" s="111" t="s">
        <v>47</v>
      </c>
      <c r="F3108" s="111" t="s">
        <v>47</v>
      </c>
      <c r="G3108" s="111" t="s">
        <v>47</v>
      </c>
      <c r="H3108" s="107"/>
      <c r="I3108" s="107"/>
      <c r="J3108" s="108"/>
      <c r="K3108" s="110"/>
      <c r="L3108" s="110"/>
      <c r="M3108" s="110"/>
    </row>
    <row r="3109" ht="22.5" customHeight="1">
      <c r="B3109" s="113" t="s">
        <v>47</v>
      </c>
      <c r="C3109" s="114"/>
      <c r="D3109" s="111" t="s">
        <v>47</v>
      </c>
      <c r="E3109" s="111" t="s">
        <v>47</v>
      </c>
      <c r="F3109" s="111" t="s">
        <v>47</v>
      </c>
      <c r="G3109" s="111" t="s">
        <v>47</v>
      </c>
      <c r="H3109" s="107"/>
      <c r="I3109" s="107"/>
      <c r="J3109" s="108"/>
      <c r="K3109" s="110"/>
      <c r="L3109" s="110"/>
      <c r="M3109" s="110"/>
    </row>
    <row r="3110" ht="22.5" customHeight="1">
      <c r="B3110" s="113" t="s">
        <v>47</v>
      </c>
      <c r="C3110" s="114"/>
      <c r="D3110" s="111" t="s">
        <v>47</v>
      </c>
      <c r="E3110" s="111" t="s">
        <v>47</v>
      </c>
      <c r="F3110" s="111" t="s">
        <v>47</v>
      </c>
      <c r="G3110" s="111" t="s">
        <v>47</v>
      </c>
      <c r="H3110" s="107"/>
      <c r="I3110" s="107"/>
      <c r="J3110" s="108"/>
      <c r="K3110" s="110"/>
      <c r="L3110" s="110"/>
      <c r="M3110" s="110"/>
    </row>
    <row r="3111" ht="22.5" customHeight="1">
      <c r="B3111" s="113" t="s">
        <v>47</v>
      </c>
      <c r="C3111" s="114"/>
      <c r="D3111" s="111" t="s">
        <v>47</v>
      </c>
      <c r="E3111" s="111" t="s">
        <v>47</v>
      </c>
      <c r="F3111" s="111" t="s">
        <v>47</v>
      </c>
      <c r="G3111" s="111" t="s">
        <v>47</v>
      </c>
      <c r="H3111" s="107"/>
      <c r="I3111" s="107"/>
      <c r="J3111" s="108"/>
      <c r="K3111" s="110"/>
      <c r="L3111" s="110"/>
      <c r="M3111" s="110"/>
    </row>
    <row r="3112" ht="22.5" customHeight="1">
      <c r="B3112" s="113" t="s">
        <v>47</v>
      </c>
      <c r="C3112" s="114"/>
      <c r="D3112" s="111" t="s">
        <v>47</v>
      </c>
      <c r="E3112" s="111" t="s">
        <v>47</v>
      </c>
      <c r="F3112" s="111" t="s">
        <v>47</v>
      </c>
      <c r="G3112" s="111" t="s">
        <v>47</v>
      </c>
      <c r="H3112" s="107"/>
      <c r="I3112" s="107"/>
      <c r="J3112" s="108"/>
      <c r="K3112" s="110"/>
      <c r="L3112" s="110"/>
      <c r="M3112" s="110"/>
    </row>
    <row r="3113" ht="22.5" customHeight="1">
      <c r="B3113" s="113" t="s">
        <v>47</v>
      </c>
      <c r="C3113" s="114"/>
      <c r="D3113" s="111" t="s">
        <v>47</v>
      </c>
      <c r="E3113" s="111" t="s">
        <v>47</v>
      </c>
      <c r="F3113" s="111" t="s">
        <v>47</v>
      </c>
      <c r="G3113" s="111" t="s">
        <v>47</v>
      </c>
      <c r="H3113" s="107"/>
      <c r="I3113" s="107"/>
      <c r="J3113" s="108"/>
      <c r="K3113" s="110"/>
      <c r="L3113" s="110"/>
      <c r="M3113" s="110"/>
    </row>
    <row r="3114" ht="22.5" customHeight="1">
      <c r="B3114" s="113" t="s">
        <v>47</v>
      </c>
      <c r="C3114" s="114"/>
      <c r="D3114" s="111" t="s">
        <v>47</v>
      </c>
      <c r="E3114" s="111" t="s">
        <v>47</v>
      </c>
      <c r="F3114" s="111" t="s">
        <v>47</v>
      </c>
      <c r="G3114" s="111" t="s">
        <v>47</v>
      </c>
      <c r="H3114" s="107"/>
      <c r="I3114" s="107"/>
      <c r="J3114" s="108"/>
      <c r="K3114" s="110"/>
      <c r="L3114" s="110"/>
      <c r="M3114" s="110"/>
    </row>
    <row r="3115" ht="22.5" customHeight="1">
      <c r="B3115" s="113" t="s">
        <v>47</v>
      </c>
      <c r="C3115" s="114"/>
      <c r="D3115" s="111" t="s">
        <v>47</v>
      </c>
      <c r="E3115" s="111" t="s">
        <v>47</v>
      </c>
      <c r="F3115" s="111" t="s">
        <v>47</v>
      </c>
      <c r="G3115" s="111" t="s">
        <v>47</v>
      </c>
      <c r="H3115" s="107"/>
      <c r="I3115" s="107"/>
      <c r="J3115" s="108"/>
      <c r="K3115" s="110"/>
      <c r="L3115" s="110"/>
      <c r="M3115" s="110"/>
    </row>
    <row r="3116" ht="22.5" customHeight="1">
      <c r="B3116" s="113" t="s">
        <v>47</v>
      </c>
      <c r="C3116" s="114"/>
      <c r="D3116" s="111" t="s">
        <v>47</v>
      </c>
      <c r="E3116" s="111" t="s">
        <v>47</v>
      </c>
      <c r="F3116" s="111" t="s">
        <v>47</v>
      </c>
      <c r="G3116" s="111" t="s">
        <v>47</v>
      </c>
      <c r="H3116" s="107"/>
      <c r="I3116" s="107"/>
      <c r="J3116" s="108"/>
      <c r="K3116" s="110"/>
      <c r="L3116" s="110"/>
      <c r="M3116" s="110"/>
    </row>
    <row r="3117" ht="22.5" customHeight="1">
      <c r="B3117" s="113" t="s">
        <v>47</v>
      </c>
      <c r="C3117" s="114"/>
      <c r="D3117" s="111" t="s">
        <v>47</v>
      </c>
      <c r="E3117" s="111" t="s">
        <v>47</v>
      </c>
      <c r="F3117" s="111" t="s">
        <v>47</v>
      </c>
      <c r="G3117" s="111" t="s">
        <v>47</v>
      </c>
      <c r="H3117" s="107"/>
      <c r="I3117" s="107"/>
      <c r="J3117" s="108"/>
      <c r="K3117" s="110"/>
      <c r="L3117" s="110"/>
      <c r="M3117" s="110"/>
    </row>
    <row r="3118" ht="22.5" customHeight="1">
      <c r="B3118" s="113" t="s">
        <v>47</v>
      </c>
      <c r="C3118" s="114"/>
      <c r="D3118" s="111" t="s">
        <v>47</v>
      </c>
      <c r="E3118" s="111" t="s">
        <v>47</v>
      </c>
      <c r="F3118" s="111" t="s">
        <v>47</v>
      </c>
      <c r="G3118" s="111" t="s">
        <v>47</v>
      </c>
      <c r="H3118" s="107"/>
      <c r="I3118" s="107"/>
      <c r="J3118" s="108"/>
      <c r="K3118" s="110"/>
      <c r="L3118" s="110"/>
      <c r="M3118" s="110"/>
    </row>
    <row r="3119" ht="22.5" customHeight="1">
      <c r="B3119" s="113" t="s">
        <v>47</v>
      </c>
      <c r="C3119" s="114"/>
      <c r="D3119" s="111" t="s">
        <v>47</v>
      </c>
      <c r="E3119" s="111" t="s">
        <v>47</v>
      </c>
      <c r="F3119" s="111" t="s">
        <v>47</v>
      </c>
      <c r="G3119" s="111" t="s">
        <v>47</v>
      </c>
      <c r="H3119" s="107"/>
      <c r="I3119" s="107"/>
      <c r="J3119" s="108"/>
      <c r="K3119" s="110"/>
      <c r="L3119" s="110"/>
      <c r="M3119" s="110"/>
    </row>
    <row r="3120" ht="22.5" customHeight="1">
      <c r="B3120" s="113" t="s">
        <v>47</v>
      </c>
      <c r="C3120" s="114"/>
      <c r="D3120" s="111" t="s">
        <v>47</v>
      </c>
      <c r="E3120" s="111" t="s">
        <v>47</v>
      </c>
      <c r="F3120" s="111" t="s">
        <v>47</v>
      </c>
      <c r="G3120" s="111" t="s">
        <v>47</v>
      </c>
      <c r="H3120" s="107"/>
      <c r="I3120" s="107"/>
      <c r="J3120" s="108"/>
      <c r="K3120" s="110"/>
      <c r="L3120" s="110"/>
      <c r="M3120" s="110"/>
    </row>
    <row r="3121" ht="22.5" customHeight="1">
      <c r="B3121" s="113" t="s">
        <v>47</v>
      </c>
      <c r="C3121" s="114"/>
      <c r="D3121" s="111" t="s">
        <v>47</v>
      </c>
      <c r="E3121" s="111" t="s">
        <v>47</v>
      </c>
      <c r="F3121" s="111" t="s">
        <v>47</v>
      </c>
      <c r="G3121" s="111" t="s">
        <v>47</v>
      </c>
      <c r="H3121" s="107"/>
      <c r="I3121" s="107"/>
      <c r="J3121" s="108"/>
      <c r="K3121" s="110"/>
      <c r="L3121" s="110"/>
      <c r="M3121" s="110"/>
    </row>
    <row r="3122" ht="22.5" customHeight="1">
      <c r="B3122" s="113" t="s">
        <v>47</v>
      </c>
      <c r="C3122" s="114"/>
      <c r="D3122" s="111" t="s">
        <v>47</v>
      </c>
      <c r="E3122" s="111" t="s">
        <v>47</v>
      </c>
      <c r="F3122" s="111" t="s">
        <v>47</v>
      </c>
      <c r="G3122" s="111" t="s">
        <v>47</v>
      </c>
      <c r="H3122" s="107"/>
      <c r="I3122" s="107"/>
      <c r="J3122" s="108"/>
      <c r="K3122" s="110"/>
      <c r="L3122" s="110"/>
      <c r="M3122" s="110"/>
    </row>
    <row r="3123" ht="22.5" customHeight="1">
      <c r="B3123" s="113" t="s">
        <v>47</v>
      </c>
      <c r="C3123" s="114"/>
      <c r="D3123" s="111" t="s">
        <v>47</v>
      </c>
      <c r="E3123" s="111" t="s">
        <v>47</v>
      </c>
      <c r="F3123" s="111" t="s">
        <v>47</v>
      </c>
      <c r="G3123" s="111" t="s">
        <v>47</v>
      </c>
      <c r="H3123" s="107"/>
      <c r="I3123" s="107"/>
      <c r="J3123" s="108"/>
      <c r="K3123" s="110"/>
      <c r="L3123" s="110"/>
      <c r="M3123" s="110"/>
    </row>
    <row r="3124" ht="22.5" customHeight="1">
      <c r="B3124" s="113" t="s">
        <v>47</v>
      </c>
      <c r="C3124" s="114"/>
      <c r="D3124" s="111" t="s">
        <v>47</v>
      </c>
      <c r="E3124" s="111" t="s">
        <v>47</v>
      </c>
      <c r="F3124" s="111" t="s">
        <v>47</v>
      </c>
      <c r="G3124" s="111" t="s">
        <v>47</v>
      </c>
      <c r="H3124" s="107"/>
      <c r="I3124" s="107"/>
      <c r="J3124" s="108"/>
      <c r="K3124" s="110"/>
      <c r="L3124" s="110"/>
      <c r="M3124" s="110"/>
    </row>
    <row r="3125" ht="22.5" customHeight="1">
      <c r="B3125" s="113" t="s">
        <v>47</v>
      </c>
      <c r="C3125" s="114"/>
      <c r="D3125" s="111" t="s">
        <v>47</v>
      </c>
      <c r="E3125" s="111" t="s">
        <v>47</v>
      </c>
      <c r="F3125" s="111" t="s">
        <v>47</v>
      </c>
      <c r="G3125" s="111" t="s">
        <v>47</v>
      </c>
      <c r="H3125" s="107"/>
      <c r="I3125" s="107"/>
      <c r="J3125" s="108"/>
      <c r="K3125" s="110"/>
      <c r="L3125" s="110"/>
      <c r="M3125" s="110"/>
    </row>
    <row r="3126" ht="22.5" customHeight="1">
      <c r="B3126" s="113" t="s">
        <v>47</v>
      </c>
      <c r="C3126" s="114"/>
      <c r="D3126" s="111" t="s">
        <v>47</v>
      </c>
      <c r="E3126" s="111" t="s">
        <v>47</v>
      </c>
      <c r="F3126" s="111" t="s">
        <v>47</v>
      </c>
      <c r="G3126" s="111" t="s">
        <v>47</v>
      </c>
      <c r="H3126" s="107"/>
      <c r="I3126" s="107"/>
      <c r="J3126" s="108"/>
      <c r="K3126" s="110"/>
      <c r="L3126" s="110"/>
      <c r="M3126" s="110"/>
    </row>
    <row r="3127" ht="22.5" customHeight="1">
      <c r="B3127" s="113" t="s">
        <v>47</v>
      </c>
      <c r="C3127" s="114"/>
      <c r="D3127" s="111" t="s">
        <v>47</v>
      </c>
      <c r="E3127" s="111" t="s">
        <v>47</v>
      </c>
      <c r="F3127" s="111" t="s">
        <v>47</v>
      </c>
      <c r="G3127" s="111" t="s">
        <v>47</v>
      </c>
      <c r="H3127" s="107"/>
      <c r="I3127" s="107"/>
      <c r="J3127" s="108"/>
      <c r="K3127" s="110"/>
      <c r="L3127" s="110"/>
      <c r="M3127" s="110"/>
    </row>
    <row r="3128" ht="22.5" customHeight="1">
      <c r="B3128" s="113" t="s">
        <v>47</v>
      </c>
      <c r="C3128" s="114"/>
      <c r="D3128" s="111" t="s">
        <v>47</v>
      </c>
      <c r="E3128" s="111" t="s">
        <v>47</v>
      </c>
      <c r="F3128" s="111" t="s">
        <v>47</v>
      </c>
      <c r="G3128" s="111" t="s">
        <v>47</v>
      </c>
      <c r="H3128" s="107"/>
      <c r="I3128" s="107"/>
      <c r="J3128" s="108"/>
      <c r="K3128" s="110"/>
      <c r="L3128" s="110"/>
      <c r="M3128" s="110"/>
    </row>
    <row r="3129" ht="22.5" customHeight="1">
      <c r="B3129" s="113" t="s">
        <v>47</v>
      </c>
      <c r="C3129" s="114"/>
      <c r="D3129" s="111" t="s">
        <v>47</v>
      </c>
      <c r="E3129" s="111" t="s">
        <v>47</v>
      </c>
      <c r="F3129" s="111" t="s">
        <v>47</v>
      </c>
      <c r="G3129" s="111" t="s">
        <v>47</v>
      </c>
      <c r="H3129" s="107"/>
      <c r="I3129" s="107"/>
      <c r="J3129" s="108"/>
      <c r="K3129" s="110"/>
      <c r="L3129" s="110"/>
      <c r="M3129" s="110"/>
    </row>
    <row r="3130" ht="22.5" customHeight="1">
      <c r="B3130" s="113" t="s">
        <v>47</v>
      </c>
      <c r="C3130" s="114"/>
      <c r="D3130" s="111" t="s">
        <v>47</v>
      </c>
      <c r="E3130" s="111" t="s">
        <v>47</v>
      </c>
      <c r="F3130" s="111" t="s">
        <v>47</v>
      </c>
      <c r="G3130" s="111" t="s">
        <v>47</v>
      </c>
      <c r="H3130" s="107"/>
      <c r="I3130" s="107"/>
      <c r="J3130" s="108"/>
      <c r="K3130" s="110"/>
      <c r="L3130" s="110"/>
      <c r="M3130" s="110"/>
    </row>
    <row r="3131" ht="22.5" customHeight="1">
      <c r="B3131" s="113" t="s">
        <v>47</v>
      </c>
      <c r="C3131" s="114"/>
      <c r="D3131" s="111" t="s">
        <v>47</v>
      </c>
      <c r="E3131" s="111" t="s">
        <v>47</v>
      </c>
      <c r="F3131" s="111" t="s">
        <v>47</v>
      </c>
      <c r="G3131" s="111" t="s">
        <v>47</v>
      </c>
      <c r="H3131" s="107"/>
      <c r="I3131" s="107"/>
      <c r="J3131" s="108"/>
      <c r="K3131" s="110"/>
      <c r="L3131" s="110"/>
      <c r="M3131" s="110"/>
    </row>
    <row r="3132" ht="22.5" customHeight="1">
      <c r="B3132" s="113" t="s">
        <v>47</v>
      </c>
      <c r="C3132" s="114"/>
      <c r="D3132" s="111" t="s">
        <v>47</v>
      </c>
      <c r="E3132" s="111" t="s">
        <v>47</v>
      </c>
      <c r="F3132" s="111" t="s">
        <v>47</v>
      </c>
      <c r="G3132" s="111" t="s">
        <v>47</v>
      </c>
      <c r="H3132" s="107"/>
      <c r="I3132" s="107"/>
      <c r="J3132" s="108"/>
      <c r="K3132" s="110"/>
      <c r="L3132" s="110"/>
      <c r="M3132" s="110"/>
    </row>
    <row r="3133" ht="22.5" customHeight="1">
      <c r="B3133" s="113" t="s">
        <v>47</v>
      </c>
      <c r="C3133" s="114"/>
      <c r="D3133" s="111" t="s">
        <v>47</v>
      </c>
      <c r="E3133" s="111" t="s">
        <v>47</v>
      </c>
      <c r="F3133" s="111" t="s">
        <v>47</v>
      </c>
      <c r="G3133" s="111" t="s">
        <v>47</v>
      </c>
      <c r="H3133" s="107"/>
      <c r="I3133" s="107"/>
      <c r="J3133" s="108"/>
      <c r="K3133" s="110"/>
      <c r="L3133" s="110"/>
      <c r="M3133" s="110"/>
    </row>
    <row r="3134" ht="22.5" customHeight="1">
      <c r="B3134" s="113" t="s">
        <v>47</v>
      </c>
      <c r="C3134" s="114"/>
      <c r="D3134" s="111" t="s">
        <v>47</v>
      </c>
      <c r="E3134" s="111" t="s">
        <v>47</v>
      </c>
      <c r="F3134" s="111" t="s">
        <v>47</v>
      </c>
      <c r="G3134" s="111" t="s">
        <v>47</v>
      </c>
      <c r="H3134" s="107"/>
      <c r="I3134" s="107"/>
      <c r="J3134" s="108"/>
      <c r="K3134" s="110"/>
      <c r="L3134" s="110"/>
      <c r="M3134" s="110"/>
    </row>
    <row r="3135" ht="22.5" customHeight="1">
      <c r="B3135" s="113" t="s">
        <v>47</v>
      </c>
      <c r="C3135" s="114"/>
      <c r="D3135" s="111" t="s">
        <v>47</v>
      </c>
      <c r="E3135" s="111" t="s">
        <v>47</v>
      </c>
      <c r="F3135" s="111" t="s">
        <v>47</v>
      </c>
      <c r="G3135" s="111" t="s">
        <v>47</v>
      </c>
      <c r="H3135" s="107"/>
      <c r="I3135" s="107"/>
      <c r="J3135" s="108"/>
      <c r="K3135" s="110"/>
      <c r="L3135" s="110"/>
      <c r="M3135" s="110"/>
    </row>
    <row r="3136" ht="22.5" customHeight="1">
      <c r="B3136" s="113" t="s">
        <v>47</v>
      </c>
      <c r="C3136" s="114"/>
      <c r="D3136" s="111" t="s">
        <v>47</v>
      </c>
      <c r="E3136" s="111" t="s">
        <v>47</v>
      </c>
      <c r="F3136" s="111" t="s">
        <v>47</v>
      </c>
      <c r="G3136" s="111" t="s">
        <v>47</v>
      </c>
      <c r="H3136" s="107"/>
      <c r="I3136" s="107"/>
      <c r="J3136" s="108"/>
      <c r="K3136" s="110"/>
      <c r="L3136" s="110"/>
      <c r="M3136" s="110"/>
    </row>
    <row r="3137" ht="22.5" customHeight="1">
      <c r="B3137" s="113" t="s">
        <v>47</v>
      </c>
      <c r="C3137" s="114"/>
      <c r="D3137" s="111" t="s">
        <v>47</v>
      </c>
      <c r="E3137" s="111" t="s">
        <v>47</v>
      </c>
      <c r="F3137" s="111" t="s">
        <v>47</v>
      </c>
      <c r="G3137" s="111" t="s">
        <v>47</v>
      </c>
      <c r="H3137" s="107"/>
      <c r="I3137" s="107"/>
      <c r="J3137" s="108"/>
      <c r="K3137" s="110"/>
      <c r="L3137" s="110"/>
      <c r="M3137" s="110"/>
    </row>
    <row r="3138" ht="22.5" customHeight="1">
      <c r="B3138" s="113" t="s">
        <v>47</v>
      </c>
      <c r="C3138" s="114"/>
      <c r="D3138" s="111" t="s">
        <v>47</v>
      </c>
      <c r="E3138" s="111" t="s">
        <v>47</v>
      </c>
      <c r="F3138" s="111" t="s">
        <v>47</v>
      </c>
      <c r="G3138" s="111" t="s">
        <v>47</v>
      </c>
      <c r="H3138" s="107"/>
      <c r="I3138" s="107"/>
      <c r="J3138" s="108"/>
      <c r="K3138" s="110"/>
      <c r="L3138" s="110"/>
      <c r="M3138" s="110"/>
    </row>
    <row r="3139" ht="22.5" customHeight="1">
      <c r="B3139" s="113" t="s">
        <v>47</v>
      </c>
      <c r="C3139" s="114"/>
      <c r="D3139" s="111" t="s">
        <v>47</v>
      </c>
      <c r="E3139" s="111" t="s">
        <v>47</v>
      </c>
      <c r="F3139" s="111" t="s">
        <v>47</v>
      </c>
      <c r="G3139" s="111" t="s">
        <v>47</v>
      </c>
      <c r="H3139" s="107"/>
      <c r="I3139" s="107"/>
      <c r="J3139" s="108"/>
      <c r="K3139" s="110"/>
      <c r="L3139" s="110"/>
      <c r="M3139" s="110"/>
    </row>
    <row r="3140" ht="22.5" customHeight="1">
      <c r="B3140" s="113" t="s">
        <v>47</v>
      </c>
      <c r="C3140" s="114"/>
      <c r="D3140" s="111" t="s">
        <v>47</v>
      </c>
      <c r="E3140" s="111" t="s">
        <v>47</v>
      </c>
      <c r="F3140" s="111" t="s">
        <v>47</v>
      </c>
      <c r="G3140" s="111" t="s">
        <v>47</v>
      </c>
      <c r="H3140" s="107"/>
      <c r="I3140" s="107"/>
      <c r="J3140" s="108"/>
      <c r="K3140" s="110"/>
      <c r="L3140" s="110"/>
      <c r="M3140" s="110"/>
    </row>
    <row r="3141" ht="22.5" customHeight="1">
      <c r="B3141" s="113" t="s">
        <v>47</v>
      </c>
      <c r="C3141" s="114"/>
      <c r="D3141" s="111" t="s">
        <v>47</v>
      </c>
      <c r="E3141" s="111" t="s">
        <v>47</v>
      </c>
      <c r="F3141" s="111" t="s">
        <v>47</v>
      </c>
      <c r="G3141" s="111" t="s">
        <v>47</v>
      </c>
      <c r="H3141" s="107"/>
      <c r="I3141" s="107"/>
      <c r="J3141" s="108"/>
      <c r="K3141" s="110"/>
      <c r="L3141" s="110"/>
      <c r="M3141" s="110"/>
    </row>
    <row r="3142" ht="22.5" customHeight="1">
      <c r="B3142" s="113" t="s">
        <v>47</v>
      </c>
      <c r="C3142" s="114"/>
      <c r="D3142" s="111" t="s">
        <v>47</v>
      </c>
      <c r="E3142" s="111" t="s">
        <v>47</v>
      </c>
      <c r="F3142" s="111" t="s">
        <v>47</v>
      </c>
      <c r="G3142" s="111" t="s">
        <v>47</v>
      </c>
      <c r="H3142" s="107"/>
      <c r="I3142" s="107"/>
      <c r="J3142" s="108"/>
      <c r="K3142" s="110"/>
      <c r="L3142" s="110"/>
      <c r="M3142" s="110"/>
    </row>
    <row r="3143" ht="22.5" customHeight="1">
      <c r="B3143" s="113" t="s">
        <v>47</v>
      </c>
      <c r="C3143" s="114"/>
      <c r="D3143" s="111" t="s">
        <v>47</v>
      </c>
      <c r="E3143" s="111" t="s">
        <v>47</v>
      </c>
      <c r="F3143" s="111" t="s">
        <v>47</v>
      </c>
      <c r="G3143" s="111" t="s">
        <v>47</v>
      </c>
      <c r="H3143" s="107"/>
      <c r="I3143" s="107"/>
      <c r="J3143" s="108"/>
      <c r="K3143" s="110"/>
      <c r="L3143" s="110"/>
      <c r="M3143" s="110"/>
    </row>
    <row r="3144" ht="22.5" customHeight="1">
      <c r="B3144" s="113" t="s">
        <v>47</v>
      </c>
      <c r="C3144" s="114"/>
      <c r="D3144" s="111" t="s">
        <v>47</v>
      </c>
      <c r="E3144" s="111" t="s">
        <v>47</v>
      </c>
      <c r="F3144" s="111" t="s">
        <v>47</v>
      </c>
      <c r="G3144" s="111" t="s">
        <v>47</v>
      </c>
      <c r="H3144" s="107"/>
      <c r="I3144" s="107"/>
      <c r="J3144" s="108"/>
      <c r="K3144" s="110"/>
      <c r="L3144" s="110"/>
      <c r="M3144" s="110"/>
    </row>
    <row r="3145" ht="22.5" customHeight="1">
      <c r="B3145" s="113" t="s">
        <v>47</v>
      </c>
      <c r="C3145" s="114"/>
      <c r="D3145" s="111" t="s">
        <v>47</v>
      </c>
      <c r="E3145" s="111" t="s">
        <v>47</v>
      </c>
      <c r="F3145" s="111" t="s">
        <v>47</v>
      </c>
      <c r="G3145" s="111" t="s">
        <v>47</v>
      </c>
      <c r="H3145" s="107"/>
      <c r="I3145" s="107"/>
      <c r="J3145" s="108"/>
      <c r="K3145" s="110"/>
      <c r="L3145" s="110"/>
      <c r="M3145" s="110"/>
    </row>
    <row r="3146" ht="22.5" customHeight="1">
      <c r="B3146" s="113" t="s">
        <v>47</v>
      </c>
      <c r="C3146" s="114"/>
      <c r="D3146" s="111" t="s">
        <v>47</v>
      </c>
      <c r="E3146" s="111" t="s">
        <v>47</v>
      </c>
      <c r="F3146" s="111" t="s">
        <v>47</v>
      </c>
      <c r="G3146" s="111" t="s">
        <v>47</v>
      </c>
      <c r="H3146" s="107"/>
      <c r="I3146" s="107"/>
      <c r="J3146" s="108"/>
      <c r="K3146" s="110"/>
      <c r="L3146" s="110"/>
      <c r="M3146" s="110"/>
    </row>
    <row r="3147" ht="22.5" customHeight="1">
      <c r="B3147" s="113" t="s">
        <v>47</v>
      </c>
      <c r="C3147" s="114"/>
      <c r="D3147" s="111" t="s">
        <v>47</v>
      </c>
      <c r="E3147" s="111" t="s">
        <v>47</v>
      </c>
      <c r="F3147" s="111" t="s">
        <v>47</v>
      </c>
      <c r="G3147" s="111" t="s">
        <v>47</v>
      </c>
      <c r="H3147" s="107"/>
      <c r="I3147" s="107"/>
      <c r="J3147" s="108"/>
      <c r="K3147" s="110"/>
      <c r="L3147" s="110"/>
      <c r="M3147" s="110"/>
    </row>
    <row r="3148" ht="22.5" customHeight="1">
      <c r="B3148" s="113" t="s">
        <v>47</v>
      </c>
      <c r="C3148" s="114"/>
      <c r="D3148" s="111" t="s">
        <v>47</v>
      </c>
      <c r="E3148" s="111" t="s">
        <v>47</v>
      </c>
      <c r="F3148" s="111" t="s">
        <v>47</v>
      </c>
      <c r="G3148" s="111" t="s">
        <v>47</v>
      </c>
      <c r="H3148" s="107"/>
      <c r="I3148" s="107"/>
      <c r="J3148" s="108"/>
      <c r="K3148" s="110"/>
      <c r="L3148" s="110"/>
      <c r="M3148" s="110"/>
    </row>
    <row r="3149" ht="22.5" customHeight="1">
      <c r="B3149" s="113" t="s">
        <v>47</v>
      </c>
      <c r="C3149" s="114"/>
      <c r="D3149" s="111" t="s">
        <v>47</v>
      </c>
      <c r="E3149" s="111" t="s">
        <v>47</v>
      </c>
      <c r="F3149" s="111" t="s">
        <v>47</v>
      </c>
      <c r="G3149" s="111" t="s">
        <v>47</v>
      </c>
      <c r="H3149" s="107"/>
      <c r="I3149" s="107"/>
      <c r="J3149" s="108"/>
      <c r="K3149" s="110"/>
      <c r="L3149" s="110"/>
      <c r="M3149" s="110"/>
    </row>
    <row r="3150" ht="22.5" customHeight="1">
      <c r="B3150" s="113" t="s">
        <v>47</v>
      </c>
      <c r="C3150" s="114"/>
      <c r="D3150" s="111" t="s">
        <v>47</v>
      </c>
      <c r="E3150" s="111" t="s">
        <v>47</v>
      </c>
      <c r="F3150" s="111" t="s">
        <v>47</v>
      </c>
      <c r="G3150" s="111" t="s">
        <v>47</v>
      </c>
      <c r="H3150" s="107"/>
      <c r="I3150" s="107"/>
      <c r="J3150" s="108"/>
      <c r="K3150" s="110"/>
      <c r="L3150" s="110"/>
      <c r="M3150" s="110"/>
    </row>
    <row r="3151" ht="22.5" customHeight="1">
      <c r="B3151" s="113" t="s">
        <v>47</v>
      </c>
      <c r="C3151" s="114"/>
      <c r="D3151" s="111" t="s">
        <v>47</v>
      </c>
      <c r="E3151" s="111" t="s">
        <v>47</v>
      </c>
      <c r="F3151" s="111" t="s">
        <v>47</v>
      </c>
      <c r="G3151" s="111" t="s">
        <v>47</v>
      </c>
      <c r="H3151" s="107"/>
      <c r="I3151" s="107"/>
      <c r="J3151" s="108"/>
      <c r="K3151" s="110"/>
      <c r="L3151" s="110"/>
      <c r="M3151" s="110"/>
    </row>
    <row r="3152" ht="22.5" customHeight="1">
      <c r="B3152" s="113" t="s">
        <v>47</v>
      </c>
      <c r="C3152" s="114"/>
      <c r="D3152" s="111" t="s">
        <v>47</v>
      </c>
      <c r="E3152" s="111" t="s">
        <v>47</v>
      </c>
      <c r="F3152" s="111" t="s">
        <v>47</v>
      </c>
      <c r="G3152" s="111" t="s">
        <v>47</v>
      </c>
      <c r="H3152" s="107"/>
      <c r="I3152" s="107"/>
      <c r="J3152" s="108"/>
      <c r="K3152" s="110"/>
      <c r="L3152" s="110"/>
      <c r="M3152" s="110"/>
    </row>
    <row r="3153" ht="22.5" customHeight="1">
      <c r="B3153" s="113" t="s">
        <v>47</v>
      </c>
      <c r="C3153" s="114"/>
      <c r="D3153" s="111" t="s">
        <v>47</v>
      </c>
      <c r="E3153" s="111" t="s">
        <v>47</v>
      </c>
      <c r="F3153" s="111" t="s">
        <v>47</v>
      </c>
      <c r="G3153" s="111" t="s">
        <v>47</v>
      </c>
      <c r="H3153" s="107"/>
      <c r="I3153" s="107"/>
      <c r="J3153" s="108"/>
      <c r="K3153" s="110"/>
      <c r="L3153" s="110"/>
      <c r="M3153" s="110"/>
    </row>
    <row r="3154" ht="22.5" customHeight="1">
      <c r="B3154" s="113" t="s">
        <v>47</v>
      </c>
      <c r="C3154" s="114"/>
      <c r="D3154" s="111" t="s">
        <v>47</v>
      </c>
      <c r="E3154" s="111" t="s">
        <v>47</v>
      </c>
      <c r="F3154" s="111" t="s">
        <v>47</v>
      </c>
      <c r="G3154" s="111" t="s">
        <v>47</v>
      </c>
      <c r="H3154" s="107"/>
      <c r="I3154" s="107"/>
      <c r="J3154" s="108"/>
      <c r="K3154" s="110"/>
      <c r="L3154" s="110"/>
      <c r="M3154" s="110"/>
    </row>
    <row r="3155" ht="22.5" customHeight="1">
      <c r="B3155" s="113" t="s">
        <v>47</v>
      </c>
      <c r="C3155" s="114"/>
      <c r="D3155" s="111" t="s">
        <v>47</v>
      </c>
      <c r="E3155" s="111" t="s">
        <v>47</v>
      </c>
      <c r="F3155" s="111" t="s">
        <v>47</v>
      </c>
      <c r="G3155" s="111" t="s">
        <v>47</v>
      </c>
      <c r="H3155" s="107"/>
      <c r="I3155" s="107"/>
      <c r="J3155" s="108"/>
      <c r="K3155" s="110"/>
      <c r="L3155" s="110"/>
      <c r="M3155" s="110"/>
    </row>
    <row r="3156" ht="22.5" customHeight="1">
      <c r="B3156" s="113" t="s">
        <v>47</v>
      </c>
      <c r="C3156" s="114"/>
      <c r="D3156" s="111" t="s">
        <v>47</v>
      </c>
      <c r="E3156" s="111" t="s">
        <v>47</v>
      </c>
      <c r="F3156" s="111" t="s">
        <v>47</v>
      </c>
      <c r="G3156" s="111" t="s">
        <v>47</v>
      </c>
      <c r="H3156" s="107"/>
      <c r="I3156" s="107"/>
      <c r="J3156" s="108"/>
      <c r="K3156" s="110"/>
      <c r="L3156" s="110"/>
      <c r="M3156" s="110"/>
    </row>
    <row r="3157" ht="22.5" customHeight="1">
      <c r="B3157" s="113" t="s">
        <v>47</v>
      </c>
      <c r="C3157" s="114"/>
      <c r="D3157" s="111" t="s">
        <v>47</v>
      </c>
      <c r="E3157" s="111" t="s">
        <v>47</v>
      </c>
      <c r="F3157" s="111" t="s">
        <v>47</v>
      </c>
      <c r="G3157" s="111" t="s">
        <v>47</v>
      </c>
      <c r="H3157" s="107"/>
      <c r="I3157" s="107"/>
      <c r="J3157" s="108"/>
      <c r="K3157" s="110"/>
      <c r="L3157" s="110"/>
      <c r="M3157" s="110"/>
    </row>
    <row r="3158" ht="22.5" customHeight="1">
      <c r="B3158" s="113" t="s">
        <v>47</v>
      </c>
      <c r="C3158" s="114"/>
      <c r="D3158" s="111" t="s">
        <v>47</v>
      </c>
      <c r="E3158" s="111" t="s">
        <v>47</v>
      </c>
      <c r="F3158" s="111" t="s">
        <v>47</v>
      </c>
      <c r="G3158" s="111" t="s">
        <v>47</v>
      </c>
      <c r="H3158" s="107"/>
      <c r="I3158" s="107"/>
      <c r="J3158" s="108"/>
      <c r="K3158" s="110"/>
      <c r="L3158" s="110"/>
      <c r="M3158" s="110"/>
    </row>
    <row r="3159" ht="22.5" customHeight="1">
      <c r="B3159" s="113" t="s">
        <v>47</v>
      </c>
      <c r="C3159" s="114"/>
      <c r="D3159" s="111" t="s">
        <v>47</v>
      </c>
      <c r="E3159" s="111" t="s">
        <v>47</v>
      </c>
      <c r="F3159" s="111" t="s">
        <v>47</v>
      </c>
      <c r="G3159" s="111" t="s">
        <v>47</v>
      </c>
      <c r="H3159" s="107"/>
      <c r="I3159" s="107"/>
      <c r="J3159" s="108"/>
      <c r="K3159" s="110"/>
      <c r="L3159" s="110"/>
      <c r="M3159" s="110"/>
    </row>
    <row r="3160" ht="22.5" customHeight="1">
      <c r="B3160" s="113" t="s">
        <v>47</v>
      </c>
      <c r="C3160" s="114"/>
      <c r="D3160" s="111" t="s">
        <v>47</v>
      </c>
      <c r="E3160" s="111" t="s">
        <v>47</v>
      </c>
      <c r="F3160" s="111" t="s">
        <v>47</v>
      </c>
      <c r="G3160" s="111" t="s">
        <v>47</v>
      </c>
      <c r="H3160" s="107"/>
      <c r="I3160" s="107"/>
      <c r="J3160" s="108"/>
      <c r="K3160" s="110"/>
      <c r="L3160" s="110"/>
      <c r="M3160" s="110"/>
    </row>
    <row r="3161" ht="22.5" customHeight="1">
      <c r="B3161" s="113" t="s">
        <v>47</v>
      </c>
      <c r="C3161" s="114"/>
      <c r="D3161" s="111" t="s">
        <v>47</v>
      </c>
      <c r="E3161" s="111" t="s">
        <v>47</v>
      </c>
      <c r="F3161" s="111" t="s">
        <v>47</v>
      </c>
      <c r="G3161" s="111" t="s">
        <v>47</v>
      </c>
      <c r="H3161" s="107"/>
      <c r="I3161" s="107"/>
      <c r="J3161" s="108"/>
      <c r="K3161" s="110"/>
      <c r="L3161" s="110"/>
      <c r="M3161" s="110"/>
    </row>
    <row r="3162" ht="22.5" customHeight="1">
      <c r="B3162" s="113" t="s">
        <v>47</v>
      </c>
      <c r="C3162" s="114"/>
      <c r="D3162" s="111" t="s">
        <v>47</v>
      </c>
      <c r="E3162" s="111" t="s">
        <v>47</v>
      </c>
      <c r="F3162" s="111" t="s">
        <v>47</v>
      </c>
      <c r="G3162" s="111" t="s">
        <v>47</v>
      </c>
      <c r="H3162" s="107"/>
      <c r="I3162" s="107"/>
      <c r="J3162" s="108"/>
      <c r="K3162" s="110"/>
      <c r="L3162" s="110"/>
      <c r="M3162" s="110"/>
    </row>
    <row r="3163" ht="22.5" customHeight="1">
      <c r="B3163" s="113" t="s">
        <v>47</v>
      </c>
      <c r="C3163" s="114"/>
      <c r="D3163" s="111" t="s">
        <v>47</v>
      </c>
      <c r="E3163" s="111" t="s">
        <v>47</v>
      </c>
      <c r="F3163" s="111" t="s">
        <v>47</v>
      </c>
      <c r="G3163" s="111" t="s">
        <v>47</v>
      </c>
      <c r="H3163" s="107"/>
      <c r="I3163" s="107"/>
      <c r="J3163" s="108"/>
      <c r="K3163" s="110"/>
      <c r="L3163" s="110"/>
      <c r="M3163" s="110"/>
    </row>
    <row r="3164" ht="22.5" customHeight="1">
      <c r="B3164" s="113" t="s">
        <v>47</v>
      </c>
      <c r="C3164" s="114"/>
      <c r="D3164" s="111" t="s">
        <v>47</v>
      </c>
      <c r="E3164" s="111" t="s">
        <v>47</v>
      </c>
      <c r="F3164" s="111" t="s">
        <v>47</v>
      </c>
      <c r="G3164" s="111" t="s">
        <v>47</v>
      </c>
      <c r="H3164" s="107"/>
      <c r="I3164" s="107"/>
      <c r="J3164" s="108"/>
      <c r="K3164" s="110"/>
      <c r="L3164" s="110"/>
      <c r="M3164" s="110"/>
    </row>
    <row r="3165" ht="22.5" customHeight="1">
      <c r="B3165" s="113" t="s">
        <v>47</v>
      </c>
      <c r="C3165" s="114"/>
      <c r="D3165" s="111" t="s">
        <v>47</v>
      </c>
      <c r="E3165" s="111" t="s">
        <v>47</v>
      </c>
      <c r="F3165" s="111" t="s">
        <v>47</v>
      </c>
      <c r="G3165" s="111" t="s">
        <v>47</v>
      </c>
      <c r="H3165" s="107"/>
      <c r="I3165" s="107"/>
      <c r="J3165" s="108"/>
      <c r="K3165" s="110"/>
      <c r="L3165" s="110"/>
      <c r="M3165" s="110"/>
    </row>
    <row r="3166" ht="22.5" customHeight="1">
      <c r="B3166" s="113" t="s">
        <v>47</v>
      </c>
      <c r="C3166" s="114"/>
      <c r="D3166" s="111" t="s">
        <v>47</v>
      </c>
      <c r="E3166" s="111" t="s">
        <v>47</v>
      </c>
      <c r="F3166" s="111" t="s">
        <v>47</v>
      </c>
      <c r="G3166" s="111" t="s">
        <v>47</v>
      </c>
      <c r="H3166" s="107"/>
      <c r="I3166" s="107"/>
      <c r="J3166" s="108"/>
      <c r="K3166" s="110"/>
      <c r="L3166" s="110"/>
      <c r="M3166" s="110"/>
    </row>
    <row r="3167" ht="22.5" customHeight="1">
      <c r="B3167" s="113" t="s">
        <v>47</v>
      </c>
      <c r="C3167" s="114"/>
      <c r="D3167" s="111" t="s">
        <v>47</v>
      </c>
      <c r="E3167" s="111" t="s">
        <v>47</v>
      </c>
      <c r="F3167" s="111" t="s">
        <v>47</v>
      </c>
      <c r="G3167" s="111" t="s">
        <v>47</v>
      </c>
      <c r="H3167" s="107"/>
      <c r="I3167" s="107"/>
      <c r="J3167" s="108"/>
      <c r="K3167" s="110"/>
      <c r="L3167" s="110"/>
      <c r="M3167" s="110"/>
    </row>
    <row r="3168" ht="22.5" customHeight="1">
      <c r="B3168" s="113" t="s">
        <v>47</v>
      </c>
      <c r="C3168" s="114"/>
      <c r="D3168" s="111" t="s">
        <v>47</v>
      </c>
      <c r="E3168" s="111" t="s">
        <v>47</v>
      </c>
      <c r="F3168" s="111" t="s">
        <v>47</v>
      </c>
      <c r="G3168" s="111" t="s">
        <v>47</v>
      </c>
      <c r="H3168" s="107"/>
      <c r="I3168" s="107"/>
      <c r="J3168" s="108"/>
      <c r="K3168" s="110"/>
      <c r="L3168" s="110"/>
      <c r="M3168" s="110"/>
    </row>
    <row r="3169" ht="22.5" customHeight="1">
      <c r="B3169" s="113" t="s">
        <v>47</v>
      </c>
      <c r="C3169" s="114"/>
      <c r="D3169" s="111" t="s">
        <v>47</v>
      </c>
      <c r="E3169" s="111" t="s">
        <v>47</v>
      </c>
      <c r="F3169" s="111" t="s">
        <v>47</v>
      </c>
      <c r="G3169" s="111" t="s">
        <v>47</v>
      </c>
      <c r="H3169" s="107"/>
      <c r="I3169" s="107"/>
      <c r="J3169" s="108"/>
      <c r="K3169" s="110"/>
      <c r="L3169" s="110"/>
      <c r="M3169" s="110"/>
    </row>
    <row r="3170" ht="22.5" customHeight="1">
      <c r="B3170" s="113" t="s">
        <v>47</v>
      </c>
      <c r="C3170" s="114"/>
      <c r="D3170" s="111" t="s">
        <v>47</v>
      </c>
      <c r="E3170" s="111" t="s">
        <v>47</v>
      </c>
      <c r="F3170" s="111" t="s">
        <v>47</v>
      </c>
      <c r="G3170" s="111" t="s">
        <v>47</v>
      </c>
      <c r="H3170" s="107"/>
      <c r="I3170" s="107"/>
      <c r="J3170" s="108"/>
      <c r="K3170" s="110"/>
      <c r="L3170" s="110"/>
      <c r="M3170" s="110"/>
    </row>
    <row r="3171" ht="22.5" customHeight="1">
      <c r="B3171" s="113" t="s">
        <v>47</v>
      </c>
      <c r="C3171" s="114"/>
      <c r="D3171" s="111" t="s">
        <v>47</v>
      </c>
      <c r="E3171" s="111" t="s">
        <v>47</v>
      </c>
      <c r="F3171" s="111" t="s">
        <v>47</v>
      </c>
      <c r="G3171" s="111" t="s">
        <v>47</v>
      </c>
      <c r="H3171" s="107"/>
      <c r="I3171" s="107"/>
      <c r="J3171" s="108"/>
      <c r="K3171" s="110"/>
      <c r="L3171" s="110"/>
      <c r="M3171" s="110"/>
    </row>
    <row r="3172" ht="22.5" customHeight="1">
      <c r="B3172" s="113" t="s">
        <v>47</v>
      </c>
      <c r="C3172" s="114"/>
      <c r="D3172" s="111" t="s">
        <v>47</v>
      </c>
      <c r="E3172" s="111" t="s">
        <v>47</v>
      </c>
      <c r="F3172" s="111" t="s">
        <v>47</v>
      </c>
      <c r="G3172" s="111" t="s">
        <v>47</v>
      </c>
      <c r="H3172" s="107"/>
      <c r="I3172" s="107"/>
      <c r="J3172" s="108"/>
      <c r="K3172" s="110"/>
      <c r="L3172" s="110"/>
      <c r="M3172" s="110"/>
    </row>
    <row r="3173" ht="22.5" customHeight="1">
      <c r="B3173" s="113" t="s">
        <v>47</v>
      </c>
      <c r="C3173" s="114"/>
      <c r="D3173" s="111" t="s">
        <v>47</v>
      </c>
      <c r="E3173" s="111" t="s">
        <v>47</v>
      </c>
      <c r="F3173" s="111" t="s">
        <v>47</v>
      </c>
      <c r="G3173" s="111" t="s">
        <v>47</v>
      </c>
      <c r="H3173" s="107"/>
      <c r="I3173" s="107"/>
      <c r="J3173" s="108"/>
      <c r="K3173" s="110"/>
      <c r="L3173" s="110"/>
      <c r="M3173" s="110"/>
    </row>
    <row r="3174" ht="22.5" customHeight="1">
      <c r="B3174" s="113" t="s">
        <v>47</v>
      </c>
      <c r="C3174" s="114"/>
      <c r="D3174" s="111" t="s">
        <v>47</v>
      </c>
      <c r="E3174" s="111" t="s">
        <v>47</v>
      </c>
      <c r="F3174" s="111" t="s">
        <v>47</v>
      </c>
      <c r="G3174" s="111" t="s">
        <v>47</v>
      </c>
      <c r="H3174" s="107"/>
      <c r="I3174" s="107"/>
      <c r="J3174" s="108"/>
      <c r="K3174" s="110"/>
      <c r="L3174" s="110"/>
      <c r="M3174" s="110"/>
    </row>
    <row r="3175" ht="22.5" customHeight="1">
      <c r="B3175" s="113" t="s">
        <v>47</v>
      </c>
      <c r="C3175" s="114"/>
      <c r="D3175" s="111" t="s">
        <v>47</v>
      </c>
      <c r="E3175" s="111" t="s">
        <v>47</v>
      </c>
      <c r="F3175" s="111" t="s">
        <v>47</v>
      </c>
      <c r="G3175" s="111" t="s">
        <v>47</v>
      </c>
      <c r="H3175" s="107"/>
      <c r="I3175" s="107"/>
      <c r="J3175" s="108"/>
      <c r="K3175" s="110"/>
      <c r="L3175" s="110"/>
      <c r="M3175" s="110"/>
    </row>
    <row r="3176" ht="22.5" customHeight="1">
      <c r="B3176" s="113" t="s">
        <v>47</v>
      </c>
      <c r="C3176" s="114"/>
      <c r="D3176" s="111" t="s">
        <v>47</v>
      </c>
      <c r="E3176" s="111" t="s">
        <v>47</v>
      </c>
      <c r="F3176" s="111" t="s">
        <v>47</v>
      </c>
      <c r="G3176" s="111" t="s">
        <v>47</v>
      </c>
      <c r="H3176" s="107"/>
      <c r="I3176" s="107"/>
      <c r="J3176" s="108"/>
      <c r="K3176" s="110"/>
      <c r="L3176" s="110"/>
      <c r="M3176" s="110"/>
    </row>
    <row r="3177" ht="22.5" customHeight="1">
      <c r="B3177" s="113" t="s">
        <v>47</v>
      </c>
      <c r="C3177" s="114"/>
      <c r="D3177" s="111" t="s">
        <v>47</v>
      </c>
      <c r="E3177" s="111" t="s">
        <v>47</v>
      </c>
      <c r="F3177" s="111" t="s">
        <v>47</v>
      </c>
      <c r="G3177" s="111" t="s">
        <v>47</v>
      </c>
      <c r="H3177" s="107"/>
      <c r="I3177" s="107"/>
      <c r="J3177" s="108"/>
      <c r="K3177" s="110"/>
      <c r="L3177" s="110"/>
      <c r="M3177" s="110"/>
    </row>
    <row r="3178" ht="22.5" customHeight="1">
      <c r="B3178" s="113" t="s">
        <v>47</v>
      </c>
      <c r="C3178" s="114"/>
      <c r="D3178" s="111" t="s">
        <v>47</v>
      </c>
      <c r="E3178" s="111" t="s">
        <v>47</v>
      </c>
      <c r="F3178" s="111" t="s">
        <v>47</v>
      </c>
      <c r="G3178" s="111" t="s">
        <v>47</v>
      </c>
      <c r="H3178" s="107"/>
      <c r="I3178" s="107"/>
      <c r="J3178" s="108"/>
      <c r="K3178" s="110"/>
      <c r="L3178" s="110"/>
      <c r="M3178" s="110"/>
    </row>
    <row r="3179" ht="22.5" customHeight="1">
      <c r="B3179" s="113" t="s">
        <v>47</v>
      </c>
      <c r="C3179" s="114"/>
      <c r="D3179" s="111" t="s">
        <v>47</v>
      </c>
      <c r="E3179" s="111" t="s">
        <v>47</v>
      </c>
      <c r="F3179" s="111" t="s">
        <v>47</v>
      </c>
      <c r="G3179" s="111" t="s">
        <v>47</v>
      </c>
      <c r="H3179" s="107"/>
      <c r="I3179" s="107"/>
      <c r="J3179" s="108"/>
      <c r="K3179" s="110"/>
      <c r="L3179" s="110"/>
      <c r="M3179" s="110"/>
    </row>
    <row r="3180" ht="22.5" customHeight="1">
      <c r="B3180" s="113" t="s">
        <v>47</v>
      </c>
      <c r="C3180" s="114"/>
      <c r="D3180" s="111" t="s">
        <v>47</v>
      </c>
      <c r="E3180" s="111" t="s">
        <v>47</v>
      </c>
      <c r="F3180" s="111" t="s">
        <v>47</v>
      </c>
      <c r="G3180" s="111" t="s">
        <v>47</v>
      </c>
      <c r="H3180" s="107"/>
      <c r="I3180" s="107"/>
      <c r="J3180" s="108"/>
      <c r="K3180" s="110"/>
      <c r="L3180" s="110"/>
      <c r="M3180" s="110"/>
    </row>
    <row r="3181" ht="22.5" customHeight="1">
      <c r="B3181" s="113" t="s">
        <v>47</v>
      </c>
      <c r="C3181" s="114"/>
      <c r="D3181" s="111" t="s">
        <v>47</v>
      </c>
      <c r="E3181" s="111" t="s">
        <v>47</v>
      </c>
      <c r="F3181" s="111" t="s">
        <v>47</v>
      </c>
      <c r="G3181" s="111" t="s">
        <v>47</v>
      </c>
      <c r="H3181" s="107"/>
      <c r="I3181" s="107"/>
      <c r="J3181" s="108"/>
      <c r="K3181" s="110"/>
      <c r="L3181" s="110"/>
      <c r="M3181" s="110"/>
    </row>
    <row r="3182" ht="22.5" customHeight="1">
      <c r="B3182" s="113" t="s">
        <v>47</v>
      </c>
      <c r="C3182" s="114"/>
      <c r="D3182" s="111" t="s">
        <v>47</v>
      </c>
      <c r="E3182" s="111" t="s">
        <v>47</v>
      </c>
      <c r="F3182" s="111" t="s">
        <v>47</v>
      </c>
      <c r="G3182" s="111" t="s">
        <v>47</v>
      </c>
      <c r="H3182" s="107"/>
      <c r="I3182" s="107"/>
      <c r="J3182" s="108"/>
      <c r="K3182" s="110"/>
      <c r="L3182" s="110"/>
      <c r="M3182" s="110"/>
    </row>
    <row r="3183" ht="22.5" customHeight="1">
      <c r="B3183" s="113" t="s">
        <v>47</v>
      </c>
      <c r="C3183" s="114"/>
      <c r="D3183" s="111" t="s">
        <v>47</v>
      </c>
      <c r="E3183" s="111" t="s">
        <v>47</v>
      </c>
      <c r="F3183" s="111" t="s">
        <v>47</v>
      </c>
      <c r="G3183" s="111" t="s">
        <v>47</v>
      </c>
      <c r="H3183" s="107"/>
      <c r="I3183" s="107"/>
      <c r="J3183" s="108"/>
      <c r="K3183" s="110"/>
      <c r="L3183" s="110"/>
      <c r="M3183" s="110"/>
    </row>
    <row r="3184" ht="22.5" customHeight="1">
      <c r="B3184" s="113" t="s">
        <v>47</v>
      </c>
      <c r="C3184" s="114"/>
      <c r="D3184" s="111" t="s">
        <v>47</v>
      </c>
      <c r="E3184" s="111" t="s">
        <v>47</v>
      </c>
      <c r="F3184" s="111" t="s">
        <v>47</v>
      </c>
      <c r="G3184" s="111" t="s">
        <v>47</v>
      </c>
      <c r="H3184" s="107"/>
      <c r="I3184" s="107"/>
      <c r="J3184" s="108"/>
      <c r="K3184" s="110"/>
      <c r="L3184" s="110"/>
      <c r="M3184" s="110"/>
    </row>
    <row r="3185" ht="22.5" customHeight="1">
      <c r="B3185" s="113" t="s">
        <v>47</v>
      </c>
      <c r="C3185" s="114"/>
      <c r="D3185" s="111" t="s">
        <v>47</v>
      </c>
      <c r="E3185" s="111" t="s">
        <v>47</v>
      </c>
      <c r="F3185" s="111" t="s">
        <v>47</v>
      </c>
      <c r="G3185" s="111" t="s">
        <v>47</v>
      </c>
      <c r="H3185" s="107"/>
      <c r="I3185" s="107"/>
      <c r="J3185" s="108"/>
      <c r="K3185" s="110"/>
      <c r="L3185" s="110"/>
      <c r="M3185" s="110"/>
    </row>
    <row r="3186" ht="22.5" customHeight="1">
      <c r="B3186" s="113" t="s">
        <v>47</v>
      </c>
      <c r="C3186" s="114"/>
      <c r="D3186" s="111" t="s">
        <v>47</v>
      </c>
      <c r="E3186" s="111" t="s">
        <v>47</v>
      </c>
      <c r="F3186" s="111" t="s">
        <v>47</v>
      </c>
      <c r="G3186" s="111" t="s">
        <v>47</v>
      </c>
      <c r="H3186" s="107"/>
      <c r="I3186" s="107"/>
      <c r="J3186" s="108"/>
      <c r="K3186" s="110"/>
      <c r="L3186" s="110"/>
      <c r="M3186" s="110"/>
    </row>
    <row r="3187" ht="22.5" customHeight="1">
      <c r="B3187" s="113" t="s">
        <v>47</v>
      </c>
      <c r="C3187" s="114"/>
      <c r="D3187" s="111" t="s">
        <v>47</v>
      </c>
      <c r="E3187" s="111" t="s">
        <v>47</v>
      </c>
      <c r="F3187" s="111" t="s">
        <v>47</v>
      </c>
      <c r="G3187" s="111" t="s">
        <v>47</v>
      </c>
      <c r="H3187" s="107"/>
      <c r="I3187" s="107"/>
      <c r="J3187" s="108"/>
      <c r="K3187" s="110"/>
      <c r="L3187" s="110"/>
      <c r="M3187" s="110"/>
    </row>
    <row r="3188" ht="22.5" customHeight="1">
      <c r="B3188" s="113" t="s">
        <v>47</v>
      </c>
      <c r="C3188" s="114"/>
      <c r="D3188" s="111" t="s">
        <v>47</v>
      </c>
      <c r="E3188" s="111" t="s">
        <v>47</v>
      </c>
      <c r="F3188" s="111" t="s">
        <v>47</v>
      </c>
      <c r="G3188" s="111" t="s">
        <v>47</v>
      </c>
      <c r="H3188" s="107"/>
      <c r="I3188" s="107"/>
      <c r="J3188" s="108"/>
      <c r="K3188" s="110"/>
      <c r="L3188" s="110"/>
      <c r="M3188" s="110"/>
    </row>
    <row r="3189" ht="22.5" customHeight="1">
      <c r="B3189" s="113" t="s">
        <v>47</v>
      </c>
      <c r="C3189" s="114"/>
      <c r="D3189" s="111" t="s">
        <v>47</v>
      </c>
      <c r="E3189" s="111" t="s">
        <v>47</v>
      </c>
      <c r="F3189" s="111" t="s">
        <v>47</v>
      </c>
      <c r="G3189" s="111" t="s">
        <v>47</v>
      </c>
      <c r="H3189" s="107"/>
      <c r="I3189" s="107"/>
      <c r="J3189" s="108"/>
      <c r="K3189" s="110"/>
      <c r="L3189" s="110"/>
      <c r="M3189" s="110"/>
    </row>
    <row r="3190" ht="22.5" customHeight="1">
      <c r="B3190" s="113" t="s">
        <v>47</v>
      </c>
      <c r="C3190" s="114"/>
      <c r="D3190" s="111" t="s">
        <v>47</v>
      </c>
      <c r="E3190" s="111" t="s">
        <v>47</v>
      </c>
      <c r="F3190" s="111" t="s">
        <v>47</v>
      </c>
      <c r="G3190" s="111" t="s">
        <v>47</v>
      </c>
      <c r="H3190" s="107"/>
      <c r="I3190" s="107"/>
      <c r="J3190" s="108"/>
      <c r="K3190" s="110"/>
      <c r="L3190" s="110"/>
      <c r="M3190" s="110"/>
    </row>
    <row r="3191" ht="22.5" customHeight="1">
      <c r="B3191" s="113" t="s">
        <v>47</v>
      </c>
      <c r="C3191" s="114"/>
      <c r="D3191" s="111" t="s">
        <v>47</v>
      </c>
      <c r="E3191" s="111" t="s">
        <v>47</v>
      </c>
      <c r="F3191" s="111" t="s">
        <v>47</v>
      </c>
      <c r="G3191" s="111" t="s">
        <v>47</v>
      </c>
      <c r="H3191" s="107"/>
      <c r="I3191" s="107"/>
      <c r="J3191" s="108"/>
      <c r="K3191" s="110"/>
      <c r="L3191" s="110"/>
      <c r="M3191" s="110"/>
    </row>
    <row r="3192" ht="22.5" customHeight="1">
      <c r="B3192" s="113" t="s">
        <v>47</v>
      </c>
      <c r="C3192" s="114"/>
      <c r="D3192" s="111" t="s">
        <v>47</v>
      </c>
      <c r="E3192" s="111" t="s">
        <v>47</v>
      </c>
      <c r="F3192" s="111" t="s">
        <v>47</v>
      </c>
      <c r="G3192" s="111" t="s">
        <v>47</v>
      </c>
      <c r="H3192" s="107"/>
      <c r="I3192" s="107"/>
      <c r="J3192" s="108"/>
      <c r="K3192" s="110"/>
      <c r="L3192" s="110"/>
      <c r="M3192" s="110"/>
    </row>
    <row r="3193" ht="22.5" customHeight="1">
      <c r="B3193" s="113" t="s">
        <v>47</v>
      </c>
      <c r="C3193" s="114"/>
      <c r="D3193" s="111" t="s">
        <v>47</v>
      </c>
      <c r="E3193" s="111" t="s">
        <v>47</v>
      </c>
      <c r="F3193" s="111" t="s">
        <v>47</v>
      </c>
      <c r="G3193" s="111" t="s">
        <v>47</v>
      </c>
      <c r="H3193" s="107"/>
      <c r="I3193" s="107"/>
      <c r="J3193" s="108"/>
      <c r="K3193" s="110"/>
      <c r="L3193" s="110"/>
      <c r="M3193" s="110"/>
    </row>
    <row r="3194" ht="22.5" customHeight="1">
      <c r="B3194" s="113" t="s">
        <v>47</v>
      </c>
      <c r="C3194" s="114"/>
      <c r="D3194" s="111" t="s">
        <v>47</v>
      </c>
      <c r="E3194" s="111" t="s">
        <v>47</v>
      </c>
      <c r="F3194" s="111" t="s">
        <v>47</v>
      </c>
      <c r="G3194" s="111" t="s">
        <v>47</v>
      </c>
      <c r="H3194" s="107"/>
      <c r="I3194" s="107"/>
      <c r="J3194" s="108"/>
      <c r="K3194" s="110"/>
      <c r="L3194" s="110"/>
      <c r="M3194" s="110"/>
    </row>
    <row r="3195" ht="22.5" customHeight="1">
      <c r="B3195" s="113" t="s">
        <v>47</v>
      </c>
      <c r="C3195" s="114"/>
      <c r="D3195" s="111" t="s">
        <v>47</v>
      </c>
      <c r="E3195" s="111" t="s">
        <v>47</v>
      </c>
      <c r="F3195" s="111" t="s">
        <v>47</v>
      </c>
      <c r="G3195" s="111" t="s">
        <v>47</v>
      </c>
      <c r="H3195" s="107"/>
      <c r="I3195" s="107"/>
      <c r="J3195" s="108"/>
      <c r="K3195" s="110"/>
      <c r="L3195" s="110"/>
      <c r="M3195" s="110"/>
    </row>
    <row r="3196" ht="22.5" customHeight="1">
      <c r="B3196" s="113" t="s">
        <v>47</v>
      </c>
      <c r="C3196" s="114"/>
      <c r="D3196" s="111" t="s">
        <v>47</v>
      </c>
      <c r="E3196" s="111" t="s">
        <v>47</v>
      </c>
      <c r="F3196" s="111" t="s">
        <v>47</v>
      </c>
      <c r="G3196" s="111" t="s">
        <v>47</v>
      </c>
      <c r="H3196" s="107"/>
      <c r="I3196" s="107"/>
      <c r="J3196" s="108"/>
      <c r="K3196" s="110"/>
      <c r="L3196" s="110"/>
      <c r="M3196" s="110"/>
    </row>
    <row r="3197" ht="22.5" customHeight="1">
      <c r="B3197" s="113" t="s">
        <v>47</v>
      </c>
      <c r="C3197" s="114"/>
      <c r="D3197" s="111" t="s">
        <v>47</v>
      </c>
      <c r="E3197" s="111" t="s">
        <v>47</v>
      </c>
      <c r="F3197" s="111" t="s">
        <v>47</v>
      </c>
      <c r="G3197" s="111" t="s">
        <v>47</v>
      </c>
      <c r="H3197" s="107"/>
      <c r="I3197" s="107"/>
      <c r="J3197" s="108"/>
      <c r="K3197" s="110"/>
      <c r="L3197" s="110"/>
      <c r="M3197" s="110"/>
    </row>
    <row r="3198" ht="22.5" customHeight="1">
      <c r="B3198" s="113" t="s">
        <v>47</v>
      </c>
      <c r="C3198" s="114"/>
      <c r="D3198" s="111" t="s">
        <v>47</v>
      </c>
      <c r="E3198" s="111" t="s">
        <v>47</v>
      </c>
      <c r="F3198" s="111" t="s">
        <v>47</v>
      </c>
      <c r="G3198" s="111" t="s">
        <v>47</v>
      </c>
      <c r="H3198" s="107"/>
      <c r="I3198" s="107"/>
      <c r="J3198" s="108"/>
      <c r="K3198" s="110"/>
      <c r="L3198" s="110"/>
      <c r="M3198" s="110"/>
    </row>
    <row r="3199" ht="22.5" customHeight="1">
      <c r="B3199" s="113" t="s">
        <v>47</v>
      </c>
      <c r="C3199" s="114"/>
      <c r="D3199" s="111" t="s">
        <v>47</v>
      </c>
      <c r="E3199" s="111" t="s">
        <v>47</v>
      </c>
      <c r="F3199" s="111" t="s">
        <v>47</v>
      </c>
      <c r="G3199" s="111" t="s">
        <v>47</v>
      </c>
      <c r="H3199" s="107"/>
      <c r="I3199" s="107"/>
      <c r="J3199" s="108"/>
      <c r="K3199" s="110"/>
      <c r="L3199" s="110"/>
      <c r="M3199" s="110"/>
    </row>
    <row r="3200" ht="22.5" customHeight="1">
      <c r="B3200" s="113" t="s">
        <v>47</v>
      </c>
      <c r="C3200" s="114"/>
      <c r="D3200" s="111" t="s">
        <v>47</v>
      </c>
      <c r="E3200" s="111" t="s">
        <v>47</v>
      </c>
      <c r="F3200" s="111" t="s">
        <v>47</v>
      </c>
      <c r="G3200" s="111" t="s">
        <v>47</v>
      </c>
      <c r="H3200" s="107"/>
      <c r="I3200" s="107"/>
      <c r="J3200" s="108"/>
      <c r="K3200" s="110"/>
      <c r="L3200" s="110"/>
      <c r="M3200" s="110"/>
    </row>
    <row r="3201" ht="22.5" customHeight="1">
      <c r="B3201" s="113" t="s">
        <v>47</v>
      </c>
      <c r="C3201" s="114"/>
      <c r="D3201" s="111" t="s">
        <v>47</v>
      </c>
      <c r="E3201" s="111" t="s">
        <v>47</v>
      </c>
      <c r="F3201" s="111" t="s">
        <v>47</v>
      </c>
      <c r="G3201" s="111" t="s">
        <v>47</v>
      </c>
      <c r="H3201" s="107"/>
      <c r="I3201" s="107"/>
      <c r="J3201" s="108"/>
      <c r="K3201" s="110"/>
      <c r="L3201" s="110"/>
      <c r="M3201" s="110"/>
    </row>
    <row r="3202" ht="22.5" customHeight="1">
      <c r="B3202" s="113" t="s">
        <v>47</v>
      </c>
      <c r="C3202" s="114"/>
      <c r="D3202" s="111" t="s">
        <v>47</v>
      </c>
      <c r="E3202" s="111" t="s">
        <v>47</v>
      </c>
      <c r="F3202" s="111" t="s">
        <v>47</v>
      </c>
      <c r="G3202" s="111" t="s">
        <v>47</v>
      </c>
      <c r="H3202" s="107"/>
      <c r="I3202" s="107"/>
      <c r="J3202" s="108"/>
      <c r="K3202" s="110"/>
      <c r="L3202" s="110"/>
      <c r="M3202" s="110"/>
    </row>
    <row r="3203" ht="22.5" customHeight="1">
      <c r="B3203" s="113" t="s">
        <v>47</v>
      </c>
      <c r="C3203" s="114"/>
      <c r="D3203" s="111" t="s">
        <v>47</v>
      </c>
      <c r="E3203" s="111" t="s">
        <v>47</v>
      </c>
      <c r="F3203" s="111" t="s">
        <v>47</v>
      </c>
      <c r="G3203" s="111" t="s">
        <v>47</v>
      </c>
      <c r="H3203" s="107"/>
      <c r="I3203" s="107"/>
      <c r="J3203" s="108"/>
      <c r="K3203" s="110"/>
      <c r="L3203" s="110"/>
      <c r="M3203" s="110"/>
    </row>
    <row r="3204" ht="22.5" customHeight="1">
      <c r="B3204" s="113" t="s">
        <v>47</v>
      </c>
      <c r="C3204" s="114"/>
      <c r="D3204" s="111" t="s">
        <v>47</v>
      </c>
      <c r="E3204" s="111" t="s">
        <v>47</v>
      </c>
      <c r="F3204" s="111" t="s">
        <v>47</v>
      </c>
      <c r="G3204" s="111" t="s">
        <v>47</v>
      </c>
      <c r="H3204" s="107"/>
      <c r="I3204" s="107"/>
      <c r="J3204" s="108"/>
      <c r="K3204" s="110"/>
      <c r="L3204" s="110"/>
      <c r="M3204" s="110"/>
    </row>
    <row r="3205" ht="22.5" customHeight="1">
      <c r="B3205" s="113" t="s">
        <v>47</v>
      </c>
      <c r="C3205" s="114"/>
      <c r="D3205" s="111" t="s">
        <v>47</v>
      </c>
      <c r="E3205" s="111" t="s">
        <v>47</v>
      </c>
      <c r="F3205" s="111" t="s">
        <v>47</v>
      </c>
      <c r="G3205" s="111" t="s">
        <v>47</v>
      </c>
      <c r="H3205" s="107"/>
      <c r="I3205" s="107"/>
      <c r="J3205" s="108"/>
      <c r="K3205" s="110"/>
      <c r="L3205" s="110"/>
      <c r="M3205" s="110"/>
    </row>
    <row r="3206" ht="22.5" customHeight="1">
      <c r="B3206" s="113" t="s">
        <v>47</v>
      </c>
      <c r="C3206" s="114"/>
      <c r="D3206" s="111" t="s">
        <v>47</v>
      </c>
      <c r="E3206" s="111" t="s">
        <v>47</v>
      </c>
      <c r="F3206" s="111" t="s">
        <v>47</v>
      </c>
      <c r="G3206" s="111" t="s">
        <v>47</v>
      </c>
      <c r="H3206" s="107"/>
      <c r="I3206" s="107"/>
      <c r="J3206" s="108"/>
      <c r="K3206" s="110"/>
      <c r="L3206" s="110"/>
      <c r="M3206" s="110"/>
    </row>
    <row r="3207" ht="22.5" customHeight="1">
      <c r="B3207" s="113" t="s">
        <v>47</v>
      </c>
      <c r="C3207" s="114"/>
      <c r="D3207" s="111" t="s">
        <v>47</v>
      </c>
      <c r="E3207" s="111" t="s">
        <v>47</v>
      </c>
      <c r="F3207" s="111" t="s">
        <v>47</v>
      </c>
      <c r="G3207" s="111" t="s">
        <v>47</v>
      </c>
      <c r="H3207" s="107"/>
      <c r="I3207" s="107"/>
      <c r="J3207" s="108"/>
      <c r="K3207" s="110"/>
      <c r="L3207" s="110"/>
      <c r="M3207" s="110"/>
    </row>
    <row r="3208" ht="22.5" customHeight="1">
      <c r="B3208" s="113" t="s">
        <v>47</v>
      </c>
      <c r="C3208" s="114"/>
      <c r="D3208" s="111" t="s">
        <v>47</v>
      </c>
      <c r="E3208" s="111" t="s">
        <v>47</v>
      </c>
      <c r="F3208" s="111" t="s">
        <v>47</v>
      </c>
      <c r="G3208" s="111" t="s">
        <v>47</v>
      </c>
      <c r="H3208" s="107"/>
      <c r="I3208" s="107"/>
      <c r="J3208" s="108"/>
      <c r="K3208" s="110"/>
      <c r="L3208" s="110"/>
      <c r="M3208" s="110"/>
    </row>
    <row r="3209" ht="22.5" customHeight="1">
      <c r="B3209" s="113" t="s">
        <v>47</v>
      </c>
      <c r="C3209" s="114"/>
      <c r="D3209" s="111" t="s">
        <v>47</v>
      </c>
      <c r="E3209" s="111" t="s">
        <v>47</v>
      </c>
      <c r="F3209" s="111" t="s">
        <v>47</v>
      </c>
      <c r="G3209" s="111" t="s">
        <v>47</v>
      </c>
      <c r="H3209" s="107"/>
      <c r="I3209" s="107"/>
      <c r="J3209" s="108"/>
      <c r="K3209" s="110"/>
      <c r="L3209" s="110"/>
      <c r="M3209" s="110"/>
    </row>
    <row r="3210" ht="22.5" customHeight="1">
      <c r="B3210" s="113" t="s">
        <v>47</v>
      </c>
      <c r="C3210" s="114"/>
      <c r="D3210" s="111" t="s">
        <v>47</v>
      </c>
      <c r="E3210" s="111" t="s">
        <v>47</v>
      </c>
      <c r="F3210" s="111" t="s">
        <v>47</v>
      </c>
      <c r="G3210" s="111" t="s">
        <v>47</v>
      </c>
      <c r="H3210" s="107"/>
      <c r="I3210" s="107"/>
      <c r="J3210" s="108"/>
      <c r="K3210" s="110"/>
      <c r="L3210" s="110"/>
      <c r="M3210" s="110"/>
    </row>
    <row r="3211" ht="22.5" customHeight="1">
      <c r="B3211" s="113" t="s">
        <v>47</v>
      </c>
      <c r="C3211" s="114"/>
      <c r="D3211" s="111" t="s">
        <v>47</v>
      </c>
      <c r="E3211" s="111" t="s">
        <v>47</v>
      </c>
      <c r="F3211" s="111" t="s">
        <v>47</v>
      </c>
      <c r="G3211" s="111" t="s">
        <v>47</v>
      </c>
      <c r="H3211" s="107"/>
      <c r="I3211" s="107"/>
      <c r="J3211" s="108"/>
      <c r="K3211" s="110"/>
      <c r="L3211" s="110"/>
      <c r="M3211" s="110"/>
    </row>
    <row r="3212" ht="22.5" customHeight="1">
      <c r="B3212" s="113" t="s">
        <v>47</v>
      </c>
      <c r="C3212" s="114"/>
      <c r="D3212" s="111" t="s">
        <v>47</v>
      </c>
      <c r="E3212" s="111" t="s">
        <v>47</v>
      </c>
      <c r="F3212" s="111" t="s">
        <v>47</v>
      </c>
      <c r="G3212" s="111" t="s">
        <v>47</v>
      </c>
      <c r="H3212" s="107"/>
      <c r="I3212" s="107"/>
      <c r="J3212" s="108"/>
      <c r="K3212" s="110"/>
      <c r="L3212" s="110"/>
      <c r="M3212" s="110"/>
    </row>
    <row r="3213" ht="22.5" customHeight="1">
      <c r="B3213" s="113" t="s">
        <v>47</v>
      </c>
      <c r="C3213" s="114"/>
      <c r="D3213" s="111" t="s">
        <v>47</v>
      </c>
      <c r="E3213" s="111" t="s">
        <v>47</v>
      </c>
      <c r="F3213" s="111" t="s">
        <v>47</v>
      </c>
      <c r="G3213" s="111" t="s">
        <v>47</v>
      </c>
      <c r="H3213" s="107"/>
      <c r="I3213" s="107"/>
      <c r="J3213" s="108"/>
      <c r="K3213" s="110"/>
      <c r="L3213" s="110"/>
      <c r="M3213" s="110"/>
    </row>
    <row r="3214" ht="22.5" customHeight="1">
      <c r="B3214" s="113" t="s">
        <v>47</v>
      </c>
      <c r="C3214" s="114"/>
      <c r="D3214" s="111" t="s">
        <v>47</v>
      </c>
      <c r="E3214" s="111" t="s">
        <v>47</v>
      </c>
      <c r="F3214" s="111" t="s">
        <v>47</v>
      </c>
      <c r="G3214" s="111" t="s">
        <v>47</v>
      </c>
      <c r="H3214" s="107"/>
      <c r="I3214" s="107"/>
      <c r="J3214" s="108"/>
      <c r="K3214" s="110"/>
      <c r="L3214" s="110"/>
      <c r="M3214" s="110"/>
    </row>
    <row r="3215" ht="22.5" customHeight="1">
      <c r="B3215" s="113" t="s">
        <v>47</v>
      </c>
      <c r="C3215" s="114"/>
      <c r="D3215" s="111" t="s">
        <v>47</v>
      </c>
      <c r="E3215" s="111" t="s">
        <v>47</v>
      </c>
      <c r="F3215" s="111" t="s">
        <v>47</v>
      </c>
      <c r="G3215" s="111" t="s">
        <v>47</v>
      </c>
      <c r="H3215" s="107"/>
      <c r="I3215" s="107"/>
      <c r="J3215" s="108"/>
      <c r="K3215" s="110"/>
      <c r="L3215" s="110"/>
      <c r="M3215" s="110"/>
    </row>
    <row r="3216" ht="22.5" customHeight="1">
      <c r="B3216" s="113" t="s">
        <v>47</v>
      </c>
      <c r="C3216" s="114"/>
      <c r="D3216" s="111" t="s">
        <v>47</v>
      </c>
      <c r="E3216" s="111" t="s">
        <v>47</v>
      </c>
      <c r="F3216" s="111" t="s">
        <v>47</v>
      </c>
      <c r="G3216" s="111" t="s">
        <v>47</v>
      </c>
      <c r="H3216" s="107"/>
      <c r="I3216" s="107"/>
      <c r="J3216" s="108"/>
      <c r="K3216" s="110"/>
      <c r="L3216" s="110"/>
      <c r="M3216" s="110"/>
    </row>
    <row r="3217" ht="22.5" customHeight="1">
      <c r="B3217" s="113" t="s">
        <v>47</v>
      </c>
      <c r="C3217" s="114"/>
      <c r="D3217" s="111" t="s">
        <v>47</v>
      </c>
      <c r="E3217" s="111" t="s">
        <v>47</v>
      </c>
      <c r="F3217" s="111" t="s">
        <v>47</v>
      </c>
      <c r="G3217" s="111" t="s">
        <v>47</v>
      </c>
      <c r="H3217" s="107"/>
      <c r="I3217" s="107"/>
      <c r="J3217" s="108"/>
      <c r="K3217" s="110"/>
      <c r="L3217" s="110"/>
      <c r="M3217" s="110"/>
    </row>
    <row r="3218" ht="22.5" customHeight="1">
      <c r="B3218" s="113" t="s">
        <v>47</v>
      </c>
      <c r="C3218" s="114"/>
      <c r="D3218" s="111" t="s">
        <v>47</v>
      </c>
      <c r="E3218" s="111" t="s">
        <v>47</v>
      </c>
      <c r="F3218" s="111" t="s">
        <v>47</v>
      </c>
      <c r="G3218" s="111" t="s">
        <v>47</v>
      </c>
      <c r="H3218" s="107"/>
      <c r="I3218" s="107"/>
      <c r="J3218" s="108"/>
      <c r="K3218" s="110"/>
      <c r="L3218" s="110"/>
      <c r="M3218" s="110"/>
    </row>
    <row r="3219" ht="22.5" customHeight="1">
      <c r="B3219" s="113" t="s">
        <v>47</v>
      </c>
      <c r="C3219" s="114"/>
      <c r="D3219" s="111" t="s">
        <v>47</v>
      </c>
      <c r="E3219" s="111" t="s">
        <v>47</v>
      </c>
      <c r="F3219" s="111" t="s">
        <v>47</v>
      </c>
      <c r="G3219" s="111" t="s">
        <v>47</v>
      </c>
      <c r="H3219" s="107"/>
      <c r="I3219" s="107"/>
      <c r="J3219" s="108"/>
      <c r="K3219" s="110"/>
      <c r="L3219" s="110"/>
      <c r="M3219" s="110"/>
    </row>
    <row r="3220" ht="22.5" customHeight="1">
      <c r="B3220" s="113" t="s">
        <v>47</v>
      </c>
      <c r="C3220" s="114"/>
      <c r="D3220" s="111" t="s">
        <v>47</v>
      </c>
      <c r="E3220" s="111" t="s">
        <v>47</v>
      </c>
      <c r="F3220" s="111" t="s">
        <v>47</v>
      </c>
      <c r="G3220" s="111" t="s">
        <v>47</v>
      </c>
      <c r="H3220" s="107"/>
      <c r="I3220" s="107"/>
      <c r="J3220" s="108"/>
      <c r="K3220" s="110"/>
      <c r="L3220" s="110"/>
      <c r="M3220" s="110"/>
    </row>
    <row r="3221" ht="22.5" customHeight="1">
      <c r="B3221" s="113" t="s">
        <v>47</v>
      </c>
      <c r="C3221" s="114"/>
      <c r="D3221" s="111" t="s">
        <v>47</v>
      </c>
      <c r="E3221" s="111" t="s">
        <v>47</v>
      </c>
      <c r="F3221" s="111" t="s">
        <v>47</v>
      </c>
      <c r="G3221" s="111" t="s">
        <v>47</v>
      </c>
      <c r="H3221" s="107"/>
      <c r="I3221" s="107"/>
      <c r="J3221" s="108"/>
      <c r="K3221" s="110"/>
      <c r="L3221" s="110"/>
      <c r="M3221" s="110"/>
    </row>
    <row r="3222" ht="22.5" customHeight="1">
      <c r="B3222" s="113" t="s">
        <v>47</v>
      </c>
      <c r="C3222" s="114"/>
      <c r="D3222" s="111" t="s">
        <v>47</v>
      </c>
      <c r="E3222" s="111" t="s">
        <v>47</v>
      </c>
      <c r="F3222" s="111" t="s">
        <v>47</v>
      </c>
      <c r="G3222" s="111" t="s">
        <v>47</v>
      </c>
      <c r="H3222" s="107"/>
      <c r="I3222" s="107"/>
      <c r="J3222" s="108"/>
      <c r="K3222" s="110"/>
      <c r="L3222" s="110"/>
      <c r="M3222" s="110"/>
    </row>
    <row r="3223" ht="22.5" customHeight="1">
      <c r="B3223" s="113" t="s">
        <v>47</v>
      </c>
      <c r="C3223" s="114"/>
      <c r="D3223" s="111" t="s">
        <v>47</v>
      </c>
      <c r="E3223" s="111" t="s">
        <v>47</v>
      </c>
      <c r="F3223" s="111" t="s">
        <v>47</v>
      </c>
      <c r="G3223" s="111" t="s">
        <v>47</v>
      </c>
      <c r="H3223" s="107"/>
      <c r="I3223" s="107"/>
      <c r="J3223" s="108"/>
      <c r="K3223" s="110"/>
      <c r="L3223" s="110"/>
      <c r="M3223" s="110"/>
    </row>
    <row r="3224" ht="22.5" customHeight="1">
      <c r="B3224" s="113" t="s">
        <v>47</v>
      </c>
      <c r="C3224" s="114"/>
      <c r="D3224" s="111" t="s">
        <v>47</v>
      </c>
      <c r="E3224" s="111" t="s">
        <v>47</v>
      </c>
      <c r="F3224" s="111" t="s">
        <v>47</v>
      </c>
      <c r="G3224" s="111" t="s">
        <v>47</v>
      </c>
      <c r="H3224" s="107"/>
      <c r="I3224" s="107"/>
      <c r="J3224" s="108"/>
      <c r="K3224" s="110"/>
      <c r="L3224" s="110"/>
      <c r="M3224" s="110"/>
    </row>
    <row r="3225" ht="22.5" customHeight="1">
      <c r="B3225" s="113" t="s">
        <v>47</v>
      </c>
      <c r="C3225" s="114"/>
      <c r="D3225" s="111" t="s">
        <v>47</v>
      </c>
      <c r="E3225" s="111" t="s">
        <v>47</v>
      </c>
      <c r="F3225" s="111" t="s">
        <v>47</v>
      </c>
      <c r="G3225" s="111" t="s">
        <v>47</v>
      </c>
      <c r="H3225" s="107"/>
      <c r="I3225" s="107"/>
      <c r="J3225" s="108"/>
      <c r="K3225" s="110"/>
      <c r="L3225" s="110"/>
      <c r="M3225" s="110"/>
    </row>
    <row r="3226" ht="22.5" customHeight="1">
      <c r="B3226" s="113" t="s">
        <v>47</v>
      </c>
      <c r="C3226" s="114"/>
      <c r="D3226" s="111" t="s">
        <v>47</v>
      </c>
      <c r="E3226" s="111" t="s">
        <v>47</v>
      </c>
      <c r="F3226" s="111" t="s">
        <v>47</v>
      </c>
      <c r="G3226" s="111" t="s">
        <v>47</v>
      </c>
      <c r="H3226" s="107"/>
      <c r="I3226" s="107"/>
      <c r="J3226" s="108"/>
      <c r="K3226" s="110"/>
      <c r="L3226" s="110"/>
      <c r="M3226" s="110"/>
    </row>
    <row r="3227" ht="22.5" customHeight="1">
      <c r="B3227" s="113" t="s">
        <v>47</v>
      </c>
      <c r="C3227" s="114"/>
      <c r="D3227" s="111" t="s">
        <v>47</v>
      </c>
      <c r="E3227" s="111" t="s">
        <v>47</v>
      </c>
      <c r="F3227" s="111" t="s">
        <v>47</v>
      </c>
      <c r="G3227" s="111" t="s">
        <v>47</v>
      </c>
      <c r="H3227" s="107"/>
      <c r="I3227" s="107"/>
      <c r="J3227" s="108"/>
      <c r="K3227" s="110"/>
      <c r="L3227" s="110"/>
      <c r="M3227" s="110"/>
    </row>
    <row r="3228" ht="22.5" customHeight="1">
      <c r="B3228" s="113" t="s">
        <v>47</v>
      </c>
      <c r="C3228" s="114"/>
      <c r="D3228" s="111" t="s">
        <v>47</v>
      </c>
      <c r="E3228" s="111" t="s">
        <v>47</v>
      </c>
      <c r="F3228" s="111" t="s">
        <v>47</v>
      </c>
      <c r="G3228" s="111" t="s">
        <v>47</v>
      </c>
      <c r="H3228" s="107"/>
      <c r="I3228" s="107"/>
      <c r="J3228" s="108"/>
      <c r="K3228" s="110"/>
      <c r="L3228" s="110"/>
      <c r="M3228" s="110"/>
    </row>
    <row r="3229" ht="22.5" customHeight="1">
      <c r="B3229" s="113" t="s">
        <v>47</v>
      </c>
      <c r="C3229" s="114"/>
      <c r="D3229" s="111" t="s">
        <v>47</v>
      </c>
      <c r="E3229" s="111" t="s">
        <v>47</v>
      </c>
      <c r="F3229" s="111" t="s">
        <v>47</v>
      </c>
      <c r="G3229" s="111" t="s">
        <v>47</v>
      </c>
      <c r="H3229" s="107"/>
      <c r="I3229" s="107"/>
      <c r="J3229" s="108"/>
      <c r="K3229" s="110"/>
      <c r="L3229" s="110"/>
      <c r="M3229" s="110"/>
    </row>
    <row r="3230" ht="22.5" customHeight="1">
      <c r="B3230" s="113" t="s">
        <v>47</v>
      </c>
      <c r="C3230" s="114"/>
      <c r="D3230" s="111" t="s">
        <v>47</v>
      </c>
      <c r="E3230" s="111" t="s">
        <v>47</v>
      </c>
      <c r="F3230" s="111" t="s">
        <v>47</v>
      </c>
      <c r="G3230" s="111" t="s">
        <v>47</v>
      </c>
      <c r="H3230" s="107"/>
      <c r="I3230" s="107"/>
      <c r="J3230" s="108"/>
      <c r="K3230" s="110"/>
      <c r="L3230" s="110"/>
      <c r="M3230" s="110"/>
    </row>
    <row r="3231" ht="22.5" customHeight="1">
      <c r="B3231" s="113" t="s">
        <v>47</v>
      </c>
      <c r="C3231" s="114"/>
      <c r="D3231" s="111" t="s">
        <v>47</v>
      </c>
      <c r="E3231" s="111" t="s">
        <v>47</v>
      </c>
      <c r="F3231" s="111" t="s">
        <v>47</v>
      </c>
      <c r="G3231" s="111" t="s">
        <v>47</v>
      </c>
      <c r="H3231" s="107"/>
      <c r="I3231" s="107"/>
      <c r="J3231" s="108"/>
      <c r="K3231" s="110"/>
      <c r="L3231" s="110"/>
      <c r="M3231" s="110"/>
    </row>
    <row r="3232" ht="22.5" customHeight="1">
      <c r="B3232" s="113" t="s">
        <v>47</v>
      </c>
      <c r="C3232" s="114"/>
      <c r="D3232" s="111" t="s">
        <v>47</v>
      </c>
      <c r="E3232" s="111" t="s">
        <v>47</v>
      </c>
      <c r="F3232" s="111" t="s">
        <v>47</v>
      </c>
      <c r="G3232" s="111" t="s">
        <v>47</v>
      </c>
      <c r="H3232" s="107"/>
      <c r="I3232" s="107"/>
      <c r="J3232" s="108"/>
      <c r="K3232" s="110"/>
      <c r="L3232" s="110"/>
      <c r="M3232" s="110"/>
    </row>
    <row r="3233" ht="22.5" customHeight="1">
      <c r="B3233" s="113" t="s">
        <v>47</v>
      </c>
      <c r="C3233" s="114"/>
      <c r="D3233" s="111" t="s">
        <v>47</v>
      </c>
      <c r="E3233" s="111" t="s">
        <v>47</v>
      </c>
      <c r="F3233" s="111" t="s">
        <v>47</v>
      </c>
      <c r="G3233" s="111" t="s">
        <v>47</v>
      </c>
      <c r="H3233" s="107"/>
      <c r="I3233" s="107"/>
      <c r="J3233" s="108"/>
      <c r="K3233" s="110"/>
      <c r="L3233" s="110"/>
      <c r="M3233" s="110"/>
    </row>
    <row r="3234" ht="22.5" customHeight="1">
      <c r="B3234" s="113" t="s">
        <v>47</v>
      </c>
      <c r="C3234" s="114"/>
      <c r="D3234" s="111" t="s">
        <v>47</v>
      </c>
      <c r="E3234" s="111" t="s">
        <v>47</v>
      </c>
      <c r="F3234" s="111" t="s">
        <v>47</v>
      </c>
      <c r="G3234" s="111" t="s">
        <v>47</v>
      </c>
      <c r="H3234" s="107"/>
      <c r="I3234" s="107"/>
      <c r="J3234" s="108"/>
      <c r="K3234" s="110"/>
      <c r="L3234" s="110"/>
      <c r="M3234" s="110"/>
    </row>
    <row r="3235" ht="22.5" customHeight="1">
      <c r="B3235" s="113" t="s">
        <v>47</v>
      </c>
      <c r="C3235" s="114"/>
      <c r="D3235" s="111" t="s">
        <v>47</v>
      </c>
      <c r="E3235" s="111" t="s">
        <v>47</v>
      </c>
      <c r="F3235" s="111" t="s">
        <v>47</v>
      </c>
      <c r="G3235" s="111" t="s">
        <v>47</v>
      </c>
      <c r="H3235" s="107"/>
      <c r="I3235" s="107"/>
      <c r="J3235" s="108"/>
      <c r="K3235" s="110"/>
      <c r="L3235" s="110"/>
      <c r="M3235" s="110"/>
    </row>
    <row r="3236" ht="22.5" customHeight="1">
      <c r="B3236" s="113" t="s">
        <v>47</v>
      </c>
      <c r="C3236" s="114"/>
      <c r="D3236" s="111" t="s">
        <v>47</v>
      </c>
      <c r="E3236" s="111" t="s">
        <v>47</v>
      </c>
      <c r="F3236" s="111" t="s">
        <v>47</v>
      </c>
      <c r="G3236" s="111" t="s">
        <v>47</v>
      </c>
      <c r="H3236" s="107"/>
      <c r="I3236" s="107"/>
      <c r="J3236" s="108"/>
      <c r="K3236" s="110"/>
      <c r="L3236" s="110"/>
      <c r="M3236" s="110"/>
    </row>
    <row r="3237" ht="22.5" customHeight="1">
      <c r="B3237" s="113" t="s">
        <v>47</v>
      </c>
      <c r="C3237" s="114"/>
      <c r="D3237" s="111" t="s">
        <v>47</v>
      </c>
      <c r="E3237" s="111" t="s">
        <v>47</v>
      </c>
      <c r="F3237" s="111" t="s">
        <v>47</v>
      </c>
      <c r="G3237" s="111" t="s">
        <v>47</v>
      </c>
      <c r="H3237" s="107"/>
      <c r="I3237" s="107"/>
      <c r="J3237" s="108"/>
      <c r="K3237" s="110"/>
      <c r="L3237" s="110"/>
      <c r="M3237" s="110"/>
    </row>
    <row r="3238" ht="22.5" customHeight="1">
      <c r="B3238" s="113" t="s">
        <v>47</v>
      </c>
      <c r="C3238" s="114"/>
      <c r="D3238" s="111" t="s">
        <v>47</v>
      </c>
      <c r="E3238" s="111" t="s">
        <v>47</v>
      </c>
      <c r="F3238" s="111" t="s">
        <v>47</v>
      </c>
      <c r="G3238" s="111" t="s">
        <v>47</v>
      </c>
      <c r="H3238" s="107"/>
      <c r="I3238" s="107"/>
      <c r="J3238" s="108"/>
      <c r="K3238" s="110"/>
      <c r="L3238" s="110"/>
      <c r="M3238" s="110"/>
    </row>
    <row r="3239" ht="22.5" customHeight="1">
      <c r="B3239" s="113" t="s">
        <v>47</v>
      </c>
      <c r="C3239" s="114"/>
      <c r="D3239" s="111" t="s">
        <v>47</v>
      </c>
      <c r="E3239" s="111" t="s">
        <v>47</v>
      </c>
      <c r="F3239" s="111" t="s">
        <v>47</v>
      </c>
      <c r="G3239" s="111" t="s">
        <v>47</v>
      </c>
      <c r="H3239" s="107"/>
      <c r="I3239" s="107"/>
      <c r="J3239" s="108"/>
      <c r="K3239" s="110"/>
      <c r="L3239" s="110"/>
      <c r="M3239" s="110"/>
    </row>
    <row r="3240" ht="22.5" customHeight="1">
      <c r="B3240" s="113" t="s">
        <v>47</v>
      </c>
      <c r="C3240" s="114"/>
      <c r="D3240" s="111" t="s">
        <v>47</v>
      </c>
      <c r="E3240" s="111" t="s">
        <v>47</v>
      </c>
      <c r="F3240" s="111" t="s">
        <v>47</v>
      </c>
      <c r="G3240" s="111" t="s">
        <v>47</v>
      </c>
      <c r="H3240" s="107"/>
      <c r="I3240" s="107"/>
      <c r="J3240" s="108"/>
      <c r="K3240" s="110"/>
      <c r="L3240" s="110"/>
      <c r="M3240" s="110"/>
    </row>
    <row r="3241" ht="22.5" customHeight="1">
      <c r="B3241" s="113" t="s">
        <v>47</v>
      </c>
      <c r="C3241" s="114"/>
      <c r="D3241" s="111" t="s">
        <v>47</v>
      </c>
      <c r="E3241" s="111" t="s">
        <v>47</v>
      </c>
      <c r="F3241" s="111" t="s">
        <v>47</v>
      </c>
      <c r="G3241" s="111" t="s">
        <v>47</v>
      </c>
      <c r="H3241" s="107"/>
      <c r="I3241" s="107"/>
      <c r="J3241" s="108"/>
      <c r="K3241" s="110"/>
      <c r="L3241" s="110"/>
      <c r="M3241" s="110"/>
    </row>
    <row r="3242" ht="22.5" customHeight="1">
      <c r="B3242" s="113" t="s">
        <v>47</v>
      </c>
      <c r="C3242" s="114"/>
      <c r="D3242" s="111" t="s">
        <v>47</v>
      </c>
      <c r="E3242" s="111" t="s">
        <v>47</v>
      </c>
      <c r="F3242" s="111" t="s">
        <v>47</v>
      </c>
      <c r="G3242" s="111" t="s">
        <v>47</v>
      </c>
      <c r="H3242" s="107"/>
      <c r="I3242" s="107"/>
      <c r="J3242" s="108"/>
      <c r="K3242" s="110"/>
      <c r="L3242" s="110"/>
      <c r="M3242" s="110"/>
    </row>
    <row r="3243" ht="22.5" customHeight="1">
      <c r="B3243" s="113" t="s">
        <v>47</v>
      </c>
      <c r="C3243" s="114"/>
      <c r="D3243" s="111" t="s">
        <v>47</v>
      </c>
      <c r="E3243" s="111" t="s">
        <v>47</v>
      </c>
      <c r="F3243" s="111" t="s">
        <v>47</v>
      </c>
      <c r="G3243" s="111" t="s">
        <v>47</v>
      </c>
      <c r="H3243" s="107"/>
      <c r="I3243" s="107"/>
      <c r="J3243" s="108"/>
      <c r="K3243" s="110"/>
      <c r="L3243" s="110"/>
      <c r="M3243" s="110"/>
    </row>
    <row r="3244" ht="22.5" customHeight="1">
      <c r="B3244" s="113" t="s">
        <v>47</v>
      </c>
      <c r="C3244" s="114"/>
      <c r="D3244" s="111" t="s">
        <v>47</v>
      </c>
      <c r="E3244" s="111" t="s">
        <v>47</v>
      </c>
      <c r="F3244" s="111" t="s">
        <v>47</v>
      </c>
      <c r="G3244" s="111" t="s">
        <v>47</v>
      </c>
      <c r="H3244" s="107"/>
      <c r="I3244" s="107"/>
      <c r="J3244" s="108"/>
      <c r="K3244" s="110"/>
      <c r="L3244" s="110"/>
      <c r="M3244" s="110"/>
    </row>
    <row r="3245" ht="22.5" customHeight="1">
      <c r="B3245" s="113" t="s">
        <v>47</v>
      </c>
      <c r="C3245" s="114"/>
      <c r="D3245" s="111" t="s">
        <v>47</v>
      </c>
      <c r="E3245" s="111" t="s">
        <v>47</v>
      </c>
      <c r="F3245" s="111" t="s">
        <v>47</v>
      </c>
      <c r="G3245" s="111" t="s">
        <v>47</v>
      </c>
      <c r="H3245" s="107"/>
      <c r="I3245" s="107"/>
      <c r="J3245" s="108"/>
      <c r="K3245" s="110"/>
      <c r="L3245" s="110"/>
      <c r="M3245" s="110"/>
    </row>
    <row r="3246" ht="22.5" customHeight="1">
      <c r="B3246" s="113" t="s">
        <v>47</v>
      </c>
      <c r="C3246" s="114"/>
      <c r="D3246" s="111" t="s">
        <v>47</v>
      </c>
      <c r="E3246" s="111" t="s">
        <v>47</v>
      </c>
      <c r="F3246" s="111" t="s">
        <v>47</v>
      </c>
      <c r="G3246" s="111" t="s">
        <v>47</v>
      </c>
      <c r="H3246" s="107"/>
      <c r="I3246" s="107"/>
      <c r="J3246" s="108"/>
      <c r="K3246" s="110"/>
      <c r="L3246" s="110"/>
      <c r="M3246" s="110"/>
    </row>
    <row r="3247" ht="22.5" customHeight="1">
      <c r="B3247" s="113" t="s">
        <v>47</v>
      </c>
      <c r="C3247" s="114"/>
      <c r="D3247" s="111" t="s">
        <v>47</v>
      </c>
      <c r="E3247" s="111" t="s">
        <v>47</v>
      </c>
      <c r="F3247" s="111" t="s">
        <v>47</v>
      </c>
      <c r="G3247" s="111" t="s">
        <v>47</v>
      </c>
      <c r="H3247" s="107"/>
      <c r="I3247" s="107"/>
      <c r="J3247" s="108"/>
      <c r="K3247" s="110"/>
      <c r="L3247" s="110"/>
      <c r="M3247" s="110"/>
    </row>
    <row r="3248" ht="22.5" customHeight="1">
      <c r="B3248" s="113" t="s">
        <v>47</v>
      </c>
      <c r="C3248" s="114"/>
      <c r="D3248" s="111" t="s">
        <v>47</v>
      </c>
      <c r="E3248" s="111" t="s">
        <v>47</v>
      </c>
      <c r="F3248" s="111" t="s">
        <v>47</v>
      </c>
      <c r="G3248" s="111" t="s">
        <v>47</v>
      </c>
      <c r="H3248" s="107"/>
      <c r="I3248" s="107"/>
      <c r="J3248" s="108"/>
      <c r="K3248" s="110"/>
      <c r="L3248" s="110"/>
      <c r="M3248" s="110"/>
    </row>
    <row r="3249" ht="22.5" customHeight="1">
      <c r="B3249" s="113" t="s">
        <v>47</v>
      </c>
      <c r="C3249" s="114"/>
      <c r="D3249" s="111" t="s">
        <v>47</v>
      </c>
      <c r="E3249" s="111" t="s">
        <v>47</v>
      </c>
      <c r="F3249" s="111" t="s">
        <v>47</v>
      </c>
      <c r="G3249" s="111" t="s">
        <v>47</v>
      </c>
      <c r="H3249" s="107"/>
      <c r="I3249" s="107"/>
      <c r="J3249" s="108"/>
      <c r="K3249" s="110"/>
      <c r="L3249" s="110"/>
      <c r="M3249" s="110"/>
    </row>
    <row r="3250" ht="22.5" customHeight="1">
      <c r="B3250" s="113" t="s">
        <v>47</v>
      </c>
      <c r="C3250" s="114"/>
      <c r="D3250" s="111" t="s">
        <v>47</v>
      </c>
      <c r="E3250" s="111" t="s">
        <v>47</v>
      </c>
      <c r="F3250" s="111" t="s">
        <v>47</v>
      </c>
      <c r="G3250" s="111" t="s">
        <v>47</v>
      </c>
      <c r="H3250" s="107"/>
      <c r="I3250" s="107"/>
      <c r="J3250" s="108"/>
      <c r="K3250" s="110"/>
      <c r="L3250" s="110"/>
      <c r="M3250" s="110"/>
    </row>
    <row r="3251" ht="22.5" customHeight="1">
      <c r="B3251" s="113" t="s">
        <v>47</v>
      </c>
      <c r="C3251" s="114"/>
      <c r="D3251" s="111" t="s">
        <v>47</v>
      </c>
      <c r="E3251" s="111" t="s">
        <v>47</v>
      </c>
      <c r="F3251" s="111" t="s">
        <v>47</v>
      </c>
      <c r="G3251" s="111" t="s">
        <v>47</v>
      </c>
      <c r="H3251" s="107"/>
      <c r="I3251" s="107"/>
      <c r="J3251" s="108"/>
      <c r="K3251" s="110"/>
      <c r="L3251" s="110"/>
      <c r="M3251" s="110"/>
    </row>
    <row r="3252" ht="22.5" customHeight="1">
      <c r="B3252" s="113" t="s">
        <v>47</v>
      </c>
      <c r="C3252" s="114"/>
      <c r="D3252" s="111" t="s">
        <v>47</v>
      </c>
      <c r="E3252" s="111" t="s">
        <v>47</v>
      </c>
      <c r="F3252" s="111" t="s">
        <v>47</v>
      </c>
      <c r="G3252" s="111" t="s">
        <v>47</v>
      </c>
      <c r="H3252" s="107"/>
      <c r="I3252" s="107"/>
      <c r="J3252" s="108"/>
      <c r="K3252" s="110"/>
      <c r="L3252" s="110"/>
      <c r="M3252" s="110"/>
    </row>
    <row r="3253" ht="22.5" customHeight="1">
      <c r="B3253" s="113" t="s">
        <v>47</v>
      </c>
      <c r="C3253" s="114"/>
      <c r="D3253" s="111" t="s">
        <v>47</v>
      </c>
      <c r="E3253" s="111" t="s">
        <v>47</v>
      </c>
      <c r="F3253" s="111" t="s">
        <v>47</v>
      </c>
      <c r="G3253" s="111" t="s">
        <v>47</v>
      </c>
      <c r="H3253" s="107"/>
      <c r="I3253" s="107"/>
      <c r="J3253" s="108"/>
      <c r="K3253" s="110"/>
      <c r="L3253" s="110"/>
      <c r="M3253" s="110"/>
    </row>
    <row r="3254" ht="22.5" customHeight="1">
      <c r="B3254" s="113" t="s">
        <v>47</v>
      </c>
      <c r="C3254" s="114"/>
      <c r="D3254" s="111" t="s">
        <v>47</v>
      </c>
      <c r="E3254" s="111" t="s">
        <v>47</v>
      </c>
      <c r="F3254" s="111" t="s">
        <v>47</v>
      </c>
      <c r="G3254" s="111" t="s">
        <v>47</v>
      </c>
      <c r="H3254" s="107"/>
      <c r="I3254" s="107"/>
      <c r="J3254" s="108"/>
      <c r="K3254" s="110"/>
      <c r="L3254" s="110"/>
      <c r="M3254" s="110"/>
    </row>
    <row r="3255" ht="22.5" customHeight="1">
      <c r="B3255" s="113" t="s">
        <v>47</v>
      </c>
      <c r="C3255" s="114"/>
      <c r="D3255" s="111" t="s">
        <v>47</v>
      </c>
      <c r="E3255" s="111" t="s">
        <v>47</v>
      </c>
      <c r="F3255" s="111" t="s">
        <v>47</v>
      </c>
      <c r="G3255" s="111" t="s">
        <v>47</v>
      </c>
      <c r="H3255" s="107"/>
      <c r="I3255" s="107"/>
      <c r="J3255" s="108"/>
      <c r="K3255" s="110"/>
      <c r="L3255" s="110"/>
      <c r="M3255" s="110"/>
    </row>
    <row r="3256" ht="22.5" customHeight="1">
      <c r="B3256" s="113" t="s">
        <v>47</v>
      </c>
      <c r="C3256" s="114"/>
      <c r="D3256" s="111" t="s">
        <v>47</v>
      </c>
      <c r="E3256" s="111" t="s">
        <v>47</v>
      </c>
      <c r="F3256" s="111" t="s">
        <v>47</v>
      </c>
      <c r="G3256" s="111" t="s">
        <v>47</v>
      </c>
      <c r="H3256" s="107"/>
      <c r="I3256" s="107"/>
      <c r="J3256" s="108"/>
      <c r="K3256" s="110"/>
      <c r="L3256" s="110"/>
      <c r="M3256" s="110"/>
    </row>
    <row r="3257" ht="22.5" customHeight="1">
      <c r="B3257" s="113" t="s">
        <v>47</v>
      </c>
      <c r="C3257" s="114"/>
      <c r="D3257" s="111" t="s">
        <v>47</v>
      </c>
      <c r="E3257" s="111" t="s">
        <v>47</v>
      </c>
      <c r="F3257" s="111" t="s">
        <v>47</v>
      </c>
      <c r="G3257" s="111" t="s">
        <v>47</v>
      </c>
      <c r="H3257" s="107"/>
      <c r="I3257" s="107"/>
      <c r="J3257" s="108"/>
      <c r="K3257" s="110"/>
      <c r="L3257" s="110"/>
      <c r="M3257" s="110"/>
    </row>
    <row r="3258" ht="22.5" customHeight="1">
      <c r="B3258" s="113" t="s">
        <v>47</v>
      </c>
      <c r="C3258" s="114"/>
      <c r="D3258" s="111" t="s">
        <v>47</v>
      </c>
      <c r="E3258" s="111" t="s">
        <v>47</v>
      </c>
      <c r="F3258" s="111" t="s">
        <v>47</v>
      </c>
      <c r="G3258" s="111" t="s">
        <v>47</v>
      </c>
      <c r="H3258" s="107"/>
      <c r="I3258" s="107"/>
      <c r="J3258" s="108"/>
      <c r="K3258" s="110"/>
      <c r="L3258" s="110"/>
      <c r="M3258" s="110"/>
    </row>
    <row r="3259" ht="22.5" customHeight="1">
      <c r="B3259" s="113" t="s">
        <v>47</v>
      </c>
      <c r="C3259" s="114"/>
      <c r="D3259" s="111" t="s">
        <v>47</v>
      </c>
      <c r="E3259" s="111" t="s">
        <v>47</v>
      </c>
      <c r="F3259" s="111" t="s">
        <v>47</v>
      </c>
      <c r="G3259" s="111" t="s">
        <v>47</v>
      </c>
      <c r="H3259" s="107"/>
      <c r="I3259" s="107"/>
      <c r="J3259" s="108"/>
      <c r="K3259" s="110"/>
      <c r="L3259" s="110"/>
      <c r="M3259" s="110"/>
    </row>
    <row r="3260" ht="22.5" customHeight="1">
      <c r="B3260" s="113" t="s">
        <v>47</v>
      </c>
      <c r="C3260" s="114"/>
      <c r="D3260" s="111" t="s">
        <v>47</v>
      </c>
      <c r="E3260" s="111" t="s">
        <v>47</v>
      </c>
      <c r="F3260" s="111" t="s">
        <v>47</v>
      </c>
      <c r="G3260" s="111" t="s">
        <v>47</v>
      </c>
      <c r="H3260" s="107"/>
      <c r="I3260" s="107"/>
      <c r="J3260" s="108"/>
      <c r="K3260" s="110"/>
      <c r="L3260" s="110"/>
      <c r="M3260" s="110"/>
    </row>
    <row r="3261" ht="22.5" customHeight="1">
      <c r="B3261" s="113" t="s">
        <v>47</v>
      </c>
      <c r="C3261" s="114"/>
      <c r="D3261" s="111" t="s">
        <v>47</v>
      </c>
      <c r="E3261" s="111" t="s">
        <v>47</v>
      </c>
      <c r="F3261" s="111" t="s">
        <v>47</v>
      </c>
      <c r="G3261" s="111" t="s">
        <v>47</v>
      </c>
      <c r="H3261" s="107"/>
      <c r="I3261" s="107"/>
      <c r="J3261" s="108"/>
      <c r="K3261" s="110"/>
      <c r="L3261" s="110"/>
      <c r="M3261" s="110"/>
    </row>
    <row r="3262" ht="22.5" customHeight="1">
      <c r="B3262" s="113" t="s">
        <v>47</v>
      </c>
      <c r="C3262" s="114"/>
      <c r="D3262" s="111" t="s">
        <v>47</v>
      </c>
      <c r="E3262" s="111" t="s">
        <v>47</v>
      </c>
      <c r="F3262" s="111" t="s">
        <v>47</v>
      </c>
      <c r="G3262" s="111" t="s">
        <v>47</v>
      </c>
      <c r="H3262" s="107"/>
      <c r="I3262" s="107"/>
      <c r="J3262" s="108"/>
      <c r="K3262" s="110"/>
      <c r="L3262" s="110"/>
      <c r="M3262" s="110"/>
    </row>
    <row r="3263" ht="22.5" customHeight="1">
      <c r="B3263" s="113" t="s">
        <v>47</v>
      </c>
      <c r="C3263" s="114"/>
      <c r="D3263" s="111" t="s">
        <v>47</v>
      </c>
      <c r="E3263" s="111" t="s">
        <v>47</v>
      </c>
      <c r="F3263" s="111" t="s">
        <v>47</v>
      </c>
      <c r="G3263" s="111" t="s">
        <v>47</v>
      </c>
      <c r="H3263" s="107"/>
      <c r="I3263" s="107"/>
      <c r="J3263" s="108"/>
      <c r="K3263" s="110"/>
      <c r="L3263" s="110"/>
      <c r="M3263" s="110"/>
    </row>
    <row r="3264" ht="22.5" customHeight="1">
      <c r="B3264" s="113" t="s">
        <v>47</v>
      </c>
      <c r="C3264" s="114"/>
      <c r="D3264" s="111" t="s">
        <v>47</v>
      </c>
      <c r="E3264" s="111" t="s">
        <v>47</v>
      </c>
      <c r="F3264" s="111" t="s">
        <v>47</v>
      </c>
      <c r="G3264" s="111" t="s">
        <v>47</v>
      </c>
      <c r="H3264" s="107"/>
      <c r="I3264" s="107"/>
      <c r="J3264" s="108"/>
      <c r="K3264" s="110"/>
      <c r="L3264" s="110"/>
      <c r="M3264" s="110"/>
    </row>
    <row r="3265" ht="22.5" customHeight="1">
      <c r="B3265" s="113" t="s">
        <v>47</v>
      </c>
      <c r="C3265" s="114"/>
      <c r="D3265" s="111" t="s">
        <v>47</v>
      </c>
      <c r="E3265" s="111" t="s">
        <v>47</v>
      </c>
      <c r="F3265" s="111" t="s">
        <v>47</v>
      </c>
      <c r="G3265" s="111" t="s">
        <v>47</v>
      </c>
      <c r="H3265" s="107"/>
      <c r="I3265" s="107"/>
      <c r="J3265" s="108"/>
      <c r="K3265" s="110"/>
      <c r="L3265" s="110"/>
      <c r="M3265" s="110"/>
    </row>
    <row r="3266" ht="22.5" customHeight="1">
      <c r="B3266" s="113" t="s">
        <v>47</v>
      </c>
      <c r="C3266" s="114"/>
      <c r="D3266" s="111" t="s">
        <v>47</v>
      </c>
      <c r="E3266" s="111" t="s">
        <v>47</v>
      </c>
      <c r="F3266" s="111" t="s">
        <v>47</v>
      </c>
      <c r="G3266" s="111" t="s">
        <v>47</v>
      </c>
      <c r="H3266" s="107"/>
      <c r="I3266" s="107"/>
      <c r="J3266" s="108"/>
      <c r="K3266" s="110"/>
      <c r="L3266" s="110"/>
      <c r="M3266" s="110"/>
    </row>
    <row r="3267" ht="22.5" customHeight="1">
      <c r="B3267" s="113" t="s">
        <v>47</v>
      </c>
      <c r="C3267" s="114"/>
      <c r="D3267" s="111" t="s">
        <v>47</v>
      </c>
      <c r="E3267" s="111" t="s">
        <v>47</v>
      </c>
      <c r="F3267" s="111" t="s">
        <v>47</v>
      </c>
      <c r="G3267" s="111" t="s">
        <v>47</v>
      </c>
      <c r="H3267" s="107"/>
      <c r="I3267" s="107"/>
      <c r="J3267" s="108"/>
      <c r="K3267" s="110"/>
      <c r="L3267" s="110"/>
      <c r="M3267" s="110"/>
    </row>
    <row r="3268" ht="22.5" customHeight="1">
      <c r="B3268" s="113" t="s">
        <v>47</v>
      </c>
      <c r="C3268" s="114"/>
      <c r="D3268" s="111" t="s">
        <v>47</v>
      </c>
      <c r="E3268" s="111" t="s">
        <v>47</v>
      </c>
      <c r="F3268" s="111" t="s">
        <v>47</v>
      </c>
      <c r="G3268" s="111" t="s">
        <v>47</v>
      </c>
      <c r="H3268" s="107"/>
      <c r="I3268" s="107"/>
      <c r="J3268" s="108"/>
      <c r="K3268" s="110"/>
      <c r="L3268" s="110"/>
      <c r="M3268" s="110"/>
    </row>
    <row r="3269" ht="22.5" customHeight="1">
      <c r="B3269" s="113" t="s">
        <v>47</v>
      </c>
      <c r="C3269" s="114"/>
      <c r="D3269" s="111" t="s">
        <v>47</v>
      </c>
      <c r="E3269" s="111" t="s">
        <v>47</v>
      </c>
      <c r="F3269" s="111" t="s">
        <v>47</v>
      </c>
      <c r="G3269" s="111" t="s">
        <v>47</v>
      </c>
      <c r="H3269" s="107"/>
      <c r="I3269" s="107"/>
      <c r="J3269" s="108"/>
      <c r="K3269" s="110"/>
      <c r="L3269" s="110"/>
      <c r="M3269" s="110"/>
    </row>
    <row r="3270" ht="22.5" customHeight="1">
      <c r="B3270" s="113" t="s">
        <v>47</v>
      </c>
      <c r="C3270" s="114"/>
      <c r="D3270" s="111" t="s">
        <v>47</v>
      </c>
      <c r="E3270" s="111" t="s">
        <v>47</v>
      </c>
      <c r="F3270" s="111" t="s">
        <v>47</v>
      </c>
      <c r="G3270" s="111" t="s">
        <v>47</v>
      </c>
      <c r="H3270" s="107"/>
      <c r="I3270" s="107"/>
      <c r="J3270" s="108"/>
      <c r="K3270" s="110"/>
      <c r="L3270" s="110"/>
      <c r="M3270" s="110"/>
    </row>
    <row r="3271" ht="22.5" customHeight="1">
      <c r="B3271" s="113" t="s">
        <v>47</v>
      </c>
      <c r="C3271" s="114"/>
      <c r="D3271" s="111" t="s">
        <v>47</v>
      </c>
      <c r="E3271" s="111" t="s">
        <v>47</v>
      </c>
      <c r="F3271" s="111" t="s">
        <v>47</v>
      </c>
      <c r="G3271" s="111" t="s">
        <v>47</v>
      </c>
      <c r="H3271" s="107"/>
      <c r="I3271" s="107"/>
      <c r="J3271" s="108"/>
      <c r="K3271" s="110"/>
      <c r="L3271" s="110"/>
      <c r="M3271" s="110"/>
    </row>
    <row r="3272" ht="22.5" customHeight="1">
      <c r="B3272" s="113" t="s">
        <v>47</v>
      </c>
      <c r="C3272" s="114"/>
      <c r="D3272" s="111" t="s">
        <v>47</v>
      </c>
      <c r="E3272" s="111" t="s">
        <v>47</v>
      </c>
      <c r="F3272" s="111" t="s">
        <v>47</v>
      </c>
      <c r="G3272" s="111" t="s">
        <v>47</v>
      </c>
      <c r="H3272" s="107"/>
      <c r="I3272" s="107"/>
      <c r="J3272" s="108"/>
      <c r="K3272" s="110"/>
      <c r="L3272" s="110"/>
      <c r="M3272" s="110"/>
    </row>
    <row r="3273" ht="22.5" customHeight="1">
      <c r="B3273" s="113" t="s">
        <v>47</v>
      </c>
      <c r="C3273" s="114"/>
      <c r="D3273" s="111" t="s">
        <v>47</v>
      </c>
      <c r="E3273" s="111" t="s">
        <v>47</v>
      </c>
      <c r="F3273" s="111" t="s">
        <v>47</v>
      </c>
      <c r="G3273" s="111" t="s">
        <v>47</v>
      </c>
      <c r="H3273" s="107"/>
      <c r="I3273" s="107"/>
      <c r="J3273" s="108"/>
      <c r="K3273" s="110"/>
      <c r="L3273" s="110"/>
      <c r="M3273" s="110"/>
    </row>
    <row r="3274" ht="22.5" customHeight="1">
      <c r="B3274" s="113" t="s">
        <v>47</v>
      </c>
      <c r="C3274" s="114"/>
      <c r="D3274" s="111" t="s">
        <v>47</v>
      </c>
      <c r="E3274" s="111" t="s">
        <v>47</v>
      </c>
      <c r="F3274" s="111" t="s">
        <v>47</v>
      </c>
      <c r="G3274" s="111" t="s">
        <v>47</v>
      </c>
      <c r="H3274" s="107"/>
      <c r="I3274" s="107"/>
      <c r="J3274" s="108"/>
      <c r="K3274" s="110"/>
      <c r="L3274" s="110"/>
      <c r="M3274" s="110"/>
    </row>
    <row r="3275" ht="22.5" customHeight="1">
      <c r="B3275" s="113" t="s">
        <v>47</v>
      </c>
      <c r="C3275" s="114"/>
      <c r="D3275" s="111" t="s">
        <v>47</v>
      </c>
      <c r="E3275" s="111" t="s">
        <v>47</v>
      </c>
      <c r="F3275" s="111" t="s">
        <v>47</v>
      </c>
      <c r="G3275" s="111" t="s">
        <v>47</v>
      </c>
      <c r="H3275" s="107"/>
      <c r="I3275" s="107"/>
      <c r="J3275" s="108"/>
      <c r="K3275" s="110"/>
      <c r="L3275" s="110"/>
      <c r="M3275" s="110"/>
    </row>
    <row r="3276" ht="22.5" customHeight="1">
      <c r="B3276" s="113" t="s">
        <v>47</v>
      </c>
      <c r="C3276" s="114"/>
      <c r="D3276" s="111" t="s">
        <v>47</v>
      </c>
      <c r="E3276" s="111" t="s">
        <v>47</v>
      </c>
      <c r="F3276" s="111" t="s">
        <v>47</v>
      </c>
      <c r="G3276" s="111" t="s">
        <v>47</v>
      </c>
      <c r="H3276" s="107"/>
      <c r="I3276" s="107"/>
      <c r="J3276" s="108"/>
      <c r="K3276" s="110"/>
      <c r="L3276" s="110"/>
      <c r="M3276" s="110"/>
    </row>
    <row r="3277" ht="22.5" customHeight="1">
      <c r="B3277" s="113" t="s">
        <v>47</v>
      </c>
      <c r="C3277" s="114"/>
      <c r="D3277" s="111" t="s">
        <v>47</v>
      </c>
      <c r="E3277" s="111" t="s">
        <v>47</v>
      </c>
      <c r="F3277" s="111" t="s">
        <v>47</v>
      </c>
      <c r="G3277" s="111" t="s">
        <v>47</v>
      </c>
      <c r="H3277" s="107"/>
      <c r="I3277" s="107"/>
      <c r="J3277" s="108"/>
      <c r="K3277" s="110"/>
      <c r="L3277" s="110"/>
      <c r="M3277" s="110"/>
    </row>
    <row r="3278" ht="22.5" customHeight="1">
      <c r="B3278" s="113" t="s">
        <v>47</v>
      </c>
      <c r="C3278" s="114"/>
      <c r="D3278" s="111" t="s">
        <v>47</v>
      </c>
      <c r="E3278" s="111" t="s">
        <v>47</v>
      </c>
      <c r="F3278" s="111" t="s">
        <v>47</v>
      </c>
      <c r="G3278" s="111" t="s">
        <v>47</v>
      </c>
      <c r="H3278" s="107"/>
      <c r="I3278" s="107"/>
      <c r="J3278" s="108"/>
      <c r="K3278" s="110"/>
      <c r="L3278" s="110"/>
      <c r="M3278" s="110"/>
    </row>
    <row r="3279" ht="22.5" customHeight="1">
      <c r="B3279" s="113" t="s">
        <v>47</v>
      </c>
      <c r="C3279" s="114"/>
      <c r="D3279" s="111" t="s">
        <v>47</v>
      </c>
      <c r="E3279" s="111" t="s">
        <v>47</v>
      </c>
      <c r="F3279" s="111" t="s">
        <v>47</v>
      </c>
      <c r="G3279" s="111" t="s">
        <v>47</v>
      </c>
      <c r="H3279" s="107"/>
      <c r="I3279" s="107"/>
      <c r="J3279" s="108"/>
      <c r="K3279" s="110"/>
      <c r="L3279" s="110"/>
      <c r="M3279" s="110"/>
    </row>
    <row r="3280" ht="22.5" customHeight="1">
      <c r="B3280" s="113" t="s">
        <v>47</v>
      </c>
      <c r="C3280" s="114"/>
      <c r="D3280" s="111" t="s">
        <v>47</v>
      </c>
      <c r="E3280" s="111" t="s">
        <v>47</v>
      </c>
      <c r="F3280" s="111" t="s">
        <v>47</v>
      </c>
      <c r="G3280" s="111" t="s">
        <v>47</v>
      </c>
      <c r="H3280" s="107"/>
      <c r="I3280" s="107"/>
      <c r="J3280" s="108"/>
      <c r="K3280" s="110"/>
      <c r="L3280" s="110"/>
      <c r="M3280" s="110"/>
    </row>
    <row r="3281" ht="22.5" customHeight="1">
      <c r="B3281" s="113" t="s">
        <v>47</v>
      </c>
      <c r="C3281" s="114"/>
      <c r="D3281" s="111" t="s">
        <v>47</v>
      </c>
      <c r="E3281" s="111" t="s">
        <v>47</v>
      </c>
      <c r="F3281" s="111" t="s">
        <v>47</v>
      </c>
      <c r="G3281" s="111" t="s">
        <v>47</v>
      </c>
      <c r="H3281" s="107"/>
      <c r="I3281" s="107"/>
      <c r="J3281" s="108"/>
      <c r="K3281" s="110"/>
      <c r="L3281" s="110"/>
      <c r="M3281" s="110"/>
    </row>
    <row r="3282" ht="22.5" customHeight="1">
      <c r="B3282" s="113" t="s">
        <v>47</v>
      </c>
      <c r="C3282" s="114"/>
      <c r="D3282" s="111" t="s">
        <v>47</v>
      </c>
      <c r="E3282" s="111" t="s">
        <v>47</v>
      </c>
      <c r="F3282" s="111" t="s">
        <v>47</v>
      </c>
      <c r="G3282" s="111" t="s">
        <v>47</v>
      </c>
      <c r="H3282" s="107"/>
      <c r="I3282" s="107"/>
      <c r="J3282" s="108"/>
      <c r="K3282" s="110"/>
      <c r="L3282" s="110"/>
      <c r="M3282" s="110"/>
    </row>
    <row r="3283" ht="22.5" customHeight="1">
      <c r="B3283" s="113" t="s">
        <v>47</v>
      </c>
      <c r="C3283" s="114"/>
      <c r="D3283" s="111" t="s">
        <v>47</v>
      </c>
      <c r="E3283" s="111" t="s">
        <v>47</v>
      </c>
      <c r="F3283" s="111" t="s">
        <v>47</v>
      </c>
      <c r="G3283" s="111" t="s">
        <v>47</v>
      </c>
      <c r="H3283" s="107"/>
      <c r="I3283" s="107"/>
      <c r="J3283" s="108"/>
      <c r="K3283" s="110"/>
      <c r="L3283" s="110"/>
      <c r="M3283" s="110"/>
    </row>
    <row r="3284" ht="22.5" customHeight="1">
      <c r="B3284" s="113" t="s">
        <v>47</v>
      </c>
      <c r="C3284" s="114"/>
      <c r="D3284" s="111" t="s">
        <v>47</v>
      </c>
      <c r="E3284" s="111" t="s">
        <v>47</v>
      </c>
      <c r="F3284" s="111" t="s">
        <v>47</v>
      </c>
      <c r="G3284" s="111" t="s">
        <v>47</v>
      </c>
      <c r="H3284" s="107"/>
      <c r="I3284" s="107"/>
      <c r="J3284" s="108"/>
      <c r="K3284" s="110"/>
      <c r="L3284" s="110"/>
      <c r="M3284" s="110"/>
    </row>
    <row r="3285" ht="22.5" customHeight="1">
      <c r="B3285" s="113" t="s">
        <v>47</v>
      </c>
      <c r="C3285" s="114"/>
      <c r="D3285" s="111" t="s">
        <v>47</v>
      </c>
      <c r="E3285" s="111" t="s">
        <v>47</v>
      </c>
      <c r="F3285" s="111" t="s">
        <v>47</v>
      </c>
      <c r="G3285" s="111" t="s">
        <v>47</v>
      </c>
      <c r="H3285" s="107"/>
      <c r="I3285" s="107"/>
      <c r="J3285" s="108"/>
      <c r="K3285" s="110"/>
      <c r="L3285" s="110"/>
      <c r="M3285" s="110"/>
    </row>
    <row r="3286" ht="22.5" customHeight="1">
      <c r="B3286" s="113" t="s">
        <v>47</v>
      </c>
      <c r="C3286" s="114"/>
      <c r="D3286" s="111" t="s">
        <v>47</v>
      </c>
      <c r="E3286" s="111" t="s">
        <v>47</v>
      </c>
      <c r="F3286" s="111" t="s">
        <v>47</v>
      </c>
      <c r="G3286" s="111" t="s">
        <v>47</v>
      </c>
      <c r="H3286" s="107"/>
      <c r="I3286" s="107"/>
      <c r="J3286" s="108"/>
      <c r="K3286" s="110"/>
      <c r="L3286" s="110"/>
      <c r="M3286" s="110"/>
    </row>
    <row r="3287" ht="22.5" customHeight="1">
      <c r="B3287" s="113" t="s">
        <v>47</v>
      </c>
      <c r="C3287" s="114"/>
      <c r="D3287" s="111" t="s">
        <v>47</v>
      </c>
      <c r="E3287" s="111" t="s">
        <v>47</v>
      </c>
      <c r="F3287" s="111" t="s">
        <v>47</v>
      </c>
      <c r="G3287" s="111" t="s">
        <v>47</v>
      </c>
      <c r="H3287" s="107"/>
      <c r="I3287" s="107"/>
      <c r="J3287" s="108"/>
      <c r="K3287" s="110"/>
      <c r="L3287" s="110"/>
      <c r="M3287" s="110"/>
    </row>
    <row r="3288" ht="22.5" customHeight="1">
      <c r="B3288" s="113" t="s">
        <v>47</v>
      </c>
      <c r="C3288" s="114"/>
      <c r="D3288" s="111" t="s">
        <v>47</v>
      </c>
      <c r="E3288" s="111" t="s">
        <v>47</v>
      </c>
      <c r="F3288" s="111" t="s">
        <v>47</v>
      </c>
      <c r="G3288" s="111" t="s">
        <v>47</v>
      </c>
      <c r="H3288" s="107"/>
      <c r="I3288" s="107"/>
      <c r="J3288" s="108"/>
      <c r="K3288" s="110"/>
      <c r="L3288" s="110"/>
      <c r="M3288" s="110"/>
    </row>
    <row r="3289" ht="22.5" customHeight="1">
      <c r="B3289" s="113" t="s">
        <v>47</v>
      </c>
      <c r="C3289" s="114"/>
      <c r="D3289" s="111" t="s">
        <v>47</v>
      </c>
      <c r="E3289" s="111" t="s">
        <v>47</v>
      </c>
      <c r="F3289" s="111" t="s">
        <v>47</v>
      </c>
      <c r="G3289" s="111" t="s">
        <v>47</v>
      </c>
      <c r="H3289" s="107"/>
      <c r="I3289" s="107"/>
      <c r="J3289" s="108"/>
      <c r="K3289" s="110"/>
      <c r="L3289" s="110"/>
      <c r="M3289" s="110"/>
    </row>
    <row r="3290" ht="22.5" customHeight="1">
      <c r="B3290" s="113" t="s">
        <v>47</v>
      </c>
      <c r="C3290" s="114"/>
      <c r="D3290" s="111" t="s">
        <v>47</v>
      </c>
      <c r="E3290" s="111" t="s">
        <v>47</v>
      </c>
      <c r="F3290" s="111" t="s">
        <v>47</v>
      </c>
      <c r="G3290" s="111" t="s">
        <v>47</v>
      </c>
      <c r="H3290" s="107"/>
      <c r="I3290" s="107"/>
      <c r="J3290" s="108"/>
      <c r="K3290" s="110"/>
      <c r="L3290" s="110"/>
      <c r="M3290" s="110"/>
    </row>
    <row r="3291" ht="22.5" customHeight="1">
      <c r="B3291" s="113" t="s">
        <v>47</v>
      </c>
      <c r="C3291" s="114"/>
      <c r="D3291" s="111" t="s">
        <v>47</v>
      </c>
      <c r="E3291" s="111" t="s">
        <v>47</v>
      </c>
      <c r="F3291" s="111" t="s">
        <v>47</v>
      </c>
      <c r="G3291" s="111" t="s">
        <v>47</v>
      </c>
      <c r="H3291" s="107"/>
      <c r="I3291" s="107"/>
      <c r="J3291" s="108"/>
      <c r="K3291" s="110"/>
      <c r="L3291" s="110"/>
      <c r="M3291" s="110"/>
    </row>
    <row r="3292" ht="22.5" customHeight="1">
      <c r="B3292" s="113" t="s">
        <v>47</v>
      </c>
      <c r="C3292" s="114"/>
      <c r="D3292" s="111" t="s">
        <v>47</v>
      </c>
      <c r="E3292" s="111" t="s">
        <v>47</v>
      </c>
      <c r="F3292" s="111" t="s">
        <v>47</v>
      </c>
      <c r="G3292" s="111" t="s">
        <v>47</v>
      </c>
      <c r="H3292" s="107"/>
      <c r="I3292" s="107"/>
      <c r="J3292" s="108"/>
      <c r="K3292" s="110"/>
      <c r="L3292" s="110"/>
      <c r="M3292" s="110"/>
    </row>
    <row r="3293" ht="22.5" customHeight="1">
      <c r="B3293" s="113" t="s">
        <v>47</v>
      </c>
      <c r="C3293" s="114"/>
      <c r="D3293" s="111" t="s">
        <v>47</v>
      </c>
      <c r="E3293" s="111" t="s">
        <v>47</v>
      </c>
      <c r="F3293" s="111" t="s">
        <v>47</v>
      </c>
      <c r="G3293" s="111" t="s">
        <v>47</v>
      </c>
      <c r="H3293" s="107"/>
      <c r="I3293" s="107"/>
      <c r="J3293" s="108"/>
      <c r="K3293" s="110"/>
      <c r="L3293" s="110"/>
      <c r="M3293" s="110"/>
    </row>
    <row r="3294" ht="22.5" customHeight="1">
      <c r="B3294" s="113" t="s">
        <v>47</v>
      </c>
      <c r="C3294" s="114"/>
      <c r="D3294" s="111" t="s">
        <v>47</v>
      </c>
      <c r="E3294" s="111" t="s">
        <v>47</v>
      </c>
      <c r="F3294" s="111" t="s">
        <v>47</v>
      </c>
      <c r="G3294" s="111" t="s">
        <v>47</v>
      </c>
      <c r="H3294" s="107"/>
      <c r="I3294" s="107"/>
      <c r="J3294" s="108"/>
      <c r="K3294" s="110"/>
      <c r="L3294" s="110"/>
      <c r="M3294" s="110"/>
    </row>
    <row r="3295" ht="22.5" customHeight="1">
      <c r="B3295" s="113" t="s">
        <v>47</v>
      </c>
      <c r="C3295" s="114"/>
      <c r="D3295" s="111" t="s">
        <v>47</v>
      </c>
      <c r="E3295" s="111" t="s">
        <v>47</v>
      </c>
      <c r="F3295" s="111" t="s">
        <v>47</v>
      </c>
      <c r="G3295" s="111" t="s">
        <v>47</v>
      </c>
      <c r="H3295" s="107"/>
      <c r="I3295" s="107"/>
      <c r="J3295" s="108"/>
      <c r="K3295" s="110"/>
      <c r="L3295" s="110"/>
      <c r="M3295" s="110"/>
    </row>
    <row r="3296" ht="22.5" customHeight="1">
      <c r="B3296" s="113" t="s">
        <v>47</v>
      </c>
      <c r="C3296" s="114"/>
      <c r="D3296" s="111" t="s">
        <v>47</v>
      </c>
      <c r="E3296" s="111" t="s">
        <v>47</v>
      </c>
      <c r="F3296" s="111" t="s">
        <v>47</v>
      </c>
      <c r="G3296" s="111" t="s">
        <v>47</v>
      </c>
      <c r="H3296" s="107"/>
      <c r="I3296" s="107"/>
      <c r="J3296" s="108"/>
      <c r="K3296" s="110"/>
      <c r="L3296" s="110"/>
      <c r="M3296" s="110"/>
    </row>
    <row r="3297" ht="22.5" customHeight="1">
      <c r="B3297" s="113" t="s">
        <v>47</v>
      </c>
      <c r="C3297" s="114"/>
      <c r="D3297" s="111" t="s">
        <v>47</v>
      </c>
      <c r="E3297" s="111" t="s">
        <v>47</v>
      </c>
      <c r="F3297" s="111" t="s">
        <v>47</v>
      </c>
      <c r="G3297" s="111" t="s">
        <v>47</v>
      </c>
      <c r="H3297" s="107"/>
      <c r="I3297" s="107"/>
      <c r="J3297" s="108"/>
      <c r="K3297" s="110"/>
      <c r="L3297" s="110"/>
      <c r="M3297" s="110"/>
    </row>
    <row r="3298" ht="22.5" customHeight="1">
      <c r="B3298" s="113" t="s">
        <v>47</v>
      </c>
      <c r="C3298" s="114"/>
      <c r="D3298" s="111" t="s">
        <v>47</v>
      </c>
      <c r="E3298" s="111" t="s">
        <v>47</v>
      </c>
      <c r="F3298" s="111" t="s">
        <v>47</v>
      </c>
      <c r="G3298" s="111" t="s">
        <v>47</v>
      </c>
      <c r="H3298" s="107"/>
      <c r="I3298" s="107"/>
      <c r="J3298" s="108"/>
      <c r="K3298" s="110"/>
      <c r="L3298" s="110"/>
      <c r="M3298" s="110"/>
    </row>
    <row r="3299" ht="22.5" customHeight="1">
      <c r="B3299" s="113" t="s">
        <v>47</v>
      </c>
      <c r="C3299" s="114"/>
      <c r="D3299" s="111" t="s">
        <v>47</v>
      </c>
      <c r="E3299" s="111" t="s">
        <v>47</v>
      </c>
      <c r="F3299" s="111" t="s">
        <v>47</v>
      </c>
      <c r="G3299" s="111" t="s">
        <v>47</v>
      </c>
      <c r="H3299" s="107"/>
      <c r="I3299" s="107"/>
      <c r="J3299" s="108"/>
      <c r="K3299" s="110"/>
      <c r="L3299" s="110"/>
      <c r="M3299" s="110"/>
    </row>
    <row r="3300" ht="22.5" customHeight="1">
      <c r="B3300" s="113" t="s">
        <v>47</v>
      </c>
      <c r="C3300" s="114"/>
      <c r="D3300" s="111" t="s">
        <v>47</v>
      </c>
      <c r="E3300" s="111" t="s">
        <v>47</v>
      </c>
      <c r="F3300" s="111" t="s">
        <v>47</v>
      </c>
      <c r="G3300" s="111" t="s">
        <v>47</v>
      </c>
      <c r="H3300" s="107"/>
      <c r="I3300" s="107"/>
      <c r="J3300" s="108"/>
      <c r="K3300" s="110"/>
      <c r="L3300" s="110"/>
      <c r="M3300" s="110"/>
    </row>
    <row r="3301" ht="22.5" customHeight="1">
      <c r="B3301" s="113" t="s">
        <v>47</v>
      </c>
      <c r="C3301" s="114"/>
      <c r="D3301" s="111" t="s">
        <v>47</v>
      </c>
      <c r="E3301" s="111" t="s">
        <v>47</v>
      </c>
      <c r="F3301" s="111" t="s">
        <v>47</v>
      </c>
      <c r="G3301" s="111" t="s">
        <v>47</v>
      </c>
      <c r="H3301" s="107"/>
      <c r="I3301" s="107"/>
      <c r="J3301" s="108"/>
      <c r="K3301" s="110"/>
      <c r="L3301" s="110"/>
      <c r="M3301" s="110"/>
    </row>
    <row r="3302" ht="22.5" customHeight="1">
      <c r="B3302" s="113" t="s">
        <v>47</v>
      </c>
      <c r="C3302" s="114"/>
      <c r="D3302" s="111" t="s">
        <v>47</v>
      </c>
      <c r="E3302" s="111" t="s">
        <v>47</v>
      </c>
      <c r="F3302" s="111" t="s">
        <v>47</v>
      </c>
      <c r="G3302" s="111" t="s">
        <v>47</v>
      </c>
      <c r="H3302" s="107"/>
      <c r="I3302" s="107"/>
      <c r="J3302" s="108"/>
      <c r="K3302" s="110"/>
      <c r="L3302" s="110"/>
      <c r="M3302" s="110"/>
    </row>
    <row r="3303" ht="22.5" customHeight="1">
      <c r="B3303" s="113" t="s">
        <v>47</v>
      </c>
      <c r="C3303" s="114"/>
      <c r="D3303" s="111" t="s">
        <v>47</v>
      </c>
      <c r="E3303" s="111" t="s">
        <v>47</v>
      </c>
      <c r="F3303" s="111" t="s">
        <v>47</v>
      </c>
      <c r="G3303" s="111" t="s">
        <v>47</v>
      </c>
      <c r="H3303" s="107"/>
      <c r="I3303" s="107"/>
      <c r="J3303" s="108"/>
      <c r="K3303" s="110"/>
      <c r="L3303" s="110"/>
      <c r="M3303" s="110"/>
    </row>
    <row r="3304" ht="22.5" customHeight="1">
      <c r="B3304" s="113" t="s">
        <v>47</v>
      </c>
      <c r="C3304" s="114"/>
      <c r="D3304" s="111" t="s">
        <v>47</v>
      </c>
      <c r="E3304" s="111" t="s">
        <v>47</v>
      </c>
      <c r="F3304" s="111" t="s">
        <v>47</v>
      </c>
      <c r="G3304" s="111" t="s">
        <v>47</v>
      </c>
      <c r="H3304" s="107"/>
      <c r="I3304" s="107"/>
      <c r="J3304" s="108"/>
      <c r="K3304" s="110"/>
      <c r="L3304" s="110"/>
      <c r="M3304" s="110"/>
    </row>
    <row r="3305" ht="22.5" customHeight="1">
      <c r="B3305" s="113" t="s">
        <v>47</v>
      </c>
      <c r="C3305" s="114"/>
      <c r="D3305" s="111" t="s">
        <v>47</v>
      </c>
      <c r="E3305" s="111" t="s">
        <v>47</v>
      </c>
      <c r="F3305" s="111" t="s">
        <v>47</v>
      </c>
      <c r="G3305" s="111" t="s">
        <v>47</v>
      </c>
      <c r="H3305" s="107"/>
      <c r="I3305" s="107"/>
      <c r="J3305" s="108"/>
      <c r="K3305" s="110"/>
      <c r="L3305" s="110"/>
      <c r="M3305" s="110"/>
    </row>
    <row r="3306" ht="22.5" customHeight="1">
      <c r="B3306" s="113" t="s">
        <v>47</v>
      </c>
      <c r="C3306" s="114"/>
      <c r="D3306" s="111" t="s">
        <v>47</v>
      </c>
      <c r="E3306" s="111" t="s">
        <v>47</v>
      </c>
      <c r="F3306" s="111" t="s">
        <v>47</v>
      </c>
      <c r="G3306" s="111" t="s">
        <v>47</v>
      </c>
      <c r="H3306" s="107"/>
      <c r="I3306" s="107"/>
      <c r="J3306" s="108"/>
      <c r="K3306" s="110"/>
      <c r="L3306" s="110"/>
      <c r="M3306" s="110"/>
    </row>
    <row r="3307" ht="22.5" customHeight="1">
      <c r="B3307" s="113" t="s">
        <v>47</v>
      </c>
      <c r="C3307" s="114"/>
      <c r="D3307" s="111" t="s">
        <v>47</v>
      </c>
      <c r="E3307" s="111" t="s">
        <v>47</v>
      </c>
      <c r="F3307" s="111" t="s">
        <v>47</v>
      </c>
      <c r="G3307" s="111" t="s">
        <v>47</v>
      </c>
      <c r="H3307" s="107"/>
      <c r="I3307" s="107"/>
      <c r="J3307" s="108"/>
      <c r="K3307" s="110"/>
      <c r="L3307" s="110"/>
      <c r="M3307" s="110"/>
    </row>
    <row r="3308" ht="22.5" customHeight="1">
      <c r="B3308" s="113" t="s">
        <v>47</v>
      </c>
      <c r="C3308" s="114"/>
      <c r="D3308" s="111" t="s">
        <v>47</v>
      </c>
      <c r="E3308" s="111" t="s">
        <v>47</v>
      </c>
      <c r="F3308" s="111" t="s">
        <v>47</v>
      </c>
      <c r="G3308" s="111" t="s">
        <v>47</v>
      </c>
      <c r="H3308" s="107"/>
      <c r="I3308" s="107"/>
      <c r="J3308" s="108"/>
      <c r="K3308" s="110"/>
      <c r="L3308" s="110"/>
      <c r="M3308" s="110"/>
    </row>
    <row r="3309" ht="22.5" customHeight="1">
      <c r="B3309" s="113" t="s">
        <v>47</v>
      </c>
      <c r="C3309" s="114"/>
      <c r="D3309" s="111" t="s">
        <v>47</v>
      </c>
      <c r="E3309" s="111" t="s">
        <v>47</v>
      </c>
      <c r="F3309" s="111" t="s">
        <v>47</v>
      </c>
      <c r="G3309" s="111" t="s">
        <v>47</v>
      </c>
      <c r="H3309" s="107"/>
      <c r="I3309" s="107"/>
      <c r="J3309" s="108"/>
      <c r="K3309" s="110"/>
      <c r="L3309" s="110"/>
      <c r="M3309" s="110"/>
    </row>
    <row r="3310" ht="22.5" customHeight="1">
      <c r="B3310" s="113" t="s">
        <v>47</v>
      </c>
      <c r="C3310" s="114"/>
      <c r="D3310" s="111" t="s">
        <v>47</v>
      </c>
      <c r="E3310" s="111" t="s">
        <v>47</v>
      </c>
      <c r="F3310" s="111" t="s">
        <v>47</v>
      </c>
      <c r="G3310" s="111" t="s">
        <v>47</v>
      </c>
      <c r="H3310" s="107"/>
      <c r="I3310" s="107"/>
      <c r="J3310" s="108"/>
      <c r="K3310" s="110"/>
      <c r="L3310" s="110"/>
      <c r="M3310" s="110"/>
    </row>
    <row r="3311" ht="22.5" customHeight="1">
      <c r="B3311" s="113" t="s">
        <v>47</v>
      </c>
      <c r="C3311" s="114"/>
      <c r="D3311" s="111" t="s">
        <v>47</v>
      </c>
      <c r="E3311" s="111" t="s">
        <v>47</v>
      </c>
      <c r="F3311" s="111" t="s">
        <v>47</v>
      </c>
      <c r="G3311" s="111" t="s">
        <v>47</v>
      </c>
      <c r="H3311" s="107"/>
      <c r="I3311" s="107"/>
      <c r="J3311" s="108"/>
      <c r="K3311" s="110"/>
      <c r="L3311" s="110"/>
      <c r="M3311" s="110"/>
    </row>
    <row r="3312" ht="22.5" customHeight="1">
      <c r="B3312" s="113" t="s">
        <v>47</v>
      </c>
      <c r="C3312" s="114"/>
      <c r="D3312" s="111" t="s">
        <v>47</v>
      </c>
      <c r="E3312" s="111" t="s">
        <v>47</v>
      </c>
      <c r="F3312" s="111" t="s">
        <v>47</v>
      </c>
      <c r="G3312" s="111" t="s">
        <v>47</v>
      </c>
      <c r="H3312" s="107"/>
      <c r="I3312" s="107"/>
      <c r="J3312" s="108"/>
      <c r="K3312" s="110"/>
      <c r="L3312" s="110"/>
      <c r="M3312" s="110"/>
    </row>
    <row r="3313" ht="22.5" customHeight="1">
      <c r="B3313" s="113" t="s">
        <v>47</v>
      </c>
      <c r="C3313" s="114"/>
      <c r="D3313" s="111" t="s">
        <v>47</v>
      </c>
      <c r="E3313" s="111" t="s">
        <v>47</v>
      </c>
      <c r="F3313" s="111" t="s">
        <v>47</v>
      </c>
      <c r="G3313" s="111" t="s">
        <v>47</v>
      </c>
      <c r="H3313" s="107"/>
      <c r="I3313" s="107"/>
      <c r="J3313" s="108"/>
      <c r="K3313" s="110"/>
      <c r="L3313" s="110"/>
      <c r="M3313" s="110"/>
    </row>
    <row r="3314" ht="22.5" customHeight="1">
      <c r="B3314" s="113" t="s">
        <v>47</v>
      </c>
      <c r="C3314" s="114"/>
      <c r="D3314" s="111" t="s">
        <v>47</v>
      </c>
      <c r="E3314" s="111" t="s">
        <v>47</v>
      </c>
      <c r="F3314" s="111" t="s">
        <v>47</v>
      </c>
      <c r="G3314" s="111" t="s">
        <v>47</v>
      </c>
      <c r="H3314" s="107"/>
      <c r="I3314" s="107"/>
      <c r="J3314" s="108"/>
      <c r="K3314" s="110"/>
      <c r="L3314" s="110"/>
      <c r="M3314" s="110"/>
    </row>
    <row r="3315" ht="22.5" customHeight="1">
      <c r="B3315" s="113" t="s">
        <v>47</v>
      </c>
      <c r="C3315" s="114"/>
      <c r="D3315" s="111" t="s">
        <v>47</v>
      </c>
      <c r="E3315" s="111" t="s">
        <v>47</v>
      </c>
      <c r="F3315" s="111" t="s">
        <v>47</v>
      </c>
      <c r="G3315" s="111" t="s">
        <v>47</v>
      </c>
      <c r="H3315" s="107"/>
      <c r="I3315" s="107"/>
      <c r="J3315" s="108"/>
      <c r="K3315" s="110"/>
      <c r="L3315" s="110"/>
      <c r="M3315" s="110"/>
    </row>
    <row r="3316" ht="22.5" customHeight="1">
      <c r="B3316" s="113" t="s">
        <v>47</v>
      </c>
      <c r="C3316" s="114"/>
      <c r="D3316" s="111" t="s">
        <v>47</v>
      </c>
      <c r="E3316" s="111" t="s">
        <v>47</v>
      </c>
      <c r="F3316" s="111" t="s">
        <v>47</v>
      </c>
      <c r="G3316" s="111" t="s">
        <v>47</v>
      </c>
      <c r="H3316" s="107"/>
      <c r="I3316" s="107"/>
      <c r="J3316" s="108"/>
      <c r="K3316" s="110"/>
      <c r="L3316" s="110"/>
      <c r="M3316" s="110"/>
    </row>
    <row r="3317" ht="22.5" customHeight="1">
      <c r="B3317" s="113" t="s">
        <v>47</v>
      </c>
      <c r="C3317" s="114"/>
      <c r="D3317" s="111" t="s">
        <v>47</v>
      </c>
      <c r="E3317" s="111" t="s">
        <v>47</v>
      </c>
      <c r="F3317" s="111" t="s">
        <v>47</v>
      </c>
      <c r="G3317" s="111" t="s">
        <v>47</v>
      </c>
      <c r="H3317" s="107"/>
      <c r="I3317" s="107"/>
      <c r="J3317" s="108"/>
      <c r="K3317" s="110"/>
      <c r="L3317" s="110"/>
      <c r="M3317" s="110"/>
    </row>
    <row r="3318" ht="22.5" customHeight="1">
      <c r="B3318" s="113" t="s">
        <v>47</v>
      </c>
      <c r="C3318" s="114"/>
      <c r="D3318" s="111" t="s">
        <v>47</v>
      </c>
      <c r="E3318" s="111" t="s">
        <v>47</v>
      </c>
      <c r="F3318" s="111" t="s">
        <v>47</v>
      </c>
      <c r="G3318" s="111" t="s">
        <v>47</v>
      </c>
      <c r="H3318" s="107"/>
      <c r="I3318" s="107"/>
      <c r="J3318" s="108"/>
      <c r="K3318" s="110"/>
      <c r="L3318" s="110"/>
      <c r="M3318" s="110"/>
    </row>
    <row r="3319" ht="22.5" customHeight="1">
      <c r="B3319" s="113" t="s">
        <v>47</v>
      </c>
      <c r="C3319" s="114"/>
      <c r="D3319" s="111" t="s">
        <v>47</v>
      </c>
      <c r="E3319" s="111" t="s">
        <v>47</v>
      </c>
      <c r="F3319" s="111" t="s">
        <v>47</v>
      </c>
      <c r="G3319" s="111" t="s">
        <v>47</v>
      </c>
      <c r="H3319" s="107"/>
      <c r="I3319" s="107"/>
      <c r="J3319" s="108"/>
      <c r="K3319" s="110"/>
      <c r="L3319" s="110"/>
      <c r="M3319" s="110"/>
    </row>
    <row r="3320" ht="22.5" customHeight="1">
      <c r="B3320" s="113" t="s">
        <v>47</v>
      </c>
      <c r="C3320" s="114"/>
      <c r="D3320" s="111" t="s">
        <v>47</v>
      </c>
      <c r="E3320" s="111" t="s">
        <v>47</v>
      </c>
      <c r="F3320" s="111" t="s">
        <v>47</v>
      </c>
      <c r="G3320" s="111" t="s">
        <v>47</v>
      </c>
      <c r="H3320" s="107"/>
      <c r="I3320" s="107"/>
      <c r="J3320" s="108"/>
      <c r="K3320" s="110"/>
      <c r="L3320" s="110"/>
      <c r="M3320" s="110"/>
    </row>
    <row r="3321" ht="22.5" customHeight="1">
      <c r="B3321" s="113" t="s">
        <v>47</v>
      </c>
      <c r="C3321" s="114"/>
      <c r="D3321" s="111" t="s">
        <v>47</v>
      </c>
      <c r="E3321" s="111" t="s">
        <v>47</v>
      </c>
      <c r="F3321" s="111" t="s">
        <v>47</v>
      </c>
      <c r="G3321" s="111" t="s">
        <v>47</v>
      </c>
      <c r="H3321" s="107"/>
      <c r="I3321" s="107"/>
      <c r="J3321" s="108"/>
      <c r="K3321" s="110"/>
      <c r="L3321" s="110"/>
      <c r="M3321" s="110"/>
    </row>
    <row r="3322" ht="22.5" customHeight="1">
      <c r="B3322" s="113" t="s">
        <v>47</v>
      </c>
      <c r="C3322" s="114"/>
      <c r="D3322" s="111" t="s">
        <v>47</v>
      </c>
      <c r="E3322" s="111" t="s">
        <v>47</v>
      </c>
      <c r="F3322" s="111" t="s">
        <v>47</v>
      </c>
      <c r="G3322" s="111" t="s">
        <v>47</v>
      </c>
      <c r="H3322" s="107"/>
      <c r="I3322" s="107"/>
      <c r="J3322" s="108"/>
      <c r="K3322" s="110"/>
      <c r="L3322" s="110"/>
      <c r="M3322" s="110"/>
    </row>
    <row r="3323" ht="22.5" customHeight="1">
      <c r="B3323" s="113" t="s">
        <v>47</v>
      </c>
      <c r="C3323" s="114"/>
      <c r="D3323" s="111" t="s">
        <v>47</v>
      </c>
      <c r="E3323" s="111" t="s">
        <v>47</v>
      </c>
      <c r="F3323" s="111" t="s">
        <v>47</v>
      </c>
      <c r="G3323" s="111" t="s">
        <v>47</v>
      </c>
      <c r="H3323" s="107"/>
      <c r="I3323" s="107"/>
      <c r="J3323" s="108"/>
      <c r="K3323" s="110"/>
      <c r="L3323" s="110"/>
      <c r="M3323" s="110"/>
    </row>
    <row r="3324" ht="22.5" customHeight="1">
      <c r="B3324" s="113" t="s">
        <v>47</v>
      </c>
      <c r="C3324" s="114"/>
      <c r="D3324" s="111" t="s">
        <v>47</v>
      </c>
      <c r="E3324" s="111" t="s">
        <v>47</v>
      </c>
      <c r="F3324" s="111" t="s">
        <v>47</v>
      </c>
      <c r="G3324" s="111" t="s">
        <v>47</v>
      </c>
      <c r="H3324" s="107"/>
      <c r="I3324" s="107"/>
      <c r="J3324" s="108"/>
      <c r="K3324" s="110"/>
      <c r="L3324" s="110"/>
      <c r="M3324" s="110"/>
    </row>
    <row r="3325" ht="22.5" customHeight="1">
      <c r="B3325" s="113" t="s">
        <v>47</v>
      </c>
      <c r="C3325" s="114"/>
      <c r="D3325" s="111" t="s">
        <v>47</v>
      </c>
      <c r="E3325" s="111" t="s">
        <v>47</v>
      </c>
      <c r="F3325" s="111" t="s">
        <v>47</v>
      </c>
      <c r="G3325" s="111" t="s">
        <v>47</v>
      </c>
      <c r="H3325" s="107"/>
      <c r="I3325" s="107"/>
      <c r="J3325" s="108"/>
      <c r="K3325" s="110"/>
      <c r="L3325" s="110"/>
      <c r="M3325" s="110"/>
    </row>
    <row r="3326" ht="22.5" customHeight="1">
      <c r="B3326" s="113" t="s">
        <v>47</v>
      </c>
      <c r="C3326" s="114"/>
      <c r="D3326" s="111" t="s">
        <v>47</v>
      </c>
      <c r="E3326" s="111" t="s">
        <v>47</v>
      </c>
      <c r="F3326" s="111" t="s">
        <v>47</v>
      </c>
      <c r="G3326" s="111" t="s">
        <v>47</v>
      </c>
      <c r="H3326" s="107"/>
      <c r="I3326" s="107"/>
      <c r="J3326" s="108"/>
      <c r="K3326" s="110"/>
      <c r="L3326" s="110"/>
      <c r="M3326" s="110"/>
    </row>
    <row r="3327" ht="22.5" customHeight="1">
      <c r="B3327" s="113" t="s">
        <v>47</v>
      </c>
      <c r="C3327" s="114"/>
      <c r="D3327" s="111" t="s">
        <v>47</v>
      </c>
      <c r="E3327" s="111" t="s">
        <v>47</v>
      </c>
      <c r="F3327" s="111" t="s">
        <v>47</v>
      </c>
      <c r="G3327" s="111" t="s">
        <v>47</v>
      </c>
      <c r="H3327" s="107"/>
      <c r="I3327" s="107"/>
      <c r="J3327" s="108"/>
      <c r="K3327" s="110"/>
      <c r="L3327" s="110"/>
      <c r="M3327" s="110"/>
    </row>
    <row r="3328" ht="22.5" customHeight="1">
      <c r="B3328" s="113" t="s">
        <v>47</v>
      </c>
      <c r="C3328" s="114"/>
      <c r="D3328" s="111" t="s">
        <v>47</v>
      </c>
      <c r="E3328" s="111" t="s">
        <v>47</v>
      </c>
      <c r="F3328" s="111" t="s">
        <v>47</v>
      </c>
      <c r="G3328" s="111" t="s">
        <v>47</v>
      </c>
      <c r="H3328" s="107"/>
      <c r="I3328" s="107"/>
      <c r="J3328" s="108"/>
      <c r="K3328" s="110"/>
      <c r="L3328" s="110"/>
      <c r="M3328" s="110"/>
    </row>
    <row r="3329" ht="22.5" customHeight="1">
      <c r="B3329" s="113" t="s">
        <v>47</v>
      </c>
      <c r="C3329" s="114"/>
      <c r="D3329" s="111" t="s">
        <v>47</v>
      </c>
      <c r="E3329" s="111" t="s">
        <v>47</v>
      </c>
      <c r="F3329" s="111" t="s">
        <v>47</v>
      </c>
      <c r="G3329" s="111" t="s">
        <v>47</v>
      </c>
      <c r="H3329" s="107"/>
      <c r="I3329" s="107"/>
      <c r="J3329" s="108"/>
      <c r="K3329" s="110"/>
      <c r="L3329" s="110"/>
      <c r="M3329" s="110"/>
    </row>
    <row r="3330" ht="22.5" customHeight="1">
      <c r="B3330" s="113" t="s">
        <v>47</v>
      </c>
      <c r="C3330" s="114"/>
      <c r="D3330" s="111" t="s">
        <v>47</v>
      </c>
      <c r="E3330" s="111" t="s">
        <v>47</v>
      </c>
      <c r="F3330" s="111" t="s">
        <v>47</v>
      </c>
      <c r="G3330" s="111" t="s">
        <v>47</v>
      </c>
      <c r="H3330" s="107"/>
      <c r="I3330" s="107"/>
      <c r="J3330" s="108"/>
      <c r="K3330" s="110"/>
      <c r="L3330" s="110"/>
      <c r="M3330" s="110"/>
    </row>
    <row r="3331" ht="22.5" customHeight="1">
      <c r="B3331" s="113" t="s">
        <v>47</v>
      </c>
      <c r="C3331" s="114"/>
      <c r="D3331" s="111" t="s">
        <v>47</v>
      </c>
      <c r="E3331" s="111" t="s">
        <v>47</v>
      </c>
      <c r="F3331" s="111" t="s">
        <v>47</v>
      </c>
      <c r="G3331" s="111" t="s">
        <v>47</v>
      </c>
      <c r="H3331" s="107"/>
      <c r="I3331" s="107"/>
      <c r="J3331" s="108"/>
      <c r="K3331" s="110"/>
      <c r="L3331" s="110"/>
      <c r="M3331" s="110"/>
    </row>
    <row r="3332" ht="22.5" customHeight="1">
      <c r="B3332" s="113" t="s">
        <v>47</v>
      </c>
      <c r="C3332" s="114"/>
      <c r="D3332" s="111" t="s">
        <v>47</v>
      </c>
      <c r="E3332" s="111" t="s">
        <v>47</v>
      </c>
      <c r="F3332" s="111" t="s">
        <v>47</v>
      </c>
      <c r="G3332" s="111" t="s">
        <v>47</v>
      </c>
      <c r="H3332" s="107"/>
      <c r="I3332" s="107"/>
      <c r="J3332" s="108"/>
      <c r="K3332" s="110"/>
      <c r="L3332" s="110"/>
      <c r="M3332" s="110"/>
    </row>
    <row r="3333" ht="22.5" customHeight="1">
      <c r="B3333" s="113" t="s">
        <v>47</v>
      </c>
      <c r="C3333" s="114"/>
      <c r="D3333" s="111" t="s">
        <v>47</v>
      </c>
      <c r="E3333" s="111" t="s">
        <v>47</v>
      </c>
      <c r="F3333" s="111" t="s">
        <v>47</v>
      </c>
      <c r="G3333" s="111" t="s">
        <v>47</v>
      </c>
      <c r="H3333" s="107"/>
      <c r="I3333" s="107"/>
      <c r="J3333" s="108"/>
      <c r="K3333" s="110"/>
      <c r="L3333" s="110"/>
      <c r="M3333" s="110"/>
    </row>
    <row r="3334" ht="22.5" customHeight="1">
      <c r="B3334" s="113" t="s">
        <v>47</v>
      </c>
      <c r="C3334" s="114"/>
      <c r="D3334" s="111" t="s">
        <v>47</v>
      </c>
      <c r="E3334" s="111" t="s">
        <v>47</v>
      </c>
      <c r="F3334" s="111" t="s">
        <v>47</v>
      </c>
      <c r="G3334" s="111" t="s">
        <v>47</v>
      </c>
      <c r="H3334" s="107"/>
      <c r="I3334" s="107"/>
      <c r="J3334" s="108"/>
      <c r="K3334" s="110"/>
      <c r="L3334" s="110"/>
      <c r="M3334" s="110"/>
    </row>
    <row r="3335" ht="22.5" customHeight="1">
      <c r="B3335" s="113" t="s">
        <v>47</v>
      </c>
      <c r="C3335" s="114"/>
      <c r="D3335" s="111" t="s">
        <v>47</v>
      </c>
      <c r="E3335" s="111" t="s">
        <v>47</v>
      </c>
      <c r="F3335" s="111" t="s">
        <v>47</v>
      </c>
      <c r="G3335" s="111" t="s">
        <v>47</v>
      </c>
      <c r="H3335" s="107"/>
      <c r="I3335" s="107"/>
      <c r="J3335" s="108"/>
      <c r="K3335" s="110"/>
      <c r="L3335" s="110"/>
      <c r="M3335" s="110"/>
    </row>
    <row r="3336" ht="22.5" customHeight="1">
      <c r="B3336" s="113" t="s">
        <v>47</v>
      </c>
      <c r="C3336" s="114"/>
      <c r="D3336" s="111" t="s">
        <v>47</v>
      </c>
      <c r="E3336" s="111" t="s">
        <v>47</v>
      </c>
      <c r="F3336" s="111" t="s">
        <v>47</v>
      </c>
      <c r="G3336" s="111" t="s">
        <v>47</v>
      </c>
      <c r="H3336" s="107"/>
      <c r="I3336" s="107"/>
      <c r="J3336" s="108"/>
      <c r="K3336" s="110"/>
      <c r="L3336" s="110"/>
      <c r="M3336" s="110"/>
    </row>
    <row r="3337" ht="22.5" customHeight="1">
      <c r="B3337" s="113" t="s">
        <v>47</v>
      </c>
      <c r="C3337" s="114"/>
      <c r="D3337" s="111" t="s">
        <v>47</v>
      </c>
      <c r="E3337" s="111" t="s">
        <v>47</v>
      </c>
      <c r="F3337" s="111" t="s">
        <v>47</v>
      </c>
      <c r="G3337" s="111" t="s">
        <v>47</v>
      </c>
      <c r="H3337" s="107"/>
      <c r="I3337" s="107"/>
      <c r="J3337" s="108"/>
      <c r="K3337" s="110"/>
      <c r="L3337" s="110"/>
      <c r="M3337" s="110"/>
    </row>
    <row r="3338" ht="22.5" customHeight="1">
      <c r="B3338" s="113" t="s">
        <v>47</v>
      </c>
      <c r="C3338" s="114"/>
      <c r="D3338" s="111" t="s">
        <v>47</v>
      </c>
      <c r="E3338" s="111" t="s">
        <v>47</v>
      </c>
      <c r="F3338" s="111" t="s">
        <v>47</v>
      </c>
      <c r="G3338" s="111" t="s">
        <v>47</v>
      </c>
      <c r="H3338" s="107"/>
      <c r="I3338" s="107"/>
      <c r="J3338" s="108"/>
      <c r="K3338" s="110"/>
      <c r="L3338" s="110"/>
      <c r="M3338" s="110"/>
    </row>
    <row r="3339" ht="22.5" customHeight="1">
      <c r="B3339" s="113" t="s">
        <v>47</v>
      </c>
      <c r="C3339" s="114"/>
      <c r="D3339" s="111" t="s">
        <v>47</v>
      </c>
      <c r="E3339" s="111" t="s">
        <v>47</v>
      </c>
      <c r="F3339" s="111" t="s">
        <v>47</v>
      </c>
      <c r="G3339" s="111" t="s">
        <v>47</v>
      </c>
      <c r="H3339" s="107"/>
      <c r="I3339" s="107"/>
      <c r="J3339" s="108"/>
      <c r="K3339" s="110"/>
      <c r="L3339" s="110"/>
      <c r="M3339" s="110"/>
    </row>
    <row r="3340" ht="22.5" customHeight="1">
      <c r="B3340" s="113" t="s">
        <v>47</v>
      </c>
      <c r="C3340" s="114"/>
      <c r="D3340" s="111" t="s">
        <v>47</v>
      </c>
      <c r="E3340" s="111" t="s">
        <v>47</v>
      </c>
      <c r="F3340" s="111" t="s">
        <v>47</v>
      </c>
      <c r="G3340" s="111" t="s">
        <v>47</v>
      </c>
      <c r="H3340" s="107"/>
      <c r="I3340" s="107"/>
      <c r="J3340" s="108"/>
      <c r="K3340" s="110"/>
      <c r="L3340" s="110"/>
      <c r="M3340" s="110"/>
    </row>
    <row r="3341" ht="22.5" customHeight="1">
      <c r="B3341" s="113" t="s">
        <v>47</v>
      </c>
      <c r="C3341" s="114"/>
      <c r="D3341" s="111" t="s">
        <v>47</v>
      </c>
      <c r="E3341" s="111" t="s">
        <v>47</v>
      </c>
      <c r="F3341" s="111" t="s">
        <v>47</v>
      </c>
      <c r="G3341" s="111" t="s">
        <v>47</v>
      </c>
      <c r="H3341" s="107"/>
      <c r="I3341" s="107"/>
      <c r="J3341" s="108"/>
      <c r="K3341" s="110"/>
      <c r="L3341" s="110"/>
      <c r="M3341" s="110"/>
    </row>
    <row r="3342" ht="22.5" customHeight="1">
      <c r="B3342" s="113" t="s">
        <v>47</v>
      </c>
      <c r="C3342" s="114"/>
      <c r="D3342" s="111" t="s">
        <v>47</v>
      </c>
      <c r="E3342" s="111" t="s">
        <v>47</v>
      </c>
      <c r="F3342" s="111" t="s">
        <v>47</v>
      </c>
      <c r="G3342" s="111" t="s">
        <v>47</v>
      </c>
      <c r="H3342" s="107"/>
      <c r="I3342" s="107"/>
      <c r="J3342" s="108"/>
      <c r="K3342" s="110"/>
      <c r="L3342" s="110"/>
      <c r="M3342" s="110"/>
    </row>
    <row r="3343" ht="22.5" customHeight="1">
      <c r="B3343" s="113" t="s">
        <v>47</v>
      </c>
      <c r="C3343" s="114"/>
      <c r="D3343" s="111" t="s">
        <v>47</v>
      </c>
      <c r="E3343" s="111" t="s">
        <v>47</v>
      </c>
      <c r="F3343" s="111" t="s">
        <v>47</v>
      </c>
      <c r="G3343" s="111" t="s">
        <v>47</v>
      </c>
      <c r="H3343" s="107"/>
      <c r="I3343" s="107"/>
      <c r="J3343" s="108"/>
      <c r="K3343" s="110"/>
      <c r="L3343" s="110"/>
      <c r="M3343" s="110"/>
    </row>
    <row r="3344" ht="22.5" customHeight="1">
      <c r="B3344" s="113" t="s">
        <v>47</v>
      </c>
      <c r="C3344" s="114"/>
      <c r="D3344" s="111" t="s">
        <v>47</v>
      </c>
      <c r="E3344" s="111" t="s">
        <v>47</v>
      </c>
      <c r="F3344" s="111" t="s">
        <v>47</v>
      </c>
      <c r="G3344" s="111" t="s">
        <v>47</v>
      </c>
      <c r="H3344" s="107"/>
      <c r="I3344" s="107"/>
      <c r="J3344" s="108"/>
      <c r="K3344" s="110"/>
      <c r="L3344" s="110"/>
      <c r="M3344" s="110"/>
    </row>
    <row r="3345" ht="22.5" customHeight="1">
      <c r="B3345" s="113" t="s">
        <v>47</v>
      </c>
      <c r="C3345" s="114"/>
      <c r="D3345" s="111" t="s">
        <v>47</v>
      </c>
      <c r="E3345" s="111" t="s">
        <v>47</v>
      </c>
      <c r="F3345" s="111" t="s">
        <v>47</v>
      </c>
      <c r="G3345" s="111" t="s">
        <v>47</v>
      </c>
      <c r="H3345" s="107"/>
      <c r="I3345" s="107"/>
      <c r="J3345" s="108"/>
      <c r="K3345" s="110"/>
      <c r="L3345" s="110"/>
      <c r="M3345" s="110"/>
    </row>
    <row r="3346" ht="22.5" customHeight="1">
      <c r="B3346" s="113" t="s">
        <v>47</v>
      </c>
      <c r="C3346" s="114"/>
      <c r="D3346" s="111" t="s">
        <v>47</v>
      </c>
      <c r="E3346" s="111" t="s">
        <v>47</v>
      </c>
      <c r="F3346" s="111" t="s">
        <v>47</v>
      </c>
      <c r="G3346" s="111" t="s">
        <v>47</v>
      </c>
      <c r="H3346" s="107"/>
      <c r="I3346" s="107"/>
      <c r="J3346" s="108"/>
      <c r="K3346" s="110"/>
      <c r="L3346" s="110"/>
      <c r="M3346" s="110"/>
    </row>
    <row r="3347" ht="22.5" customHeight="1">
      <c r="B3347" s="113" t="s">
        <v>47</v>
      </c>
      <c r="C3347" s="114"/>
      <c r="D3347" s="111" t="s">
        <v>47</v>
      </c>
      <c r="E3347" s="111" t="s">
        <v>47</v>
      </c>
      <c r="F3347" s="111" t="s">
        <v>47</v>
      </c>
      <c r="G3347" s="111" t="s">
        <v>47</v>
      </c>
      <c r="H3347" s="107"/>
      <c r="I3347" s="107"/>
      <c r="J3347" s="108"/>
      <c r="K3347" s="110"/>
      <c r="L3347" s="110"/>
      <c r="M3347" s="110"/>
    </row>
    <row r="3348" ht="22.5" customHeight="1">
      <c r="B3348" s="113" t="s">
        <v>47</v>
      </c>
      <c r="C3348" s="114"/>
      <c r="D3348" s="111" t="s">
        <v>47</v>
      </c>
      <c r="E3348" s="111" t="s">
        <v>47</v>
      </c>
      <c r="F3348" s="111" t="s">
        <v>47</v>
      </c>
      <c r="G3348" s="111" t="s">
        <v>47</v>
      </c>
      <c r="H3348" s="107"/>
      <c r="I3348" s="107"/>
      <c r="J3348" s="108"/>
      <c r="K3348" s="110"/>
      <c r="L3348" s="110"/>
      <c r="M3348" s="110"/>
    </row>
    <row r="3349" ht="22.5" customHeight="1">
      <c r="B3349" s="113" t="s">
        <v>47</v>
      </c>
      <c r="C3349" s="114"/>
      <c r="D3349" s="111" t="s">
        <v>47</v>
      </c>
      <c r="E3349" s="111" t="s">
        <v>47</v>
      </c>
      <c r="F3349" s="111" t="s">
        <v>47</v>
      </c>
      <c r="G3349" s="111" t="s">
        <v>47</v>
      </c>
      <c r="H3349" s="107"/>
      <c r="I3349" s="107"/>
      <c r="J3349" s="108"/>
      <c r="K3349" s="110"/>
      <c r="L3349" s="110"/>
      <c r="M3349" s="110"/>
    </row>
    <row r="3350" ht="22.5" customHeight="1">
      <c r="B3350" s="113" t="s">
        <v>47</v>
      </c>
      <c r="C3350" s="114"/>
      <c r="D3350" s="111" t="s">
        <v>47</v>
      </c>
      <c r="E3350" s="111" t="s">
        <v>47</v>
      </c>
      <c r="F3350" s="111" t="s">
        <v>47</v>
      </c>
      <c r="G3350" s="111" t="s">
        <v>47</v>
      </c>
      <c r="H3350" s="107"/>
      <c r="I3350" s="107"/>
      <c r="J3350" s="108"/>
      <c r="K3350" s="110"/>
      <c r="L3350" s="110"/>
      <c r="M3350" s="110"/>
    </row>
    <row r="3351" ht="22.5" customHeight="1">
      <c r="B3351" s="113" t="s">
        <v>47</v>
      </c>
      <c r="C3351" s="114"/>
      <c r="D3351" s="111" t="s">
        <v>47</v>
      </c>
      <c r="E3351" s="111" t="s">
        <v>47</v>
      </c>
      <c r="F3351" s="111" t="s">
        <v>47</v>
      </c>
      <c r="G3351" s="111" t="s">
        <v>47</v>
      </c>
      <c r="H3351" s="107"/>
      <c r="I3351" s="107"/>
      <c r="J3351" s="108"/>
      <c r="K3351" s="110"/>
      <c r="L3351" s="110"/>
      <c r="M3351" s="110"/>
    </row>
    <row r="3352" ht="22.5" customHeight="1">
      <c r="B3352" s="113" t="s">
        <v>47</v>
      </c>
      <c r="C3352" s="114"/>
      <c r="D3352" s="111" t="s">
        <v>47</v>
      </c>
      <c r="E3352" s="111" t="s">
        <v>47</v>
      </c>
      <c r="F3352" s="111" t="s">
        <v>47</v>
      </c>
      <c r="G3352" s="111" t="s">
        <v>47</v>
      </c>
      <c r="H3352" s="107"/>
      <c r="I3352" s="107"/>
      <c r="J3352" s="108"/>
      <c r="K3352" s="110"/>
      <c r="L3352" s="110"/>
      <c r="M3352" s="110"/>
    </row>
    <row r="3353" ht="22.5" customHeight="1">
      <c r="B3353" s="113" t="s">
        <v>47</v>
      </c>
      <c r="C3353" s="114"/>
      <c r="D3353" s="111" t="s">
        <v>47</v>
      </c>
      <c r="E3353" s="111" t="s">
        <v>47</v>
      </c>
      <c r="F3353" s="111" t="s">
        <v>47</v>
      </c>
      <c r="G3353" s="111" t="s">
        <v>47</v>
      </c>
      <c r="H3353" s="107"/>
      <c r="I3353" s="107"/>
      <c r="J3353" s="108"/>
      <c r="K3353" s="110"/>
      <c r="L3353" s="110"/>
      <c r="M3353" s="110"/>
    </row>
    <row r="3354" ht="22.5" customHeight="1">
      <c r="B3354" s="113" t="s">
        <v>47</v>
      </c>
      <c r="C3354" s="114"/>
      <c r="D3354" s="111" t="s">
        <v>47</v>
      </c>
      <c r="E3354" s="111" t="s">
        <v>47</v>
      </c>
      <c r="F3354" s="111" t="s">
        <v>47</v>
      </c>
      <c r="G3354" s="111" t="s">
        <v>47</v>
      </c>
      <c r="H3354" s="107"/>
      <c r="I3354" s="107"/>
      <c r="J3354" s="108"/>
      <c r="K3354" s="110"/>
      <c r="L3354" s="110"/>
      <c r="M3354" s="110"/>
    </row>
    <row r="3355" ht="22.5" customHeight="1">
      <c r="B3355" s="113" t="s">
        <v>47</v>
      </c>
      <c r="C3355" s="114"/>
      <c r="D3355" s="111" t="s">
        <v>47</v>
      </c>
      <c r="E3355" s="111" t="s">
        <v>47</v>
      </c>
      <c r="F3355" s="111" t="s">
        <v>47</v>
      </c>
      <c r="G3355" s="111" t="s">
        <v>47</v>
      </c>
      <c r="H3355" s="107"/>
      <c r="I3355" s="107"/>
      <c r="J3355" s="108"/>
      <c r="K3355" s="110"/>
      <c r="L3355" s="110"/>
      <c r="M3355" s="110"/>
    </row>
    <row r="3356" ht="22.5" customHeight="1">
      <c r="B3356" s="113" t="s">
        <v>47</v>
      </c>
      <c r="C3356" s="114"/>
      <c r="D3356" s="111" t="s">
        <v>47</v>
      </c>
      <c r="E3356" s="111" t="s">
        <v>47</v>
      </c>
      <c r="F3356" s="111" t="s">
        <v>47</v>
      </c>
      <c r="G3356" s="111" t="s">
        <v>47</v>
      </c>
      <c r="H3356" s="107"/>
      <c r="I3356" s="107"/>
      <c r="J3356" s="108"/>
      <c r="K3356" s="110"/>
      <c r="L3356" s="110"/>
      <c r="M3356" s="110"/>
    </row>
    <row r="3357" ht="22.5" customHeight="1">
      <c r="B3357" s="113" t="s">
        <v>47</v>
      </c>
      <c r="C3357" s="114"/>
      <c r="D3357" s="111" t="s">
        <v>47</v>
      </c>
      <c r="E3357" s="111" t="s">
        <v>47</v>
      </c>
      <c r="F3357" s="111" t="s">
        <v>47</v>
      </c>
      <c r="G3357" s="111" t="s">
        <v>47</v>
      </c>
      <c r="H3357" s="107"/>
      <c r="I3357" s="107"/>
      <c r="J3357" s="108"/>
      <c r="K3357" s="110"/>
      <c r="L3357" s="110"/>
      <c r="M3357" s="110"/>
    </row>
    <row r="3358" ht="22.5" customHeight="1">
      <c r="B3358" s="113" t="s">
        <v>47</v>
      </c>
      <c r="C3358" s="114"/>
      <c r="D3358" s="111" t="s">
        <v>47</v>
      </c>
      <c r="E3358" s="111" t="s">
        <v>47</v>
      </c>
      <c r="F3358" s="111" t="s">
        <v>47</v>
      </c>
      <c r="G3358" s="111" t="s">
        <v>47</v>
      </c>
      <c r="H3358" s="107"/>
      <c r="I3358" s="107"/>
      <c r="J3358" s="108"/>
      <c r="K3358" s="110"/>
      <c r="L3358" s="110"/>
      <c r="M3358" s="110"/>
    </row>
    <row r="3359" ht="22.5" customHeight="1">
      <c r="B3359" s="113" t="s">
        <v>47</v>
      </c>
      <c r="C3359" s="114"/>
      <c r="D3359" s="111" t="s">
        <v>47</v>
      </c>
      <c r="E3359" s="111" t="s">
        <v>47</v>
      </c>
      <c r="F3359" s="111" t="s">
        <v>47</v>
      </c>
      <c r="G3359" s="111" t="s">
        <v>47</v>
      </c>
      <c r="H3359" s="107"/>
      <c r="I3359" s="107"/>
      <c r="J3359" s="108"/>
      <c r="K3359" s="110"/>
      <c r="L3359" s="110"/>
      <c r="M3359" s="110"/>
    </row>
    <row r="3360" ht="22.5" customHeight="1">
      <c r="B3360" s="113" t="s">
        <v>47</v>
      </c>
      <c r="C3360" s="114"/>
      <c r="D3360" s="111" t="s">
        <v>47</v>
      </c>
      <c r="E3360" s="111" t="s">
        <v>47</v>
      </c>
      <c r="F3360" s="111" t="s">
        <v>47</v>
      </c>
      <c r="G3360" s="111" t="s">
        <v>47</v>
      </c>
      <c r="H3360" s="107"/>
      <c r="I3360" s="107"/>
      <c r="J3360" s="108"/>
      <c r="K3360" s="110"/>
      <c r="L3360" s="110"/>
      <c r="M3360" s="110"/>
    </row>
    <row r="3361" ht="22.5" customHeight="1">
      <c r="B3361" s="113" t="s">
        <v>47</v>
      </c>
      <c r="C3361" s="114"/>
      <c r="D3361" s="111" t="s">
        <v>47</v>
      </c>
      <c r="E3361" s="111" t="s">
        <v>47</v>
      </c>
      <c r="F3361" s="111" t="s">
        <v>47</v>
      </c>
      <c r="G3361" s="111" t="s">
        <v>47</v>
      </c>
      <c r="H3361" s="107"/>
      <c r="I3361" s="107"/>
      <c r="J3361" s="108"/>
      <c r="K3361" s="110"/>
      <c r="L3361" s="110"/>
      <c r="M3361" s="110"/>
    </row>
    <row r="3362" ht="22.5" customHeight="1">
      <c r="B3362" s="113" t="s">
        <v>47</v>
      </c>
      <c r="C3362" s="114"/>
      <c r="D3362" s="111" t="s">
        <v>47</v>
      </c>
      <c r="E3362" s="111" t="s">
        <v>47</v>
      </c>
      <c r="F3362" s="111" t="s">
        <v>47</v>
      </c>
      <c r="G3362" s="111" t="s">
        <v>47</v>
      </c>
      <c r="H3362" s="107"/>
      <c r="I3362" s="107"/>
      <c r="J3362" s="108"/>
      <c r="K3362" s="110"/>
      <c r="L3362" s="110"/>
      <c r="M3362" s="110"/>
    </row>
    <row r="3363" ht="22.5" customHeight="1">
      <c r="B3363" s="113" t="s">
        <v>47</v>
      </c>
      <c r="C3363" s="114"/>
      <c r="D3363" s="111" t="s">
        <v>47</v>
      </c>
      <c r="E3363" s="111" t="s">
        <v>47</v>
      </c>
      <c r="F3363" s="111" t="s">
        <v>47</v>
      </c>
      <c r="G3363" s="111" t="s">
        <v>47</v>
      </c>
      <c r="H3363" s="107"/>
      <c r="I3363" s="107"/>
      <c r="J3363" s="108"/>
      <c r="K3363" s="110"/>
      <c r="L3363" s="110"/>
      <c r="M3363" s="110"/>
    </row>
    <row r="3364" ht="22.5" customHeight="1">
      <c r="B3364" s="113" t="s">
        <v>47</v>
      </c>
      <c r="C3364" s="114"/>
      <c r="D3364" s="111" t="s">
        <v>47</v>
      </c>
      <c r="E3364" s="111" t="s">
        <v>47</v>
      </c>
      <c r="F3364" s="111" t="s">
        <v>47</v>
      </c>
      <c r="G3364" s="111" t="s">
        <v>47</v>
      </c>
      <c r="H3364" s="107"/>
      <c r="I3364" s="107"/>
      <c r="J3364" s="108"/>
      <c r="K3364" s="110"/>
      <c r="L3364" s="110"/>
      <c r="M3364" s="110"/>
    </row>
    <row r="3365" ht="22.5" customHeight="1">
      <c r="B3365" s="113" t="s">
        <v>47</v>
      </c>
      <c r="C3365" s="114"/>
      <c r="D3365" s="111" t="s">
        <v>47</v>
      </c>
      <c r="E3365" s="111" t="s">
        <v>47</v>
      </c>
      <c r="F3365" s="111" t="s">
        <v>47</v>
      </c>
      <c r="G3365" s="111" t="s">
        <v>47</v>
      </c>
      <c r="H3365" s="107"/>
      <c r="I3365" s="107"/>
      <c r="J3365" s="108"/>
      <c r="K3365" s="110"/>
      <c r="L3365" s="110"/>
      <c r="M3365" s="110"/>
    </row>
    <row r="3366" ht="22.5" customHeight="1">
      <c r="B3366" s="113" t="s">
        <v>47</v>
      </c>
      <c r="C3366" s="114"/>
      <c r="D3366" s="111" t="s">
        <v>47</v>
      </c>
      <c r="E3366" s="111" t="s">
        <v>47</v>
      </c>
      <c r="F3366" s="111" t="s">
        <v>47</v>
      </c>
      <c r="G3366" s="111" t="s">
        <v>47</v>
      </c>
      <c r="H3366" s="107"/>
      <c r="I3366" s="107"/>
      <c r="J3366" s="108"/>
      <c r="K3366" s="110"/>
      <c r="L3366" s="110"/>
      <c r="M3366" s="110"/>
    </row>
    <row r="3367" ht="22.5" customHeight="1">
      <c r="B3367" s="113" t="s">
        <v>47</v>
      </c>
      <c r="C3367" s="114"/>
      <c r="D3367" s="111" t="s">
        <v>47</v>
      </c>
      <c r="E3367" s="111" t="s">
        <v>47</v>
      </c>
      <c r="F3367" s="111" t="s">
        <v>47</v>
      </c>
      <c r="G3367" s="111" t="s">
        <v>47</v>
      </c>
      <c r="H3367" s="107"/>
      <c r="I3367" s="107"/>
      <c r="J3367" s="108"/>
      <c r="K3367" s="110"/>
      <c r="L3367" s="110"/>
      <c r="M3367" s="110"/>
    </row>
    <row r="3368" ht="22.5" customHeight="1">
      <c r="B3368" s="113" t="s">
        <v>47</v>
      </c>
      <c r="C3368" s="114"/>
      <c r="D3368" s="111" t="s">
        <v>47</v>
      </c>
      <c r="E3368" s="111" t="s">
        <v>47</v>
      </c>
      <c r="F3368" s="111" t="s">
        <v>47</v>
      </c>
      <c r="G3368" s="111" t="s">
        <v>47</v>
      </c>
      <c r="H3368" s="107"/>
      <c r="I3368" s="107"/>
      <c r="J3368" s="108"/>
      <c r="K3368" s="110"/>
      <c r="L3368" s="110"/>
      <c r="M3368" s="110"/>
    </row>
    <row r="3369" ht="22.5" customHeight="1">
      <c r="B3369" s="113" t="s">
        <v>47</v>
      </c>
      <c r="C3369" s="114"/>
      <c r="D3369" s="111" t="s">
        <v>47</v>
      </c>
      <c r="E3369" s="111" t="s">
        <v>47</v>
      </c>
      <c r="F3369" s="111" t="s">
        <v>47</v>
      </c>
      <c r="G3369" s="111" t="s">
        <v>47</v>
      </c>
      <c r="H3369" s="107"/>
      <c r="I3369" s="107"/>
      <c r="J3369" s="108"/>
      <c r="K3369" s="110"/>
      <c r="L3369" s="110"/>
      <c r="M3369" s="110"/>
    </row>
    <row r="3370" ht="22.5" customHeight="1">
      <c r="B3370" s="113" t="s">
        <v>47</v>
      </c>
      <c r="C3370" s="114"/>
      <c r="D3370" s="111" t="s">
        <v>47</v>
      </c>
      <c r="E3370" s="111" t="s">
        <v>47</v>
      </c>
      <c r="F3370" s="111" t="s">
        <v>47</v>
      </c>
      <c r="G3370" s="111" t="s">
        <v>47</v>
      </c>
      <c r="H3370" s="107"/>
      <c r="I3370" s="107"/>
      <c r="J3370" s="108"/>
      <c r="K3370" s="110"/>
      <c r="L3370" s="110"/>
      <c r="M3370" s="110"/>
    </row>
    <row r="3371" ht="22.5" customHeight="1">
      <c r="B3371" s="113" t="s">
        <v>47</v>
      </c>
      <c r="C3371" s="114"/>
      <c r="D3371" s="111" t="s">
        <v>47</v>
      </c>
      <c r="E3371" s="111" t="s">
        <v>47</v>
      </c>
      <c r="F3371" s="111" t="s">
        <v>47</v>
      </c>
      <c r="G3371" s="111" t="s">
        <v>47</v>
      </c>
      <c r="H3371" s="107"/>
      <c r="I3371" s="107"/>
      <c r="J3371" s="108"/>
      <c r="K3371" s="110"/>
      <c r="L3371" s="110"/>
      <c r="M3371" s="110"/>
    </row>
    <row r="3372" ht="22.5" customHeight="1">
      <c r="B3372" s="113" t="s">
        <v>47</v>
      </c>
      <c r="C3372" s="114"/>
      <c r="D3372" s="111" t="s">
        <v>47</v>
      </c>
      <c r="E3372" s="111" t="s">
        <v>47</v>
      </c>
      <c r="F3372" s="111" t="s">
        <v>47</v>
      </c>
      <c r="G3372" s="111" t="s">
        <v>47</v>
      </c>
      <c r="H3372" s="107"/>
      <c r="I3372" s="107"/>
      <c r="J3372" s="108"/>
      <c r="K3372" s="110"/>
      <c r="L3372" s="110"/>
      <c r="M3372" s="110"/>
    </row>
    <row r="3373" ht="22.5" customHeight="1">
      <c r="B3373" s="113" t="s">
        <v>47</v>
      </c>
      <c r="C3373" s="114"/>
      <c r="D3373" s="111" t="s">
        <v>47</v>
      </c>
      <c r="E3373" s="111" t="s">
        <v>47</v>
      </c>
      <c r="F3373" s="111" t="s">
        <v>47</v>
      </c>
      <c r="G3373" s="111" t="s">
        <v>47</v>
      </c>
      <c r="H3373" s="107"/>
      <c r="I3373" s="107"/>
      <c r="J3373" s="108"/>
      <c r="K3373" s="110"/>
      <c r="L3373" s="110"/>
      <c r="M3373" s="110"/>
    </row>
    <row r="3374" ht="22.5" customHeight="1">
      <c r="B3374" s="113" t="s">
        <v>47</v>
      </c>
      <c r="C3374" s="114"/>
      <c r="D3374" s="111" t="s">
        <v>47</v>
      </c>
      <c r="E3374" s="111" t="s">
        <v>47</v>
      </c>
      <c r="F3374" s="111" t="s">
        <v>47</v>
      </c>
      <c r="G3374" s="111" t="s">
        <v>47</v>
      </c>
      <c r="H3374" s="107"/>
      <c r="I3374" s="107"/>
      <c r="J3374" s="108"/>
      <c r="K3374" s="110"/>
      <c r="L3374" s="110"/>
      <c r="M3374" s="110"/>
    </row>
    <row r="3375" ht="22.5" customHeight="1">
      <c r="B3375" s="113" t="s">
        <v>47</v>
      </c>
      <c r="C3375" s="114"/>
      <c r="D3375" s="111" t="s">
        <v>47</v>
      </c>
      <c r="E3375" s="111" t="s">
        <v>47</v>
      </c>
      <c r="F3375" s="111" t="s">
        <v>47</v>
      </c>
      <c r="G3375" s="111" t="s">
        <v>47</v>
      </c>
      <c r="H3375" s="107"/>
      <c r="I3375" s="107"/>
      <c r="J3375" s="108"/>
      <c r="K3375" s="110"/>
      <c r="L3375" s="110"/>
      <c r="M3375" s="110"/>
    </row>
    <row r="3376" ht="22.5" customHeight="1">
      <c r="B3376" s="113" t="s">
        <v>47</v>
      </c>
      <c r="C3376" s="114"/>
      <c r="D3376" s="111" t="s">
        <v>47</v>
      </c>
      <c r="E3376" s="111" t="s">
        <v>47</v>
      </c>
      <c r="F3376" s="111" t="s">
        <v>47</v>
      </c>
      <c r="G3376" s="111" t="s">
        <v>47</v>
      </c>
      <c r="H3376" s="107"/>
      <c r="I3376" s="107"/>
      <c r="J3376" s="108"/>
      <c r="K3376" s="110"/>
      <c r="L3376" s="110"/>
      <c r="M3376" s="110"/>
    </row>
    <row r="3377" ht="22.5" customHeight="1">
      <c r="B3377" s="113" t="s">
        <v>47</v>
      </c>
      <c r="C3377" s="114"/>
      <c r="D3377" s="111" t="s">
        <v>47</v>
      </c>
      <c r="E3377" s="111" t="s">
        <v>47</v>
      </c>
      <c r="F3377" s="111" t="s">
        <v>47</v>
      </c>
      <c r="G3377" s="111" t="s">
        <v>47</v>
      </c>
      <c r="H3377" s="107"/>
      <c r="I3377" s="107"/>
      <c r="J3377" s="108"/>
      <c r="K3377" s="110"/>
      <c r="L3377" s="110"/>
      <c r="M3377" s="110"/>
    </row>
    <row r="3378" ht="22.5" customHeight="1">
      <c r="B3378" s="113" t="s">
        <v>47</v>
      </c>
      <c r="C3378" s="114"/>
      <c r="D3378" s="111" t="s">
        <v>47</v>
      </c>
      <c r="E3378" s="111" t="s">
        <v>47</v>
      </c>
      <c r="F3378" s="111" t="s">
        <v>47</v>
      </c>
      <c r="G3378" s="111" t="s">
        <v>47</v>
      </c>
      <c r="H3378" s="107"/>
      <c r="I3378" s="107"/>
      <c r="J3378" s="108"/>
      <c r="K3378" s="110"/>
      <c r="L3378" s="110"/>
      <c r="M3378" s="110"/>
    </row>
    <row r="3379" ht="22.5" customHeight="1">
      <c r="B3379" s="113" t="s">
        <v>47</v>
      </c>
      <c r="C3379" s="114"/>
      <c r="D3379" s="111" t="s">
        <v>47</v>
      </c>
      <c r="E3379" s="111" t="s">
        <v>47</v>
      </c>
      <c r="F3379" s="111" t="s">
        <v>47</v>
      </c>
      <c r="G3379" s="111" t="s">
        <v>47</v>
      </c>
      <c r="H3379" s="107"/>
      <c r="I3379" s="107"/>
      <c r="J3379" s="108"/>
      <c r="K3379" s="110"/>
      <c r="L3379" s="110"/>
      <c r="M3379" s="110"/>
    </row>
    <row r="3380" ht="22.5" customHeight="1">
      <c r="B3380" s="113" t="s">
        <v>47</v>
      </c>
      <c r="C3380" s="114"/>
      <c r="D3380" s="111" t="s">
        <v>47</v>
      </c>
      <c r="E3380" s="111" t="s">
        <v>47</v>
      </c>
      <c r="F3380" s="111" t="s">
        <v>47</v>
      </c>
      <c r="G3380" s="111" t="s">
        <v>47</v>
      </c>
      <c r="H3380" s="107"/>
      <c r="I3380" s="107"/>
      <c r="J3380" s="108"/>
      <c r="K3380" s="110"/>
      <c r="L3380" s="110"/>
      <c r="M3380" s="110"/>
    </row>
    <row r="3381" ht="22.5" customHeight="1">
      <c r="B3381" s="113" t="s">
        <v>47</v>
      </c>
      <c r="C3381" s="114"/>
      <c r="D3381" s="111" t="s">
        <v>47</v>
      </c>
      <c r="E3381" s="111" t="s">
        <v>47</v>
      </c>
      <c r="F3381" s="111" t="s">
        <v>47</v>
      </c>
      <c r="G3381" s="111" t="s">
        <v>47</v>
      </c>
      <c r="H3381" s="107"/>
      <c r="I3381" s="107"/>
      <c r="J3381" s="108"/>
      <c r="K3381" s="110"/>
      <c r="L3381" s="110"/>
      <c r="M3381" s="110"/>
    </row>
    <row r="3382" ht="22.5" customHeight="1">
      <c r="B3382" s="113" t="s">
        <v>47</v>
      </c>
      <c r="C3382" s="114"/>
      <c r="D3382" s="111" t="s">
        <v>47</v>
      </c>
      <c r="E3382" s="111" t="s">
        <v>47</v>
      </c>
      <c r="F3382" s="111" t="s">
        <v>47</v>
      </c>
      <c r="G3382" s="111" t="s">
        <v>47</v>
      </c>
      <c r="H3382" s="107"/>
      <c r="I3382" s="107"/>
      <c r="J3382" s="108"/>
      <c r="K3382" s="110"/>
      <c r="L3382" s="110"/>
      <c r="M3382" s="110"/>
    </row>
    <row r="3383" ht="22.5" customHeight="1">
      <c r="B3383" s="113" t="s">
        <v>47</v>
      </c>
      <c r="C3383" s="114"/>
      <c r="D3383" s="111" t="s">
        <v>47</v>
      </c>
      <c r="E3383" s="111" t="s">
        <v>47</v>
      </c>
      <c r="F3383" s="111" t="s">
        <v>47</v>
      </c>
      <c r="G3383" s="111" t="s">
        <v>47</v>
      </c>
      <c r="H3383" s="107"/>
      <c r="I3383" s="107"/>
      <c r="J3383" s="108"/>
      <c r="K3383" s="110"/>
      <c r="L3383" s="110"/>
      <c r="M3383" s="110"/>
    </row>
    <row r="3384" ht="22.5" customHeight="1">
      <c r="B3384" s="113" t="s">
        <v>47</v>
      </c>
      <c r="C3384" s="114"/>
      <c r="D3384" s="111" t="s">
        <v>47</v>
      </c>
      <c r="E3384" s="111" t="s">
        <v>47</v>
      </c>
      <c r="F3384" s="111" t="s">
        <v>47</v>
      </c>
      <c r="G3384" s="111" t="s">
        <v>47</v>
      </c>
      <c r="H3384" s="107"/>
      <c r="I3384" s="107"/>
      <c r="J3384" s="108"/>
      <c r="K3384" s="110"/>
      <c r="L3384" s="110"/>
      <c r="M3384" s="110"/>
    </row>
    <row r="3385" ht="22.5" customHeight="1">
      <c r="B3385" s="113" t="s">
        <v>47</v>
      </c>
      <c r="C3385" s="114"/>
      <c r="D3385" s="111" t="s">
        <v>47</v>
      </c>
      <c r="E3385" s="111" t="s">
        <v>47</v>
      </c>
      <c r="F3385" s="111" t="s">
        <v>47</v>
      </c>
      <c r="G3385" s="111" t="s">
        <v>47</v>
      </c>
      <c r="H3385" s="107"/>
      <c r="I3385" s="107"/>
      <c r="J3385" s="108"/>
      <c r="K3385" s="110"/>
      <c r="L3385" s="110"/>
      <c r="M3385" s="110"/>
    </row>
    <row r="3386" ht="22.5" customHeight="1">
      <c r="B3386" s="113" t="s">
        <v>47</v>
      </c>
      <c r="C3386" s="114"/>
      <c r="D3386" s="111" t="s">
        <v>47</v>
      </c>
      <c r="E3386" s="111" t="s">
        <v>47</v>
      </c>
      <c r="F3386" s="111" t="s">
        <v>47</v>
      </c>
      <c r="G3386" s="111" t="s">
        <v>47</v>
      </c>
      <c r="H3386" s="107"/>
      <c r="I3386" s="107"/>
      <c r="J3386" s="108"/>
      <c r="K3386" s="110"/>
      <c r="L3386" s="110"/>
      <c r="M3386" s="110"/>
    </row>
    <row r="3387" ht="22.5" customHeight="1">
      <c r="B3387" s="113" t="s">
        <v>47</v>
      </c>
      <c r="C3387" s="114"/>
      <c r="D3387" s="111" t="s">
        <v>47</v>
      </c>
      <c r="E3387" s="111" t="s">
        <v>47</v>
      </c>
      <c r="F3387" s="111" t="s">
        <v>47</v>
      </c>
      <c r="G3387" s="111" t="s">
        <v>47</v>
      </c>
      <c r="H3387" s="107"/>
      <c r="I3387" s="107"/>
      <c r="J3387" s="108"/>
      <c r="K3387" s="110"/>
      <c r="L3387" s="110"/>
      <c r="M3387" s="110"/>
    </row>
    <row r="3388" ht="22.5" customHeight="1">
      <c r="B3388" s="113" t="s">
        <v>47</v>
      </c>
      <c r="C3388" s="114"/>
      <c r="D3388" s="111" t="s">
        <v>47</v>
      </c>
      <c r="E3388" s="111" t="s">
        <v>47</v>
      </c>
      <c r="F3388" s="111" t="s">
        <v>47</v>
      </c>
      <c r="G3388" s="111" t="s">
        <v>47</v>
      </c>
      <c r="H3388" s="107"/>
      <c r="I3388" s="107"/>
      <c r="J3388" s="108"/>
      <c r="K3388" s="110"/>
      <c r="L3388" s="110"/>
      <c r="M3388" s="110"/>
    </row>
    <row r="3389" ht="22.5" customHeight="1">
      <c r="B3389" s="113" t="s">
        <v>47</v>
      </c>
      <c r="C3389" s="114"/>
      <c r="D3389" s="111" t="s">
        <v>47</v>
      </c>
      <c r="E3389" s="111" t="s">
        <v>47</v>
      </c>
      <c r="F3389" s="111" t="s">
        <v>47</v>
      </c>
      <c r="G3389" s="111" t="s">
        <v>47</v>
      </c>
      <c r="H3389" s="107"/>
      <c r="I3389" s="107"/>
      <c r="J3389" s="108"/>
      <c r="K3389" s="110"/>
      <c r="L3389" s="110"/>
      <c r="M3389" s="110"/>
    </row>
    <row r="3390" ht="22.5" customHeight="1">
      <c r="B3390" s="113" t="s">
        <v>47</v>
      </c>
      <c r="C3390" s="114"/>
      <c r="D3390" s="111" t="s">
        <v>47</v>
      </c>
      <c r="E3390" s="111" t="s">
        <v>47</v>
      </c>
      <c r="F3390" s="111" t="s">
        <v>47</v>
      </c>
      <c r="G3390" s="111" t="s">
        <v>47</v>
      </c>
      <c r="H3390" s="107"/>
      <c r="I3390" s="107"/>
      <c r="J3390" s="108"/>
      <c r="K3390" s="110"/>
      <c r="L3390" s="110"/>
      <c r="M3390" s="110"/>
    </row>
    <row r="3391" ht="22.5" customHeight="1">
      <c r="B3391" s="113" t="s">
        <v>47</v>
      </c>
      <c r="C3391" s="114"/>
      <c r="D3391" s="111" t="s">
        <v>47</v>
      </c>
      <c r="E3391" s="111" t="s">
        <v>47</v>
      </c>
      <c r="F3391" s="111" t="s">
        <v>47</v>
      </c>
      <c r="G3391" s="111" t="s">
        <v>47</v>
      </c>
      <c r="H3391" s="107"/>
      <c r="I3391" s="107"/>
      <c r="J3391" s="108"/>
      <c r="K3391" s="110"/>
      <c r="L3391" s="110"/>
      <c r="M3391" s="110"/>
    </row>
    <row r="3392" ht="22.5" customHeight="1">
      <c r="B3392" s="113" t="s">
        <v>47</v>
      </c>
      <c r="C3392" s="114"/>
      <c r="D3392" s="111" t="s">
        <v>47</v>
      </c>
      <c r="E3392" s="111" t="s">
        <v>47</v>
      </c>
      <c r="F3392" s="111" t="s">
        <v>47</v>
      </c>
      <c r="G3392" s="111" t="s">
        <v>47</v>
      </c>
      <c r="H3392" s="107"/>
      <c r="I3392" s="107"/>
      <c r="J3392" s="108"/>
      <c r="K3392" s="110"/>
      <c r="L3392" s="110"/>
      <c r="M3392" s="110"/>
    </row>
    <row r="3393" ht="22.5" customHeight="1">
      <c r="B3393" s="113" t="s">
        <v>47</v>
      </c>
      <c r="C3393" s="114"/>
      <c r="D3393" s="111" t="s">
        <v>47</v>
      </c>
      <c r="E3393" s="111" t="s">
        <v>47</v>
      </c>
      <c r="F3393" s="111" t="s">
        <v>47</v>
      </c>
      <c r="G3393" s="111" t="s">
        <v>47</v>
      </c>
      <c r="H3393" s="107"/>
      <c r="I3393" s="107"/>
      <c r="J3393" s="108"/>
      <c r="K3393" s="110"/>
      <c r="L3393" s="110"/>
      <c r="M3393" s="110"/>
    </row>
    <row r="3394" ht="22.5" customHeight="1">
      <c r="B3394" s="113" t="s">
        <v>47</v>
      </c>
      <c r="C3394" s="114"/>
      <c r="D3394" s="111" t="s">
        <v>47</v>
      </c>
      <c r="E3394" s="111" t="s">
        <v>47</v>
      </c>
      <c r="F3394" s="111" t="s">
        <v>47</v>
      </c>
      <c r="G3394" s="111" t="s">
        <v>47</v>
      </c>
      <c r="H3394" s="107"/>
      <c r="I3394" s="107"/>
      <c r="J3394" s="108"/>
      <c r="K3394" s="110"/>
      <c r="L3394" s="110"/>
      <c r="M3394" s="110"/>
    </row>
    <row r="3395" ht="22.5" customHeight="1">
      <c r="B3395" s="113" t="s">
        <v>47</v>
      </c>
      <c r="C3395" s="114"/>
      <c r="D3395" s="111" t="s">
        <v>47</v>
      </c>
      <c r="E3395" s="111" t="s">
        <v>47</v>
      </c>
      <c r="F3395" s="111" t="s">
        <v>47</v>
      </c>
      <c r="G3395" s="111" t="s">
        <v>47</v>
      </c>
      <c r="H3395" s="107"/>
      <c r="I3395" s="107"/>
      <c r="J3395" s="108"/>
      <c r="K3395" s="110"/>
      <c r="L3395" s="110"/>
      <c r="M3395" s="110"/>
    </row>
    <row r="3396" ht="22.5" customHeight="1">
      <c r="B3396" s="113" t="s">
        <v>47</v>
      </c>
      <c r="C3396" s="114"/>
      <c r="D3396" s="111" t="s">
        <v>47</v>
      </c>
      <c r="E3396" s="111" t="s">
        <v>47</v>
      </c>
      <c r="F3396" s="111" t="s">
        <v>47</v>
      </c>
      <c r="G3396" s="111" t="s">
        <v>47</v>
      </c>
      <c r="H3396" s="107"/>
      <c r="I3396" s="107"/>
      <c r="J3396" s="108"/>
      <c r="K3396" s="110"/>
      <c r="L3396" s="110"/>
      <c r="M3396" s="110"/>
    </row>
    <row r="3397" ht="22.5" customHeight="1">
      <c r="B3397" s="113" t="s">
        <v>47</v>
      </c>
      <c r="C3397" s="114"/>
      <c r="D3397" s="111" t="s">
        <v>47</v>
      </c>
      <c r="E3397" s="111" t="s">
        <v>47</v>
      </c>
      <c r="F3397" s="111" t="s">
        <v>47</v>
      </c>
      <c r="G3397" s="111" t="s">
        <v>47</v>
      </c>
      <c r="H3397" s="107"/>
      <c r="I3397" s="107"/>
      <c r="J3397" s="108"/>
      <c r="K3397" s="110"/>
      <c r="L3397" s="110"/>
      <c r="M3397" s="110"/>
    </row>
    <row r="3398" ht="22.5" customHeight="1">
      <c r="B3398" s="113" t="s">
        <v>47</v>
      </c>
      <c r="C3398" s="114"/>
      <c r="D3398" s="111" t="s">
        <v>47</v>
      </c>
      <c r="E3398" s="111" t="s">
        <v>47</v>
      </c>
      <c r="F3398" s="111" t="s">
        <v>47</v>
      </c>
      <c r="G3398" s="111" t="s">
        <v>47</v>
      </c>
      <c r="H3398" s="107"/>
      <c r="I3398" s="107"/>
      <c r="J3398" s="108"/>
      <c r="K3398" s="110"/>
      <c r="L3398" s="110"/>
      <c r="M3398" s="110"/>
    </row>
    <row r="3399" ht="22.5" customHeight="1">
      <c r="B3399" s="113" t="s">
        <v>47</v>
      </c>
      <c r="C3399" s="114"/>
      <c r="D3399" s="111" t="s">
        <v>47</v>
      </c>
      <c r="E3399" s="111" t="s">
        <v>47</v>
      </c>
      <c r="F3399" s="111" t="s">
        <v>47</v>
      </c>
      <c r="G3399" s="111" t="s">
        <v>47</v>
      </c>
      <c r="H3399" s="107"/>
      <c r="I3399" s="107"/>
      <c r="J3399" s="108"/>
      <c r="K3399" s="110"/>
      <c r="L3399" s="110"/>
      <c r="M3399" s="110"/>
    </row>
    <row r="3400" ht="22.5" customHeight="1">
      <c r="B3400" s="113" t="s">
        <v>47</v>
      </c>
      <c r="C3400" s="114"/>
      <c r="D3400" s="111" t="s">
        <v>47</v>
      </c>
      <c r="E3400" s="111" t="s">
        <v>47</v>
      </c>
      <c r="F3400" s="111" t="s">
        <v>47</v>
      </c>
      <c r="G3400" s="111" t="s">
        <v>47</v>
      </c>
      <c r="H3400" s="107"/>
      <c r="I3400" s="107"/>
      <c r="J3400" s="108"/>
      <c r="K3400" s="110"/>
      <c r="L3400" s="110"/>
      <c r="M3400" s="110"/>
    </row>
    <row r="3401" ht="22.5" customHeight="1">
      <c r="B3401" s="113" t="s">
        <v>47</v>
      </c>
      <c r="C3401" s="114"/>
      <c r="D3401" s="111" t="s">
        <v>47</v>
      </c>
      <c r="E3401" s="111" t="s">
        <v>47</v>
      </c>
      <c r="F3401" s="111" t="s">
        <v>47</v>
      </c>
      <c r="G3401" s="111" t="s">
        <v>47</v>
      </c>
      <c r="H3401" s="107"/>
      <c r="I3401" s="107"/>
      <c r="J3401" s="108"/>
      <c r="K3401" s="110"/>
      <c r="L3401" s="110"/>
      <c r="M3401" s="110"/>
    </row>
    <row r="3402" ht="22.5" customHeight="1">
      <c r="B3402" s="113" t="s">
        <v>47</v>
      </c>
      <c r="C3402" s="114"/>
      <c r="D3402" s="111" t="s">
        <v>47</v>
      </c>
      <c r="E3402" s="111" t="s">
        <v>47</v>
      </c>
      <c r="F3402" s="111" t="s">
        <v>47</v>
      </c>
      <c r="G3402" s="111" t="s">
        <v>47</v>
      </c>
      <c r="H3402" s="107"/>
      <c r="I3402" s="107"/>
      <c r="J3402" s="108"/>
      <c r="K3402" s="110"/>
      <c r="L3402" s="110"/>
      <c r="M3402" s="110"/>
    </row>
    <row r="3403" ht="22.5" customHeight="1">
      <c r="B3403" s="113" t="s">
        <v>47</v>
      </c>
      <c r="C3403" s="114"/>
      <c r="D3403" s="111" t="s">
        <v>47</v>
      </c>
      <c r="E3403" s="111" t="s">
        <v>47</v>
      </c>
      <c r="F3403" s="111" t="s">
        <v>47</v>
      </c>
      <c r="G3403" s="111" t="s">
        <v>47</v>
      </c>
      <c r="H3403" s="107"/>
      <c r="I3403" s="107"/>
      <c r="J3403" s="108"/>
      <c r="K3403" s="110"/>
      <c r="L3403" s="110"/>
      <c r="M3403" s="110"/>
    </row>
    <row r="3404" ht="22.5" customHeight="1">
      <c r="B3404" s="113" t="s">
        <v>47</v>
      </c>
      <c r="C3404" s="114"/>
      <c r="D3404" s="111" t="s">
        <v>47</v>
      </c>
      <c r="E3404" s="111" t="s">
        <v>47</v>
      </c>
      <c r="F3404" s="111" t="s">
        <v>47</v>
      </c>
      <c r="G3404" s="111" t="s">
        <v>47</v>
      </c>
      <c r="H3404" s="107"/>
      <c r="I3404" s="107"/>
      <c r="J3404" s="108"/>
      <c r="K3404" s="110"/>
      <c r="L3404" s="110"/>
      <c r="M3404" s="110"/>
    </row>
    <row r="3405" ht="22.5" customHeight="1">
      <c r="B3405" s="113" t="s">
        <v>47</v>
      </c>
      <c r="C3405" s="114"/>
      <c r="D3405" s="111" t="s">
        <v>47</v>
      </c>
      <c r="E3405" s="111" t="s">
        <v>47</v>
      </c>
      <c r="F3405" s="111" t="s">
        <v>47</v>
      </c>
      <c r="G3405" s="111" t="s">
        <v>47</v>
      </c>
      <c r="H3405" s="107"/>
      <c r="I3405" s="107"/>
      <c r="J3405" s="108"/>
      <c r="K3405" s="110"/>
      <c r="L3405" s="110"/>
      <c r="M3405" s="110"/>
    </row>
    <row r="3406" ht="22.5" customHeight="1">
      <c r="B3406" s="113" t="s">
        <v>47</v>
      </c>
      <c r="C3406" s="114"/>
      <c r="D3406" s="111" t="s">
        <v>47</v>
      </c>
      <c r="E3406" s="111" t="s">
        <v>47</v>
      </c>
      <c r="F3406" s="111" t="s">
        <v>47</v>
      </c>
      <c r="G3406" s="111" t="s">
        <v>47</v>
      </c>
      <c r="H3406" s="107"/>
      <c r="I3406" s="107"/>
      <c r="J3406" s="108"/>
      <c r="K3406" s="110"/>
      <c r="L3406" s="110"/>
      <c r="M3406" s="110"/>
    </row>
    <row r="3407" ht="22.5" customHeight="1">
      <c r="B3407" s="113" t="s">
        <v>47</v>
      </c>
      <c r="C3407" s="114"/>
      <c r="D3407" s="111" t="s">
        <v>47</v>
      </c>
      <c r="E3407" s="111" t="s">
        <v>47</v>
      </c>
      <c r="F3407" s="111" t="s">
        <v>47</v>
      </c>
      <c r="G3407" s="111" t="s">
        <v>47</v>
      </c>
      <c r="H3407" s="107"/>
      <c r="I3407" s="107"/>
      <c r="J3407" s="108"/>
      <c r="K3407" s="110"/>
      <c r="L3407" s="110"/>
      <c r="M3407" s="110"/>
    </row>
    <row r="3408" ht="22.5" customHeight="1">
      <c r="B3408" s="113" t="s">
        <v>47</v>
      </c>
      <c r="C3408" s="114"/>
      <c r="D3408" s="111" t="s">
        <v>47</v>
      </c>
      <c r="E3408" s="111" t="s">
        <v>47</v>
      </c>
      <c r="F3408" s="111" t="s">
        <v>47</v>
      </c>
      <c r="G3408" s="111" t="s">
        <v>47</v>
      </c>
      <c r="H3408" s="107"/>
      <c r="I3408" s="107"/>
      <c r="J3408" s="108"/>
      <c r="K3408" s="110"/>
      <c r="L3408" s="110"/>
      <c r="M3408" s="110"/>
    </row>
    <row r="3409" ht="22.5" customHeight="1">
      <c r="B3409" s="113" t="s">
        <v>47</v>
      </c>
      <c r="C3409" s="114"/>
      <c r="D3409" s="111" t="s">
        <v>47</v>
      </c>
      <c r="E3409" s="111" t="s">
        <v>47</v>
      </c>
      <c r="F3409" s="111" t="s">
        <v>47</v>
      </c>
      <c r="G3409" s="111" t="s">
        <v>47</v>
      </c>
      <c r="H3409" s="107"/>
      <c r="I3409" s="107"/>
      <c r="J3409" s="108"/>
      <c r="K3409" s="110"/>
      <c r="L3409" s="110"/>
      <c r="M3409" s="110"/>
    </row>
    <row r="3410" ht="22.5" customHeight="1">
      <c r="B3410" s="113" t="s">
        <v>47</v>
      </c>
      <c r="C3410" s="114"/>
      <c r="D3410" s="111" t="s">
        <v>47</v>
      </c>
      <c r="E3410" s="111" t="s">
        <v>47</v>
      </c>
      <c r="F3410" s="111" t="s">
        <v>47</v>
      </c>
      <c r="G3410" s="111" t="s">
        <v>47</v>
      </c>
      <c r="H3410" s="107"/>
      <c r="I3410" s="107"/>
      <c r="J3410" s="108"/>
      <c r="K3410" s="110"/>
      <c r="L3410" s="110"/>
      <c r="M3410" s="110"/>
    </row>
    <row r="3411" ht="22.5" customHeight="1">
      <c r="B3411" s="113" t="s">
        <v>47</v>
      </c>
      <c r="C3411" s="114"/>
      <c r="D3411" s="111" t="s">
        <v>47</v>
      </c>
      <c r="E3411" s="111" t="s">
        <v>47</v>
      </c>
      <c r="F3411" s="111" t="s">
        <v>47</v>
      </c>
      <c r="G3411" s="111" t="s">
        <v>47</v>
      </c>
      <c r="H3411" s="107"/>
      <c r="I3411" s="107"/>
      <c r="J3411" s="108"/>
      <c r="K3411" s="110"/>
      <c r="L3411" s="110"/>
      <c r="M3411" s="110"/>
    </row>
    <row r="3412" ht="22.5" customHeight="1">
      <c r="B3412" s="113" t="s">
        <v>47</v>
      </c>
      <c r="C3412" s="114"/>
      <c r="D3412" s="111" t="s">
        <v>47</v>
      </c>
      <c r="E3412" s="111" t="s">
        <v>47</v>
      </c>
      <c r="F3412" s="111" t="s">
        <v>47</v>
      </c>
      <c r="G3412" s="111" t="s">
        <v>47</v>
      </c>
      <c r="H3412" s="107"/>
      <c r="I3412" s="107"/>
      <c r="J3412" s="108"/>
      <c r="K3412" s="110"/>
      <c r="L3412" s="110"/>
      <c r="M3412" s="110"/>
    </row>
    <row r="3413" ht="22.5" customHeight="1">
      <c r="B3413" s="113" t="s">
        <v>47</v>
      </c>
      <c r="C3413" s="114"/>
      <c r="D3413" s="111" t="s">
        <v>47</v>
      </c>
      <c r="E3413" s="111" t="s">
        <v>47</v>
      </c>
      <c r="F3413" s="111" t="s">
        <v>47</v>
      </c>
      <c r="G3413" s="111" t="s">
        <v>47</v>
      </c>
      <c r="H3413" s="107"/>
      <c r="I3413" s="107"/>
      <c r="J3413" s="108"/>
      <c r="K3413" s="110"/>
      <c r="L3413" s="110"/>
      <c r="M3413" s="110"/>
    </row>
    <row r="3414" ht="22.5" customHeight="1">
      <c r="B3414" s="113" t="s">
        <v>47</v>
      </c>
      <c r="C3414" s="114"/>
      <c r="D3414" s="111" t="s">
        <v>47</v>
      </c>
      <c r="E3414" s="111" t="s">
        <v>47</v>
      </c>
      <c r="F3414" s="111" t="s">
        <v>47</v>
      </c>
      <c r="G3414" s="111" t="s">
        <v>47</v>
      </c>
      <c r="H3414" s="107"/>
      <c r="I3414" s="107"/>
      <c r="J3414" s="108"/>
      <c r="K3414" s="110"/>
      <c r="L3414" s="110"/>
      <c r="M3414" s="110"/>
    </row>
    <row r="3415" ht="22.5" customHeight="1">
      <c r="B3415" s="113" t="s">
        <v>47</v>
      </c>
      <c r="C3415" s="114"/>
      <c r="D3415" s="111" t="s">
        <v>47</v>
      </c>
      <c r="E3415" s="111" t="s">
        <v>47</v>
      </c>
      <c r="F3415" s="111" t="s">
        <v>47</v>
      </c>
      <c r="G3415" s="111" t="s">
        <v>47</v>
      </c>
      <c r="H3415" s="107"/>
      <c r="I3415" s="107"/>
      <c r="J3415" s="108"/>
      <c r="K3415" s="110"/>
      <c r="L3415" s="110"/>
      <c r="M3415" s="110"/>
    </row>
    <row r="3416" ht="22.5" customHeight="1">
      <c r="B3416" s="113" t="s">
        <v>47</v>
      </c>
      <c r="C3416" s="114"/>
      <c r="D3416" s="111" t="s">
        <v>47</v>
      </c>
      <c r="E3416" s="111" t="s">
        <v>47</v>
      </c>
      <c r="F3416" s="111" t="s">
        <v>47</v>
      </c>
      <c r="G3416" s="111" t="s">
        <v>47</v>
      </c>
      <c r="H3416" s="107"/>
      <c r="I3416" s="107"/>
      <c r="J3416" s="108"/>
      <c r="K3416" s="110"/>
      <c r="L3416" s="110"/>
      <c r="M3416" s="110"/>
    </row>
    <row r="3417" ht="22.5" customHeight="1">
      <c r="B3417" s="113" t="s">
        <v>47</v>
      </c>
      <c r="C3417" s="114"/>
      <c r="D3417" s="111" t="s">
        <v>47</v>
      </c>
      <c r="E3417" s="111" t="s">
        <v>47</v>
      </c>
      <c r="F3417" s="111" t="s">
        <v>47</v>
      </c>
      <c r="G3417" s="111" t="s">
        <v>47</v>
      </c>
      <c r="H3417" s="107"/>
      <c r="I3417" s="107"/>
      <c r="J3417" s="108"/>
      <c r="K3417" s="110"/>
      <c r="L3417" s="110"/>
      <c r="M3417" s="110"/>
    </row>
    <row r="3418" ht="22.5" customHeight="1">
      <c r="B3418" s="113" t="s">
        <v>47</v>
      </c>
      <c r="C3418" s="114"/>
      <c r="D3418" s="111" t="s">
        <v>47</v>
      </c>
      <c r="E3418" s="111" t="s">
        <v>47</v>
      </c>
      <c r="F3418" s="111" t="s">
        <v>47</v>
      </c>
      <c r="G3418" s="111" t="s">
        <v>47</v>
      </c>
      <c r="H3418" s="107"/>
      <c r="I3418" s="107"/>
      <c r="J3418" s="108"/>
      <c r="K3418" s="110"/>
      <c r="L3418" s="110"/>
      <c r="M3418" s="110"/>
    </row>
    <row r="3419" ht="22.5" customHeight="1">
      <c r="B3419" s="113" t="s">
        <v>47</v>
      </c>
      <c r="C3419" s="114"/>
      <c r="D3419" s="111" t="s">
        <v>47</v>
      </c>
      <c r="E3419" s="111" t="s">
        <v>47</v>
      </c>
      <c r="F3419" s="111" t="s">
        <v>47</v>
      </c>
      <c r="G3419" s="111" t="s">
        <v>47</v>
      </c>
      <c r="H3419" s="107"/>
      <c r="I3419" s="107"/>
      <c r="J3419" s="108"/>
      <c r="K3419" s="110"/>
      <c r="L3419" s="110"/>
      <c r="M3419" s="110"/>
    </row>
    <row r="3420" ht="22.5" customHeight="1">
      <c r="B3420" s="113" t="s">
        <v>47</v>
      </c>
      <c r="C3420" s="114"/>
      <c r="D3420" s="111" t="s">
        <v>47</v>
      </c>
      <c r="E3420" s="111" t="s">
        <v>47</v>
      </c>
      <c r="F3420" s="111" t="s">
        <v>47</v>
      </c>
      <c r="G3420" s="111" t="s">
        <v>47</v>
      </c>
      <c r="H3420" s="107"/>
      <c r="I3420" s="107"/>
      <c r="J3420" s="108"/>
      <c r="K3420" s="110"/>
      <c r="L3420" s="110"/>
      <c r="M3420" s="110"/>
    </row>
    <row r="3421" ht="22.5" customHeight="1">
      <c r="B3421" s="113" t="s">
        <v>47</v>
      </c>
      <c r="C3421" s="114"/>
      <c r="D3421" s="111" t="s">
        <v>47</v>
      </c>
      <c r="E3421" s="111" t="s">
        <v>47</v>
      </c>
      <c r="F3421" s="111" t="s">
        <v>47</v>
      </c>
      <c r="G3421" s="111" t="s">
        <v>47</v>
      </c>
      <c r="H3421" s="107"/>
      <c r="I3421" s="107"/>
      <c r="J3421" s="108"/>
      <c r="K3421" s="110"/>
      <c r="L3421" s="110"/>
      <c r="M3421" s="110"/>
    </row>
    <row r="3422" ht="22.5" customHeight="1">
      <c r="B3422" s="113" t="s">
        <v>47</v>
      </c>
      <c r="C3422" s="114"/>
      <c r="D3422" s="111" t="s">
        <v>47</v>
      </c>
      <c r="E3422" s="111" t="s">
        <v>47</v>
      </c>
      <c r="F3422" s="111" t="s">
        <v>47</v>
      </c>
      <c r="G3422" s="111" t="s">
        <v>47</v>
      </c>
      <c r="H3422" s="107"/>
      <c r="I3422" s="107"/>
      <c r="J3422" s="108"/>
      <c r="K3422" s="110"/>
      <c r="L3422" s="110"/>
      <c r="M3422" s="110"/>
    </row>
    <row r="3423" ht="22.5" customHeight="1">
      <c r="B3423" s="113" t="s">
        <v>47</v>
      </c>
      <c r="C3423" s="114"/>
      <c r="D3423" s="111" t="s">
        <v>47</v>
      </c>
      <c r="E3423" s="111" t="s">
        <v>47</v>
      </c>
      <c r="F3423" s="111" t="s">
        <v>47</v>
      </c>
      <c r="G3423" s="111" t="s">
        <v>47</v>
      </c>
      <c r="H3423" s="107"/>
      <c r="I3423" s="107"/>
      <c r="J3423" s="108"/>
      <c r="K3423" s="110"/>
      <c r="L3423" s="110"/>
      <c r="M3423" s="110"/>
    </row>
    <row r="3424" ht="22.5" customHeight="1">
      <c r="B3424" s="113" t="s">
        <v>47</v>
      </c>
      <c r="C3424" s="114"/>
      <c r="D3424" s="111" t="s">
        <v>47</v>
      </c>
      <c r="E3424" s="111" t="s">
        <v>47</v>
      </c>
      <c r="F3424" s="111" t="s">
        <v>47</v>
      </c>
      <c r="G3424" s="111" t="s">
        <v>47</v>
      </c>
      <c r="H3424" s="107"/>
      <c r="I3424" s="107"/>
      <c r="J3424" s="108"/>
      <c r="K3424" s="110"/>
      <c r="L3424" s="110"/>
      <c r="M3424" s="110"/>
    </row>
    <row r="3425" ht="22.5" customHeight="1">
      <c r="B3425" s="113" t="s">
        <v>47</v>
      </c>
      <c r="C3425" s="114"/>
      <c r="D3425" s="111" t="s">
        <v>47</v>
      </c>
      <c r="E3425" s="111" t="s">
        <v>47</v>
      </c>
      <c r="F3425" s="111" t="s">
        <v>47</v>
      </c>
      <c r="G3425" s="111" t="s">
        <v>47</v>
      </c>
      <c r="H3425" s="107"/>
      <c r="I3425" s="107"/>
      <c r="J3425" s="108"/>
      <c r="K3425" s="110"/>
      <c r="L3425" s="110"/>
      <c r="M3425" s="110"/>
    </row>
    <row r="3426" ht="22.5" customHeight="1">
      <c r="B3426" s="113" t="s">
        <v>47</v>
      </c>
      <c r="C3426" s="114"/>
      <c r="D3426" s="111" t="s">
        <v>47</v>
      </c>
      <c r="E3426" s="111" t="s">
        <v>47</v>
      </c>
      <c r="F3426" s="111" t="s">
        <v>47</v>
      </c>
      <c r="G3426" s="111" t="s">
        <v>47</v>
      </c>
      <c r="H3426" s="107"/>
      <c r="I3426" s="107"/>
      <c r="J3426" s="108"/>
      <c r="K3426" s="110"/>
      <c r="L3426" s="110"/>
      <c r="M3426" s="110"/>
    </row>
    <row r="3427" ht="22.5" customHeight="1">
      <c r="B3427" s="113" t="s">
        <v>47</v>
      </c>
      <c r="C3427" s="114"/>
      <c r="D3427" s="111" t="s">
        <v>47</v>
      </c>
      <c r="E3427" s="111" t="s">
        <v>47</v>
      </c>
      <c r="F3427" s="111" t="s">
        <v>47</v>
      </c>
      <c r="G3427" s="111" t="s">
        <v>47</v>
      </c>
      <c r="H3427" s="107"/>
      <c r="I3427" s="107"/>
      <c r="J3427" s="108"/>
      <c r="K3427" s="110"/>
      <c r="L3427" s="110"/>
      <c r="M3427" s="110"/>
    </row>
    <row r="3428" ht="22.5" customHeight="1">
      <c r="B3428" s="113" t="s">
        <v>47</v>
      </c>
      <c r="C3428" s="114"/>
      <c r="D3428" s="111" t="s">
        <v>47</v>
      </c>
      <c r="E3428" s="111" t="s">
        <v>47</v>
      </c>
      <c r="F3428" s="111" t="s">
        <v>47</v>
      </c>
      <c r="G3428" s="111" t="s">
        <v>47</v>
      </c>
      <c r="H3428" s="107"/>
      <c r="I3428" s="107"/>
      <c r="J3428" s="108"/>
      <c r="K3428" s="110"/>
      <c r="L3428" s="110"/>
      <c r="M3428" s="110"/>
    </row>
    <row r="3429" ht="22.5" customHeight="1">
      <c r="B3429" s="113" t="s">
        <v>47</v>
      </c>
      <c r="C3429" s="114"/>
      <c r="D3429" s="111" t="s">
        <v>47</v>
      </c>
      <c r="E3429" s="111" t="s">
        <v>47</v>
      </c>
      <c r="F3429" s="111" t="s">
        <v>47</v>
      </c>
      <c r="G3429" s="111" t="s">
        <v>47</v>
      </c>
      <c r="H3429" s="107"/>
      <c r="I3429" s="107"/>
      <c r="J3429" s="108"/>
      <c r="K3429" s="110"/>
      <c r="L3429" s="110"/>
      <c r="M3429" s="110"/>
    </row>
    <row r="3430" ht="22.5" customHeight="1">
      <c r="B3430" s="113" t="s">
        <v>47</v>
      </c>
      <c r="C3430" s="114"/>
      <c r="D3430" s="111" t="s">
        <v>47</v>
      </c>
      <c r="E3430" s="111" t="s">
        <v>47</v>
      </c>
      <c r="F3430" s="111" t="s">
        <v>47</v>
      </c>
      <c r="G3430" s="111" t="s">
        <v>47</v>
      </c>
      <c r="H3430" s="107"/>
      <c r="I3430" s="107"/>
      <c r="J3430" s="108"/>
      <c r="K3430" s="110"/>
      <c r="L3430" s="110"/>
      <c r="M3430" s="110"/>
    </row>
    <row r="3431" ht="22.5" customHeight="1">
      <c r="B3431" s="113" t="s">
        <v>47</v>
      </c>
      <c r="C3431" s="114"/>
      <c r="D3431" s="111" t="s">
        <v>47</v>
      </c>
      <c r="E3431" s="111" t="s">
        <v>47</v>
      </c>
      <c r="F3431" s="111" t="s">
        <v>47</v>
      </c>
      <c r="G3431" s="111" t="s">
        <v>47</v>
      </c>
      <c r="H3431" s="107"/>
      <c r="I3431" s="107"/>
      <c r="J3431" s="108"/>
      <c r="K3431" s="110"/>
      <c r="L3431" s="110"/>
      <c r="M3431" s="110"/>
    </row>
    <row r="3432" ht="22.5" customHeight="1">
      <c r="B3432" s="113" t="s">
        <v>47</v>
      </c>
      <c r="C3432" s="114"/>
      <c r="D3432" s="111" t="s">
        <v>47</v>
      </c>
      <c r="E3432" s="111" t="s">
        <v>47</v>
      </c>
      <c r="F3432" s="111" t="s">
        <v>47</v>
      </c>
      <c r="G3432" s="111" t="s">
        <v>47</v>
      </c>
      <c r="H3432" s="107"/>
      <c r="I3432" s="107"/>
      <c r="J3432" s="108"/>
      <c r="K3432" s="110"/>
      <c r="L3432" s="110"/>
      <c r="M3432" s="110"/>
    </row>
    <row r="3433" ht="22.5" customHeight="1">
      <c r="B3433" s="113" t="s">
        <v>47</v>
      </c>
      <c r="C3433" s="114"/>
      <c r="D3433" s="111" t="s">
        <v>47</v>
      </c>
      <c r="E3433" s="111" t="s">
        <v>47</v>
      </c>
      <c r="F3433" s="111" t="s">
        <v>47</v>
      </c>
      <c r="G3433" s="111" t="s">
        <v>47</v>
      </c>
      <c r="H3433" s="107"/>
      <c r="I3433" s="107"/>
      <c r="J3433" s="108"/>
      <c r="K3433" s="110"/>
      <c r="L3433" s="110"/>
      <c r="M3433" s="110"/>
    </row>
    <row r="3434" ht="22.5" customHeight="1">
      <c r="B3434" s="113" t="s">
        <v>47</v>
      </c>
      <c r="C3434" s="114"/>
      <c r="D3434" s="111" t="s">
        <v>47</v>
      </c>
      <c r="E3434" s="111" t="s">
        <v>47</v>
      </c>
      <c r="F3434" s="111" t="s">
        <v>47</v>
      </c>
      <c r="G3434" s="111" t="s">
        <v>47</v>
      </c>
      <c r="H3434" s="107"/>
      <c r="I3434" s="107"/>
      <c r="J3434" s="108"/>
      <c r="K3434" s="110"/>
      <c r="L3434" s="110"/>
      <c r="M3434" s="110"/>
    </row>
    <row r="3435" ht="22.5" customHeight="1">
      <c r="B3435" s="113" t="s">
        <v>47</v>
      </c>
      <c r="C3435" s="114"/>
      <c r="D3435" s="111" t="s">
        <v>47</v>
      </c>
      <c r="E3435" s="111" t="s">
        <v>47</v>
      </c>
      <c r="F3435" s="111" t="s">
        <v>47</v>
      </c>
      <c r="G3435" s="111" t="s">
        <v>47</v>
      </c>
      <c r="H3435" s="107"/>
      <c r="I3435" s="107"/>
      <c r="J3435" s="108"/>
      <c r="K3435" s="110"/>
      <c r="L3435" s="110"/>
      <c r="M3435" s="110"/>
    </row>
    <row r="3436" ht="22.5" customHeight="1">
      <c r="B3436" s="113" t="s">
        <v>47</v>
      </c>
      <c r="C3436" s="114"/>
      <c r="D3436" s="111" t="s">
        <v>47</v>
      </c>
      <c r="E3436" s="111" t="s">
        <v>47</v>
      </c>
      <c r="F3436" s="111" t="s">
        <v>47</v>
      </c>
      <c r="G3436" s="111" t="s">
        <v>47</v>
      </c>
      <c r="H3436" s="107"/>
      <c r="I3436" s="107"/>
      <c r="J3436" s="108"/>
      <c r="K3436" s="110"/>
      <c r="L3436" s="110"/>
      <c r="M3436" s="110"/>
    </row>
    <row r="3437" ht="22.5" customHeight="1">
      <c r="B3437" s="113" t="s">
        <v>47</v>
      </c>
      <c r="C3437" s="114"/>
      <c r="D3437" s="111" t="s">
        <v>47</v>
      </c>
      <c r="E3437" s="111" t="s">
        <v>47</v>
      </c>
      <c r="F3437" s="111" t="s">
        <v>47</v>
      </c>
      <c r="G3437" s="111" t="s">
        <v>47</v>
      </c>
      <c r="H3437" s="107"/>
      <c r="I3437" s="107"/>
      <c r="J3437" s="108"/>
      <c r="K3437" s="110"/>
      <c r="L3437" s="110"/>
      <c r="M3437" s="110"/>
    </row>
    <row r="3438" ht="22.5" customHeight="1">
      <c r="B3438" s="113" t="s">
        <v>47</v>
      </c>
      <c r="C3438" s="114"/>
      <c r="D3438" s="111" t="s">
        <v>47</v>
      </c>
      <c r="E3438" s="111" t="s">
        <v>47</v>
      </c>
      <c r="F3438" s="111" t="s">
        <v>47</v>
      </c>
      <c r="G3438" s="111" t="s">
        <v>47</v>
      </c>
      <c r="H3438" s="107"/>
      <c r="I3438" s="107"/>
      <c r="J3438" s="108"/>
      <c r="K3438" s="110"/>
      <c r="L3438" s="110"/>
      <c r="M3438" s="110"/>
    </row>
    <row r="3439" ht="22.5" customHeight="1">
      <c r="B3439" s="113" t="s">
        <v>47</v>
      </c>
      <c r="C3439" s="114"/>
      <c r="D3439" s="111" t="s">
        <v>47</v>
      </c>
      <c r="E3439" s="111" t="s">
        <v>47</v>
      </c>
      <c r="F3439" s="111" t="s">
        <v>47</v>
      </c>
      <c r="G3439" s="111" t="s">
        <v>47</v>
      </c>
      <c r="H3439" s="107"/>
      <c r="I3439" s="107"/>
      <c r="J3439" s="108"/>
      <c r="K3439" s="110"/>
      <c r="L3439" s="110"/>
      <c r="M3439" s="110"/>
    </row>
    <row r="3440" ht="22.5" customHeight="1">
      <c r="B3440" s="113" t="s">
        <v>47</v>
      </c>
      <c r="C3440" s="114"/>
      <c r="D3440" s="111" t="s">
        <v>47</v>
      </c>
      <c r="E3440" s="111" t="s">
        <v>47</v>
      </c>
      <c r="F3440" s="111" t="s">
        <v>47</v>
      </c>
      <c r="G3440" s="111" t="s">
        <v>47</v>
      </c>
      <c r="H3440" s="107"/>
      <c r="I3440" s="107"/>
      <c r="J3440" s="108"/>
      <c r="K3440" s="110"/>
      <c r="L3440" s="110"/>
      <c r="M3440" s="110"/>
    </row>
    <row r="3441" ht="22.5" customHeight="1">
      <c r="B3441" s="113" t="s">
        <v>47</v>
      </c>
      <c r="C3441" s="114"/>
      <c r="D3441" s="111" t="s">
        <v>47</v>
      </c>
      <c r="E3441" s="111" t="s">
        <v>47</v>
      </c>
      <c r="F3441" s="111" t="s">
        <v>47</v>
      </c>
      <c r="G3441" s="111" t="s">
        <v>47</v>
      </c>
      <c r="H3441" s="107"/>
      <c r="I3441" s="107"/>
      <c r="J3441" s="108"/>
      <c r="K3441" s="110"/>
      <c r="L3441" s="110"/>
      <c r="M3441" s="110"/>
    </row>
    <row r="3442" ht="22.5" customHeight="1">
      <c r="B3442" s="113" t="s">
        <v>47</v>
      </c>
      <c r="C3442" s="114"/>
      <c r="D3442" s="111" t="s">
        <v>47</v>
      </c>
      <c r="E3442" s="111" t="s">
        <v>47</v>
      </c>
      <c r="F3442" s="111" t="s">
        <v>47</v>
      </c>
      <c r="G3442" s="111" t="s">
        <v>47</v>
      </c>
      <c r="H3442" s="107"/>
      <c r="I3442" s="107"/>
      <c r="J3442" s="108"/>
      <c r="K3442" s="110"/>
      <c r="L3442" s="110"/>
      <c r="M3442" s="110"/>
    </row>
    <row r="3443" ht="22.5" customHeight="1">
      <c r="B3443" s="113" t="s">
        <v>47</v>
      </c>
      <c r="C3443" s="114"/>
      <c r="D3443" s="111" t="s">
        <v>47</v>
      </c>
      <c r="E3443" s="111" t="s">
        <v>47</v>
      </c>
      <c r="F3443" s="111" t="s">
        <v>47</v>
      </c>
      <c r="G3443" s="111" t="s">
        <v>47</v>
      </c>
      <c r="H3443" s="107"/>
      <c r="I3443" s="107"/>
      <c r="J3443" s="108"/>
      <c r="K3443" s="110"/>
      <c r="L3443" s="110"/>
      <c r="M3443" s="110"/>
    </row>
    <row r="3444" ht="22.5" customHeight="1">
      <c r="B3444" s="113" t="s">
        <v>47</v>
      </c>
      <c r="C3444" s="114"/>
      <c r="D3444" s="111" t="s">
        <v>47</v>
      </c>
      <c r="E3444" s="111" t="s">
        <v>47</v>
      </c>
      <c r="F3444" s="111" t="s">
        <v>47</v>
      </c>
      <c r="G3444" s="111" t="s">
        <v>47</v>
      </c>
      <c r="H3444" s="107"/>
      <c r="I3444" s="107"/>
      <c r="J3444" s="108"/>
      <c r="K3444" s="110"/>
      <c r="L3444" s="110"/>
      <c r="M3444" s="110"/>
    </row>
    <row r="3445" ht="22.5" customHeight="1">
      <c r="B3445" s="113" t="s">
        <v>47</v>
      </c>
      <c r="C3445" s="114"/>
      <c r="D3445" s="111" t="s">
        <v>47</v>
      </c>
      <c r="E3445" s="111" t="s">
        <v>47</v>
      </c>
      <c r="F3445" s="111" t="s">
        <v>47</v>
      </c>
      <c r="G3445" s="111" t="s">
        <v>47</v>
      </c>
      <c r="H3445" s="107"/>
      <c r="I3445" s="107"/>
      <c r="J3445" s="108"/>
      <c r="K3445" s="110"/>
      <c r="L3445" s="110"/>
      <c r="M3445" s="110"/>
    </row>
    <row r="3446" ht="22.5" customHeight="1">
      <c r="B3446" s="113" t="s">
        <v>47</v>
      </c>
      <c r="C3446" s="114"/>
      <c r="D3446" s="111" t="s">
        <v>47</v>
      </c>
      <c r="E3446" s="111" t="s">
        <v>47</v>
      </c>
      <c r="F3446" s="111" t="s">
        <v>47</v>
      </c>
      <c r="G3446" s="111" t="s">
        <v>47</v>
      </c>
      <c r="H3446" s="107"/>
      <c r="I3446" s="107"/>
      <c r="J3446" s="108"/>
      <c r="K3446" s="110"/>
      <c r="L3446" s="110"/>
      <c r="M3446" s="110"/>
    </row>
    <row r="3447" ht="22.5" customHeight="1">
      <c r="B3447" s="113" t="s">
        <v>47</v>
      </c>
      <c r="C3447" s="114"/>
      <c r="D3447" s="111" t="s">
        <v>47</v>
      </c>
      <c r="E3447" s="111" t="s">
        <v>47</v>
      </c>
      <c r="F3447" s="111" t="s">
        <v>47</v>
      </c>
      <c r="G3447" s="111" t="s">
        <v>47</v>
      </c>
      <c r="H3447" s="107"/>
      <c r="I3447" s="107"/>
      <c r="J3447" s="108"/>
      <c r="K3447" s="110"/>
      <c r="L3447" s="110"/>
      <c r="M3447" s="110"/>
    </row>
    <row r="3448" ht="22.5" customHeight="1">
      <c r="B3448" s="113" t="s">
        <v>47</v>
      </c>
      <c r="C3448" s="114"/>
      <c r="D3448" s="111" t="s">
        <v>47</v>
      </c>
      <c r="E3448" s="111" t="s">
        <v>47</v>
      </c>
      <c r="F3448" s="111" t="s">
        <v>47</v>
      </c>
      <c r="G3448" s="111" t="s">
        <v>47</v>
      </c>
      <c r="H3448" s="107"/>
      <c r="I3448" s="107"/>
      <c r="J3448" s="108"/>
      <c r="K3448" s="110"/>
      <c r="L3448" s="110"/>
      <c r="M3448" s="110"/>
    </row>
    <row r="3449" ht="22.5" customHeight="1">
      <c r="B3449" s="113" t="s">
        <v>47</v>
      </c>
      <c r="C3449" s="114"/>
      <c r="D3449" s="111" t="s">
        <v>47</v>
      </c>
      <c r="E3449" s="111" t="s">
        <v>47</v>
      </c>
      <c r="F3449" s="111" t="s">
        <v>47</v>
      </c>
      <c r="G3449" s="111" t="s">
        <v>47</v>
      </c>
      <c r="H3449" s="107"/>
      <c r="I3449" s="107"/>
      <c r="J3449" s="108"/>
      <c r="K3449" s="110"/>
      <c r="L3449" s="110"/>
      <c r="M3449" s="110"/>
    </row>
    <row r="3450" ht="22.5" customHeight="1">
      <c r="B3450" s="113" t="s">
        <v>47</v>
      </c>
      <c r="C3450" s="114"/>
      <c r="D3450" s="111" t="s">
        <v>47</v>
      </c>
      <c r="E3450" s="111" t="s">
        <v>47</v>
      </c>
      <c r="F3450" s="111" t="s">
        <v>47</v>
      </c>
      <c r="G3450" s="111" t="s">
        <v>47</v>
      </c>
      <c r="H3450" s="107"/>
      <c r="I3450" s="107"/>
      <c r="J3450" s="108"/>
      <c r="K3450" s="110"/>
      <c r="L3450" s="110"/>
      <c r="M3450" s="110"/>
    </row>
    <row r="3451" ht="22.5" customHeight="1">
      <c r="B3451" s="113" t="s">
        <v>47</v>
      </c>
      <c r="C3451" s="114"/>
      <c r="D3451" s="111" t="s">
        <v>47</v>
      </c>
      <c r="E3451" s="111" t="s">
        <v>47</v>
      </c>
      <c r="F3451" s="111" t="s">
        <v>47</v>
      </c>
      <c r="G3451" s="111" t="s">
        <v>47</v>
      </c>
      <c r="H3451" s="107"/>
      <c r="I3451" s="107"/>
      <c r="J3451" s="108"/>
      <c r="K3451" s="110"/>
      <c r="L3451" s="110"/>
      <c r="M3451" s="110"/>
    </row>
    <row r="3452" ht="22.5" customHeight="1">
      <c r="B3452" s="113" t="s">
        <v>47</v>
      </c>
      <c r="C3452" s="114"/>
      <c r="D3452" s="111" t="s">
        <v>47</v>
      </c>
      <c r="E3452" s="111" t="s">
        <v>47</v>
      </c>
      <c r="F3452" s="111" t="s">
        <v>47</v>
      </c>
      <c r="G3452" s="111" t="s">
        <v>47</v>
      </c>
      <c r="H3452" s="107"/>
      <c r="I3452" s="107"/>
      <c r="J3452" s="108"/>
      <c r="K3452" s="110"/>
      <c r="L3452" s="110"/>
      <c r="M3452" s="110"/>
    </row>
    <row r="3453" ht="22.5" customHeight="1">
      <c r="B3453" s="113" t="s">
        <v>47</v>
      </c>
      <c r="C3453" s="114"/>
      <c r="D3453" s="111" t="s">
        <v>47</v>
      </c>
      <c r="E3453" s="111" t="s">
        <v>47</v>
      </c>
      <c r="F3453" s="111" t="s">
        <v>47</v>
      </c>
      <c r="G3453" s="111" t="s">
        <v>47</v>
      </c>
      <c r="H3453" s="107"/>
      <c r="I3453" s="107"/>
      <c r="J3453" s="108"/>
      <c r="K3453" s="110"/>
      <c r="L3453" s="110"/>
      <c r="M3453" s="110"/>
    </row>
    <row r="3454" ht="22.5" customHeight="1">
      <c r="B3454" s="113" t="s">
        <v>47</v>
      </c>
      <c r="C3454" s="114"/>
      <c r="D3454" s="111" t="s">
        <v>47</v>
      </c>
      <c r="E3454" s="111" t="s">
        <v>47</v>
      </c>
      <c r="F3454" s="111" t="s">
        <v>47</v>
      </c>
      <c r="G3454" s="111" t="s">
        <v>47</v>
      </c>
      <c r="H3454" s="107"/>
      <c r="I3454" s="107"/>
      <c r="J3454" s="108"/>
      <c r="K3454" s="110"/>
      <c r="L3454" s="110"/>
      <c r="M3454" s="110"/>
    </row>
    <row r="3455" ht="22.5" customHeight="1">
      <c r="B3455" s="113" t="s">
        <v>47</v>
      </c>
      <c r="C3455" s="114"/>
      <c r="D3455" s="111" t="s">
        <v>47</v>
      </c>
      <c r="E3455" s="111" t="s">
        <v>47</v>
      </c>
      <c r="F3455" s="111" t="s">
        <v>47</v>
      </c>
      <c r="G3455" s="111" t="s">
        <v>47</v>
      </c>
      <c r="H3455" s="107"/>
      <c r="I3455" s="107"/>
      <c r="J3455" s="108"/>
      <c r="K3455" s="110"/>
      <c r="L3455" s="110"/>
      <c r="M3455" s="110"/>
    </row>
    <row r="3456" ht="22.5" customHeight="1">
      <c r="B3456" s="113" t="s">
        <v>47</v>
      </c>
      <c r="C3456" s="114"/>
      <c r="D3456" s="111" t="s">
        <v>47</v>
      </c>
      <c r="E3456" s="111" t="s">
        <v>47</v>
      </c>
      <c r="F3456" s="111" t="s">
        <v>47</v>
      </c>
      <c r="G3456" s="111" t="s">
        <v>47</v>
      </c>
      <c r="H3456" s="107"/>
      <c r="I3456" s="107"/>
      <c r="J3456" s="108"/>
      <c r="K3456" s="110"/>
      <c r="L3456" s="110"/>
      <c r="M3456" s="110"/>
    </row>
    <row r="3457" ht="22.5" customHeight="1">
      <c r="B3457" s="113" t="s">
        <v>47</v>
      </c>
      <c r="C3457" s="114"/>
      <c r="D3457" s="111" t="s">
        <v>47</v>
      </c>
      <c r="E3457" s="111" t="s">
        <v>47</v>
      </c>
      <c r="F3457" s="111" t="s">
        <v>47</v>
      </c>
      <c r="G3457" s="111" t="s">
        <v>47</v>
      </c>
      <c r="H3457" s="107"/>
      <c r="I3457" s="107"/>
      <c r="J3457" s="108"/>
      <c r="K3457" s="110"/>
      <c r="L3457" s="110"/>
      <c r="M3457" s="110"/>
    </row>
    <row r="3458" ht="22.5" customHeight="1">
      <c r="B3458" s="113" t="s">
        <v>47</v>
      </c>
      <c r="C3458" s="114"/>
      <c r="D3458" s="111" t="s">
        <v>47</v>
      </c>
      <c r="E3458" s="111" t="s">
        <v>47</v>
      </c>
      <c r="F3458" s="111" t="s">
        <v>47</v>
      </c>
      <c r="G3458" s="111" t="s">
        <v>47</v>
      </c>
      <c r="H3458" s="107"/>
      <c r="I3458" s="107"/>
      <c r="J3458" s="108"/>
      <c r="K3458" s="110"/>
      <c r="L3458" s="110"/>
      <c r="M3458" s="110"/>
    </row>
    <row r="3459" ht="22.5" customHeight="1">
      <c r="B3459" s="113" t="s">
        <v>47</v>
      </c>
      <c r="C3459" s="114"/>
      <c r="D3459" s="111" t="s">
        <v>47</v>
      </c>
      <c r="E3459" s="111" t="s">
        <v>47</v>
      </c>
      <c r="F3459" s="111" t="s">
        <v>47</v>
      </c>
      <c r="G3459" s="111" t="s">
        <v>47</v>
      </c>
      <c r="H3459" s="107"/>
      <c r="I3459" s="107"/>
      <c r="J3459" s="108"/>
      <c r="K3459" s="110"/>
      <c r="L3459" s="110"/>
      <c r="M3459" s="110"/>
    </row>
    <row r="3460" ht="22.5" customHeight="1">
      <c r="B3460" s="113" t="s">
        <v>47</v>
      </c>
      <c r="C3460" s="114"/>
      <c r="D3460" s="111" t="s">
        <v>47</v>
      </c>
      <c r="E3460" s="111" t="s">
        <v>47</v>
      </c>
      <c r="F3460" s="111" t="s">
        <v>47</v>
      </c>
      <c r="G3460" s="111" t="s">
        <v>47</v>
      </c>
      <c r="H3460" s="107"/>
      <c r="I3460" s="107"/>
      <c r="J3460" s="108"/>
      <c r="K3460" s="110"/>
      <c r="L3460" s="110"/>
      <c r="M3460" s="110"/>
    </row>
    <row r="3461" ht="22.5" customHeight="1">
      <c r="B3461" s="113" t="s">
        <v>47</v>
      </c>
      <c r="C3461" s="114"/>
      <c r="D3461" s="111" t="s">
        <v>47</v>
      </c>
      <c r="E3461" s="111" t="s">
        <v>47</v>
      </c>
      <c r="F3461" s="111" t="s">
        <v>47</v>
      </c>
      <c r="G3461" s="111" t="s">
        <v>47</v>
      </c>
      <c r="H3461" s="107"/>
      <c r="I3461" s="107"/>
      <c r="J3461" s="108"/>
      <c r="K3461" s="110"/>
      <c r="L3461" s="110"/>
      <c r="M3461" s="110"/>
    </row>
    <row r="3462" ht="22.5" customHeight="1">
      <c r="B3462" s="113" t="s">
        <v>47</v>
      </c>
      <c r="C3462" s="114"/>
      <c r="D3462" s="111" t="s">
        <v>47</v>
      </c>
      <c r="E3462" s="111" t="s">
        <v>47</v>
      </c>
      <c r="F3462" s="111" t="s">
        <v>47</v>
      </c>
      <c r="G3462" s="111" t="s">
        <v>47</v>
      </c>
      <c r="H3462" s="107"/>
      <c r="I3462" s="107"/>
      <c r="J3462" s="108"/>
      <c r="K3462" s="110"/>
      <c r="L3462" s="110"/>
      <c r="M3462" s="110"/>
    </row>
    <row r="3463" ht="22.5" customHeight="1">
      <c r="B3463" s="113" t="s">
        <v>47</v>
      </c>
      <c r="C3463" s="114"/>
      <c r="D3463" s="111" t="s">
        <v>47</v>
      </c>
      <c r="E3463" s="111" t="s">
        <v>47</v>
      </c>
      <c r="F3463" s="111" t="s">
        <v>47</v>
      </c>
      <c r="G3463" s="111" t="s">
        <v>47</v>
      </c>
      <c r="H3463" s="107"/>
      <c r="I3463" s="107"/>
      <c r="J3463" s="108"/>
      <c r="K3463" s="110"/>
      <c r="L3463" s="110"/>
      <c r="M3463" s="110"/>
    </row>
    <row r="3464" ht="22.5" customHeight="1">
      <c r="B3464" s="113" t="s">
        <v>47</v>
      </c>
      <c r="C3464" s="114"/>
      <c r="D3464" s="111" t="s">
        <v>47</v>
      </c>
      <c r="E3464" s="111" t="s">
        <v>47</v>
      </c>
      <c r="F3464" s="111" t="s">
        <v>47</v>
      </c>
      <c r="G3464" s="111" t="s">
        <v>47</v>
      </c>
      <c r="H3464" s="107"/>
      <c r="I3464" s="107"/>
      <c r="J3464" s="108"/>
      <c r="K3464" s="110"/>
      <c r="L3464" s="110"/>
      <c r="M3464" s="110"/>
    </row>
    <row r="3465" ht="22.5" customHeight="1">
      <c r="B3465" s="113" t="s">
        <v>47</v>
      </c>
      <c r="C3465" s="114"/>
      <c r="D3465" s="111" t="s">
        <v>47</v>
      </c>
      <c r="E3465" s="111" t="s">
        <v>47</v>
      </c>
      <c r="F3465" s="111" t="s">
        <v>47</v>
      </c>
      <c r="G3465" s="111" t="s">
        <v>47</v>
      </c>
      <c r="H3465" s="107"/>
      <c r="I3465" s="107"/>
      <c r="J3465" s="108"/>
      <c r="K3465" s="110"/>
      <c r="L3465" s="110"/>
      <c r="M3465" s="110"/>
    </row>
    <row r="3466" ht="22.5" customHeight="1">
      <c r="B3466" s="113" t="s">
        <v>47</v>
      </c>
      <c r="C3466" s="114"/>
      <c r="D3466" s="111" t="s">
        <v>47</v>
      </c>
      <c r="E3466" s="111" t="s">
        <v>47</v>
      </c>
      <c r="F3466" s="111" t="s">
        <v>47</v>
      </c>
      <c r="G3466" s="111" t="s">
        <v>47</v>
      </c>
      <c r="H3466" s="107"/>
      <c r="I3466" s="107"/>
      <c r="J3466" s="108"/>
      <c r="K3466" s="110"/>
      <c r="L3466" s="110"/>
      <c r="M3466" s="110"/>
    </row>
    <row r="3467" ht="22.5" customHeight="1">
      <c r="B3467" s="113" t="s">
        <v>47</v>
      </c>
      <c r="C3467" s="114"/>
      <c r="D3467" s="111" t="s">
        <v>47</v>
      </c>
      <c r="E3467" s="111" t="s">
        <v>47</v>
      </c>
      <c r="F3467" s="111" t="s">
        <v>47</v>
      </c>
      <c r="G3467" s="111" t="s">
        <v>47</v>
      </c>
      <c r="H3467" s="107"/>
      <c r="I3467" s="107"/>
      <c r="J3467" s="108"/>
      <c r="K3467" s="110"/>
      <c r="L3467" s="110"/>
      <c r="M3467" s="110"/>
    </row>
    <row r="3468" ht="22.5" customHeight="1">
      <c r="B3468" s="113" t="s">
        <v>47</v>
      </c>
      <c r="C3468" s="114"/>
      <c r="D3468" s="111" t="s">
        <v>47</v>
      </c>
      <c r="E3468" s="111" t="s">
        <v>47</v>
      </c>
      <c r="F3468" s="111" t="s">
        <v>47</v>
      </c>
      <c r="G3468" s="111" t="s">
        <v>47</v>
      </c>
      <c r="H3468" s="107"/>
      <c r="I3468" s="107"/>
      <c r="J3468" s="108"/>
      <c r="K3468" s="110"/>
      <c r="L3468" s="110"/>
      <c r="M3468" s="110"/>
    </row>
    <row r="3469" ht="22.5" customHeight="1">
      <c r="B3469" s="113" t="s">
        <v>47</v>
      </c>
      <c r="C3469" s="114"/>
      <c r="D3469" s="111" t="s">
        <v>47</v>
      </c>
      <c r="E3469" s="111" t="s">
        <v>47</v>
      </c>
      <c r="F3469" s="111" t="s">
        <v>47</v>
      </c>
      <c r="G3469" s="111" t="s">
        <v>47</v>
      </c>
      <c r="H3469" s="107"/>
      <c r="I3469" s="107"/>
      <c r="J3469" s="108"/>
      <c r="K3469" s="110"/>
      <c r="L3469" s="110"/>
      <c r="M3469" s="110"/>
    </row>
    <row r="3470" ht="22.5" customHeight="1">
      <c r="B3470" s="113" t="s">
        <v>47</v>
      </c>
      <c r="C3470" s="114"/>
      <c r="D3470" s="111" t="s">
        <v>47</v>
      </c>
      <c r="E3470" s="111" t="s">
        <v>47</v>
      </c>
      <c r="F3470" s="111" t="s">
        <v>47</v>
      </c>
      <c r="G3470" s="111" t="s">
        <v>47</v>
      </c>
      <c r="H3470" s="107"/>
      <c r="I3470" s="107"/>
      <c r="J3470" s="108"/>
      <c r="K3470" s="110"/>
      <c r="L3470" s="110"/>
      <c r="M3470" s="110"/>
    </row>
    <row r="3471" ht="22.5" customHeight="1">
      <c r="B3471" s="113" t="s">
        <v>47</v>
      </c>
      <c r="C3471" s="114"/>
      <c r="D3471" s="111" t="s">
        <v>47</v>
      </c>
      <c r="E3471" s="111" t="s">
        <v>47</v>
      </c>
      <c r="F3471" s="111" t="s">
        <v>47</v>
      </c>
      <c r="G3471" s="111" t="s">
        <v>47</v>
      </c>
      <c r="H3471" s="107"/>
      <c r="I3471" s="107"/>
      <c r="J3471" s="108"/>
      <c r="K3471" s="110"/>
      <c r="L3471" s="110"/>
      <c r="M3471" s="110"/>
    </row>
    <row r="3472" ht="22.5" customHeight="1">
      <c r="B3472" s="113" t="s">
        <v>47</v>
      </c>
      <c r="C3472" s="114"/>
      <c r="D3472" s="111" t="s">
        <v>47</v>
      </c>
      <c r="E3472" s="111" t="s">
        <v>47</v>
      </c>
      <c r="F3472" s="111" t="s">
        <v>47</v>
      </c>
      <c r="G3472" s="111" t="s">
        <v>47</v>
      </c>
      <c r="H3472" s="107"/>
      <c r="I3472" s="107"/>
      <c r="J3472" s="108"/>
      <c r="K3472" s="110"/>
      <c r="L3472" s="110"/>
      <c r="M3472" s="110"/>
    </row>
    <row r="3473" ht="22.5" customHeight="1">
      <c r="B3473" s="113" t="s">
        <v>47</v>
      </c>
      <c r="C3473" s="114"/>
      <c r="D3473" s="111" t="s">
        <v>47</v>
      </c>
      <c r="E3473" s="111" t="s">
        <v>47</v>
      </c>
      <c r="F3473" s="111" t="s">
        <v>47</v>
      </c>
      <c r="G3473" s="111" t="s">
        <v>47</v>
      </c>
      <c r="H3473" s="107"/>
      <c r="I3473" s="107"/>
      <c r="J3473" s="108"/>
      <c r="K3473" s="110"/>
      <c r="L3473" s="110"/>
      <c r="M3473" s="110"/>
    </row>
    <row r="3474" ht="22.5" customHeight="1">
      <c r="B3474" s="113" t="s">
        <v>47</v>
      </c>
      <c r="C3474" s="114"/>
      <c r="D3474" s="111" t="s">
        <v>47</v>
      </c>
      <c r="E3474" s="111" t="s">
        <v>47</v>
      </c>
      <c r="F3474" s="111" t="s">
        <v>47</v>
      </c>
      <c r="G3474" s="111" t="s">
        <v>47</v>
      </c>
      <c r="H3474" s="107"/>
      <c r="I3474" s="107"/>
      <c r="J3474" s="108"/>
      <c r="K3474" s="110"/>
      <c r="L3474" s="110"/>
      <c r="M3474" s="110"/>
    </row>
    <row r="3475" ht="22.5" customHeight="1">
      <c r="B3475" s="113" t="s">
        <v>47</v>
      </c>
      <c r="C3475" s="114"/>
      <c r="D3475" s="111" t="s">
        <v>47</v>
      </c>
      <c r="E3475" s="111" t="s">
        <v>47</v>
      </c>
      <c r="F3475" s="111" t="s">
        <v>47</v>
      </c>
      <c r="G3475" s="111" t="s">
        <v>47</v>
      </c>
      <c r="H3475" s="107"/>
      <c r="I3475" s="107"/>
      <c r="J3475" s="108"/>
      <c r="K3475" s="110"/>
      <c r="L3475" s="110"/>
      <c r="M3475" s="110"/>
    </row>
    <row r="3476" ht="22.5" customHeight="1">
      <c r="B3476" s="113" t="s">
        <v>47</v>
      </c>
      <c r="C3476" s="114"/>
      <c r="D3476" s="111" t="s">
        <v>47</v>
      </c>
      <c r="E3476" s="111" t="s">
        <v>47</v>
      </c>
      <c r="F3476" s="111" t="s">
        <v>47</v>
      </c>
      <c r="G3476" s="111" t="s">
        <v>47</v>
      </c>
      <c r="H3476" s="107"/>
      <c r="I3476" s="107"/>
      <c r="J3476" s="108"/>
      <c r="K3476" s="110"/>
      <c r="L3476" s="110"/>
      <c r="M3476" s="110"/>
    </row>
    <row r="3477" ht="22.5" customHeight="1">
      <c r="B3477" s="113" t="s">
        <v>47</v>
      </c>
      <c r="C3477" s="114"/>
      <c r="D3477" s="111" t="s">
        <v>47</v>
      </c>
      <c r="E3477" s="111" t="s">
        <v>47</v>
      </c>
      <c r="F3477" s="111" t="s">
        <v>47</v>
      </c>
      <c r="G3477" s="111" t="s">
        <v>47</v>
      </c>
      <c r="H3477" s="107"/>
      <c r="I3477" s="107"/>
      <c r="J3477" s="108"/>
      <c r="K3477" s="110"/>
      <c r="L3477" s="110"/>
      <c r="M3477" s="110"/>
    </row>
    <row r="3478" ht="22.5" customHeight="1">
      <c r="B3478" s="113" t="s">
        <v>47</v>
      </c>
      <c r="C3478" s="114"/>
      <c r="D3478" s="111" t="s">
        <v>47</v>
      </c>
      <c r="E3478" s="111" t="s">
        <v>47</v>
      </c>
      <c r="F3478" s="111" t="s">
        <v>47</v>
      </c>
      <c r="G3478" s="111" t="s">
        <v>47</v>
      </c>
      <c r="H3478" s="107"/>
      <c r="I3478" s="107"/>
      <c r="J3478" s="108"/>
      <c r="K3478" s="110"/>
      <c r="L3478" s="110"/>
      <c r="M3478" s="110"/>
    </row>
    <row r="3479" ht="22.5" customHeight="1">
      <c r="B3479" s="113" t="s">
        <v>47</v>
      </c>
      <c r="C3479" s="114"/>
      <c r="D3479" s="111" t="s">
        <v>47</v>
      </c>
      <c r="E3479" s="111" t="s">
        <v>47</v>
      </c>
      <c r="F3479" s="111" t="s">
        <v>47</v>
      </c>
      <c r="G3479" s="111" t="s">
        <v>47</v>
      </c>
      <c r="H3479" s="107"/>
      <c r="I3479" s="107"/>
      <c r="J3479" s="108"/>
      <c r="K3479" s="110"/>
      <c r="L3479" s="110"/>
      <c r="M3479" s="110"/>
    </row>
    <row r="3480" ht="22.5" customHeight="1">
      <c r="B3480" s="113" t="s">
        <v>47</v>
      </c>
      <c r="C3480" s="114"/>
      <c r="D3480" s="111" t="s">
        <v>47</v>
      </c>
      <c r="E3480" s="111" t="s">
        <v>47</v>
      </c>
      <c r="F3480" s="111" t="s">
        <v>47</v>
      </c>
      <c r="G3480" s="111" t="s">
        <v>47</v>
      </c>
      <c r="H3480" s="107"/>
      <c r="I3480" s="107"/>
      <c r="J3480" s="108"/>
      <c r="K3480" s="110"/>
      <c r="L3480" s="110"/>
      <c r="M3480" s="110"/>
    </row>
    <row r="3481" ht="22.5" customHeight="1">
      <c r="B3481" s="113" t="s">
        <v>47</v>
      </c>
      <c r="C3481" s="114"/>
      <c r="D3481" s="111" t="s">
        <v>47</v>
      </c>
      <c r="E3481" s="111" t="s">
        <v>47</v>
      </c>
      <c r="F3481" s="111" t="s">
        <v>47</v>
      </c>
      <c r="G3481" s="111" t="s">
        <v>47</v>
      </c>
      <c r="H3481" s="107"/>
      <c r="I3481" s="107"/>
      <c r="J3481" s="108"/>
      <c r="K3481" s="110"/>
      <c r="L3481" s="110"/>
      <c r="M3481" s="110"/>
    </row>
    <row r="3482" ht="22.5" customHeight="1">
      <c r="B3482" s="113" t="s">
        <v>47</v>
      </c>
      <c r="C3482" s="114"/>
      <c r="D3482" s="111" t="s">
        <v>47</v>
      </c>
      <c r="E3482" s="111" t="s">
        <v>47</v>
      </c>
      <c r="F3482" s="111" t="s">
        <v>47</v>
      </c>
      <c r="G3482" s="111" t="s">
        <v>47</v>
      </c>
      <c r="H3482" s="107"/>
      <c r="I3482" s="107"/>
      <c r="J3482" s="108"/>
      <c r="K3482" s="110"/>
      <c r="L3482" s="110"/>
      <c r="M3482" s="110"/>
    </row>
    <row r="3483" ht="22.5" customHeight="1">
      <c r="B3483" s="113" t="s">
        <v>47</v>
      </c>
      <c r="C3483" s="114"/>
      <c r="D3483" s="111" t="s">
        <v>47</v>
      </c>
      <c r="E3483" s="111" t="s">
        <v>47</v>
      </c>
      <c r="F3483" s="111" t="s">
        <v>47</v>
      </c>
      <c r="G3483" s="111" t="s">
        <v>47</v>
      </c>
      <c r="H3483" s="107"/>
      <c r="I3483" s="107"/>
      <c r="J3483" s="108"/>
      <c r="K3483" s="110"/>
      <c r="L3483" s="110"/>
      <c r="M3483" s="110"/>
    </row>
    <row r="3484" ht="22.5" customHeight="1">
      <c r="B3484" s="113" t="s">
        <v>47</v>
      </c>
      <c r="C3484" s="114"/>
      <c r="D3484" s="111" t="s">
        <v>47</v>
      </c>
      <c r="E3484" s="111" t="s">
        <v>47</v>
      </c>
      <c r="F3484" s="111" t="s">
        <v>47</v>
      </c>
      <c r="G3484" s="111" t="s">
        <v>47</v>
      </c>
      <c r="H3484" s="107"/>
      <c r="I3484" s="107"/>
      <c r="J3484" s="108"/>
      <c r="K3484" s="110"/>
      <c r="L3484" s="110"/>
      <c r="M3484" s="110"/>
    </row>
    <row r="3485" ht="22.5" customHeight="1">
      <c r="B3485" s="113" t="s">
        <v>47</v>
      </c>
      <c r="C3485" s="114"/>
      <c r="D3485" s="111" t="s">
        <v>47</v>
      </c>
      <c r="E3485" s="111" t="s">
        <v>47</v>
      </c>
      <c r="F3485" s="111" t="s">
        <v>47</v>
      </c>
      <c r="G3485" s="111" t="s">
        <v>47</v>
      </c>
      <c r="H3485" s="107"/>
      <c r="I3485" s="107"/>
      <c r="J3485" s="108"/>
      <c r="K3485" s="110"/>
      <c r="L3485" s="110"/>
      <c r="M3485" s="110"/>
    </row>
    <row r="3486" ht="22.5" customHeight="1">
      <c r="B3486" s="113" t="s">
        <v>47</v>
      </c>
      <c r="C3486" s="114"/>
      <c r="D3486" s="111" t="s">
        <v>47</v>
      </c>
      <c r="E3486" s="111" t="s">
        <v>47</v>
      </c>
      <c r="F3486" s="111" t="s">
        <v>47</v>
      </c>
      <c r="G3486" s="111" t="s">
        <v>47</v>
      </c>
      <c r="H3486" s="107"/>
      <c r="I3486" s="107"/>
      <c r="J3486" s="108"/>
      <c r="K3486" s="110"/>
      <c r="L3486" s="110"/>
      <c r="M3486" s="110"/>
    </row>
    <row r="3487" ht="22.5" customHeight="1">
      <c r="B3487" s="113" t="s">
        <v>47</v>
      </c>
      <c r="C3487" s="114"/>
      <c r="D3487" s="111" t="s">
        <v>47</v>
      </c>
      <c r="E3487" s="111" t="s">
        <v>47</v>
      </c>
      <c r="F3487" s="111" t="s">
        <v>47</v>
      </c>
      <c r="G3487" s="111" t="s">
        <v>47</v>
      </c>
      <c r="H3487" s="107"/>
      <c r="I3487" s="107"/>
      <c r="J3487" s="108"/>
      <c r="K3487" s="110"/>
      <c r="L3487" s="110"/>
      <c r="M3487" s="110"/>
    </row>
    <row r="3488" ht="22.5" customHeight="1">
      <c r="B3488" s="113" t="s">
        <v>47</v>
      </c>
      <c r="C3488" s="114"/>
      <c r="D3488" s="111" t="s">
        <v>47</v>
      </c>
      <c r="E3488" s="111" t="s">
        <v>47</v>
      </c>
      <c r="F3488" s="111" t="s">
        <v>47</v>
      </c>
      <c r="G3488" s="111" t="s">
        <v>47</v>
      </c>
      <c r="H3488" s="107"/>
      <c r="I3488" s="107"/>
      <c r="J3488" s="108"/>
      <c r="K3488" s="110"/>
      <c r="L3488" s="110"/>
      <c r="M3488" s="110"/>
    </row>
    <row r="3489" ht="22.5" customHeight="1">
      <c r="B3489" s="113" t="s">
        <v>47</v>
      </c>
      <c r="C3489" s="114"/>
      <c r="D3489" s="111" t="s">
        <v>47</v>
      </c>
      <c r="E3489" s="111" t="s">
        <v>47</v>
      </c>
      <c r="F3489" s="111" t="s">
        <v>47</v>
      </c>
      <c r="G3489" s="111" t="s">
        <v>47</v>
      </c>
      <c r="H3489" s="107"/>
      <c r="I3489" s="107"/>
      <c r="J3489" s="108"/>
      <c r="K3489" s="110"/>
      <c r="L3489" s="110"/>
      <c r="M3489" s="110"/>
    </row>
    <row r="3490" ht="22.5" customHeight="1">
      <c r="B3490" s="113" t="s">
        <v>47</v>
      </c>
      <c r="C3490" s="114"/>
      <c r="D3490" s="111" t="s">
        <v>47</v>
      </c>
      <c r="E3490" s="111" t="s">
        <v>47</v>
      </c>
      <c r="F3490" s="111" t="s">
        <v>47</v>
      </c>
      <c r="G3490" s="111" t="s">
        <v>47</v>
      </c>
      <c r="H3490" s="107"/>
      <c r="I3490" s="107"/>
      <c r="J3490" s="108"/>
      <c r="K3490" s="110"/>
      <c r="L3490" s="110"/>
      <c r="M3490" s="110"/>
    </row>
    <row r="3491" ht="22.5" customHeight="1">
      <c r="B3491" s="113" t="s">
        <v>47</v>
      </c>
      <c r="C3491" s="114"/>
      <c r="D3491" s="111" t="s">
        <v>47</v>
      </c>
      <c r="E3491" s="111" t="s">
        <v>47</v>
      </c>
      <c r="F3491" s="111" t="s">
        <v>47</v>
      </c>
      <c r="G3491" s="111" t="s">
        <v>47</v>
      </c>
      <c r="H3491" s="107"/>
      <c r="I3491" s="107"/>
      <c r="J3491" s="108"/>
      <c r="K3491" s="110"/>
      <c r="L3491" s="110"/>
      <c r="M3491" s="110"/>
    </row>
    <row r="3492" ht="22.5" customHeight="1">
      <c r="B3492" s="113" t="s">
        <v>47</v>
      </c>
      <c r="C3492" s="114"/>
      <c r="D3492" s="111" t="s">
        <v>47</v>
      </c>
      <c r="E3492" s="111" t="s">
        <v>47</v>
      </c>
      <c r="F3492" s="111" t="s">
        <v>47</v>
      </c>
      <c r="G3492" s="111" t="s">
        <v>47</v>
      </c>
      <c r="H3492" s="107"/>
      <c r="I3492" s="107"/>
      <c r="J3492" s="108"/>
      <c r="K3492" s="110"/>
      <c r="L3492" s="110"/>
      <c r="M3492" s="110"/>
    </row>
    <row r="3493" ht="22.5" customHeight="1">
      <c r="B3493" s="113" t="s">
        <v>47</v>
      </c>
      <c r="C3493" s="114"/>
      <c r="D3493" s="111" t="s">
        <v>47</v>
      </c>
      <c r="E3493" s="111" t="s">
        <v>47</v>
      </c>
      <c r="F3493" s="111" t="s">
        <v>47</v>
      </c>
      <c r="G3493" s="111" t="s">
        <v>47</v>
      </c>
      <c r="H3493" s="107"/>
      <c r="I3493" s="107"/>
      <c r="J3493" s="108"/>
      <c r="K3493" s="110"/>
      <c r="L3493" s="110"/>
      <c r="M3493" s="110"/>
    </row>
    <row r="3494" ht="22.5" customHeight="1">
      <c r="B3494" s="113" t="s">
        <v>47</v>
      </c>
      <c r="C3494" s="114"/>
      <c r="D3494" s="111" t="s">
        <v>47</v>
      </c>
      <c r="E3494" s="111" t="s">
        <v>47</v>
      </c>
      <c r="F3494" s="111" t="s">
        <v>47</v>
      </c>
      <c r="G3494" s="111" t="s">
        <v>47</v>
      </c>
      <c r="H3494" s="107"/>
      <c r="I3494" s="107"/>
      <c r="J3494" s="108"/>
      <c r="K3494" s="110"/>
      <c r="L3494" s="110"/>
      <c r="M3494" s="110"/>
    </row>
    <row r="3495" ht="22.5" customHeight="1">
      <c r="B3495" s="113" t="s">
        <v>47</v>
      </c>
      <c r="C3495" s="114"/>
      <c r="D3495" s="111" t="s">
        <v>47</v>
      </c>
      <c r="E3495" s="111" t="s">
        <v>47</v>
      </c>
      <c r="F3495" s="111" t="s">
        <v>47</v>
      </c>
      <c r="G3495" s="111" t="s">
        <v>47</v>
      </c>
      <c r="H3495" s="107"/>
      <c r="I3495" s="107"/>
      <c r="J3495" s="108"/>
      <c r="K3495" s="110"/>
      <c r="L3495" s="110"/>
      <c r="M3495" s="110"/>
    </row>
    <row r="3496" ht="22.5" customHeight="1">
      <c r="B3496" s="113" t="s">
        <v>47</v>
      </c>
      <c r="C3496" s="114"/>
      <c r="D3496" s="111" t="s">
        <v>47</v>
      </c>
      <c r="E3496" s="111" t="s">
        <v>47</v>
      </c>
      <c r="F3496" s="111" t="s">
        <v>47</v>
      </c>
      <c r="G3496" s="111" t="s">
        <v>47</v>
      </c>
      <c r="H3496" s="107"/>
      <c r="I3496" s="107"/>
      <c r="J3496" s="108"/>
      <c r="K3496" s="110"/>
      <c r="L3496" s="110"/>
      <c r="M3496" s="110"/>
    </row>
    <row r="3497" ht="22.5" customHeight="1">
      <c r="B3497" s="113" t="s">
        <v>47</v>
      </c>
      <c r="C3497" s="114"/>
      <c r="D3497" s="111" t="s">
        <v>47</v>
      </c>
      <c r="E3497" s="111" t="s">
        <v>47</v>
      </c>
      <c r="F3497" s="111" t="s">
        <v>47</v>
      </c>
      <c r="G3497" s="111" t="s">
        <v>47</v>
      </c>
      <c r="H3497" s="107"/>
      <c r="I3497" s="107"/>
      <c r="J3497" s="108"/>
      <c r="K3497" s="110"/>
      <c r="L3497" s="110"/>
      <c r="M3497" s="110"/>
    </row>
    <row r="3498" ht="22.5" customHeight="1">
      <c r="B3498" s="113" t="s">
        <v>47</v>
      </c>
      <c r="C3498" s="114"/>
      <c r="D3498" s="111" t="s">
        <v>47</v>
      </c>
      <c r="E3498" s="111" t="s">
        <v>47</v>
      </c>
      <c r="F3498" s="111" t="s">
        <v>47</v>
      </c>
      <c r="G3498" s="111" t="s">
        <v>47</v>
      </c>
      <c r="H3498" s="107"/>
      <c r="I3498" s="107"/>
      <c r="J3498" s="108"/>
      <c r="K3498" s="110"/>
      <c r="L3498" s="110"/>
      <c r="M3498" s="110"/>
    </row>
    <row r="3499" ht="22.5" customHeight="1">
      <c r="B3499" s="113" t="s">
        <v>47</v>
      </c>
      <c r="C3499" s="114"/>
      <c r="D3499" s="111" t="s">
        <v>47</v>
      </c>
      <c r="E3499" s="111" t="s">
        <v>47</v>
      </c>
      <c r="F3499" s="111" t="s">
        <v>47</v>
      </c>
      <c r="G3499" s="111" t="s">
        <v>47</v>
      </c>
      <c r="H3499" s="107"/>
      <c r="I3499" s="107"/>
      <c r="J3499" s="108"/>
      <c r="K3499" s="110"/>
      <c r="L3499" s="110"/>
      <c r="M3499" s="110"/>
    </row>
    <row r="3500" ht="22.5" customHeight="1">
      <c r="B3500" s="113" t="s">
        <v>47</v>
      </c>
      <c r="C3500" s="114"/>
      <c r="D3500" s="111" t="s">
        <v>47</v>
      </c>
      <c r="E3500" s="111" t="s">
        <v>47</v>
      </c>
      <c r="F3500" s="111" t="s">
        <v>47</v>
      </c>
      <c r="G3500" s="111" t="s">
        <v>47</v>
      </c>
      <c r="H3500" s="107"/>
      <c r="I3500" s="107"/>
      <c r="J3500" s="108"/>
      <c r="K3500" s="110"/>
      <c r="L3500" s="110"/>
      <c r="M3500" s="110"/>
    </row>
    <row r="3501" ht="22.5" customHeight="1">
      <c r="B3501" s="113" t="s">
        <v>47</v>
      </c>
      <c r="C3501" s="114"/>
      <c r="D3501" s="111" t="s">
        <v>47</v>
      </c>
      <c r="E3501" s="111" t="s">
        <v>47</v>
      </c>
      <c r="F3501" s="111" t="s">
        <v>47</v>
      </c>
      <c r="G3501" s="111" t="s">
        <v>47</v>
      </c>
      <c r="H3501" s="107"/>
      <c r="I3501" s="107"/>
      <c r="J3501" s="108"/>
      <c r="K3501" s="110"/>
      <c r="L3501" s="110"/>
      <c r="M3501" s="110"/>
    </row>
    <row r="3502" ht="22.5" customHeight="1">
      <c r="B3502" s="113" t="s">
        <v>47</v>
      </c>
      <c r="C3502" s="114"/>
      <c r="D3502" s="111" t="s">
        <v>47</v>
      </c>
      <c r="E3502" s="111" t="s">
        <v>47</v>
      </c>
      <c r="F3502" s="111" t="s">
        <v>47</v>
      </c>
      <c r="G3502" s="111" t="s">
        <v>47</v>
      </c>
      <c r="H3502" s="107"/>
      <c r="I3502" s="107"/>
      <c r="J3502" s="108"/>
      <c r="K3502" s="110"/>
      <c r="L3502" s="110"/>
      <c r="M3502" s="110"/>
    </row>
    <row r="3503" ht="22.5" customHeight="1">
      <c r="B3503" s="113" t="s">
        <v>47</v>
      </c>
      <c r="C3503" s="114"/>
      <c r="D3503" s="111" t="s">
        <v>47</v>
      </c>
      <c r="E3503" s="111" t="s">
        <v>47</v>
      </c>
      <c r="F3503" s="111" t="s">
        <v>47</v>
      </c>
      <c r="G3503" s="111" t="s">
        <v>47</v>
      </c>
      <c r="H3503" s="107"/>
      <c r="I3503" s="107"/>
      <c r="J3503" s="108"/>
      <c r="K3503" s="110"/>
      <c r="L3503" s="110"/>
      <c r="M3503" s="110"/>
    </row>
    <row r="3504" ht="22.5" customHeight="1">
      <c r="B3504" s="113" t="s">
        <v>47</v>
      </c>
      <c r="C3504" s="114"/>
      <c r="D3504" s="111" t="s">
        <v>47</v>
      </c>
      <c r="E3504" s="111" t="s">
        <v>47</v>
      </c>
      <c r="F3504" s="111" t="s">
        <v>47</v>
      </c>
      <c r="G3504" s="111" t="s">
        <v>47</v>
      </c>
      <c r="H3504" s="107"/>
      <c r="I3504" s="107"/>
      <c r="J3504" s="108"/>
      <c r="K3504" s="110"/>
      <c r="L3504" s="110"/>
      <c r="M3504" s="110"/>
    </row>
    <row r="3505" ht="22.5" customHeight="1">
      <c r="B3505" s="113" t="s">
        <v>47</v>
      </c>
      <c r="C3505" s="114"/>
      <c r="D3505" s="111" t="s">
        <v>47</v>
      </c>
      <c r="E3505" s="111" t="s">
        <v>47</v>
      </c>
      <c r="F3505" s="111" t="s">
        <v>47</v>
      </c>
      <c r="G3505" s="111" t="s">
        <v>47</v>
      </c>
      <c r="H3505" s="107"/>
      <c r="I3505" s="107"/>
      <c r="J3505" s="108"/>
      <c r="K3505" s="110"/>
      <c r="L3505" s="110"/>
      <c r="M3505" s="110"/>
    </row>
    <row r="3506" ht="22.5" customHeight="1">
      <c r="B3506" s="113" t="s">
        <v>47</v>
      </c>
      <c r="C3506" s="114"/>
      <c r="D3506" s="111" t="s">
        <v>47</v>
      </c>
      <c r="E3506" s="111" t="s">
        <v>47</v>
      </c>
      <c r="F3506" s="111" t="s">
        <v>47</v>
      </c>
      <c r="G3506" s="111" t="s">
        <v>47</v>
      </c>
      <c r="H3506" s="107"/>
      <c r="I3506" s="107"/>
      <c r="J3506" s="108"/>
      <c r="K3506" s="110"/>
      <c r="L3506" s="110"/>
      <c r="M3506" s="110"/>
    </row>
    <row r="3507" ht="22.5" customHeight="1">
      <c r="B3507" s="113" t="s">
        <v>47</v>
      </c>
      <c r="C3507" s="114"/>
      <c r="D3507" s="111" t="s">
        <v>47</v>
      </c>
      <c r="E3507" s="111" t="s">
        <v>47</v>
      </c>
      <c r="F3507" s="111" t="s">
        <v>47</v>
      </c>
      <c r="G3507" s="111" t="s">
        <v>47</v>
      </c>
      <c r="H3507" s="107"/>
      <c r="I3507" s="107"/>
      <c r="J3507" s="108"/>
      <c r="K3507" s="110"/>
      <c r="L3507" s="110"/>
      <c r="M3507" s="110"/>
    </row>
    <row r="3508" ht="22.5" customHeight="1">
      <c r="B3508" s="113" t="s">
        <v>47</v>
      </c>
      <c r="C3508" s="114"/>
      <c r="D3508" s="111" t="s">
        <v>47</v>
      </c>
      <c r="E3508" s="111" t="s">
        <v>47</v>
      </c>
      <c r="F3508" s="111" t="s">
        <v>47</v>
      </c>
      <c r="G3508" s="111" t="s">
        <v>47</v>
      </c>
      <c r="H3508" s="107"/>
      <c r="I3508" s="107"/>
      <c r="J3508" s="108"/>
      <c r="K3508" s="110"/>
      <c r="L3508" s="110"/>
      <c r="M3508" s="110"/>
    </row>
    <row r="3509" ht="22.5" customHeight="1">
      <c r="B3509" s="113" t="s">
        <v>47</v>
      </c>
      <c r="C3509" s="114"/>
      <c r="D3509" s="111" t="s">
        <v>47</v>
      </c>
      <c r="E3509" s="111" t="s">
        <v>47</v>
      </c>
      <c r="F3509" s="111" t="s">
        <v>47</v>
      </c>
      <c r="G3509" s="111" t="s">
        <v>47</v>
      </c>
      <c r="H3509" s="107"/>
      <c r="I3509" s="107"/>
      <c r="J3509" s="108"/>
      <c r="K3509" s="110"/>
      <c r="L3509" s="110"/>
      <c r="M3509" s="110"/>
    </row>
    <row r="3510" ht="22.5" customHeight="1">
      <c r="B3510" s="113" t="s">
        <v>47</v>
      </c>
      <c r="C3510" s="114"/>
      <c r="D3510" s="111" t="s">
        <v>47</v>
      </c>
      <c r="E3510" s="111" t="s">
        <v>47</v>
      </c>
      <c r="F3510" s="111" t="s">
        <v>47</v>
      </c>
      <c r="G3510" s="111" t="s">
        <v>47</v>
      </c>
      <c r="H3510" s="107"/>
      <c r="I3510" s="107"/>
      <c r="J3510" s="108"/>
      <c r="K3510" s="110"/>
      <c r="L3510" s="110"/>
      <c r="M3510" s="110"/>
    </row>
    <row r="3511" ht="22.5" customHeight="1">
      <c r="B3511" s="113" t="s">
        <v>47</v>
      </c>
      <c r="C3511" s="114"/>
      <c r="D3511" s="111" t="s">
        <v>47</v>
      </c>
      <c r="E3511" s="111" t="s">
        <v>47</v>
      </c>
      <c r="F3511" s="111" t="s">
        <v>47</v>
      </c>
      <c r="G3511" s="111" t="s">
        <v>47</v>
      </c>
      <c r="H3511" s="107"/>
      <c r="I3511" s="107"/>
      <c r="J3511" s="108"/>
      <c r="K3511" s="110"/>
      <c r="L3511" s="110"/>
      <c r="M3511" s="110"/>
    </row>
    <row r="3512" ht="22.5" customHeight="1">
      <c r="B3512" s="113" t="s">
        <v>47</v>
      </c>
      <c r="C3512" s="114"/>
      <c r="D3512" s="111" t="s">
        <v>47</v>
      </c>
      <c r="E3512" s="111" t="s">
        <v>47</v>
      </c>
      <c r="F3512" s="111" t="s">
        <v>47</v>
      </c>
      <c r="G3512" s="111" t="s">
        <v>47</v>
      </c>
      <c r="H3512" s="107"/>
      <c r="I3512" s="107"/>
      <c r="J3512" s="108"/>
      <c r="K3512" s="110"/>
      <c r="L3512" s="110"/>
      <c r="M3512" s="110"/>
    </row>
    <row r="3513" ht="22.5" customHeight="1">
      <c r="B3513" s="113" t="s">
        <v>47</v>
      </c>
      <c r="C3513" s="114"/>
      <c r="D3513" s="111" t="s">
        <v>47</v>
      </c>
      <c r="E3513" s="111" t="s">
        <v>47</v>
      </c>
      <c r="F3513" s="111" t="s">
        <v>47</v>
      </c>
      <c r="G3513" s="111" t="s">
        <v>47</v>
      </c>
      <c r="H3513" s="107"/>
      <c r="I3513" s="107"/>
      <c r="J3513" s="108"/>
      <c r="K3513" s="110"/>
      <c r="L3513" s="110"/>
      <c r="M3513" s="110"/>
    </row>
    <row r="3514" ht="22.5" customHeight="1">
      <c r="B3514" s="113" t="s">
        <v>47</v>
      </c>
      <c r="C3514" s="114"/>
      <c r="D3514" s="111" t="s">
        <v>47</v>
      </c>
      <c r="E3514" s="111" t="s">
        <v>47</v>
      </c>
      <c r="F3514" s="111" t="s">
        <v>47</v>
      </c>
      <c r="G3514" s="111" t="s">
        <v>47</v>
      </c>
      <c r="H3514" s="107"/>
      <c r="I3514" s="107"/>
      <c r="J3514" s="108"/>
      <c r="K3514" s="110"/>
      <c r="L3514" s="110"/>
      <c r="M3514" s="110"/>
    </row>
    <row r="3515" ht="22.5" customHeight="1">
      <c r="B3515" s="113" t="s">
        <v>47</v>
      </c>
      <c r="C3515" s="114"/>
      <c r="D3515" s="111" t="s">
        <v>47</v>
      </c>
      <c r="E3515" s="111" t="s">
        <v>47</v>
      </c>
      <c r="F3515" s="111" t="s">
        <v>47</v>
      </c>
      <c r="G3515" s="111" t="s">
        <v>47</v>
      </c>
      <c r="H3515" s="107"/>
      <c r="I3515" s="107"/>
      <c r="J3515" s="108"/>
      <c r="K3515" s="110"/>
      <c r="L3515" s="110"/>
      <c r="M3515" s="110"/>
    </row>
    <row r="3516" ht="22.5" customHeight="1">
      <c r="B3516" s="113" t="s">
        <v>47</v>
      </c>
      <c r="C3516" s="114"/>
      <c r="D3516" s="111" t="s">
        <v>47</v>
      </c>
      <c r="E3516" s="111" t="s">
        <v>47</v>
      </c>
      <c r="F3516" s="111" t="s">
        <v>47</v>
      </c>
      <c r="G3516" s="111" t="s">
        <v>47</v>
      </c>
      <c r="H3516" s="107"/>
      <c r="I3516" s="107"/>
      <c r="J3516" s="108"/>
      <c r="K3516" s="110"/>
      <c r="L3516" s="110"/>
      <c r="M3516" s="110"/>
    </row>
    <row r="3517" ht="22.5" customHeight="1">
      <c r="B3517" s="113" t="s">
        <v>47</v>
      </c>
      <c r="C3517" s="114"/>
      <c r="D3517" s="111" t="s">
        <v>47</v>
      </c>
      <c r="E3517" s="111" t="s">
        <v>47</v>
      </c>
      <c r="F3517" s="111" t="s">
        <v>47</v>
      </c>
      <c r="G3517" s="111" t="s">
        <v>47</v>
      </c>
      <c r="H3517" s="107"/>
      <c r="I3517" s="107"/>
      <c r="J3517" s="108"/>
      <c r="K3517" s="110"/>
      <c r="L3517" s="110"/>
      <c r="M3517" s="110"/>
    </row>
    <row r="3518" ht="22.5" customHeight="1">
      <c r="B3518" s="113" t="s">
        <v>47</v>
      </c>
      <c r="C3518" s="114"/>
      <c r="D3518" s="111" t="s">
        <v>47</v>
      </c>
      <c r="E3518" s="111" t="s">
        <v>47</v>
      </c>
      <c r="F3518" s="111" t="s">
        <v>47</v>
      </c>
      <c r="G3518" s="111" t="s">
        <v>47</v>
      </c>
      <c r="H3518" s="107"/>
      <c r="I3518" s="107"/>
      <c r="J3518" s="108"/>
      <c r="K3518" s="110"/>
      <c r="L3518" s="110"/>
      <c r="M3518" s="110"/>
    </row>
    <row r="3519" ht="22.5" customHeight="1">
      <c r="B3519" s="113" t="s">
        <v>47</v>
      </c>
      <c r="C3519" s="114"/>
      <c r="D3519" s="111" t="s">
        <v>47</v>
      </c>
      <c r="E3519" s="111" t="s">
        <v>47</v>
      </c>
      <c r="F3519" s="111" t="s">
        <v>47</v>
      </c>
      <c r="G3519" s="111" t="s">
        <v>47</v>
      </c>
      <c r="H3519" s="107"/>
      <c r="I3519" s="107"/>
      <c r="J3519" s="108"/>
      <c r="K3519" s="110"/>
      <c r="L3519" s="110"/>
      <c r="M3519" s="110"/>
    </row>
    <row r="3520" ht="22.5" customHeight="1">
      <c r="B3520" s="113" t="s">
        <v>47</v>
      </c>
      <c r="C3520" s="114"/>
      <c r="D3520" s="111" t="s">
        <v>47</v>
      </c>
      <c r="E3520" s="111" t="s">
        <v>47</v>
      </c>
      <c r="F3520" s="111" t="s">
        <v>47</v>
      </c>
      <c r="G3520" s="111" t="s">
        <v>47</v>
      </c>
      <c r="H3520" s="107"/>
      <c r="I3520" s="107"/>
      <c r="J3520" s="108"/>
      <c r="K3520" s="110"/>
      <c r="L3520" s="110"/>
      <c r="M3520" s="110"/>
    </row>
    <row r="3521" ht="22.5" customHeight="1">
      <c r="B3521" s="113" t="s">
        <v>47</v>
      </c>
      <c r="C3521" s="114"/>
      <c r="D3521" s="111" t="s">
        <v>47</v>
      </c>
      <c r="E3521" s="111" t="s">
        <v>47</v>
      </c>
      <c r="F3521" s="111" t="s">
        <v>47</v>
      </c>
      <c r="G3521" s="111" t="s">
        <v>47</v>
      </c>
      <c r="H3521" s="107"/>
      <c r="I3521" s="107"/>
      <c r="J3521" s="108"/>
      <c r="K3521" s="110"/>
      <c r="L3521" s="110"/>
      <c r="M3521" s="110"/>
    </row>
    <row r="3522" ht="22.5" customHeight="1">
      <c r="B3522" s="113" t="s">
        <v>47</v>
      </c>
      <c r="C3522" s="114"/>
      <c r="D3522" s="111" t="s">
        <v>47</v>
      </c>
      <c r="E3522" s="111" t="s">
        <v>47</v>
      </c>
      <c r="F3522" s="111" t="s">
        <v>47</v>
      </c>
      <c r="G3522" s="111" t="s">
        <v>47</v>
      </c>
      <c r="H3522" s="107"/>
      <c r="I3522" s="107"/>
      <c r="J3522" s="108"/>
      <c r="K3522" s="110"/>
      <c r="L3522" s="110"/>
      <c r="M3522" s="110"/>
    </row>
    <row r="3523" ht="22.5" customHeight="1">
      <c r="B3523" s="113" t="s">
        <v>47</v>
      </c>
      <c r="C3523" s="114"/>
      <c r="D3523" s="111" t="s">
        <v>47</v>
      </c>
      <c r="E3523" s="111" t="s">
        <v>47</v>
      </c>
      <c r="F3523" s="111" t="s">
        <v>47</v>
      </c>
      <c r="G3523" s="111" t="s">
        <v>47</v>
      </c>
      <c r="H3523" s="107"/>
      <c r="I3523" s="107"/>
      <c r="J3523" s="108"/>
      <c r="K3523" s="110"/>
      <c r="L3523" s="110"/>
      <c r="M3523" s="110"/>
    </row>
    <row r="3524" ht="22.5" customHeight="1">
      <c r="B3524" s="113" t="s">
        <v>47</v>
      </c>
      <c r="C3524" s="114"/>
      <c r="D3524" s="111" t="s">
        <v>47</v>
      </c>
      <c r="E3524" s="111" t="s">
        <v>47</v>
      </c>
      <c r="F3524" s="111" t="s">
        <v>47</v>
      </c>
      <c r="G3524" s="111" t="s">
        <v>47</v>
      </c>
      <c r="H3524" s="107"/>
      <c r="I3524" s="107"/>
      <c r="J3524" s="108"/>
      <c r="K3524" s="110"/>
      <c r="L3524" s="110"/>
      <c r="M3524" s="110"/>
    </row>
    <row r="3525" ht="22.5" customHeight="1">
      <c r="B3525" s="113" t="s">
        <v>47</v>
      </c>
      <c r="C3525" s="114"/>
      <c r="D3525" s="111" t="s">
        <v>47</v>
      </c>
      <c r="E3525" s="111" t="s">
        <v>47</v>
      </c>
      <c r="F3525" s="111" t="s">
        <v>47</v>
      </c>
      <c r="G3525" s="111" t="s">
        <v>47</v>
      </c>
      <c r="H3525" s="107"/>
      <c r="I3525" s="107"/>
      <c r="J3525" s="108"/>
      <c r="K3525" s="110"/>
      <c r="L3525" s="110"/>
      <c r="M3525" s="110"/>
    </row>
    <row r="3526" ht="22.5" customHeight="1">
      <c r="B3526" s="113" t="s">
        <v>47</v>
      </c>
      <c r="C3526" s="114"/>
      <c r="D3526" s="111" t="s">
        <v>47</v>
      </c>
      <c r="E3526" s="111" t="s">
        <v>47</v>
      </c>
      <c r="F3526" s="111" t="s">
        <v>47</v>
      </c>
      <c r="G3526" s="111" t="s">
        <v>47</v>
      </c>
      <c r="H3526" s="107"/>
      <c r="I3526" s="107"/>
      <c r="J3526" s="108"/>
      <c r="K3526" s="110"/>
      <c r="L3526" s="110"/>
      <c r="M3526" s="110"/>
    </row>
    <row r="3527" ht="22.5" customHeight="1">
      <c r="B3527" s="113" t="s">
        <v>47</v>
      </c>
      <c r="C3527" s="114"/>
      <c r="D3527" s="111" t="s">
        <v>47</v>
      </c>
      <c r="E3527" s="111" t="s">
        <v>47</v>
      </c>
      <c r="F3527" s="111" t="s">
        <v>47</v>
      </c>
      <c r="G3527" s="111" t="s">
        <v>47</v>
      </c>
      <c r="H3527" s="107"/>
      <c r="I3527" s="107"/>
      <c r="J3527" s="108"/>
      <c r="K3527" s="110"/>
      <c r="L3527" s="110"/>
      <c r="M3527" s="110"/>
    </row>
    <row r="3528" ht="22.5" customHeight="1">
      <c r="B3528" s="113" t="s">
        <v>47</v>
      </c>
      <c r="C3528" s="114"/>
      <c r="D3528" s="111" t="s">
        <v>47</v>
      </c>
      <c r="E3528" s="111" t="s">
        <v>47</v>
      </c>
      <c r="F3528" s="111" t="s">
        <v>47</v>
      </c>
      <c r="G3528" s="111" t="s">
        <v>47</v>
      </c>
      <c r="H3528" s="107"/>
      <c r="I3528" s="107"/>
      <c r="J3528" s="108"/>
      <c r="K3528" s="110"/>
      <c r="L3528" s="110"/>
      <c r="M3528" s="110"/>
    </row>
    <row r="3529" ht="22.5" customHeight="1">
      <c r="B3529" s="113" t="s">
        <v>47</v>
      </c>
      <c r="C3529" s="114"/>
      <c r="D3529" s="111" t="s">
        <v>47</v>
      </c>
      <c r="E3529" s="111" t="s">
        <v>47</v>
      </c>
      <c r="F3529" s="111" t="s">
        <v>47</v>
      </c>
      <c r="G3529" s="111" t="s">
        <v>47</v>
      </c>
      <c r="H3529" s="107"/>
      <c r="I3529" s="107"/>
      <c r="J3529" s="108"/>
      <c r="K3529" s="110"/>
      <c r="L3529" s="110"/>
      <c r="M3529" s="110"/>
    </row>
    <row r="3530" ht="22.5" customHeight="1">
      <c r="B3530" s="113" t="s">
        <v>47</v>
      </c>
      <c r="C3530" s="114"/>
      <c r="D3530" s="111" t="s">
        <v>47</v>
      </c>
      <c r="E3530" s="111" t="s">
        <v>47</v>
      </c>
      <c r="F3530" s="111" t="s">
        <v>47</v>
      </c>
      <c r="G3530" s="111" t="s">
        <v>47</v>
      </c>
      <c r="H3530" s="107"/>
      <c r="I3530" s="107"/>
      <c r="J3530" s="108"/>
      <c r="K3530" s="110"/>
      <c r="L3530" s="110"/>
      <c r="M3530" s="110"/>
    </row>
    <row r="3531" ht="22.5" customHeight="1">
      <c r="B3531" s="113" t="s">
        <v>47</v>
      </c>
      <c r="C3531" s="114"/>
      <c r="D3531" s="111" t="s">
        <v>47</v>
      </c>
      <c r="E3531" s="111" t="s">
        <v>47</v>
      </c>
      <c r="F3531" s="111" t="s">
        <v>47</v>
      </c>
      <c r="G3531" s="111" t="s">
        <v>47</v>
      </c>
      <c r="H3531" s="107"/>
      <c r="I3531" s="107"/>
      <c r="J3531" s="108"/>
      <c r="K3531" s="110"/>
      <c r="L3531" s="110"/>
      <c r="M3531" s="110"/>
    </row>
    <row r="3532" ht="22.5" customHeight="1">
      <c r="B3532" s="113" t="s">
        <v>47</v>
      </c>
      <c r="C3532" s="114"/>
      <c r="D3532" s="111" t="s">
        <v>47</v>
      </c>
      <c r="E3532" s="111" t="s">
        <v>47</v>
      </c>
      <c r="F3532" s="111" t="s">
        <v>47</v>
      </c>
      <c r="G3532" s="111" t="s">
        <v>47</v>
      </c>
      <c r="H3532" s="107"/>
      <c r="I3532" s="107"/>
      <c r="J3532" s="108"/>
      <c r="K3532" s="110"/>
      <c r="L3532" s="110"/>
      <c r="M3532" s="110"/>
    </row>
    <row r="3533" ht="22.5" customHeight="1">
      <c r="B3533" s="113" t="s">
        <v>47</v>
      </c>
      <c r="C3533" s="114"/>
      <c r="D3533" s="111" t="s">
        <v>47</v>
      </c>
      <c r="E3533" s="111" t="s">
        <v>47</v>
      </c>
      <c r="F3533" s="111" t="s">
        <v>47</v>
      </c>
      <c r="G3533" s="111" t="s">
        <v>47</v>
      </c>
      <c r="H3533" s="107"/>
      <c r="I3533" s="107"/>
      <c r="J3533" s="108"/>
      <c r="K3533" s="110"/>
      <c r="L3533" s="110"/>
      <c r="M3533" s="110"/>
    </row>
    <row r="3534" ht="22.5" customHeight="1">
      <c r="B3534" s="113" t="s">
        <v>47</v>
      </c>
      <c r="C3534" s="114"/>
      <c r="D3534" s="111" t="s">
        <v>47</v>
      </c>
      <c r="E3534" s="111" t="s">
        <v>47</v>
      </c>
      <c r="F3534" s="111" t="s">
        <v>47</v>
      </c>
      <c r="G3534" s="111" t="s">
        <v>47</v>
      </c>
      <c r="H3534" s="107"/>
      <c r="I3534" s="107"/>
      <c r="J3534" s="108"/>
      <c r="K3534" s="110"/>
      <c r="L3534" s="110"/>
      <c r="M3534" s="110"/>
    </row>
    <row r="3535" ht="22.5" customHeight="1">
      <c r="B3535" s="113" t="s">
        <v>47</v>
      </c>
      <c r="C3535" s="114"/>
      <c r="D3535" s="111" t="s">
        <v>47</v>
      </c>
      <c r="E3535" s="111" t="s">
        <v>47</v>
      </c>
      <c r="F3535" s="111" t="s">
        <v>47</v>
      </c>
      <c r="G3535" s="111" t="s">
        <v>47</v>
      </c>
      <c r="H3535" s="107"/>
      <c r="I3535" s="107"/>
      <c r="J3535" s="108"/>
      <c r="K3535" s="110"/>
      <c r="L3535" s="110"/>
      <c r="M3535" s="110"/>
    </row>
    <row r="3536" ht="22.5" customHeight="1">
      <c r="B3536" s="113" t="s">
        <v>47</v>
      </c>
      <c r="C3536" s="114"/>
      <c r="D3536" s="111" t="s">
        <v>47</v>
      </c>
      <c r="E3536" s="111" t="s">
        <v>47</v>
      </c>
      <c r="F3536" s="111" t="s">
        <v>47</v>
      </c>
      <c r="G3536" s="111" t="s">
        <v>47</v>
      </c>
      <c r="H3536" s="107"/>
      <c r="I3536" s="107"/>
      <c r="J3536" s="108"/>
      <c r="K3536" s="110"/>
      <c r="L3536" s="110"/>
      <c r="M3536" s="110"/>
    </row>
    <row r="3537" ht="22.5" customHeight="1">
      <c r="B3537" s="113" t="s">
        <v>47</v>
      </c>
      <c r="C3537" s="114"/>
      <c r="D3537" s="111" t="s">
        <v>47</v>
      </c>
      <c r="E3537" s="111" t="s">
        <v>47</v>
      </c>
      <c r="F3537" s="111" t="s">
        <v>47</v>
      </c>
      <c r="G3537" s="111" t="s">
        <v>47</v>
      </c>
      <c r="H3537" s="107"/>
      <c r="I3537" s="107"/>
      <c r="J3537" s="108"/>
      <c r="K3537" s="110"/>
      <c r="L3537" s="110"/>
      <c r="M3537" s="110"/>
    </row>
    <row r="3538" ht="22.5" customHeight="1">
      <c r="B3538" s="113" t="s">
        <v>47</v>
      </c>
      <c r="C3538" s="114"/>
      <c r="D3538" s="111" t="s">
        <v>47</v>
      </c>
      <c r="E3538" s="111" t="s">
        <v>47</v>
      </c>
      <c r="F3538" s="111" t="s">
        <v>47</v>
      </c>
      <c r="G3538" s="111" t="s">
        <v>47</v>
      </c>
      <c r="H3538" s="107"/>
      <c r="I3538" s="107"/>
      <c r="J3538" s="108"/>
      <c r="K3538" s="110"/>
      <c r="L3538" s="110"/>
      <c r="M3538" s="110"/>
    </row>
    <row r="3539" ht="22.5" customHeight="1">
      <c r="B3539" s="113" t="s">
        <v>47</v>
      </c>
      <c r="C3539" s="114"/>
      <c r="D3539" s="111" t="s">
        <v>47</v>
      </c>
      <c r="E3539" s="111" t="s">
        <v>47</v>
      </c>
      <c r="F3539" s="111" t="s">
        <v>47</v>
      </c>
      <c r="G3539" s="111" t="s">
        <v>47</v>
      </c>
      <c r="H3539" s="107"/>
      <c r="I3539" s="107"/>
      <c r="J3539" s="108"/>
      <c r="K3539" s="110"/>
      <c r="L3539" s="110"/>
      <c r="M3539" s="110"/>
    </row>
    <row r="3540" ht="22.5" customHeight="1">
      <c r="B3540" s="113" t="s">
        <v>47</v>
      </c>
      <c r="C3540" s="114"/>
      <c r="D3540" s="111" t="s">
        <v>47</v>
      </c>
      <c r="E3540" s="111" t="s">
        <v>47</v>
      </c>
      <c r="F3540" s="111" t="s">
        <v>47</v>
      </c>
      <c r="G3540" s="111" t="s">
        <v>47</v>
      </c>
      <c r="H3540" s="107"/>
      <c r="I3540" s="107"/>
      <c r="J3540" s="108"/>
      <c r="K3540" s="110"/>
      <c r="L3540" s="110"/>
      <c r="M3540" s="110"/>
    </row>
    <row r="3541" ht="22.5" customHeight="1">
      <c r="B3541" s="113" t="s">
        <v>47</v>
      </c>
      <c r="C3541" s="114"/>
      <c r="D3541" s="111" t="s">
        <v>47</v>
      </c>
      <c r="E3541" s="111" t="s">
        <v>47</v>
      </c>
      <c r="F3541" s="111" t="s">
        <v>47</v>
      </c>
      <c r="G3541" s="111" t="s">
        <v>47</v>
      </c>
      <c r="H3541" s="107"/>
      <c r="I3541" s="107"/>
      <c r="J3541" s="108"/>
      <c r="K3541" s="110"/>
      <c r="L3541" s="110"/>
      <c r="M3541" s="110"/>
    </row>
    <row r="3542" ht="22.5" customHeight="1">
      <c r="B3542" s="113" t="s">
        <v>47</v>
      </c>
      <c r="C3542" s="114"/>
      <c r="D3542" s="111" t="s">
        <v>47</v>
      </c>
      <c r="E3542" s="111" t="s">
        <v>47</v>
      </c>
      <c r="F3542" s="111" t="s">
        <v>47</v>
      </c>
      <c r="G3542" s="111" t="s">
        <v>47</v>
      </c>
      <c r="H3542" s="107"/>
      <c r="I3542" s="107"/>
      <c r="J3542" s="108"/>
      <c r="K3542" s="110"/>
      <c r="L3542" s="110"/>
      <c r="M3542" s="110"/>
    </row>
    <row r="3543" ht="22.5" customHeight="1">
      <c r="B3543" s="113" t="s">
        <v>47</v>
      </c>
      <c r="C3543" s="114"/>
      <c r="D3543" s="111" t="s">
        <v>47</v>
      </c>
      <c r="E3543" s="111" t="s">
        <v>47</v>
      </c>
      <c r="F3543" s="111" t="s">
        <v>47</v>
      </c>
      <c r="G3543" s="111" t="s">
        <v>47</v>
      </c>
      <c r="H3543" s="107"/>
      <c r="I3543" s="107"/>
      <c r="J3543" s="108"/>
      <c r="K3543" s="110"/>
      <c r="L3543" s="110"/>
      <c r="M3543" s="110"/>
    </row>
    <row r="3544" ht="22.5" customHeight="1">
      <c r="B3544" s="113" t="s">
        <v>47</v>
      </c>
      <c r="C3544" s="114"/>
      <c r="D3544" s="111" t="s">
        <v>47</v>
      </c>
      <c r="E3544" s="111" t="s">
        <v>47</v>
      </c>
      <c r="F3544" s="111" t="s">
        <v>47</v>
      </c>
      <c r="G3544" s="111" t="s">
        <v>47</v>
      </c>
      <c r="H3544" s="107"/>
      <c r="I3544" s="107"/>
      <c r="J3544" s="108"/>
      <c r="K3544" s="110"/>
      <c r="L3544" s="110"/>
      <c r="M3544" s="110"/>
    </row>
    <row r="3545" ht="22.5" customHeight="1">
      <c r="B3545" s="113" t="s">
        <v>47</v>
      </c>
      <c r="C3545" s="114"/>
      <c r="D3545" s="111" t="s">
        <v>47</v>
      </c>
      <c r="E3545" s="111" t="s">
        <v>47</v>
      </c>
      <c r="F3545" s="111" t="s">
        <v>47</v>
      </c>
      <c r="G3545" s="111" t="s">
        <v>47</v>
      </c>
      <c r="H3545" s="107"/>
      <c r="I3545" s="107"/>
      <c r="J3545" s="108"/>
      <c r="K3545" s="110"/>
      <c r="L3545" s="110"/>
      <c r="M3545" s="110"/>
    </row>
    <row r="3546" ht="22.5" customHeight="1">
      <c r="B3546" s="113" t="s">
        <v>47</v>
      </c>
      <c r="C3546" s="114"/>
      <c r="D3546" s="111" t="s">
        <v>47</v>
      </c>
      <c r="E3546" s="111" t="s">
        <v>47</v>
      </c>
      <c r="F3546" s="111" t="s">
        <v>47</v>
      </c>
      <c r="G3546" s="111" t="s">
        <v>47</v>
      </c>
      <c r="H3546" s="107"/>
      <c r="I3546" s="107"/>
      <c r="J3546" s="108"/>
      <c r="K3546" s="110"/>
      <c r="L3546" s="110"/>
      <c r="M3546" s="110"/>
    </row>
    <row r="3547" ht="22.5" customHeight="1">
      <c r="B3547" s="113" t="s">
        <v>47</v>
      </c>
      <c r="C3547" s="114"/>
      <c r="D3547" s="111" t="s">
        <v>47</v>
      </c>
      <c r="E3547" s="111" t="s">
        <v>47</v>
      </c>
      <c r="F3547" s="111" t="s">
        <v>47</v>
      </c>
      <c r="G3547" s="111" t="s">
        <v>47</v>
      </c>
      <c r="H3547" s="107"/>
      <c r="I3547" s="107"/>
      <c r="J3547" s="108"/>
      <c r="K3547" s="110"/>
      <c r="L3547" s="110"/>
      <c r="M3547" s="110"/>
    </row>
    <row r="3548" ht="22.5" customHeight="1">
      <c r="B3548" s="113" t="s">
        <v>47</v>
      </c>
      <c r="C3548" s="114"/>
      <c r="D3548" s="111" t="s">
        <v>47</v>
      </c>
      <c r="E3548" s="111" t="s">
        <v>47</v>
      </c>
      <c r="F3548" s="111" t="s">
        <v>47</v>
      </c>
      <c r="G3548" s="111" t="s">
        <v>47</v>
      </c>
      <c r="H3548" s="107"/>
      <c r="I3548" s="107"/>
      <c r="J3548" s="108"/>
      <c r="K3548" s="110"/>
      <c r="L3548" s="110"/>
      <c r="M3548" s="110"/>
    </row>
    <row r="3549" ht="22.5" customHeight="1">
      <c r="B3549" s="113" t="s">
        <v>47</v>
      </c>
      <c r="C3549" s="114"/>
      <c r="D3549" s="111" t="s">
        <v>47</v>
      </c>
      <c r="E3549" s="111" t="s">
        <v>47</v>
      </c>
      <c r="F3549" s="111" t="s">
        <v>47</v>
      </c>
      <c r="G3549" s="111" t="s">
        <v>47</v>
      </c>
      <c r="H3549" s="107"/>
      <c r="I3549" s="107"/>
      <c r="J3549" s="108"/>
      <c r="K3549" s="110"/>
      <c r="L3549" s="110"/>
      <c r="M3549" s="110"/>
    </row>
    <row r="3550" ht="22.5" customHeight="1">
      <c r="B3550" s="113" t="s">
        <v>47</v>
      </c>
      <c r="C3550" s="114"/>
      <c r="D3550" s="111" t="s">
        <v>47</v>
      </c>
      <c r="E3550" s="111" t="s">
        <v>47</v>
      </c>
      <c r="F3550" s="111" t="s">
        <v>47</v>
      </c>
      <c r="G3550" s="111" t="s">
        <v>47</v>
      </c>
      <c r="H3550" s="107"/>
      <c r="I3550" s="107"/>
      <c r="J3550" s="108"/>
      <c r="K3550" s="110"/>
      <c r="L3550" s="110"/>
      <c r="M3550" s="110"/>
    </row>
    <row r="3551" ht="22.5" customHeight="1">
      <c r="B3551" s="113" t="s">
        <v>47</v>
      </c>
      <c r="C3551" s="114"/>
      <c r="D3551" s="111" t="s">
        <v>47</v>
      </c>
      <c r="E3551" s="111" t="s">
        <v>47</v>
      </c>
      <c r="F3551" s="111" t="s">
        <v>47</v>
      </c>
      <c r="G3551" s="111" t="s">
        <v>47</v>
      </c>
      <c r="H3551" s="107"/>
      <c r="I3551" s="107"/>
      <c r="J3551" s="108"/>
      <c r="K3551" s="110"/>
      <c r="L3551" s="110"/>
      <c r="M3551" s="110"/>
    </row>
    <row r="3552" ht="22.5" customHeight="1">
      <c r="B3552" s="113" t="s">
        <v>47</v>
      </c>
      <c r="C3552" s="114"/>
      <c r="D3552" s="111" t="s">
        <v>47</v>
      </c>
      <c r="E3552" s="111" t="s">
        <v>47</v>
      </c>
      <c r="F3552" s="111" t="s">
        <v>47</v>
      </c>
      <c r="G3552" s="111" t="s">
        <v>47</v>
      </c>
      <c r="H3552" s="107"/>
      <c r="I3552" s="107"/>
      <c r="J3552" s="108"/>
      <c r="K3552" s="110"/>
      <c r="L3552" s="110"/>
      <c r="M3552" s="110"/>
    </row>
    <row r="3553" ht="22.5" customHeight="1">
      <c r="B3553" s="113" t="s">
        <v>47</v>
      </c>
      <c r="C3553" s="114"/>
      <c r="D3553" s="111" t="s">
        <v>47</v>
      </c>
      <c r="E3553" s="111" t="s">
        <v>47</v>
      </c>
      <c r="F3553" s="111" t="s">
        <v>47</v>
      </c>
      <c r="G3553" s="111" t="s">
        <v>47</v>
      </c>
      <c r="H3553" s="107"/>
      <c r="I3553" s="107"/>
      <c r="J3553" s="108"/>
      <c r="K3553" s="110"/>
      <c r="L3553" s="110"/>
      <c r="M3553" s="110"/>
    </row>
    <row r="3554" ht="22.5" customHeight="1">
      <c r="B3554" s="113" t="s">
        <v>47</v>
      </c>
      <c r="C3554" s="114"/>
      <c r="D3554" s="111" t="s">
        <v>47</v>
      </c>
      <c r="E3554" s="111" t="s">
        <v>47</v>
      </c>
      <c r="F3554" s="111" t="s">
        <v>47</v>
      </c>
      <c r="G3554" s="111" t="s">
        <v>47</v>
      </c>
      <c r="H3554" s="107"/>
      <c r="I3554" s="107"/>
      <c r="J3554" s="108"/>
      <c r="K3554" s="110"/>
      <c r="L3554" s="110"/>
      <c r="M3554" s="110"/>
    </row>
    <row r="3555" ht="22.5" customHeight="1">
      <c r="B3555" s="113" t="s">
        <v>47</v>
      </c>
      <c r="C3555" s="114"/>
      <c r="D3555" s="111" t="s">
        <v>47</v>
      </c>
      <c r="E3555" s="111" t="s">
        <v>47</v>
      </c>
      <c r="F3555" s="111" t="s">
        <v>47</v>
      </c>
      <c r="G3555" s="111" t="s">
        <v>47</v>
      </c>
      <c r="H3555" s="107"/>
      <c r="I3555" s="107"/>
      <c r="J3555" s="108"/>
      <c r="K3555" s="110"/>
      <c r="L3555" s="110"/>
      <c r="M3555" s="110"/>
    </row>
    <row r="3556" ht="22.5" customHeight="1">
      <c r="B3556" s="113" t="s">
        <v>47</v>
      </c>
      <c r="C3556" s="114"/>
      <c r="D3556" s="111" t="s">
        <v>47</v>
      </c>
      <c r="E3556" s="111" t="s">
        <v>47</v>
      </c>
      <c r="F3556" s="111" t="s">
        <v>47</v>
      </c>
      <c r="G3556" s="111" t="s">
        <v>47</v>
      </c>
      <c r="H3556" s="107"/>
      <c r="I3556" s="107"/>
      <c r="J3556" s="108"/>
      <c r="K3556" s="110"/>
      <c r="L3556" s="110"/>
      <c r="M3556" s="110"/>
    </row>
    <row r="3557" ht="22.5" customHeight="1">
      <c r="B3557" s="113" t="s">
        <v>47</v>
      </c>
      <c r="C3557" s="114"/>
      <c r="D3557" s="111" t="s">
        <v>47</v>
      </c>
      <c r="E3557" s="111" t="s">
        <v>47</v>
      </c>
      <c r="F3557" s="111" t="s">
        <v>47</v>
      </c>
      <c r="G3557" s="111" t="s">
        <v>47</v>
      </c>
      <c r="H3557" s="107"/>
      <c r="I3557" s="107"/>
      <c r="J3557" s="108"/>
      <c r="K3557" s="110"/>
      <c r="L3557" s="110"/>
      <c r="M3557" s="110"/>
    </row>
    <row r="3558" ht="22.5" customHeight="1">
      <c r="B3558" s="113" t="s">
        <v>47</v>
      </c>
      <c r="C3558" s="114"/>
      <c r="D3558" s="111" t="s">
        <v>47</v>
      </c>
      <c r="E3558" s="111" t="s">
        <v>47</v>
      </c>
      <c r="F3558" s="111" t="s">
        <v>47</v>
      </c>
      <c r="G3558" s="111" t="s">
        <v>47</v>
      </c>
      <c r="H3558" s="107"/>
      <c r="I3558" s="107"/>
      <c r="J3558" s="108"/>
      <c r="K3558" s="110"/>
      <c r="L3558" s="110"/>
      <c r="M3558" s="110"/>
    </row>
    <row r="3559" ht="22.5" customHeight="1">
      <c r="B3559" s="113" t="s">
        <v>47</v>
      </c>
      <c r="C3559" s="114"/>
      <c r="D3559" s="111" t="s">
        <v>47</v>
      </c>
      <c r="E3559" s="111" t="s">
        <v>47</v>
      </c>
      <c r="F3559" s="111" t="s">
        <v>47</v>
      </c>
      <c r="G3559" s="111" t="s">
        <v>47</v>
      </c>
      <c r="H3559" s="107"/>
      <c r="I3559" s="107"/>
      <c r="J3559" s="108"/>
      <c r="K3559" s="110"/>
      <c r="L3559" s="110"/>
      <c r="M3559" s="110"/>
    </row>
    <row r="3560" ht="22.5" customHeight="1">
      <c r="B3560" s="113" t="s">
        <v>47</v>
      </c>
      <c r="C3560" s="114"/>
      <c r="D3560" s="111" t="s">
        <v>47</v>
      </c>
      <c r="E3560" s="111" t="s">
        <v>47</v>
      </c>
      <c r="F3560" s="111" t="s">
        <v>47</v>
      </c>
      <c r="G3560" s="111" t="s">
        <v>47</v>
      </c>
      <c r="H3560" s="107"/>
      <c r="I3560" s="107"/>
      <c r="J3560" s="108"/>
      <c r="K3560" s="110"/>
      <c r="L3560" s="110"/>
      <c r="M3560" s="110"/>
    </row>
    <row r="3561" ht="22.5" customHeight="1">
      <c r="B3561" s="113" t="s">
        <v>47</v>
      </c>
      <c r="C3561" s="114"/>
      <c r="D3561" s="111" t="s">
        <v>47</v>
      </c>
      <c r="E3561" s="111" t="s">
        <v>47</v>
      </c>
      <c r="F3561" s="111" t="s">
        <v>47</v>
      </c>
      <c r="G3561" s="111" t="s">
        <v>47</v>
      </c>
      <c r="H3561" s="107"/>
      <c r="I3561" s="107"/>
      <c r="J3561" s="108"/>
      <c r="K3561" s="110"/>
      <c r="L3561" s="110"/>
      <c r="M3561" s="110"/>
    </row>
    <row r="3562" ht="22.5" customHeight="1">
      <c r="B3562" s="113" t="s">
        <v>47</v>
      </c>
      <c r="C3562" s="114"/>
      <c r="D3562" s="111" t="s">
        <v>47</v>
      </c>
      <c r="E3562" s="111" t="s">
        <v>47</v>
      </c>
      <c r="F3562" s="111" t="s">
        <v>47</v>
      </c>
      <c r="G3562" s="111" t="s">
        <v>47</v>
      </c>
      <c r="H3562" s="107"/>
      <c r="I3562" s="107"/>
      <c r="J3562" s="108"/>
      <c r="K3562" s="110"/>
      <c r="L3562" s="110"/>
      <c r="M3562" s="110"/>
    </row>
    <row r="3563" ht="22.5" customHeight="1">
      <c r="B3563" s="113" t="s">
        <v>47</v>
      </c>
      <c r="C3563" s="114"/>
      <c r="D3563" s="111" t="s">
        <v>47</v>
      </c>
      <c r="E3563" s="111" t="s">
        <v>47</v>
      </c>
      <c r="F3563" s="111" t="s">
        <v>47</v>
      </c>
      <c r="G3563" s="111" t="s">
        <v>47</v>
      </c>
      <c r="H3563" s="107"/>
      <c r="I3563" s="107"/>
      <c r="J3563" s="108"/>
      <c r="K3563" s="110"/>
      <c r="L3563" s="110"/>
      <c r="M3563" s="110"/>
    </row>
    <row r="3564" ht="22.5" customHeight="1">
      <c r="B3564" s="113" t="s">
        <v>47</v>
      </c>
      <c r="C3564" s="114"/>
      <c r="D3564" s="111" t="s">
        <v>47</v>
      </c>
      <c r="E3564" s="111" t="s">
        <v>47</v>
      </c>
      <c r="F3564" s="111" t="s">
        <v>47</v>
      </c>
      <c r="G3564" s="111" t="s">
        <v>47</v>
      </c>
      <c r="H3564" s="107"/>
      <c r="I3564" s="107"/>
      <c r="J3564" s="108"/>
      <c r="K3564" s="110"/>
      <c r="L3564" s="110"/>
      <c r="M3564" s="110"/>
    </row>
    <row r="3565" ht="22.5" customHeight="1">
      <c r="B3565" s="113" t="s">
        <v>47</v>
      </c>
      <c r="C3565" s="114"/>
      <c r="D3565" s="111" t="s">
        <v>47</v>
      </c>
      <c r="E3565" s="111" t="s">
        <v>47</v>
      </c>
      <c r="F3565" s="111" t="s">
        <v>47</v>
      </c>
      <c r="G3565" s="111" t="s">
        <v>47</v>
      </c>
      <c r="H3565" s="107"/>
      <c r="I3565" s="107"/>
      <c r="J3565" s="108"/>
      <c r="K3565" s="110"/>
      <c r="L3565" s="110"/>
      <c r="M3565" s="110"/>
    </row>
    <row r="3566" ht="22.5" customHeight="1">
      <c r="B3566" s="113" t="s">
        <v>47</v>
      </c>
      <c r="C3566" s="114"/>
      <c r="D3566" s="111" t="s">
        <v>47</v>
      </c>
      <c r="E3566" s="111" t="s">
        <v>47</v>
      </c>
      <c r="F3566" s="111" t="s">
        <v>47</v>
      </c>
      <c r="G3566" s="111" t="s">
        <v>47</v>
      </c>
      <c r="H3566" s="107"/>
      <c r="I3566" s="107"/>
      <c r="J3566" s="108"/>
      <c r="K3566" s="110"/>
      <c r="L3566" s="110"/>
      <c r="M3566" s="110"/>
    </row>
    <row r="3567" ht="22.5" customHeight="1">
      <c r="B3567" s="113" t="s">
        <v>47</v>
      </c>
      <c r="C3567" s="114"/>
      <c r="D3567" s="111" t="s">
        <v>47</v>
      </c>
      <c r="E3567" s="111" t="s">
        <v>47</v>
      </c>
      <c r="F3567" s="111" t="s">
        <v>47</v>
      </c>
      <c r="G3567" s="111" t="s">
        <v>47</v>
      </c>
      <c r="H3567" s="107"/>
      <c r="I3567" s="107"/>
      <c r="J3567" s="108"/>
      <c r="K3567" s="110"/>
      <c r="L3567" s="110"/>
      <c r="M3567" s="110"/>
    </row>
    <row r="3568" ht="22.5" customHeight="1">
      <c r="B3568" s="113" t="s">
        <v>47</v>
      </c>
      <c r="C3568" s="114"/>
      <c r="D3568" s="111" t="s">
        <v>47</v>
      </c>
      <c r="E3568" s="111" t="s">
        <v>47</v>
      </c>
      <c r="F3568" s="111" t="s">
        <v>47</v>
      </c>
      <c r="G3568" s="111" t="s">
        <v>47</v>
      </c>
      <c r="H3568" s="107"/>
      <c r="I3568" s="107"/>
      <c r="J3568" s="108"/>
      <c r="K3568" s="110"/>
      <c r="L3568" s="110"/>
      <c r="M3568" s="110"/>
    </row>
    <row r="3569" ht="22.5" customHeight="1">
      <c r="B3569" s="113" t="s">
        <v>47</v>
      </c>
      <c r="C3569" s="114"/>
      <c r="D3569" s="111" t="s">
        <v>47</v>
      </c>
      <c r="E3569" s="111" t="s">
        <v>47</v>
      </c>
      <c r="F3569" s="111" t="s">
        <v>47</v>
      </c>
      <c r="G3569" s="111" t="s">
        <v>47</v>
      </c>
      <c r="H3569" s="107"/>
      <c r="I3569" s="107"/>
      <c r="J3569" s="108"/>
      <c r="K3569" s="110"/>
      <c r="L3569" s="110"/>
      <c r="M3569" s="110"/>
    </row>
    <row r="3570" ht="22.5" customHeight="1">
      <c r="B3570" s="113" t="s">
        <v>47</v>
      </c>
      <c r="C3570" s="114"/>
      <c r="D3570" s="111" t="s">
        <v>47</v>
      </c>
      <c r="E3570" s="111" t="s">
        <v>47</v>
      </c>
      <c r="F3570" s="111" t="s">
        <v>47</v>
      </c>
      <c r="G3570" s="111" t="s">
        <v>47</v>
      </c>
      <c r="H3570" s="107"/>
      <c r="I3570" s="107"/>
      <c r="J3570" s="108"/>
      <c r="K3570" s="110"/>
      <c r="L3570" s="110"/>
      <c r="M3570" s="110"/>
    </row>
    <row r="3571" ht="22.5" customHeight="1">
      <c r="B3571" s="113" t="s">
        <v>47</v>
      </c>
      <c r="C3571" s="114"/>
      <c r="D3571" s="111" t="s">
        <v>47</v>
      </c>
      <c r="E3571" s="111" t="s">
        <v>47</v>
      </c>
      <c r="F3571" s="111" t="s">
        <v>47</v>
      </c>
      <c r="G3571" s="111" t="s">
        <v>47</v>
      </c>
      <c r="H3571" s="107"/>
      <c r="I3571" s="107"/>
      <c r="J3571" s="108"/>
      <c r="K3571" s="110"/>
      <c r="L3571" s="110"/>
      <c r="M3571" s="110"/>
    </row>
    <row r="3572" ht="22.5" customHeight="1">
      <c r="B3572" s="113" t="s">
        <v>47</v>
      </c>
      <c r="C3572" s="114"/>
      <c r="D3572" s="111" t="s">
        <v>47</v>
      </c>
      <c r="E3572" s="111" t="s">
        <v>47</v>
      </c>
      <c r="F3572" s="111" t="s">
        <v>47</v>
      </c>
      <c r="G3572" s="111" t="s">
        <v>47</v>
      </c>
      <c r="H3572" s="107"/>
      <c r="I3572" s="107"/>
      <c r="J3572" s="108"/>
      <c r="K3572" s="110"/>
      <c r="L3572" s="110"/>
      <c r="M3572" s="110"/>
    </row>
    <row r="3573" ht="22.5" customHeight="1">
      <c r="B3573" s="113" t="s">
        <v>47</v>
      </c>
      <c r="C3573" s="114"/>
      <c r="D3573" s="111" t="s">
        <v>47</v>
      </c>
      <c r="E3573" s="111" t="s">
        <v>47</v>
      </c>
      <c r="F3573" s="111" t="s">
        <v>47</v>
      </c>
      <c r="G3573" s="111" t="s">
        <v>47</v>
      </c>
      <c r="H3573" s="107"/>
      <c r="I3573" s="107"/>
      <c r="J3573" s="108"/>
      <c r="K3573" s="110"/>
      <c r="L3573" s="110"/>
      <c r="M3573" s="110"/>
    </row>
    <row r="3574" ht="22.5" customHeight="1">
      <c r="B3574" s="113" t="s">
        <v>47</v>
      </c>
      <c r="C3574" s="114"/>
      <c r="D3574" s="111" t="s">
        <v>47</v>
      </c>
      <c r="E3574" s="111" t="s">
        <v>47</v>
      </c>
      <c r="F3574" s="111" t="s">
        <v>47</v>
      </c>
      <c r="G3574" s="111" t="s">
        <v>47</v>
      </c>
      <c r="H3574" s="107"/>
      <c r="I3574" s="107"/>
      <c r="J3574" s="108"/>
      <c r="K3574" s="110"/>
      <c r="L3574" s="110"/>
      <c r="M3574" s="110"/>
    </row>
    <row r="3575" ht="22.5" customHeight="1">
      <c r="B3575" s="113" t="s">
        <v>47</v>
      </c>
      <c r="C3575" s="114"/>
      <c r="D3575" s="111" t="s">
        <v>47</v>
      </c>
      <c r="E3575" s="111" t="s">
        <v>47</v>
      </c>
      <c r="F3575" s="111" t="s">
        <v>47</v>
      </c>
      <c r="G3575" s="111" t="s">
        <v>47</v>
      </c>
      <c r="H3575" s="107"/>
      <c r="I3575" s="107"/>
      <c r="J3575" s="108"/>
      <c r="K3575" s="110"/>
      <c r="L3575" s="110"/>
      <c r="M3575" s="110"/>
    </row>
    <row r="3576" ht="22.5" customHeight="1">
      <c r="B3576" s="113" t="s">
        <v>47</v>
      </c>
      <c r="C3576" s="114"/>
      <c r="D3576" s="111" t="s">
        <v>47</v>
      </c>
      <c r="E3576" s="111" t="s">
        <v>47</v>
      </c>
      <c r="F3576" s="111" t="s">
        <v>47</v>
      </c>
      <c r="G3576" s="111" t="s">
        <v>47</v>
      </c>
      <c r="H3576" s="107"/>
      <c r="I3576" s="107"/>
      <c r="J3576" s="108"/>
      <c r="K3576" s="110"/>
      <c r="L3576" s="110"/>
      <c r="M3576" s="110"/>
    </row>
    <row r="3577" ht="22.5" customHeight="1">
      <c r="B3577" s="113" t="s">
        <v>47</v>
      </c>
      <c r="C3577" s="114"/>
      <c r="D3577" s="111" t="s">
        <v>47</v>
      </c>
      <c r="E3577" s="111" t="s">
        <v>47</v>
      </c>
      <c r="F3577" s="111" t="s">
        <v>47</v>
      </c>
      <c r="G3577" s="111" t="s">
        <v>47</v>
      </c>
      <c r="H3577" s="107"/>
      <c r="I3577" s="107"/>
      <c r="J3577" s="108"/>
      <c r="K3577" s="110"/>
      <c r="L3577" s="110"/>
      <c r="M3577" s="110"/>
    </row>
    <row r="3578" ht="22.5" customHeight="1">
      <c r="B3578" s="113" t="s">
        <v>47</v>
      </c>
      <c r="C3578" s="114"/>
      <c r="D3578" s="111" t="s">
        <v>47</v>
      </c>
      <c r="E3578" s="111" t="s">
        <v>47</v>
      </c>
      <c r="F3578" s="111" t="s">
        <v>47</v>
      </c>
      <c r="G3578" s="111" t="s">
        <v>47</v>
      </c>
      <c r="H3578" s="107"/>
      <c r="I3578" s="107"/>
      <c r="J3578" s="108"/>
      <c r="K3578" s="110"/>
      <c r="L3578" s="110"/>
      <c r="M3578" s="110"/>
    </row>
    <row r="3579" ht="22.5" customHeight="1">
      <c r="B3579" s="113" t="s">
        <v>47</v>
      </c>
      <c r="C3579" s="114"/>
      <c r="D3579" s="111" t="s">
        <v>47</v>
      </c>
      <c r="E3579" s="111" t="s">
        <v>47</v>
      </c>
      <c r="F3579" s="111" t="s">
        <v>47</v>
      </c>
      <c r="G3579" s="111" t="s">
        <v>47</v>
      </c>
      <c r="H3579" s="107"/>
      <c r="I3579" s="107"/>
      <c r="J3579" s="108"/>
      <c r="K3579" s="110"/>
      <c r="L3579" s="110"/>
      <c r="M3579" s="110"/>
    </row>
    <row r="3580" ht="22.5" customHeight="1">
      <c r="B3580" s="113" t="s">
        <v>47</v>
      </c>
      <c r="C3580" s="114"/>
      <c r="D3580" s="111" t="s">
        <v>47</v>
      </c>
      <c r="E3580" s="111" t="s">
        <v>47</v>
      </c>
      <c r="F3580" s="111" t="s">
        <v>47</v>
      </c>
      <c r="G3580" s="111" t="s">
        <v>47</v>
      </c>
      <c r="H3580" s="107"/>
      <c r="I3580" s="107"/>
      <c r="J3580" s="108"/>
      <c r="K3580" s="110"/>
      <c r="L3580" s="110"/>
      <c r="M3580" s="110"/>
    </row>
    <row r="3581" ht="22.5" customHeight="1">
      <c r="B3581" s="113" t="s">
        <v>47</v>
      </c>
      <c r="C3581" s="114"/>
      <c r="D3581" s="111" t="s">
        <v>47</v>
      </c>
      <c r="E3581" s="111" t="s">
        <v>47</v>
      </c>
      <c r="F3581" s="111" t="s">
        <v>47</v>
      </c>
      <c r="G3581" s="111" t="s">
        <v>47</v>
      </c>
      <c r="H3581" s="107"/>
      <c r="I3581" s="107"/>
      <c r="J3581" s="108"/>
      <c r="K3581" s="110"/>
      <c r="L3581" s="110"/>
      <c r="M3581" s="110"/>
    </row>
    <row r="3582" ht="22.5" customHeight="1">
      <c r="B3582" s="113" t="s">
        <v>47</v>
      </c>
      <c r="C3582" s="114"/>
      <c r="D3582" s="111" t="s">
        <v>47</v>
      </c>
      <c r="E3582" s="111" t="s">
        <v>47</v>
      </c>
      <c r="F3582" s="111" t="s">
        <v>47</v>
      </c>
      <c r="G3582" s="111" t="s">
        <v>47</v>
      </c>
      <c r="H3582" s="107"/>
      <c r="I3582" s="107"/>
      <c r="J3582" s="108"/>
      <c r="K3582" s="110"/>
      <c r="L3582" s="110"/>
      <c r="M3582" s="110"/>
    </row>
    <row r="3583" ht="22.5" customHeight="1">
      <c r="B3583" s="113" t="s">
        <v>47</v>
      </c>
      <c r="C3583" s="114"/>
      <c r="D3583" s="111" t="s">
        <v>47</v>
      </c>
      <c r="E3583" s="111" t="s">
        <v>47</v>
      </c>
      <c r="F3583" s="111" t="s">
        <v>47</v>
      </c>
      <c r="G3583" s="111" t="s">
        <v>47</v>
      </c>
      <c r="H3583" s="107"/>
      <c r="I3583" s="107"/>
      <c r="J3583" s="108"/>
      <c r="K3583" s="110"/>
      <c r="L3583" s="110"/>
      <c r="M3583" s="110"/>
    </row>
    <row r="3584" ht="22.5" customHeight="1">
      <c r="B3584" s="113" t="s">
        <v>47</v>
      </c>
      <c r="C3584" s="114"/>
      <c r="D3584" s="111" t="s">
        <v>47</v>
      </c>
      <c r="E3584" s="111" t="s">
        <v>47</v>
      </c>
      <c r="F3584" s="111" t="s">
        <v>47</v>
      </c>
      <c r="G3584" s="111" t="s">
        <v>47</v>
      </c>
      <c r="H3584" s="107"/>
      <c r="I3584" s="107"/>
      <c r="J3584" s="108"/>
      <c r="K3584" s="110"/>
      <c r="L3584" s="110"/>
      <c r="M3584" s="110"/>
    </row>
    <row r="3585" ht="22.5" customHeight="1">
      <c r="B3585" s="113" t="s">
        <v>47</v>
      </c>
      <c r="C3585" s="114"/>
      <c r="D3585" s="111" t="s">
        <v>47</v>
      </c>
      <c r="E3585" s="111" t="s">
        <v>47</v>
      </c>
      <c r="F3585" s="111" t="s">
        <v>47</v>
      </c>
      <c r="G3585" s="111" t="s">
        <v>47</v>
      </c>
      <c r="H3585" s="107"/>
      <c r="I3585" s="107"/>
      <c r="J3585" s="108"/>
      <c r="K3585" s="110"/>
      <c r="L3585" s="110"/>
      <c r="M3585" s="110"/>
    </row>
    <row r="3586" ht="22.5" customHeight="1">
      <c r="B3586" s="113" t="s">
        <v>47</v>
      </c>
      <c r="C3586" s="114"/>
      <c r="D3586" s="111" t="s">
        <v>47</v>
      </c>
      <c r="E3586" s="111" t="s">
        <v>47</v>
      </c>
      <c r="F3586" s="111" t="s">
        <v>47</v>
      </c>
      <c r="G3586" s="111" t="s">
        <v>47</v>
      </c>
      <c r="H3586" s="107"/>
      <c r="I3586" s="107"/>
      <c r="J3586" s="108"/>
      <c r="K3586" s="110"/>
      <c r="L3586" s="110"/>
      <c r="M3586" s="110"/>
    </row>
    <row r="3587" ht="22.5" customHeight="1">
      <c r="B3587" s="113" t="s">
        <v>47</v>
      </c>
      <c r="C3587" s="114"/>
      <c r="D3587" s="111" t="s">
        <v>47</v>
      </c>
      <c r="E3587" s="111" t="s">
        <v>47</v>
      </c>
      <c r="F3587" s="111" t="s">
        <v>47</v>
      </c>
      <c r="G3587" s="111" t="s">
        <v>47</v>
      </c>
      <c r="H3587" s="107"/>
      <c r="I3587" s="107"/>
      <c r="J3587" s="108"/>
      <c r="K3587" s="110"/>
      <c r="L3587" s="110"/>
      <c r="M3587" s="110"/>
    </row>
    <row r="3588" ht="22.5" customHeight="1">
      <c r="B3588" s="113" t="s">
        <v>47</v>
      </c>
      <c r="C3588" s="114"/>
      <c r="D3588" s="111" t="s">
        <v>47</v>
      </c>
      <c r="E3588" s="111" t="s">
        <v>47</v>
      </c>
      <c r="F3588" s="111" t="s">
        <v>47</v>
      </c>
      <c r="G3588" s="111" t="s">
        <v>47</v>
      </c>
      <c r="H3588" s="107"/>
      <c r="I3588" s="107"/>
      <c r="J3588" s="108"/>
      <c r="K3588" s="110"/>
      <c r="L3588" s="110"/>
      <c r="M3588" s="110"/>
    </row>
    <row r="3589" ht="22.5" customHeight="1">
      <c r="B3589" s="113" t="s">
        <v>47</v>
      </c>
      <c r="C3589" s="114"/>
      <c r="D3589" s="111" t="s">
        <v>47</v>
      </c>
      <c r="E3589" s="111" t="s">
        <v>47</v>
      </c>
      <c r="F3589" s="111" t="s">
        <v>47</v>
      </c>
      <c r="G3589" s="111" t="s">
        <v>47</v>
      </c>
      <c r="H3589" s="107"/>
      <c r="I3589" s="107"/>
      <c r="J3589" s="108"/>
      <c r="K3589" s="110"/>
      <c r="L3589" s="110"/>
      <c r="M3589" s="110"/>
    </row>
    <row r="3590" ht="22.5" customHeight="1">
      <c r="B3590" s="113" t="s">
        <v>47</v>
      </c>
      <c r="C3590" s="114"/>
      <c r="D3590" s="111" t="s">
        <v>47</v>
      </c>
      <c r="E3590" s="111" t="s">
        <v>47</v>
      </c>
      <c r="F3590" s="111" t="s">
        <v>47</v>
      </c>
      <c r="G3590" s="111" t="s">
        <v>47</v>
      </c>
      <c r="H3590" s="107"/>
      <c r="I3590" s="107"/>
      <c r="J3590" s="108"/>
      <c r="K3590" s="110"/>
      <c r="L3590" s="110"/>
      <c r="M3590" s="110"/>
    </row>
    <row r="3591" ht="22.5" customHeight="1">
      <c r="B3591" s="113" t="s">
        <v>47</v>
      </c>
      <c r="C3591" s="114"/>
      <c r="D3591" s="111" t="s">
        <v>47</v>
      </c>
      <c r="E3591" s="111" t="s">
        <v>47</v>
      </c>
      <c r="F3591" s="111" t="s">
        <v>47</v>
      </c>
      <c r="G3591" s="111" t="s">
        <v>47</v>
      </c>
      <c r="H3591" s="107"/>
      <c r="I3591" s="107"/>
      <c r="J3591" s="108"/>
      <c r="K3591" s="110"/>
      <c r="L3591" s="110"/>
      <c r="M3591" s="110"/>
    </row>
    <row r="3592" ht="22.5" customHeight="1">
      <c r="B3592" s="113" t="s">
        <v>47</v>
      </c>
      <c r="C3592" s="114"/>
      <c r="D3592" s="111" t="s">
        <v>47</v>
      </c>
      <c r="E3592" s="111" t="s">
        <v>47</v>
      </c>
      <c r="F3592" s="111" t="s">
        <v>47</v>
      </c>
      <c r="G3592" s="111" t="s">
        <v>47</v>
      </c>
      <c r="H3592" s="107"/>
      <c r="I3592" s="107"/>
      <c r="J3592" s="108"/>
      <c r="K3592" s="110"/>
      <c r="L3592" s="110"/>
      <c r="M3592" s="110"/>
    </row>
    <row r="3593" ht="22.5" customHeight="1">
      <c r="B3593" s="113" t="s">
        <v>47</v>
      </c>
      <c r="C3593" s="114"/>
      <c r="D3593" s="111" t="s">
        <v>47</v>
      </c>
      <c r="E3593" s="111" t="s">
        <v>47</v>
      </c>
      <c r="F3593" s="111" t="s">
        <v>47</v>
      </c>
      <c r="G3593" s="111" t="s">
        <v>47</v>
      </c>
      <c r="H3593" s="107"/>
      <c r="I3593" s="107"/>
      <c r="J3593" s="108"/>
      <c r="K3593" s="110"/>
      <c r="L3593" s="110"/>
      <c r="M3593" s="110"/>
    </row>
    <row r="3594" ht="22.5" customHeight="1">
      <c r="B3594" s="113" t="s">
        <v>47</v>
      </c>
      <c r="C3594" s="114"/>
      <c r="D3594" s="111" t="s">
        <v>47</v>
      </c>
      <c r="E3594" s="111" t="s">
        <v>47</v>
      </c>
      <c r="F3594" s="111" t="s">
        <v>47</v>
      </c>
      <c r="G3594" s="111" t="s">
        <v>47</v>
      </c>
      <c r="H3594" s="107"/>
      <c r="I3594" s="107"/>
      <c r="J3594" s="108"/>
      <c r="K3594" s="110"/>
      <c r="L3594" s="110"/>
      <c r="M3594" s="110"/>
    </row>
    <row r="3595" ht="22.5" customHeight="1">
      <c r="B3595" s="113" t="s">
        <v>47</v>
      </c>
      <c r="C3595" s="114"/>
      <c r="D3595" s="111" t="s">
        <v>47</v>
      </c>
      <c r="E3595" s="111" t="s">
        <v>47</v>
      </c>
      <c r="F3595" s="111" t="s">
        <v>47</v>
      </c>
      <c r="G3595" s="111" t="s">
        <v>47</v>
      </c>
      <c r="H3595" s="107"/>
      <c r="I3595" s="107"/>
      <c r="J3595" s="108"/>
      <c r="K3595" s="110"/>
      <c r="L3595" s="110"/>
      <c r="M3595" s="110"/>
    </row>
    <row r="3596" ht="22.5" customHeight="1">
      <c r="B3596" s="113" t="s">
        <v>47</v>
      </c>
      <c r="C3596" s="114"/>
      <c r="D3596" s="111" t="s">
        <v>47</v>
      </c>
      <c r="E3596" s="111" t="s">
        <v>47</v>
      </c>
      <c r="F3596" s="111" t="s">
        <v>47</v>
      </c>
      <c r="G3596" s="111" t="s">
        <v>47</v>
      </c>
      <c r="H3596" s="107"/>
      <c r="I3596" s="107"/>
      <c r="J3596" s="108"/>
      <c r="K3596" s="110"/>
      <c r="L3596" s="110"/>
      <c r="M3596" s="110"/>
    </row>
    <row r="3597" ht="22.5" customHeight="1">
      <c r="B3597" s="113" t="s">
        <v>47</v>
      </c>
      <c r="C3597" s="114"/>
      <c r="D3597" s="111" t="s">
        <v>47</v>
      </c>
      <c r="E3597" s="111" t="s">
        <v>47</v>
      </c>
      <c r="F3597" s="111" t="s">
        <v>47</v>
      </c>
      <c r="G3597" s="111" t="s">
        <v>47</v>
      </c>
      <c r="H3597" s="107"/>
      <c r="I3597" s="107"/>
      <c r="J3597" s="108"/>
      <c r="K3597" s="110"/>
      <c r="L3597" s="110"/>
      <c r="M3597" s="110"/>
    </row>
    <row r="3598" ht="22.5" customHeight="1">
      <c r="B3598" s="113" t="s">
        <v>47</v>
      </c>
      <c r="C3598" s="114"/>
      <c r="D3598" s="111" t="s">
        <v>47</v>
      </c>
      <c r="E3598" s="111" t="s">
        <v>47</v>
      </c>
      <c r="F3598" s="111" t="s">
        <v>47</v>
      </c>
      <c r="G3598" s="111" t="s">
        <v>47</v>
      </c>
      <c r="H3598" s="107"/>
      <c r="I3598" s="107"/>
      <c r="J3598" s="108"/>
      <c r="K3598" s="110"/>
      <c r="L3598" s="110"/>
      <c r="M3598" s="110"/>
    </row>
    <row r="3599" ht="22.5" customHeight="1">
      <c r="B3599" s="113" t="s">
        <v>47</v>
      </c>
      <c r="C3599" s="114"/>
      <c r="D3599" s="111" t="s">
        <v>47</v>
      </c>
      <c r="E3599" s="111" t="s">
        <v>47</v>
      </c>
      <c r="F3599" s="111" t="s">
        <v>47</v>
      </c>
      <c r="G3599" s="111" t="s">
        <v>47</v>
      </c>
      <c r="H3599" s="107"/>
      <c r="I3599" s="107"/>
      <c r="J3599" s="108"/>
      <c r="K3599" s="110"/>
      <c r="L3599" s="110"/>
      <c r="M3599" s="110"/>
    </row>
    <row r="3600" ht="22.5" customHeight="1">
      <c r="B3600" s="113" t="s">
        <v>47</v>
      </c>
      <c r="C3600" s="114"/>
      <c r="D3600" s="111" t="s">
        <v>47</v>
      </c>
      <c r="E3600" s="111" t="s">
        <v>47</v>
      </c>
      <c r="F3600" s="111" t="s">
        <v>47</v>
      </c>
      <c r="G3600" s="111" t="s">
        <v>47</v>
      </c>
      <c r="H3600" s="107"/>
      <c r="I3600" s="107"/>
      <c r="J3600" s="108"/>
      <c r="K3600" s="110"/>
      <c r="L3600" s="110"/>
      <c r="M3600" s="110"/>
    </row>
    <row r="3601" ht="22.5" customHeight="1">
      <c r="B3601" s="113" t="s">
        <v>47</v>
      </c>
      <c r="C3601" s="114"/>
      <c r="D3601" s="111" t="s">
        <v>47</v>
      </c>
      <c r="E3601" s="111" t="s">
        <v>47</v>
      </c>
      <c r="F3601" s="111" t="s">
        <v>47</v>
      </c>
      <c r="G3601" s="111" t="s">
        <v>47</v>
      </c>
      <c r="H3601" s="107"/>
      <c r="I3601" s="107"/>
      <c r="J3601" s="108"/>
      <c r="K3601" s="110"/>
      <c r="L3601" s="110"/>
      <c r="M3601" s="110"/>
    </row>
    <row r="3602" ht="22.5" customHeight="1">
      <c r="B3602" s="113" t="s">
        <v>47</v>
      </c>
      <c r="C3602" s="114"/>
      <c r="D3602" s="111" t="s">
        <v>47</v>
      </c>
      <c r="E3602" s="111" t="s">
        <v>47</v>
      </c>
      <c r="F3602" s="111" t="s">
        <v>47</v>
      </c>
      <c r="G3602" s="111" t="s">
        <v>47</v>
      </c>
      <c r="H3602" s="107"/>
      <c r="I3602" s="107"/>
      <c r="J3602" s="108"/>
      <c r="K3602" s="110"/>
      <c r="L3602" s="110"/>
      <c r="M3602" s="110"/>
    </row>
    <row r="3603" ht="22.5" customHeight="1">
      <c r="B3603" s="113" t="s">
        <v>47</v>
      </c>
      <c r="C3603" s="114"/>
      <c r="D3603" s="111" t="s">
        <v>47</v>
      </c>
      <c r="E3603" s="111" t="s">
        <v>47</v>
      </c>
      <c r="F3603" s="111" t="s">
        <v>47</v>
      </c>
      <c r="G3603" s="111" t="s">
        <v>47</v>
      </c>
      <c r="H3603" s="107"/>
      <c r="I3603" s="107"/>
      <c r="J3603" s="108"/>
      <c r="K3603" s="110"/>
      <c r="L3603" s="110"/>
      <c r="M3603" s="110"/>
    </row>
    <row r="3604" ht="22.5" customHeight="1">
      <c r="B3604" s="113" t="s">
        <v>47</v>
      </c>
      <c r="C3604" s="114"/>
      <c r="D3604" s="111" t="s">
        <v>47</v>
      </c>
      <c r="E3604" s="111" t="s">
        <v>47</v>
      </c>
      <c r="F3604" s="111" t="s">
        <v>47</v>
      </c>
      <c r="G3604" s="111" t="s">
        <v>47</v>
      </c>
      <c r="H3604" s="107"/>
      <c r="I3604" s="107"/>
      <c r="J3604" s="108"/>
      <c r="K3604" s="110"/>
      <c r="L3604" s="110"/>
      <c r="M3604" s="110"/>
    </row>
    <row r="3605" ht="22.5" customHeight="1">
      <c r="B3605" s="113" t="s">
        <v>47</v>
      </c>
      <c r="C3605" s="114"/>
      <c r="D3605" s="111" t="s">
        <v>47</v>
      </c>
      <c r="E3605" s="111" t="s">
        <v>47</v>
      </c>
      <c r="F3605" s="111" t="s">
        <v>47</v>
      </c>
      <c r="G3605" s="111" t="s">
        <v>47</v>
      </c>
      <c r="H3605" s="107"/>
      <c r="I3605" s="107"/>
      <c r="J3605" s="108"/>
      <c r="K3605" s="110"/>
      <c r="L3605" s="110"/>
      <c r="M3605" s="110"/>
    </row>
    <row r="3606" ht="22.5" customHeight="1">
      <c r="B3606" s="113" t="s">
        <v>47</v>
      </c>
      <c r="C3606" s="114"/>
      <c r="D3606" s="111" t="s">
        <v>47</v>
      </c>
      <c r="E3606" s="111" t="s">
        <v>47</v>
      </c>
      <c r="F3606" s="111" t="s">
        <v>47</v>
      </c>
      <c r="G3606" s="111" t="s">
        <v>47</v>
      </c>
      <c r="H3606" s="107"/>
      <c r="I3606" s="107"/>
      <c r="J3606" s="108"/>
      <c r="K3606" s="110"/>
      <c r="L3606" s="110"/>
      <c r="M3606" s="110"/>
    </row>
    <row r="3607" ht="22.5" customHeight="1">
      <c r="B3607" s="113" t="s">
        <v>47</v>
      </c>
      <c r="C3607" s="114"/>
      <c r="D3607" s="111" t="s">
        <v>47</v>
      </c>
      <c r="E3607" s="111" t="s">
        <v>47</v>
      </c>
      <c r="F3607" s="111" t="s">
        <v>47</v>
      </c>
      <c r="G3607" s="111" t="s">
        <v>47</v>
      </c>
      <c r="H3607" s="107"/>
      <c r="I3607" s="107"/>
      <c r="J3607" s="108"/>
      <c r="K3607" s="110"/>
      <c r="L3607" s="110"/>
      <c r="M3607" s="110"/>
    </row>
    <row r="3608" ht="22.5" customHeight="1">
      <c r="B3608" s="113" t="s">
        <v>47</v>
      </c>
      <c r="C3608" s="114"/>
      <c r="D3608" s="111" t="s">
        <v>47</v>
      </c>
      <c r="E3608" s="111" t="s">
        <v>47</v>
      </c>
      <c r="F3608" s="111" t="s">
        <v>47</v>
      </c>
      <c r="G3608" s="111" t="s">
        <v>47</v>
      </c>
      <c r="H3608" s="107"/>
      <c r="I3608" s="107"/>
      <c r="J3608" s="108"/>
      <c r="K3608" s="110"/>
      <c r="L3608" s="110"/>
      <c r="M3608" s="110"/>
    </row>
    <row r="3609" ht="22.5" customHeight="1">
      <c r="B3609" s="113" t="s">
        <v>47</v>
      </c>
      <c r="C3609" s="114"/>
      <c r="D3609" s="111" t="s">
        <v>47</v>
      </c>
      <c r="E3609" s="111" t="s">
        <v>47</v>
      </c>
      <c r="F3609" s="111" t="s">
        <v>47</v>
      </c>
      <c r="G3609" s="111" t="s">
        <v>47</v>
      </c>
      <c r="H3609" s="107"/>
      <c r="I3609" s="107"/>
      <c r="J3609" s="108"/>
      <c r="K3609" s="110"/>
      <c r="L3609" s="110"/>
      <c r="M3609" s="110"/>
    </row>
    <row r="3610" ht="22.5" customHeight="1">
      <c r="B3610" s="113" t="s">
        <v>47</v>
      </c>
      <c r="C3610" s="114"/>
      <c r="D3610" s="111" t="s">
        <v>47</v>
      </c>
      <c r="E3610" s="111" t="s">
        <v>47</v>
      </c>
      <c r="F3610" s="111" t="s">
        <v>47</v>
      </c>
      <c r="G3610" s="111" t="s">
        <v>47</v>
      </c>
      <c r="H3610" s="107"/>
      <c r="I3610" s="107"/>
      <c r="J3610" s="108"/>
      <c r="K3610" s="110"/>
      <c r="L3610" s="110"/>
      <c r="M3610" s="110"/>
    </row>
    <row r="3611" ht="22.5" customHeight="1">
      <c r="B3611" s="113" t="s">
        <v>47</v>
      </c>
      <c r="C3611" s="114"/>
      <c r="D3611" s="111" t="s">
        <v>47</v>
      </c>
      <c r="E3611" s="111" t="s">
        <v>47</v>
      </c>
      <c r="F3611" s="111" t="s">
        <v>47</v>
      </c>
      <c r="G3611" s="111" t="s">
        <v>47</v>
      </c>
      <c r="H3611" s="107"/>
      <c r="I3611" s="107"/>
      <c r="J3611" s="108"/>
      <c r="K3611" s="110"/>
      <c r="L3611" s="110"/>
      <c r="M3611" s="110"/>
    </row>
    <row r="3612" ht="22.5" customHeight="1">
      <c r="B3612" s="113" t="s">
        <v>47</v>
      </c>
      <c r="C3612" s="114"/>
      <c r="D3612" s="111" t="s">
        <v>47</v>
      </c>
      <c r="E3612" s="111" t="s">
        <v>47</v>
      </c>
      <c r="F3612" s="111" t="s">
        <v>47</v>
      </c>
      <c r="G3612" s="111" t="s">
        <v>47</v>
      </c>
      <c r="H3612" s="107"/>
      <c r="I3612" s="107"/>
      <c r="J3612" s="108"/>
      <c r="K3612" s="110"/>
      <c r="L3612" s="110"/>
      <c r="M3612" s="110"/>
    </row>
    <row r="3613" ht="22.5" customHeight="1">
      <c r="B3613" s="113" t="s">
        <v>47</v>
      </c>
      <c r="C3613" s="114"/>
      <c r="D3613" s="111" t="s">
        <v>47</v>
      </c>
      <c r="E3613" s="111" t="s">
        <v>47</v>
      </c>
      <c r="F3613" s="111" t="s">
        <v>47</v>
      </c>
      <c r="G3613" s="111" t="s">
        <v>47</v>
      </c>
      <c r="H3613" s="107"/>
      <c r="I3613" s="107"/>
      <c r="J3613" s="108"/>
      <c r="K3613" s="110"/>
      <c r="L3613" s="110"/>
      <c r="M3613" s="110"/>
    </row>
    <row r="3614" ht="22.5" customHeight="1">
      <c r="B3614" s="113" t="s">
        <v>47</v>
      </c>
      <c r="C3614" s="114"/>
      <c r="D3614" s="111" t="s">
        <v>47</v>
      </c>
      <c r="E3614" s="111" t="s">
        <v>47</v>
      </c>
      <c r="F3614" s="111" t="s">
        <v>47</v>
      </c>
      <c r="G3614" s="111" t="s">
        <v>47</v>
      </c>
      <c r="H3614" s="107"/>
      <c r="I3614" s="107"/>
      <c r="J3614" s="108"/>
      <c r="K3614" s="110"/>
      <c r="L3614" s="110"/>
      <c r="M3614" s="110"/>
    </row>
    <row r="3615" ht="22.5" customHeight="1">
      <c r="B3615" s="113" t="s">
        <v>47</v>
      </c>
      <c r="C3615" s="114"/>
      <c r="D3615" s="111" t="s">
        <v>47</v>
      </c>
      <c r="E3615" s="111" t="s">
        <v>47</v>
      </c>
      <c r="F3615" s="111" t="s">
        <v>47</v>
      </c>
      <c r="G3615" s="111" t="s">
        <v>47</v>
      </c>
      <c r="H3615" s="107"/>
      <c r="I3615" s="107"/>
      <c r="J3615" s="108"/>
      <c r="K3615" s="110"/>
      <c r="L3615" s="110"/>
      <c r="M3615" s="110"/>
    </row>
    <row r="3616" ht="22.5" customHeight="1">
      <c r="B3616" s="113" t="s">
        <v>47</v>
      </c>
      <c r="C3616" s="114"/>
      <c r="D3616" s="111" t="s">
        <v>47</v>
      </c>
      <c r="E3616" s="111" t="s">
        <v>47</v>
      </c>
      <c r="F3616" s="111" t="s">
        <v>47</v>
      </c>
      <c r="G3616" s="111" t="s">
        <v>47</v>
      </c>
      <c r="H3616" s="107"/>
      <c r="I3616" s="107"/>
      <c r="J3616" s="108"/>
      <c r="K3616" s="110"/>
      <c r="L3616" s="110"/>
      <c r="M3616" s="110"/>
    </row>
    <row r="3617" ht="22.5" customHeight="1">
      <c r="B3617" s="113" t="s">
        <v>47</v>
      </c>
      <c r="C3617" s="114"/>
      <c r="D3617" s="111" t="s">
        <v>47</v>
      </c>
      <c r="E3617" s="111" t="s">
        <v>47</v>
      </c>
      <c r="F3617" s="111" t="s">
        <v>47</v>
      </c>
      <c r="G3617" s="111" t="s">
        <v>47</v>
      </c>
      <c r="H3617" s="107"/>
      <c r="I3617" s="107"/>
      <c r="J3617" s="108"/>
      <c r="K3617" s="110"/>
      <c r="L3617" s="110"/>
      <c r="M3617" s="110"/>
    </row>
    <row r="3618" ht="22.5" customHeight="1">
      <c r="B3618" s="113" t="s">
        <v>47</v>
      </c>
      <c r="C3618" s="114"/>
      <c r="D3618" s="111" t="s">
        <v>47</v>
      </c>
      <c r="E3618" s="111" t="s">
        <v>47</v>
      </c>
      <c r="F3618" s="111" t="s">
        <v>47</v>
      </c>
      <c r="G3618" s="111" t="s">
        <v>47</v>
      </c>
      <c r="H3618" s="107"/>
      <c r="I3618" s="107"/>
      <c r="J3618" s="108"/>
      <c r="K3618" s="110"/>
      <c r="L3618" s="110"/>
      <c r="M3618" s="110"/>
    </row>
    <row r="3619" ht="22.5" customHeight="1">
      <c r="B3619" s="113" t="s">
        <v>47</v>
      </c>
      <c r="C3619" s="114"/>
      <c r="D3619" s="111" t="s">
        <v>47</v>
      </c>
      <c r="E3619" s="111" t="s">
        <v>47</v>
      </c>
      <c r="F3619" s="111" t="s">
        <v>47</v>
      </c>
      <c r="G3619" s="111" t="s">
        <v>47</v>
      </c>
      <c r="H3619" s="107"/>
      <c r="I3619" s="107"/>
      <c r="J3619" s="108"/>
      <c r="K3619" s="110"/>
      <c r="L3619" s="110"/>
      <c r="M3619" s="110"/>
    </row>
    <row r="3620" ht="22.5" customHeight="1">
      <c r="B3620" s="113" t="s">
        <v>47</v>
      </c>
      <c r="C3620" s="114"/>
      <c r="D3620" s="111" t="s">
        <v>47</v>
      </c>
      <c r="E3620" s="111" t="s">
        <v>47</v>
      </c>
      <c r="F3620" s="111" t="s">
        <v>47</v>
      </c>
      <c r="G3620" s="111" t="s">
        <v>47</v>
      </c>
      <c r="H3620" s="107"/>
      <c r="I3620" s="107"/>
      <c r="J3620" s="108"/>
      <c r="K3620" s="110"/>
      <c r="L3620" s="110"/>
      <c r="M3620" s="110"/>
    </row>
    <row r="3621" ht="22.5" customHeight="1">
      <c r="B3621" s="113" t="s">
        <v>47</v>
      </c>
      <c r="C3621" s="114"/>
      <c r="D3621" s="111" t="s">
        <v>47</v>
      </c>
      <c r="E3621" s="111" t="s">
        <v>47</v>
      </c>
      <c r="F3621" s="111" t="s">
        <v>47</v>
      </c>
      <c r="G3621" s="111" t="s">
        <v>47</v>
      </c>
      <c r="H3621" s="107"/>
      <c r="I3621" s="107"/>
      <c r="J3621" s="108"/>
      <c r="K3621" s="110"/>
      <c r="L3621" s="110"/>
      <c r="M3621" s="110"/>
    </row>
    <row r="3622" ht="22.5" customHeight="1">
      <c r="B3622" s="113" t="s">
        <v>47</v>
      </c>
      <c r="C3622" s="114"/>
      <c r="D3622" s="111" t="s">
        <v>47</v>
      </c>
      <c r="E3622" s="111" t="s">
        <v>47</v>
      </c>
      <c r="F3622" s="111" t="s">
        <v>47</v>
      </c>
      <c r="G3622" s="111" t="s">
        <v>47</v>
      </c>
      <c r="H3622" s="107"/>
      <c r="I3622" s="107"/>
      <c r="J3622" s="108"/>
      <c r="K3622" s="110"/>
      <c r="L3622" s="110"/>
      <c r="M3622" s="110"/>
    </row>
    <row r="3623" ht="22.5" customHeight="1">
      <c r="B3623" s="113" t="s">
        <v>47</v>
      </c>
      <c r="C3623" s="114"/>
      <c r="D3623" s="111" t="s">
        <v>47</v>
      </c>
      <c r="E3623" s="111" t="s">
        <v>47</v>
      </c>
      <c r="F3623" s="111" t="s">
        <v>47</v>
      </c>
      <c r="G3623" s="111" t="s">
        <v>47</v>
      </c>
      <c r="H3623" s="107"/>
      <c r="I3623" s="107"/>
      <c r="J3623" s="108"/>
      <c r="K3623" s="110"/>
      <c r="L3623" s="110"/>
      <c r="M3623" s="110"/>
    </row>
    <row r="3624" ht="22.5" customHeight="1">
      <c r="B3624" s="113" t="s">
        <v>47</v>
      </c>
      <c r="C3624" s="114"/>
      <c r="D3624" s="111" t="s">
        <v>47</v>
      </c>
      <c r="E3624" s="111" t="s">
        <v>47</v>
      </c>
      <c r="F3624" s="111" t="s">
        <v>47</v>
      </c>
      <c r="G3624" s="111" t="s">
        <v>47</v>
      </c>
      <c r="H3624" s="107"/>
      <c r="I3624" s="107"/>
      <c r="J3624" s="108"/>
      <c r="K3624" s="110"/>
      <c r="L3624" s="110"/>
      <c r="M3624" s="110"/>
    </row>
    <row r="3625" ht="22.5" customHeight="1">
      <c r="B3625" s="113" t="s">
        <v>47</v>
      </c>
      <c r="C3625" s="114"/>
      <c r="D3625" s="111" t="s">
        <v>47</v>
      </c>
      <c r="E3625" s="111" t="s">
        <v>47</v>
      </c>
      <c r="F3625" s="111" t="s">
        <v>47</v>
      </c>
      <c r="G3625" s="111" t="s">
        <v>47</v>
      </c>
      <c r="H3625" s="107"/>
      <c r="I3625" s="107"/>
      <c r="J3625" s="108"/>
      <c r="K3625" s="110"/>
      <c r="L3625" s="110"/>
      <c r="M3625" s="110"/>
    </row>
    <row r="3626" ht="22.5" customHeight="1">
      <c r="B3626" s="113" t="s">
        <v>47</v>
      </c>
      <c r="C3626" s="114"/>
      <c r="D3626" s="111" t="s">
        <v>47</v>
      </c>
      <c r="E3626" s="111" t="s">
        <v>47</v>
      </c>
      <c r="F3626" s="111" t="s">
        <v>47</v>
      </c>
      <c r="G3626" s="111" t="s">
        <v>47</v>
      </c>
      <c r="H3626" s="107"/>
      <c r="I3626" s="107"/>
      <c r="J3626" s="108"/>
      <c r="K3626" s="110"/>
      <c r="L3626" s="110"/>
      <c r="M3626" s="110"/>
    </row>
    <row r="3627" ht="22.5" customHeight="1">
      <c r="B3627" s="113" t="s">
        <v>47</v>
      </c>
      <c r="C3627" s="114"/>
      <c r="D3627" s="111" t="s">
        <v>47</v>
      </c>
      <c r="E3627" s="111" t="s">
        <v>47</v>
      </c>
      <c r="F3627" s="111" t="s">
        <v>47</v>
      </c>
      <c r="G3627" s="111" t="s">
        <v>47</v>
      </c>
      <c r="H3627" s="107"/>
      <c r="I3627" s="107"/>
      <c r="J3627" s="108"/>
      <c r="K3627" s="110"/>
      <c r="L3627" s="110"/>
      <c r="M3627" s="110"/>
    </row>
    <row r="3628" ht="22.5" customHeight="1">
      <c r="B3628" s="113" t="s">
        <v>47</v>
      </c>
      <c r="C3628" s="114"/>
      <c r="D3628" s="111" t="s">
        <v>47</v>
      </c>
      <c r="E3628" s="111" t="s">
        <v>47</v>
      </c>
      <c r="F3628" s="111" t="s">
        <v>47</v>
      </c>
      <c r="G3628" s="111" t="s">
        <v>47</v>
      </c>
      <c r="H3628" s="107"/>
      <c r="I3628" s="107"/>
      <c r="J3628" s="108"/>
      <c r="K3628" s="110"/>
      <c r="L3628" s="110"/>
      <c r="M3628" s="110"/>
    </row>
    <row r="3629" ht="22.5" customHeight="1">
      <c r="B3629" s="113" t="s">
        <v>47</v>
      </c>
      <c r="C3629" s="114"/>
      <c r="D3629" s="111" t="s">
        <v>47</v>
      </c>
      <c r="E3629" s="111" t="s">
        <v>47</v>
      </c>
      <c r="F3629" s="111" t="s">
        <v>47</v>
      </c>
      <c r="G3629" s="111" t="s">
        <v>47</v>
      </c>
      <c r="H3629" s="107"/>
      <c r="I3629" s="107"/>
      <c r="J3629" s="108"/>
      <c r="K3629" s="110"/>
      <c r="L3629" s="110"/>
      <c r="M3629" s="110"/>
    </row>
    <row r="3630" ht="22.5" customHeight="1">
      <c r="B3630" s="113" t="s">
        <v>47</v>
      </c>
      <c r="C3630" s="114"/>
      <c r="D3630" s="111" t="s">
        <v>47</v>
      </c>
      <c r="E3630" s="111" t="s">
        <v>47</v>
      </c>
      <c r="F3630" s="111" t="s">
        <v>47</v>
      </c>
      <c r="G3630" s="111" t="s">
        <v>47</v>
      </c>
      <c r="H3630" s="107"/>
      <c r="I3630" s="107"/>
      <c r="J3630" s="108"/>
      <c r="K3630" s="110"/>
      <c r="L3630" s="110"/>
      <c r="M3630" s="110"/>
    </row>
    <row r="3631" ht="22.5" customHeight="1">
      <c r="B3631" s="113" t="s">
        <v>47</v>
      </c>
      <c r="C3631" s="114"/>
      <c r="D3631" s="111" t="s">
        <v>47</v>
      </c>
      <c r="E3631" s="111" t="s">
        <v>47</v>
      </c>
      <c r="F3631" s="111" t="s">
        <v>47</v>
      </c>
      <c r="G3631" s="111" t="s">
        <v>47</v>
      </c>
      <c r="H3631" s="107"/>
      <c r="I3631" s="107"/>
      <c r="J3631" s="108"/>
      <c r="K3631" s="110"/>
      <c r="L3631" s="110"/>
      <c r="M3631" s="110"/>
    </row>
    <row r="3632" ht="22.5" customHeight="1">
      <c r="B3632" s="113" t="s">
        <v>47</v>
      </c>
      <c r="C3632" s="114"/>
      <c r="D3632" s="111" t="s">
        <v>47</v>
      </c>
      <c r="E3632" s="111" t="s">
        <v>47</v>
      </c>
      <c r="F3632" s="111" t="s">
        <v>47</v>
      </c>
      <c r="G3632" s="111" t="s">
        <v>47</v>
      </c>
      <c r="H3632" s="107"/>
      <c r="I3632" s="107"/>
      <c r="J3632" s="108"/>
      <c r="K3632" s="110"/>
      <c r="L3632" s="110"/>
      <c r="M3632" s="110"/>
    </row>
    <row r="3633" ht="22.5" customHeight="1">
      <c r="B3633" s="113" t="s">
        <v>47</v>
      </c>
      <c r="C3633" s="114"/>
      <c r="D3633" s="111" t="s">
        <v>47</v>
      </c>
      <c r="E3633" s="111" t="s">
        <v>47</v>
      </c>
      <c r="F3633" s="111" t="s">
        <v>47</v>
      </c>
      <c r="G3633" s="111" t="s">
        <v>47</v>
      </c>
      <c r="H3633" s="107"/>
      <c r="I3633" s="107"/>
      <c r="J3633" s="108"/>
      <c r="K3633" s="110"/>
      <c r="L3633" s="110"/>
      <c r="M3633" s="110"/>
    </row>
    <row r="3634" ht="22.5" customHeight="1">
      <c r="B3634" s="113" t="s">
        <v>47</v>
      </c>
      <c r="C3634" s="114"/>
      <c r="D3634" s="111" t="s">
        <v>47</v>
      </c>
      <c r="E3634" s="111" t="s">
        <v>47</v>
      </c>
      <c r="F3634" s="111" t="s">
        <v>47</v>
      </c>
      <c r="G3634" s="111" t="s">
        <v>47</v>
      </c>
      <c r="H3634" s="107"/>
      <c r="I3634" s="107"/>
      <c r="J3634" s="108"/>
      <c r="K3634" s="110"/>
      <c r="L3634" s="110"/>
      <c r="M3634" s="110"/>
    </row>
    <row r="3635" ht="22.5" customHeight="1">
      <c r="B3635" s="113" t="s">
        <v>47</v>
      </c>
      <c r="C3635" s="114"/>
      <c r="D3635" s="111" t="s">
        <v>47</v>
      </c>
      <c r="E3635" s="111" t="s">
        <v>47</v>
      </c>
      <c r="F3635" s="111" t="s">
        <v>47</v>
      </c>
      <c r="G3635" s="111" t="s">
        <v>47</v>
      </c>
      <c r="H3635" s="107"/>
      <c r="I3635" s="107"/>
      <c r="J3635" s="108"/>
      <c r="K3635" s="110"/>
      <c r="L3635" s="110"/>
      <c r="M3635" s="110"/>
    </row>
    <row r="3636" ht="22.5" customHeight="1">
      <c r="B3636" s="113" t="s">
        <v>47</v>
      </c>
      <c r="C3636" s="114"/>
      <c r="D3636" s="111" t="s">
        <v>47</v>
      </c>
      <c r="E3636" s="111" t="s">
        <v>47</v>
      </c>
      <c r="F3636" s="111" t="s">
        <v>47</v>
      </c>
      <c r="G3636" s="111" t="s">
        <v>47</v>
      </c>
      <c r="H3636" s="107"/>
      <c r="I3636" s="107"/>
      <c r="J3636" s="108"/>
      <c r="K3636" s="110"/>
      <c r="L3636" s="110"/>
      <c r="M3636" s="110"/>
    </row>
    <row r="3637" ht="22.5" customHeight="1">
      <c r="B3637" s="113" t="s">
        <v>47</v>
      </c>
      <c r="C3637" s="114"/>
      <c r="D3637" s="111" t="s">
        <v>47</v>
      </c>
      <c r="E3637" s="111" t="s">
        <v>47</v>
      </c>
      <c r="F3637" s="111" t="s">
        <v>47</v>
      </c>
      <c r="G3637" s="111" t="s">
        <v>47</v>
      </c>
      <c r="H3637" s="107"/>
      <c r="I3637" s="107"/>
      <c r="J3637" s="108"/>
      <c r="K3637" s="110"/>
      <c r="L3637" s="110"/>
      <c r="M3637" s="110"/>
    </row>
    <row r="3638" ht="22.5" customHeight="1">
      <c r="B3638" s="113" t="s">
        <v>47</v>
      </c>
      <c r="C3638" s="114"/>
      <c r="D3638" s="111" t="s">
        <v>47</v>
      </c>
      <c r="E3638" s="111" t="s">
        <v>47</v>
      </c>
      <c r="F3638" s="111" t="s">
        <v>47</v>
      </c>
      <c r="G3638" s="111" t="s">
        <v>47</v>
      </c>
      <c r="H3638" s="107"/>
      <c r="I3638" s="107"/>
      <c r="J3638" s="108"/>
      <c r="K3638" s="110"/>
      <c r="L3638" s="110"/>
      <c r="M3638" s="110"/>
    </row>
    <row r="3639" ht="22.5" customHeight="1">
      <c r="B3639" s="113" t="s">
        <v>47</v>
      </c>
      <c r="C3639" s="114"/>
      <c r="D3639" s="111" t="s">
        <v>47</v>
      </c>
      <c r="E3639" s="111" t="s">
        <v>47</v>
      </c>
      <c r="F3639" s="111" t="s">
        <v>47</v>
      </c>
      <c r="G3639" s="111" t="s">
        <v>47</v>
      </c>
      <c r="H3639" s="107"/>
      <c r="I3639" s="107"/>
      <c r="J3639" s="108"/>
      <c r="K3639" s="110"/>
      <c r="L3639" s="110"/>
      <c r="M3639" s="110"/>
    </row>
    <row r="3640" ht="22.5" customHeight="1">
      <c r="B3640" s="113" t="s">
        <v>47</v>
      </c>
      <c r="C3640" s="114"/>
      <c r="D3640" s="111" t="s">
        <v>47</v>
      </c>
      <c r="E3640" s="111" t="s">
        <v>47</v>
      </c>
      <c r="F3640" s="111" t="s">
        <v>47</v>
      </c>
      <c r="G3640" s="111" t="s">
        <v>47</v>
      </c>
      <c r="H3640" s="107"/>
      <c r="I3640" s="107"/>
      <c r="J3640" s="108"/>
      <c r="K3640" s="110"/>
      <c r="L3640" s="110"/>
      <c r="M3640" s="110"/>
    </row>
    <row r="3641" ht="22.5" customHeight="1">
      <c r="B3641" s="113" t="s">
        <v>47</v>
      </c>
      <c r="C3641" s="114"/>
      <c r="D3641" s="111" t="s">
        <v>47</v>
      </c>
      <c r="E3641" s="111" t="s">
        <v>47</v>
      </c>
      <c r="F3641" s="111" t="s">
        <v>47</v>
      </c>
      <c r="G3641" s="111" t="s">
        <v>47</v>
      </c>
      <c r="H3641" s="107"/>
      <c r="I3641" s="107"/>
      <c r="J3641" s="108"/>
      <c r="K3641" s="110"/>
      <c r="L3641" s="110"/>
      <c r="M3641" s="110"/>
    </row>
    <row r="3642" ht="22.5" customHeight="1">
      <c r="B3642" s="113" t="s">
        <v>47</v>
      </c>
      <c r="C3642" s="114"/>
      <c r="D3642" s="111" t="s">
        <v>47</v>
      </c>
      <c r="E3642" s="111" t="s">
        <v>47</v>
      </c>
      <c r="F3642" s="111" t="s">
        <v>47</v>
      </c>
      <c r="G3642" s="111" t="s">
        <v>47</v>
      </c>
      <c r="H3642" s="107"/>
      <c r="I3642" s="107"/>
      <c r="J3642" s="108"/>
      <c r="K3642" s="110"/>
      <c r="L3642" s="110"/>
      <c r="M3642" s="110"/>
    </row>
    <row r="3643" ht="22.5" customHeight="1">
      <c r="B3643" s="113" t="s">
        <v>47</v>
      </c>
      <c r="C3643" s="114"/>
      <c r="D3643" s="111" t="s">
        <v>47</v>
      </c>
      <c r="E3643" s="111" t="s">
        <v>47</v>
      </c>
      <c r="F3643" s="111" t="s">
        <v>47</v>
      </c>
      <c r="G3643" s="111" t="s">
        <v>47</v>
      </c>
      <c r="H3643" s="107"/>
      <c r="I3643" s="107"/>
      <c r="J3643" s="108"/>
      <c r="K3643" s="110"/>
      <c r="L3643" s="110"/>
      <c r="M3643" s="110"/>
    </row>
    <row r="3644" ht="22.5" customHeight="1">
      <c r="B3644" s="113" t="s">
        <v>47</v>
      </c>
      <c r="C3644" s="114"/>
      <c r="D3644" s="111" t="s">
        <v>47</v>
      </c>
      <c r="E3644" s="111" t="s">
        <v>47</v>
      </c>
      <c r="F3644" s="111" t="s">
        <v>47</v>
      </c>
      <c r="G3644" s="111" t="s">
        <v>47</v>
      </c>
      <c r="H3644" s="107"/>
      <c r="I3644" s="107"/>
      <c r="J3644" s="108"/>
      <c r="K3644" s="110"/>
      <c r="L3644" s="110"/>
      <c r="M3644" s="110"/>
    </row>
    <row r="3645" ht="22.5" customHeight="1">
      <c r="B3645" s="113" t="s">
        <v>47</v>
      </c>
      <c r="C3645" s="114"/>
      <c r="D3645" s="111" t="s">
        <v>47</v>
      </c>
      <c r="E3645" s="111" t="s">
        <v>47</v>
      </c>
      <c r="F3645" s="111" t="s">
        <v>47</v>
      </c>
      <c r="G3645" s="111" t="s">
        <v>47</v>
      </c>
      <c r="H3645" s="107"/>
      <c r="I3645" s="107"/>
      <c r="J3645" s="108"/>
      <c r="K3645" s="110"/>
      <c r="L3645" s="110"/>
      <c r="M3645" s="110"/>
    </row>
    <row r="3646" ht="22.5" customHeight="1">
      <c r="B3646" s="113" t="s">
        <v>47</v>
      </c>
      <c r="C3646" s="114"/>
      <c r="D3646" s="111" t="s">
        <v>47</v>
      </c>
      <c r="E3646" s="111" t="s">
        <v>47</v>
      </c>
      <c r="F3646" s="111" t="s">
        <v>47</v>
      </c>
      <c r="G3646" s="111" t="s">
        <v>47</v>
      </c>
      <c r="H3646" s="107"/>
      <c r="I3646" s="107"/>
      <c r="J3646" s="108"/>
      <c r="K3646" s="110"/>
      <c r="L3646" s="110"/>
      <c r="M3646" s="110"/>
    </row>
    <row r="3647" ht="22.5" customHeight="1">
      <c r="B3647" s="113" t="s">
        <v>47</v>
      </c>
      <c r="C3647" s="114"/>
      <c r="D3647" s="111" t="s">
        <v>47</v>
      </c>
      <c r="E3647" s="111" t="s">
        <v>47</v>
      </c>
      <c r="F3647" s="111" t="s">
        <v>47</v>
      </c>
      <c r="G3647" s="111" t="s">
        <v>47</v>
      </c>
      <c r="H3647" s="107"/>
      <c r="I3647" s="107"/>
      <c r="J3647" s="108"/>
      <c r="K3647" s="110"/>
      <c r="L3647" s="110"/>
      <c r="M3647" s="110"/>
    </row>
    <row r="3648" ht="22.5" customHeight="1">
      <c r="B3648" s="113" t="s">
        <v>47</v>
      </c>
      <c r="C3648" s="114"/>
      <c r="D3648" s="111" t="s">
        <v>47</v>
      </c>
      <c r="E3648" s="111" t="s">
        <v>47</v>
      </c>
      <c r="F3648" s="111" t="s">
        <v>47</v>
      </c>
      <c r="G3648" s="111" t="s">
        <v>47</v>
      </c>
      <c r="H3648" s="107"/>
      <c r="I3648" s="107"/>
      <c r="J3648" s="108"/>
      <c r="K3648" s="110"/>
      <c r="L3648" s="110"/>
      <c r="M3648" s="110"/>
    </row>
    <row r="3649" ht="22.5" customHeight="1">
      <c r="B3649" s="113" t="s">
        <v>47</v>
      </c>
      <c r="C3649" s="114"/>
      <c r="D3649" s="111" t="s">
        <v>47</v>
      </c>
      <c r="E3649" s="111" t="s">
        <v>47</v>
      </c>
      <c r="F3649" s="111" t="s">
        <v>47</v>
      </c>
      <c r="G3649" s="111" t="s">
        <v>47</v>
      </c>
      <c r="H3649" s="107"/>
      <c r="I3649" s="107"/>
      <c r="J3649" s="108"/>
      <c r="K3649" s="110"/>
      <c r="L3649" s="110"/>
      <c r="M3649" s="110"/>
    </row>
    <row r="3650" ht="22.5" customHeight="1">
      <c r="B3650" s="113" t="s">
        <v>47</v>
      </c>
      <c r="C3650" s="114"/>
      <c r="D3650" s="111" t="s">
        <v>47</v>
      </c>
      <c r="E3650" s="111" t="s">
        <v>47</v>
      </c>
      <c r="F3650" s="111" t="s">
        <v>47</v>
      </c>
      <c r="G3650" s="111" t="s">
        <v>47</v>
      </c>
      <c r="H3650" s="107"/>
      <c r="I3650" s="107"/>
      <c r="J3650" s="108"/>
      <c r="K3650" s="110"/>
      <c r="L3650" s="110"/>
      <c r="M3650" s="110"/>
    </row>
    <row r="3651" ht="22.5" customHeight="1">
      <c r="B3651" s="113" t="s">
        <v>47</v>
      </c>
      <c r="C3651" s="114"/>
      <c r="D3651" s="111" t="s">
        <v>47</v>
      </c>
      <c r="E3651" s="111" t="s">
        <v>47</v>
      </c>
      <c r="F3651" s="111" t="s">
        <v>47</v>
      </c>
      <c r="G3651" s="111" t="s">
        <v>47</v>
      </c>
      <c r="H3651" s="107"/>
      <c r="I3651" s="107"/>
      <c r="J3651" s="108"/>
      <c r="K3651" s="110"/>
      <c r="L3651" s="110"/>
      <c r="M3651" s="110"/>
    </row>
    <row r="3652" ht="22.5" customHeight="1">
      <c r="B3652" s="113" t="s">
        <v>47</v>
      </c>
      <c r="C3652" s="114"/>
      <c r="D3652" s="111" t="s">
        <v>47</v>
      </c>
      <c r="E3652" s="111" t="s">
        <v>47</v>
      </c>
      <c r="F3652" s="111" t="s">
        <v>47</v>
      </c>
      <c r="G3652" s="111" t="s">
        <v>47</v>
      </c>
      <c r="H3652" s="107"/>
      <c r="I3652" s="107"/>
      <c r="J3652" s="108"/>
      <c r="K3652" s="110"/>
      <c r="L3652" s="110"/>
      <c r="M3652" s="110"/>
    </row>
    <row r="3653" ht="22.5" customHeight="1">
      <c r="B3653" s="113" t="s">
        <v>47</v>
      </c>
      <c r="C3653" s="114"/>
      <c r="D3653" s="111" t="s">
        <v>47</v>
      </c>
      <c r="E3653" s="111" t="s">
        <v>47</v>
      </c>
      <c r="F3653" s="111" t="s">
        <v>47</v>
      </c>
      <c r="G3653" s="111" t="s">
        <v>47</v>
      </c>
      <c r="H3653" s="107"/>
      <c r="I3653" s="107"/>
      <c r="J3653" s="108"/>
      <c r="K3653" s="110"/>
      <c r="L3653" s="110"/>
      <c r="M3653" s="110"/>
    </row>
    <row r="3654" ht="22.5" customHeight="1">
      <c r="B3654" s="113" t="s">
        <v>47</v>
      </c>
      <c r="C3654" s="114"/>
      <c r="D3654" s="111" t="s">
        <v>47</v>
      </c>
      <c r="E3654" s="111" t="s">
        <v>47</v>
      </c>
      <c r="F3654" s="111" t="s">
        <v>47</v>
      </c>
      <c r="G3654" s="111" t="s">
        <v>47</v>
      </c>
      <c r="H3654" s="107"/>
      <c r="I3654" s="107"/>
      <c r="J3654" s="108"/>
      <c r="K3654" s="110"/>
      <c r="L3654" s="110"/>
      <c r="M3654" s="110"/>
    </row>
    <row r="3655" ht="22.5" customHeight="1">
      <c r="B3655" s="113" t="s">
        <v>47</v>
      </c>
      <c r="C3655" s="114"/>
      <c r="D3655" s="111" t="s">
        <v>47</v>
      </c>
      <c r="E3655" s="111" t="s">
        <v>47</v>
      </c>
      <c r="F3655" s="111" t="s">
        <v>47</v>
      </c>
      <c r="G3655" s="111" t="s">
        <v>47</v>
      </c>
      <c r="H3655" s="107"/>
      <c r="I3655" s="107"/>
      <c r="J3655" s="108"/>
      <c r="K3655" s="110"/>
      <c r="L3655" s="110"/>
      <c r="M3655" s="110"/>
    </row>
    <row r="3656" ht="22.5" customHeight="1">
      <c r="B3656" s="113" t="s">
        <v>47</v>
      </c>
      <c r="C3656" s="114"/>
      <c r="D3656" s="111" t="s">
        <v>47</v>
      </c>
      <c r="E3656" s="111" t="s">
        <v>47</v>
      </c>
      <c r="F3656" s="111" t="s">
        <v>47</v>
      </c>
      <c r="G3656" s="111" t="s">
        <v>47</v>
      </c>
      <c r="H3656" s="107"/>
      <c r="I3656" s="107"/>
      <c r="J3656" s="108"/>
      <c r="K3656" s="110"/>
      <c r="L3656" s="110"/>
      <c r="M3656" s="110"/>
    </row>
    <row r="3657" ht="22.5" customHeight="1">
      <c r="B3657" s="113" t="s">
        <v>47</v>
      </c>
      <c r="C3657" s="114"/>
      <c r="D3657" s="111" t="s">
        <v>47</v>
      </c>
      <c r="E3657" s="111" t="s">
        <v>47</v>
      </c>
      <c r="F3657" s="111" t="s">
        <v>47</v>
      </c>
      <c r="G3657" s="111" t="s">
        <v>47</v>
      </c>
      <c r="H3657" s="107"/>
      <c r="I3657" s="107"/>
      <c r="J3657" s="108"/>
      <c r="K3657" s="110"/>
      <c r="L3657" s="110"/>
      <c r="M3657" s="110"/>
    </row>
    <row r="3658" ht="22.5" customHeight="1">
      <c r="B3658" s="113" t="s">
        <v>47</v>
      </c>
      <c r="C3658" s="114"/>
      <c r="D3658" s="111" t="s">
        <v>47</v>
      </c>
      <c r="E3658" s="111" t="s">
        <v>47</v>
      </c>
      <c r="F3658" s="111" t="s">
        <v>47</v>
      </c>
      <c r="G3658" s="111" t="s">
        <v>47</v>
      </c>
      <c r="H3658" s="107"/>
      <c r="I3658" s="107"/>
      <c r="J3658" s="108"/>
      <c r="K3658" s="110"/>
      <c r="L3658" s="110"/>
      <c r="M3658" s="110"/>
    </row>
    <row r="3659" ht="22.5" customHeight="1">
      <c r="B3659" s="113" t="s">
        <v>47</v>
      </c>
      <c r="C3659" s="114"/>
      <c r="D3659" s="111" t="s">
        <v>47</v>
      </c>
      <c r="E3659" s="111" t="s">
        <v>47</v>
      </c>
      <c r="F3659" s="111" t="s">
        <v>47</v>
      </c>
      <c r="G3659" s="111" t="s">
        <v>47</v>
      </c>
      <c r="H3659" s="107"/>
      <c r="I3659" s="107"/>
      <c r="J3659" s="108"/>
      <c r="K3659" s="110"/>
      <c r="L3659" s="110"/>
      <c r="M3659" s="110"/>
    </row>
    <row r="3660" ht="22.5" customHeight="1">
      <c r="B3660" s="113" t="s">
        <v>47</v>
      </c>
      <c r="C3660" s="114"/>
      <c r="D3660" s="111" t="s">
        <v>47</v>
      </c>
      <c r="E3660" s="111" t="s">
        <v>47</v>
      </c>
      <c r="F3660" s="111" t="s">
        <v>47</v>
      </c>
      <c r="G3660" s="111" t="s">
        <v>47</v>
      </c>
      <c r="H3660" s="107"/>
      <c r="I3660" s="107"/>
      <c r="J3660" s="108"/>
      <c r="K3660" s="110"/>
      <c r="L3660" s="110"/>
      <c r="M3660" s="110"/>
    </row>
    <row r="3661" ht="22.5" customHeight="1">
      <c r="B3661" s="113" t="s">
        <v>47</v>
      </c>
      <c r="C3661" s="114"/>
      <c r="D3661" s="111" t="s">
        <v>47</v>
      </c>
      <c r="E3661" s="111" t="s">
        <v>47</v>
      </c>
      <c r="F3661" s="111" t="s">
        <v>47</v>
      </c>
      <c r="G3661" s="111" t="s">
        <v>47</v>
      </c>
      <c r="H3661" s="107"/>
      <c r="I3661" s="107"/>
      <c r="J3661" s="108"/>
      <c r="K3661" s="110"/>
      <c r="L3661" s="110"/>
      <c r="M3661" s="110"/>
    </row>
    <row r="3662" ht="22.5" customHeight="1">
      <c r="B3662" s="113" t="s">
        <v>47</v>
      </c>
      <c r="C3662" s="114"/>
      <c r="D3662" s="111" t="s">
        <v>47</v>
      </c>
      <c r="E3662" s="111" t="s">
        <v>47</v>
      </c>
      <c r="F3662" s="111" t="s">
        <v>47</v>
      </c>
      <c r="G3662" s="111" t="s">
        <v>47</v>
      </c>
      <c r="H3662" s="107"/>
      <c r="I3662" s="107"/>
      <c r="J3662" s="108"/>
      <c r="K3662" s="110"/>
      <c r="L3662" s="110"/>
      <c r="M3662" s="110"/>
    </row>
    <row r="3663" ht="22.5" customHeight="1">
      <c r="B3663" s="113" t="s">
        <v>47</v>
      </c>
      <c r="C3663" s="114"/>
      <c r="D3663" s="111" t="s">
        <v>47</v>
      </c>
      <c r="E3663" s="111" t="s">
        <v>47</v>
      </c>
      <c r="F3663" s="111" t="s">
        <v>47</v>
      </c>
      <c r="G3663" s="111" t="s">
        <v>47</v>
      </c>
      <c r="H3663" s="107"/>
      <c r="I3663" s="107"/>
      <c r="J3663" s="108"/>
      <c r="K3663" s="110"/>
      <c r="L3663" s="110"/>
      <c r="M3663" s="110"/>
    </row>
    <row r="3664" ht="22.5" customHeight="1">
      <c r="B3664" s="113" t="s">
        <v>47</v>
      </c>
      <c r="C3664" s="114"/>
      <c r="D3664" s="111" t="s">
        <v>47</v>
      </c>
      <c r="E3664" s="111" t="s">
        <v>47</v>
      </c>
      <c r="F3664" s="111" t="s">
        <v>47</v>
      </c>
      <c r="G3664" s="111" t="s">
        <v>47</v>
      </c>
      <c r="H3664" s="107"/>
      <c r="I3664" s="107"/>
      <c r="J3664" s="108"/>
      <c r="K3664" s="110"/>
      <c r="L3664" s="110"/>
      <c r="M3664" s="110"/>
    </row>
    <row r="3665" ht="22.5" customHeight="1">
      <c r="B3665" s="113" t="s">
        <v>47</v>
      </c>
      <c r="C3665" s="114"/>
      <c r="D3665" s="111" t="s">
        <v>47</v>
      </c>
      <c r="E3665" s="111" t="s">
        <v>47</v>
      </c>
      <c r="F3665" s="111" t="s">
        <v>47</v>
      </c>
      <c r="G3665" s="111" t="s">
        <v>47</v>
      </c>
      <c r="H3665" s="107"/>
      <c r="I3665" s="107"/>
      <c r="J3665" s="108"/>
      <c r="K3665" s="110"/>
      <c r="L3665" s="110"/>
      <c r="M3665" s="110"/>
    </row>
    <row r="3666" ht="22.5" customHeight="1">
      <c r="B3666" s="113" t="s">
        <v>47</v>
      </c>
      <c r="C3666" s="114"/>
      <c r="D3666" s="111" t="s">
        <v>47</v>
      </c>
      <c r="E3666" s="111" t="s">
        <v>47</v>
      </c>
      <c r="F3666" s="111" t="s">
        <v>47</v>
      </c>
      <c r="G3666" s="111" t="s">
        <v>47</v>
      </c>
      <c r="H3666" s="107"/>
      <c r="I3666" s="107"/>
      <c r="J3666" s="108"/>
      <c r="K3666" s="110"/>
      <c r="L3666" s="110"/>
      <c r="M3666" s="110"/>
    </row>
    <row r="3667" ht="22.5" customHeight="1">
      <c r="B3667" s="113" t="s">
        <v>47</v>
      </c>
      <c r="C3667" s="114"/>
      <c r="D3667" s="111" t="s">
        <v>47</v>
      </c>
      <c r="E3667" s="111" t="s">
        <v>47</v>
      </c>
      <c r="F3667" s="111" t="s">
        <v>47</v>
      </c>
      <c r="G3667" s="111" t="s">
        <v>47</v>
      </c>
      <c r="H3667" s="107"/>
      <c r="I3667" s="107"/>
      <c r="J3667" s="108"/>
      <c r="K3667" s="110"/>
      <c r="L3667" s="110"/>
      <c r="M3667" s="110"/>
    </row>
    <row r="3668" ht="22.5" customHeight="1">
      <c r="B3668" s="113" t="s">
        <v>47</v>
      </c>
      <c r="C3668" s="114"/>
      <c r="D3668" s="111" t="s">
        <v>47</v>
      </c>
      <c r="E3668" s="111" t="s">
        <v>47</v>
      </c>
      <c r="F3668" s="111" t="s">
        <v>47</v>
      </c>
      <c r="G3668" s="111" t="s">
        <v>47</v>
      </c>
      <c r="H3668" s="107"/>
      <c r="I3668" s="107"/>
      <c r="J3668" s="108"/>
      <c r="K3668" s="110"/>
      <c r="L3668" s="110"/>
      <c r="M3668" s="110"/>
    </row>
    <row r="3669" ht="22.5" customHeight="1">
      <c r="B3669" s="113" t="s">
        <v>47</v>
      </c>
      <c r="C3669" s="114"/>
      <c r="D3669" s="111" t="s">
        <v>47</v>
      </c>
      <c r="E3669" s="111" t="s">
        <v>47</v>
      </c>
      <c r="F3669" s="111" t="s">
        <v>47</v>
      </c>
      <c r="G3669" s="111" t="s">
        <v>47</v>
      </c>
      <c r="H3669" s="107"/>
      <c r="I3669" s="107"/>
      <c r="J3669" s="108"/>
      <c r="K3669" s="110"/>
      <c r="L3669" s="110"/>
      <c r="M3669" s="110"/>
    </row>
    <row r="3670" ht="22.5" customHeight="1">
      <c r="B3670" s="113" t="s">
        <v>47</v>
      </c>
      <c r="C3670" s="114"/>
      <c r="D3670" s="111" t="s">
        <v>47</v>
      </c>
      <c r="E3670" s="111" t="s">
        <v>47</v>
      </c>
      <c r="F3670" s="111" t="s">
        <v>47</v>
      </c>
      <c r="G3670" s="111" t="s">
        <v>47</v>
      </c>
      <c r="H3670" s="107"/>
      <c r="I3670" s="107"/>
      <c r="J3670" s="108"/>
      <c r="K3670" s="110"/>
      <c r="L3670" s="110"/>
      <c r="M3670" s="110"/>
    </row>
    <row r="3671" ht="22.5" customHeight="1">
      <c r="B3671" s="113" t="s">
        <v>47</v>
      </c>
      <c r="C3671" s="114"/>
      <c r="D3671" s="111" t="s">
        <v>47</v>
      </c>
      <c r="E3671" s="111" t="s">
        <v>47</v>
      </c>
      <c r="F3671" s="111" t="s">
        <v>47</v>
      </c>
      <c r="G3671" s="111" t="s">
        <v>47</v>
      </c>
      <c r="H3671" s="107"/>
      <c r="I3671" s="107"/>
      <c r="J3671" s="108"/>
      <c r="K3671" s="110"/>
      <c r="L3671" s="110"/>
      <c r="M3671" s="110"/>
    </row>
    <row r="3672" ht="22.5" customHeight="1">
      <c r="B3672" s="113" t="s">
        <v>47</v>
      </c>
      <c r="C3672" s="114"/>
      <c r="D3672" s="111" t="s">
        <v>47</v>
      </c>
      <c r="E3672" s="111" t="s">
        <v>47</v>
      </c>
      <c r="F3672" s="111" t="s">
        <v>47</v>
      </c>
      <c r="G3672" s="111" t="s">
        <v>47</v>
      </c>
      <c r="H3672" s="107"/>
      <c r="I3672" s="107"/>
      <c r="J3672" s="108"/>
      <c r="K3672" s="110"/>
      <c r="L3672" s="110"/>
      <c r="M3672" s="110"/>
    </row>
    <row r="3673" ht="22.5" customHeight="1">
      <c r="B3673" s="113" t="s">
        <v>47</v>
      </c>
      <c r="C3673" s="114"/>
      <c r="D3673" s="111" t="s">
        <v>47</v>
      </c>
      <c r="E3673" s="111" t="s">
        <v>47</v>
      </c>
      <c r="F3673" s="111" t="s">
        <v>47</v>
      </c>
      <c r="G3673" s="111" t="s">
        <v>47</v>
      </c>
      <c r="H3673" s="107"/>
      <c r="I3673" s="107"/>
      <c r="J3673" s="108"/>
      <c r="K3673" s="110"/>
      <c r="L3673" s="110"/>
      <c r="M3673" s="110"/>
    </row>
    <row r="3674" ht="22.5" customHeight="1">
      <c r="B3674" s="113" t="s">
        <v>47</v>
      </c>
      <c r="C3674" s="114"/>
      <c r="D3674" s="111" t="s">
        <v>47</v>
      </c>
      <c r="E3674" s="111" t="s">
        <v>47</v>
      </c>
      <c r="F3674" s="111" t="s">
        <v>47</v>
      </c>
      <c r="G3674" s="111" t="s">
        <v>47</v>
      </c>
      <c r="H3674" s="107"/>
      <c r="I3674" s="107"/>
      <c r="J3674" s="108"/>
      <c r="K3674" s="110"/>
      <c r="L3674" s="110"/>
      <c r="M3674" s="110"/>
    </row>
    <row r="3675" ht="22.5" customHeight="1">
      <c r="B3675" s="113" t="s">
        <v>47</v>
      </c>
      <c r="C3675" s="114"/>
      <c r="D3675" s="111" t="s">
        <v>47</v>
      </c>
      <c r="E3675" s="111" t="s">
        <v>47</v>
      </c>
      <c r="F3675" s="111" t="s">
        <v>47</v>
      </c>
      <c r="G3675" s="111" t="s">
        <v>47</v>
      </c>
      <c r="H3675" s="107"/>
      <c r="I3675" s="107"/>
      <c r="J3675" s="108"/>
      <c r="K3675" s="110"/>
      <c r="L3675" s="110"/>
      <c r="M3675" s="110"/>
    </row>
    <row r="3676" ht="22.5" customHeight="1">
      <c r="B3676" s="113" t="s">
        <v>47</v>
      </c>
      <c r="C3676" s="114"/>
      <c r="D3676" s="111" t="s">
        <v>47</v>
      </c>
      <c r="E3676" s="111" t="s">
        <v>47</v>
      </c>
      <c r="F3676" s="111" t="s">
        <v>47</v>
      </c>
      <c r="G3676" s="111" t="s">
        <v>47</v>
      </c>
      <c r="H3676" s="107"/>
      <c r="I3676" s="107"/>
      <c r="J3676" s="108"/>
      <c r="K3676" s="110"/>
      <c r="L3676" s="110"/>
      <c r="M3676" s="110"/>
    </row>
    <row r="3677" ht="22.5" customHeight="1">
      <c r="B3677" s="113" t="s">
        <v>47</v>
      </c>
      <c r="C3677" s="114"/>
      <c r="D3677" s="111" t="s">
        <v>47</v>
      </c>
      <c r="E3677" s="111" t="s">
        <v>47</v>
      </c>
      <c r="F3677" s="111" t="s">
        <v>47</v>
      </c>
      <c r="G3677" s="111" t="s">
        <v>47</v>
      </c>
      <c r="H3677" s="107"/>
      <c r="I3677" s="107"/>
      <c r="J3677" s="108"/>
      <c r="K3677" s="110"/>
      <c r="L3677" s="110"/>
      <c r="M3677" s="110"/>
    </row>
    <row r="3678" ht="22.5" customHeight="1">
      <c r="B3678" s="113" t="s">
        <v>47</v>
      </c>
      <c r="C3678" s="114"/>
      <c r="D3678" s="111" t="s">
        <v>47</v>
      </c>
      <c r="E3678" s="111" t="s">
        <v>47</v>
      </c>
      <c r="F3678" s="111" t="s">
        <v>47</v>
      </c>
      <c r="G3678" s="111" t="s">
        <v>47</v>
      </c>
      <c r="H3678" s="107"/>
      <c r="I3678" s="107"/>
      <c r="J3678" s="108"/>
      <c r="K3678" s="110"/>
      <c r="L3678" s="110"/>
      <c r="M3678" s="110"/>
    </row>
    <row r="3679" ht="22.5" customHeight="1">
      <c r="B3679" s="113" t="s">
        <v>47</v>
      </c>
      <c r="C3679" s="114"/>
      <c r="D3679" s="111" t="s">
        <v>47</v>
      </c>
      <c r="E3679" s="111" t="s">
        <v>47</v>
      </c>
      <c r="F3679" s="111" t="s">
        <v>47</v>
      </c>
      <c r="G3679" s="111" t="s">
        <v>47</v>
      </c>
      <c r="H3679" s="107"/>
      <c r="I3679" s="107"/>
      <c r="J3679" s="108"/>
      <c r="K3679" s="110"/>
      <c r="L3679" s="110"/>
      <c r="M3679" s="110"/>
    </row>
    <row r="3680" ht="22.5" customHeight="1">
      <c r="B3680" s="113" t="s">
        <v>47</v>
      </c>
      <c r="C3680" s="114"/>
      <c r="D3680" s="111" t="s">
        <v>47</v>
      </c>
      <c r="E3680" s="111" t="s">
        <v>47</v>
      </c>
      <c r="F3680" s="111" t="s">
        <v>47</v>
      </c>
      <c r="G3680" s="111" t="s">
        <v>47</v>
      </c>
      <c r="H3680" s="107"/>
      <c r="I3680" s="107"/>
      <c r="J3680" s="108"/>
      <c r="K3680" s="110"/>
      <c r="L3680" s="110"/>
      <c r="M3680" s="110"/>
    </row>
    <row r="3681" ht="22.5" customHeight="1">
      <c r="B3681" s="113" t="s">
        <v>47</v>
      </c>
      <c r="C3681" s="114"/>
      <c r="D3681" s="111" t="s">
        <v>47</v>
      </c>
      <c r="E3681" s="111" t="s">
        <v>47</v>
      </c>
      <c r="F3681" s="111" t="s">
        <v>47</v>
      </c>
      <c r="G3681" s="111" t="s">
        <v>47</v>
      </c>
      <c r="H3681" s="107"/>
      <c r="I3681" s="107"/>
      <c r="J3681" s="108"/>
      <c r="K3681" s="110"/>
      <c r="L3681" s="110"/>
      <c r="M3681" s="110"/>
    </row>
    <row r="3682" ht="22.5" customHeight="1">
      <c r="B3682" s="113" t="s">
        <v>47</v>
      </c>
      <c r="C3682" s="114"/>
      <c r="D3682" s="111" t="s">
        <v>47</v>
      </c>
      <c r="E3682" s="111" t="s">
        <v>47</v>
      </c>
      <c r="F3682" s="111" t="s">
        <v>47</v>
      </c>
      <c r="G3682" s="111" t="s">
        <v>47</v>
      </c>
      <c r="H3682" s="107"/>
      <c r="I3682" s="107"/>
      <c r="J3682" s="108"/>
      <c r="K3682" s="110"/>
      <c r="L3682" s="110"/>
      <c r="M3682" s="110"/>
    </row>
    <row r="3683" ht="22.5" customHeight="1">
      <c r="B3683" s="113" t="s">
        <v>47</v>
      </c>
      <c r="C3683" s="114"/>
      <c r="D3683" s="111" t="s">
        <v>47</v>
      </c>
      <c r="E3683" s="111" t="s">
        <v>47</v>
      </c>
      <c r="F3683" s="111" t="s">
        <v>47</v>
      </c>
      <c r="G3683" s="111" t="s">
        <v>47</v>
      </c>
      <c r="H3683" s="107"/>
      <c r="I3683" s="107"/>
      <c r="J3683" s="108"/>
      <c r="K3683" s="110"/>
      <c r="L3683" s="110"/>
      <c r="M3683" s="110"/>
    </row>
    <row r="3684" ht="22.5" customHeight="1">
      <c r="B3684" s="113" t="s">
        <v>47</v>
      </c>
      <c r="C3684" s="114"/>
      <c r="D3684" s="111" t="s">
        <v>47</v>
      </c>
      <c r="E3684" s="111" t="s">
        <v>47</v>
      </c>
      <c r="F3684" s="111" t="s">
        <v>47</v>
      </c>
      <c r="G3684" s="111" t="s">
        <v>47</v>
      </c>
      <c r="H3684" s="107"/>
      <c r="I3684" s="107"/>
      <c r="J3684" s="108"/>
      <c r="K3684" s="110"/>
      <c r="L3684" s="110"/>
      <c r="M3684" s="110"/>
    </row>
    <row r="3685" ht="22.5" customHeight="1">
      <c r="B3685" s="113" t="s">
        <v>47</v>
      </c>
      <c r="C3685" s="114"/>
      <c r="D3685" s="111" t="s">
        <v>47</v>
      </c>
      <c r="E3685" s="111" t="s">
        <v>47</v>
      </c>
      <c r="F3685" s="111" t="s">
        <v>47</v>
      </c>
      <c r="G3685" s="111" t="s">
        <v>47</v>
      </c>
      <c r="H3685" s="107"/>
      <c r="I3685" s="107"/>
      <c r="J3685" s="108"/>
      <c r="K3685" s="110"/>
      <c r="L3685" s="110"/>
      <c r="M3685" s="110"/>
    </row>
    <row r="3686" ht="22.5" customHeight="1">
      <c r="B3686" s="113" t="s">
        <v>47</v>
      </c>
      <c r="C3686" s="114"/>
      <c r="D3686" s="111" t="s">
        <v>47</v>
      </c>
      <c r="E3686" s="111" t="s">
        <v>47</v>
      </c>
      <c r="F3686" s="111" t="s">
        <v>47</v>
      </c>
      <c r="G3686" s="111" t="s">
        <v>47</v>
      </c>
      <c r="H3686" s="107"/>
      <c r="I3686" s="107"/>
      <c r="J3686" s="108"/>
      <c r="K3686" s="110"/>
      <c r="L3686" s="110"/>
      <c r="M3686" s="110"/>
    </row>
    <row r="3687" ht="22.5" customHeight="1">
      <c r="B3687" s="113" t="s">
        <v>47</v>
      </c>
      <c r="C3687" s="114"/>
      <c r="D3687" s="111" t="s">
        <v>47</v>
      </c>
      <c r="E3687" s="111" t="s">
        <v>47</v>
      </c>
      <c r="F3687" s="111" t="s">
        <v>47</v>
      </c>
      <c r="G3687" s="111" t="s">
        <v>47</v>
      </c>
      <c r="H3687" s="107"/>
      <c r="I3687" s="107"/>
      <c r="J3687" s="108"/>
      <c r="K3687" s="110"/>
      <c r="L3687" s="110"/>
      <c r="M3687" s="110"/>
    </row>
    <row r="3688" ht="22.5" customHeight="1">
      <c r="B3688" s="113" t="s">
        <v>47</v>
      </c>
      <c r="C3688" s="114"/>
      <c r="D3688" s="111" t="s">
        <v>47</v>
      </c>
      <c r="E3688" s="111" t="s">
        <v>47</v>
      </c>
      <c r="F3688" s="111" t="s">
        <v>47</v>
      </c>
      <c r="G3688" s="111" t="s">
        <v>47</v>
      </c>
      <c r="H3688" s="107"/>
      <c r="I3688" s="107"/>
      <c r="J3688" s="108"/>
      <c r="K3688" s="110"/>
      <c r="L3688" s="110"/>
      <c r="M3688" s="110"/>
    </row>
    <row r="3689" ht="22.5" customHeight="1">
      <c r="B3689" s="113" t="s">
        <v>47</v>
      </c>
      <c r="C3689" s="114"/>
      <c r="D3689" s="111" t="s">
        <v>47</v>
      </c>
      <c r="E3689" s="111" t="s">
        <v>47</v>
      </c>
      <c r="F3689" s="111" t="s">
        <v>47</v>
      </c>
      <c r="G3689" s="111" t="s">
        <v>47</v>
      </c>
      <c r="H3689" s="107"/>
      <c r="I3689" s="107"/>
      <c r="J3689" s="108"/>
      <c r="K3689" s="110"/>
      <c r="L3689" s="110"/>
      <c r="M3689" s="110"/>
    </row>
    <row r="3690" ht="22.5" customHeight="1">
      <c r="B3690" s="113" t="s">
        <v>47</v>
      </c>
      <c r="C3690" s="114"/>
      <c r="D3690" s="111" t="s">
        <v>47</v>
      </c>
      <c r="E3690" s="111" t="s">
        <v>47</v>
      </c>
      <c r="F3690" s="111" t="s">
        <v>47</v>
      </c>
      <c r="G3690" s="111" t="s">
        <v>47</v>
      </c>
      <c r="H3690" s="107"/>
      <c r="I3690" s="107"/>
      <c r="J3690" s="108"/>
      <c r="K3690" s="110"/>
      <c r="L3690" s="110"/>
      <c r="M3690" s="110"/>
    </row>
    <row r="3691" ht="22.5" customHeight="1">
      <c r="B3691" s="113" t="s">
        <v>47</v>
      </c>
      <c r="C3691" s="114"/>
      <c r="D3691" s="111" t="s">
        <v>47</v>
      </c>
      <c r="E3691" s="111" t="s">
        <v>47</v>
      </c>
      <c r="F3691" s="111" t="s">
        <v>47</v>
      </c>
      <c r="G3691" s="111" t="s">
        <v>47</v>
      </c>
      <c r="H3691" s="107"/>
      <c r="I3691" s="107"/>
      <c r="J3691" s="108"/>
      <c r="K3691" s="110"/>
      <c r="L3691" s="110"/>
      <c r="M3691" s="110"/>
    </row>
    <row r="3692" ht="22.5" customHeight="1">
      <c r="B3692" s="113" t="s">
        <v>47</v>
      </c>
      <c r="C3692" s="114"/>
      <c r="D3692" s="111" t="s">
        <v>47</v>
      </c>
      <c r="E3692" s="111" t="s">
        <v>47</v>
      </c>
      <c r="F3692" s="111" t="s">
        <v>47</v>
      </c>
      <c r="G3692" s="111" t="s">
        <v>47</v>
      </c>
      <c r="H3692" s="107"/>
      <c r="I3692" s="107"/>
      <c r="J3692" s="108"/>
      <c r="K3692" s="110"/>
      <c r="L3692" s="110"/>
      <c r="M3692" s="110"/>
    </row>
    <row r="3693" ht="22.5" customHeight="1">
      <c r="B3693" s="113" t="s">
        <v>47</v>
      </c>
      <c r="C3693" s="114"/>
      <c r="D3693" s="111" t="s">
        <v>47</v>
      </c>
      <c r="E3693" s="111" t="s">
        <v>47</v>
      </c>
      <c r="F3693" s="111" t="s">
        <v>47</v>
      </c>
      <c r="G3693" s="111" t="s">
        <v>47</v>
      </c>
      <c r="H3693" s="107"/>
      <c r="I3693" s="107"/>
      <c r="J3693" s="108"/>
      <c r="K3693" s="110"/>
      <c r="L3693" s="110"/>
      <c r="M3693" s="110"/>
    </row>
    <row r="3694" ht="22.5" customHeight="1">
      <c r="B3694" s="113" t="s">
        <v>47</v>
      </c>
      <c r="C3694" s="114"/>
      <c r="D3694" s="111" t="s">
        <v>47</v>
      </c>
      <c r="E3694" s="111" t="s">
        <v>47</v>
      </c>
      <c r="F3694" s="111" t="s">
        <v>47</v>
      </c>
      <c r="G3694" s="111" t="s">
        <v>47</v>
      </c>
      <c r="H3694" s="107"/>
      <c r="I3694" s="107"/>
      <c r="J3694" s="108"/>
      <c r="K3694" s="110"/>
      <c r="L3694" s="110"/>
      <c r="M3694" s="110"/>
    </row>
    <row r="3695" ht="22.5" customHeight="1">
      <c r="B3695" s="113" t="s">
        <v>47</v>
      </c>
      <c r="C3695" s="114"/>
      <c r="D3695" s="111" t="s">
        <v>47</v>
      </c>
      <c r="E3695" s="111" t="s">
        <v>47</v>
      </c>
      <c r="F3695" s="111" t="s">
        <v>47</v>
      </c>
      <c r="G3695" s="111" t="s">
        <v>47</v>
      </c>
      <c r="H3695" s="107"/>
      <c r="I3695" s="107"/>
      <c r="J3695" s="108"/>
      <c r="K3695" s="110"/>
      <c r="L3695" s="110"/>
      <c r="M3695" s="110"/>
    </row>
    <row r="3696" ht="22.5" customHeight="1">
      <c r="B3696" s="113" t="s">
        <v>47</v>
      </c>
      <c r="C3696" s="114"/>
      <c r="D3696" s="111" t="s">
        <v>47</v>
      </c>
      <c r="E3696" s="111" t="s">
        <v>47</v>
      </c>
      <c r="F3696" s="111" t="s">
        <v>47</v>
      </c>
      <c r="G3696" s="111" t="s">
        <v>47</v>
      </c>
      <c r="H3696" s="107"/>
      <c r="I3696" s="107"/>
      <c r="J3696" s="108"/>
      <c r="K3696" s="110"/>
      <c r="L3696" s="110"/>
      <c r="M3696" s="110"/>
    </row>
    <row r="3697" ht="22.5" customHeight="1">
      <c r="B3697" s="113" t="s">
        <v>47</v>
      </c>
      <c r="C3697" s="114"/>
      <c r="D3697" s="111" t="s">
        <v>47</v>
      </c>
      <c r="E3697" s="111" t="s">
        <v>47</v>
      </c>
      <c r="F3697" s="111" t="s">
        <v>47</v>
      </c>
      <c r="G3697" s="111" t="s">
        <v>47</v>
      </c>
      <c r="H3697" s="107"/>
      <c r="I3697" s="107"/>
      <c r="J3697" s="108"/>
      <c r="K3697" s="110"/>
      <c r="L3697" s="110"/>
      <c r="M3697" s="110"/>
    </row>
    <row r="3698" ht="22.5" customHeight="1">
      <c r="B3698" s="113" t="s">
        <v>47</v>
      </c>
      <c r="C3698" s="114"/>
      <c r="D3698" s="111" t="s">
        <v>47</v>
      </c>
      <c r="E3698" s="111" t="s">
        <v>47</v>
      </c>
      <c r="F3698" s="111" t="s">
        <v>47</v>
      </c>
      <c r="G3698" s="111" t="s">
        <v>47</v>
      </c>
      <c r="H3698" s="107"/>
      <c r="I3698" s="107"/>
      <c r="J3698" s="108"/>
      <c r="K3698" s="110"/>
      <c r="L3698" s="110"/>
      <c r="M3698" s="110"/>
    </row>
    <row r="3699" ht="22.5" customHeight="1">
      <c r="B3699" s="113" t="s">
        <v>47</v>
      </c>
      <c r="C3699" s="114"/>
      <c r="D3699" s="111" t="s">
        <v>47</v>
      </c>
      <c r="E3699" s="111" t="s">
        <v>47</v>
      </c>
      <c r="F3699" s="111" t="s">
        <v>47</v>
      </c>
      <c r="G3699" s="111" t="s">
        <v>47</v>
      </c>
      <c r="H3699" s="107"/>
      <c r="I3699" s="107"/>
      <c r="J3699" s="108"/>
      <c r="K3699" s="110"/>
      <c r="L3699" s="110"/>
      <c r="M3699" s="110"/>
    </row>
    <row r="3700" ht="22.5" customHeight="1">
      <c r="B3700" s="113" t="s">
        <v>47</v>
      </c>
      <c r="C3700" s="114"/>
      <c r="D3700" s="111" t="s">
        <v>47</v>
      </c>
      <c r="E3700" s="111" t="s">
        <v>47</v>
      </c>
      <c r="F3700" s="111" t="s">
        <v>47</v>
      </c>
      <c r="G3700" s="111" t="s">
        <v>47</v>
      </c>
      <c r="H3700" s="107"/>
      <c r="I3700" s="107"/>
      <c r="J3700" s="108"/>
      <c r="K3700" s="110"/>
      <c r="L3700" s="110"/>
      <c r="M3700" s="110"/>
    </row>
    <row r="3701" ht="22.5" customHeight="1">
      <c r="B3701" s="113" t="s">
        <v>47</v>
      </c>
      <c r="C3701" s="114"/>
      <c r="D3701" s="111" t="s">
        <v>47</v>
      </c>
      <c r="E3701" s="111" t="s">
        <v>47</v>
      </c>
      <c r="F3701" s="111" t="s">
        <v>47</v>
      </c>
      <c r="G3701" s="111" t="s">
        <v>47</v>
      </c>
      <c r="H3701" s="107"/>
      <c r="I3701" s="107"/>
      <c r="J3701" s="108"/>
      <c r="K3701" s="110"/>
      <c r="L3701" s="110"/>
      <c r="M3701" s="110"/>
    </row>
    <row r="3702" ht="22.5" customHeight="1">
      <c r="B3702" s="113" t="s">
        <v>47</v>
      </c>
      <c r="C3702" s="114"/>
      <c r="D3702" s="111" t="s">
        <v>47</v>
      </c>
      <c r="E3702" s="111" t="s">
        <v>47</v>
      </c>
      <c r="F3702" s="111" t="s">
        <v>47</v>
      </c>
      <c r="G3702" s="111" t="s">
        <v>47</v>
      </c>
      <c r="H3702" s="107"/>
      <c r="I3702" s="107"/>
      <c r="J3702" s="108"/>
      <c r="K3702" s="110"/>
      <c r="L3702" s="110"/>
      <c r="M3702" s="110"/>
    </row>
    <row r="3703" ht="22.5" customHeight="1">
      <c r="B3703" s="113" t="s">
        <v>47</v>
      </c>
      <c r="C3703" s="114"/>
      <c r="D3703" s="111" t="s">
        <v>47</v>
      </c>
      <c r="E3703" s="111" t="s">
        <v>47</v>
      </c>
      <c r="F3703" s="111" t="s">
        <v>47</v>
      </c>
      <c r="G3703" s="111" t="s">
        <v>47</v>
      </c>
      <c r="H3703" s="107"/>
      <c r="I3703" s="107"/>
      <c r="J3703" s="108"/>
      <c r="K3703" s="110"/>
      <c r="L3703" s="110"/>
      <c r="M3703" s="110"/>
    </row>
    <row r="3704" ht="22.5" customHeight="1">
      <c r="B3704" s="113" t="s">
        <v>47</v>
      </c>
      <c r="C3704" s="114"/>
      <c r="D3704" s="111" t="s">
        <v>47</v>
      </c>
      <c r="E3704" s="111" t="s">
        <v>47</v>
      </c>
      <c r="F3704" s="111" t="s">
        <v>47</v>
      </c>
      <c r="G3704" s="111" t="s">
        <v>47</v>
      </c>
      <c r="H3704" s="107"/>
      <c r="I3704" s="107"/>
      <c r="J3704" s="108"/>
      <c r="K3704" s="110"/>
      <c r="L3704" s="110"/>
      <c r="M3704" s="110"/>
    </row>
    <row r="3705" ht="22.5" customHeight="1">
      <c r="B3705" s="113" t="s">
        <v>47</v>
      </c>
      <c r="C3705" s="114"/>
      <c r="D3705" s="111" t="s">
        <v>47</v>
      </c>
      <c r="E3705" s="111" t="s">
        <v>47</v>
      </c>
      <c r="F3705" s="111" t="s">
        <v>47</v>
      </c>
      <c r="G3705" s="111" t="s">
        <v>47</v>
      </c>
      <c r="H3705" s="107"/>
      <c r="I3705" s="107"/>
      <c r="J3705" s="108"/>
      <c r="K3705" s="110"/>
      <c r="L3705" s="110"/>
      <c r="M3705" s="110"/>
    </row>
    <row r="3706" ht="22.5" customHeight="1">
      <c r="B3706" s="113" t="s">
        <v>47</v>
      </c>
      <c r="C3706" s="114"/>
      <c r="D3706" s="111" t="s">
        <v>47</v>
      </c>
      <c r="E3706" s="111" t="s">
        <v>47</v>
      </c>
      <c r="F3706" s="111" t="s">
        <v>47</v>
      </c>
      <c r="G3706" s="111" t="s">
        <v>47</v>
      </c>
      <c r="H3706" s="107"/>
      <c r="I3706" s="107"/>
      <c r="J3706" s="108"/>
      <c r="K3706" s="110"/>
      <c r="L3706" s="110"/>
      <c r="M3706" s="110"/>
    </row>
    <row r="3707" ht="22.5" customHeight="1">
      <c r="B3707" s="113" t="s">
        <v>47</v>
      </c>
      <c r="C3707" s="114"/>
      <c r="D3707" s="111" t="s">
        <v>47</v>
      </c>
      <c r="E3707" s="111" t="s">
        <v>47</v>
      </c>
      <c r="F3707" s="111" t="s">
        <v>47</v>
      </c>
      <c r="G3707" s="111" t="s">
        <v>47</v>
      </c>
      <c r="H3707" s="107"/>
      <c r="I3707" s="107"/>
      <c r="J3707" s="108"/>
      <c r="K3707" s="110"/>
      <c r="L3707" s="110"/>
      <c r="M3707" s="110"/>
    </row>
    <row r="3708" ht="22.5" customHeight="1">
      <c r="B3708" s="113" t="s">
        <v>47</v>
      </c>
      <c r="C3708" s="114"/>
      <c r="D3708" s="111" t="s">
        <v>47</v>
      </c>
      <c r="E3708" s="111" t="s">
        <v>47</v>
      </c>
      <c r="F3708" s="111" t="s">
        <v>47</v>
      </c>
      <c r="G3708" s="111" t="s">
        <v>47</v>
      </c>
      <c r="H3708" s="107"/>
      <c r="I3708" s="107"/>
      <c r="J3708" s="108"/>
      <c r="K3708" s="110"/>
      <c r="L3708" s="110"/>
      <c r="M3708" s="110"/>
    </row>
    <row r="3709" ht="22.5" customHeight="1">
      <c r="B3709" s="113" t="s">
        <v>47</v>
      </c>
      <c r="C3709" s="114"/>
      <c r="D3709" s="111" t="s">
        <v>47</v>
      </c>
      <c r="E3709" s="111" t="s">
        <v>47</v>
      </c>
      <c r="F3709" s="111" t="s">
        <v>47</v>
      </c>
      <c r="G3709" s="111" t="s">
        <v>47</v>
      </c>
      <c r="H3709" s="107"/>
      <c r="I3709" s="107"/>
      <c r="J3709" s="108"/>
      <c r="K3709" s="110"/>
      <c r="L3709" s="110"/>
      <c r="M3709" s="110"/>
    </row>
    <row r="3710" ht="22.5" customHeight="1">
      <c r="B3710" s="113" t="s">
        <v>47</v>
      </c>
      <c r="C3710" s="114"/>
      <c r="D3710" s="111" t="s">
        <v>47</v>
      </c>
      <c r="E3710" s="111" t="s">
        <v>47</v>
      </c>
      <c r="F3710" s="111" t="s">
        <v>47</v>
      </c>
      <c r="G3710" s="111" t="s">
        <v>47</v>
      </c>
      <c r="H3710" s="107"/>
      <c r="I3710" s="107"/>
      <c r="J3710" s="108"/>
      <c r="K3710" s="110"/>
      <c r="L3710" s="110"/>
      <c r="M3710" s="110"/>
    </row>
    <row r="3711" ht="22.5" customHeight="1">
      <c r="B3711" s="113" t="s">
        <v>47</v>
      </c>
      <c r="C3711" s="114"/>
      <c r="D3711" s="111" t="s">
        <v>47</v>
      </c>
      <c r="E3711" s="111" t="s">
        <v>47</v>
      </c>
      <c r="F3711" s="111" t="s">
        <v>47</v>
      </c>
      <c r="G3711" s="111" t="s">
        <v>47</v>
      </c>
      <c r="H3711" s="107"/>
      <c r="I3711" s="107"/>
      <c r="J3711" s="108"/>
      <c r="K3711" s="110"/>
      <c r="L3711" s="110"/>
      <c r="M3711" s="110"/>
    </row>
    <row r="3712" ht="22.5" customHeight="1">
      <c r="B3712" s="113" t="s">
        <v>47</v>
      </c>
      <c r="C3712" s="114"/>
      <c r="D3712" s="111" t="s">
        <v>47</v>
      </c>
      <c r="E3712" s="111" t="s">
        <v>47</v>
      </c>
      <c r="F3712" s="111" t="s">
        <v>47</v>
      </c>
      <c r="G3712" s="111" t="s">
        <v>47</v>
      </c>
      <c r="H3712" s="107"/>
      <c r="I3712" s="107"/>
      <c r="J3712" s="108"/>
      <c r="K3712" s="110"/>
      <c r="L3712" s="110"/>
      <c r="M3712" s="110"/>
    </row>
    <row r="3713" ht="22.5" customHeight="1">
      <c r="B3713" s="113" t="s">
        <v>47</v>
      </c>
      <c r="C3713" s="114"/>
      <c r="D3713" s="111" t="s">
        <v>47</v>
      </c>
      <c r="E3713" s="111" t="s">
        <v>47</v>
      </c>
      <c r="F3713" s="111" t="s">
        <v>47</v>
      </c>
      <c r="G3713" s="111" t="s">
        <v>47</v>
      </c>
      <c r="H3713" s="107"/>
      <c r="I3713" s="107"/>
      <c r="J3713" s="108"/>
      <c r="K3713" s="110"/>
      <c r="L3713" s="110"/>
      <c r="M3713" s="110"/>
    </row>
    <row r="3714" ht="22.5" customHeight="1">
      <c r="B3714" s="113" t="s">
        <v>47</v>
      </c>
      <c r="C3714" s="114"/>
      <c r="D3714" s="111" t="s">
        <v>47</v>
      </c>
      <c r="E3714" s="111" t="s">
        <v>47</v>
      </c>
      <c r="F3714" s="111" t="s">
        <v>47</v>
      </c>
      <c r="G3714" s="111" t="s">
        <v>47</v>
      </c>
      <c r="H3714" s="107"/>
      <c r="I3714" s="107"/>
      <c r="J3714" s="108"/>
      <c r="K3714" s="110"/>
      <c r="L3714" s="110"/>
      <c r="M3714" s="110"/>
    </row>
    <row r="3715" ht="22.5" customHeight="1">
      <c r="B3715" s="113" t="s">
        <v>47</v>
      </c>
      <c r="C3715" s="114"/>
      <c r="D3715" s="111" t="s">
        <v>47</v>
      </c>
      <c r="E3715" s="111" t="s">
        <v>47</v>
      </c>
      <c r="F3715" s="111" t="s">
        <v>47</v>
      </c>
      <c r="G3715" s="111" t="s">
        <v>47</v>
      </c>
      <c r="H3715" s="107"/>
      <c r="I3715" s="107"/>
      <c r="J3715" s="108"/>
      <c r="K3715" s="110"/>
      <c r="L3715" s="110"/>
      <c r="M3715" s="110"/>
    </row>
    <row r="3716" ht="22.5" customHeight="1">
      <c r="B3716" s="113" t="s">
        <v>47</v>
      </c>
      <c r="C3716" s="114"/>
      <c r="D3716" s="111" t="s">
        <v>47</v>
      </c>
      <c r="E3716" s="111" t="s">
        <v>47</v>
      </c>
      <c r="F3716" s="111" t="s">
        <v>47</v>
      </c>
      <c r="G3716" s="111" t="s">
        <v>47</v>
      </c>
      <c r="H3716" s="107"/>
      <c r="I3716" s="107"/>
      <c r="J3716" s="108"/>
      <c r="K3716" s="110"/>
      <c r="L3716" s="110"/>
      <c r="M3716" s="110"/>
    </row>
    <row r="3717" ht="22.5" customHeight="1">
      <c r="B3717" s="113" t="s">
        <v>47</v>
      </c>
      <c r="C3717" s="114"/>
      <c r="D3717" s="111" t="s">
        <v>47</v>
      </c>
      <c r="E3717" s="111" t="s">
        <v>47</v>
      </c>
      <c r="F3717" s="111" t="s">
        <v>47</v>
      </c>
      <c r="G3717" s="111" t="s">
        <v>47</v>
      </c>
      <c r="H3717" s="107"/>
      <c r="I3717" s="107"/>
      <c r="J3717" s="108"/>
      <c r="K3717" s="110"/>
      <c r="L3717" s="110"/>
      <c r="M3717" s="110"/>
    </row>
    <row r="3718" ht="22.5" customHeight="1">
      <c r="B3718" s="113" t="s">
        <v>47</v>
      </c>
      <c r="C3718" s="114"/>
      <c r="D3718" s="111" t="s">
        <v>47</v>
      </c>
      <c r="E3718" s="111" t="s">
        <v>47</v>
      </c>
      <c r="F3718" s="111" t="s">
        <v>47</v>
      </c>
      <c r="G3718" s="111" t="s">
        <v>47</v>
      </c>
      <c r="H3718" s="107"/>
      <c r="I3718" s="107"/>
      <c r="J3718" s="108"/>
      <c r="K3718" s="110"/>
      <c r="L3718" s="110"/>
      <c r="M3718" s="110"/>
    </row>
    <row r="3719" ht="22.5" customHeight="1">
      <c r="B3719" s="113" t="s">
        <v>47</v>
      </c>
      <c r="C3719" s="114"/>
      <c r="D3719" s="111" t="s">
        <v>47</v>
      </c>
      <c r="E3719" s="111" t="s">
        <v>47</v>
      </c>
      <c r="F3719" s="111" t="s">
        <v>47</v>
      </c>
      <c r="G3719" s="111" t="s">
        <v>47</v>
      </c>
      <c r="H3719" s="107"/>
      <c r="I3719" s="107"/>
      <c r="J3719" s="108"/>
      <c r="K3719" s="110"/>
      <c r="L3719" s="110"/>
      <c r="M3719" s="110"/>
    </row>
    <row r="3720" ht="22.5" customHeight="1">
      <c r="B3720" s="113" t="s">
        <v>47</v>
      </c>
      <c r="C3720" s="114"/>
      <c r="D3720" s="111" t="s">
        <v>47</v>
      </c>
      <c r="E3720" s="111" t="s">
        <v>47</v>
      </c>
      <c r="F3720" s="111" t="s">
        <v>47</v>
      </c>
      <c r="G3720" s="111" t="s">
        <v>47</v>
      </c>
      <c r="H3720" s="107"/>
      <c r="I3720" s="107"/>
      <c r="J3720" s="108"/>
      <c r="K3720" s="110"/>
      <c r="L3720" s="110"/>
      <c r="M3720" s="110"/>
    </row>
    <row r="3721" ht="22.5" customHeight="1">
      <c r="B3721" s="113" t="s">
        <v>47</v>
      </c>
      <c r="C3721" s="114"/>
      <c r="D3721" s="111" t="s">
        <v>47</v>
      </c>
      <c r="E3721" s="111" t="s">
        <v>47</v>
      </c>
      <c r="F3721" s="111" t="s">
        <v>47</v>
      </c>
      <c r="G3721" s="111" t="s">
        <v>47</v>
      </c>
      <c r="H3721" s="107"/>
      <c r="I3721" s="107"/>
      <c r="J3721" s="108"/>
      <c r="K3721" s="110"/>
      <c r="L3721" s="110"/>
      <c r="M3721" s="110"/>
    </row>
    <row r="3722" ht="22.5" customHeight="1">
      <c r="B3722" s="113" t="s">
        <v>47</v>
      </c>
      <c r="C3722" s="114"/>
      <c r="D3722" s="111" t="s">
        <v>47</v>
      </c>
      <c r="E3722" s="111" t="s">
        <v>47</v>
      </c>
      <c r="F3722" s="111" t="s">
        <v>47</v>
      </c>
      <c r="G3722" s="111" t="s">
        <v>47</v>
      </c>
      <c r="H3722" s="107"/>
      <c r="I3722" s="107"/>
      <c r="J3722" s="108"/>
      <c r="K3722" s="110"/>
      <c r="L3722" s="110"/>
      <c r="M3722" s="110"/>
    </row>
    <row r="3723" ht="22.5" customHeight="1">
      <c r="B3723" s="113" t="s">
        <v>47</v>
      </c>
      <c r="C3723" s="114"/>
      <c r="D3723" s="111" t="s">
        <v>47</v>
      </c>
      <c r="E3723" s="111" t="s">
        <v>47</v>
      </c>
      <c r="F3723" s="111" t="s">
        <v>47</v>
      </c>
      <c r="G3723" s="111" t="s">
        <v>47</v>
      </c>
      <c r="H3723" s="107"/>
      <c r="I3723" s="107"/>
      <c r="J3723" s="108"/>
      <c r="K3723" s="110"/>
      <c r="L3723" s="110"/>
      <c r="M3723" s="110"/>
    </row>
    <row r="3724" ht="22.5" customHeight="1">
      <c r="B3724" s="113" t="s">
        <v>47</v>
      </c>
      <c r="C3724" s="114"/>
      <c r="D3724" s="111" t="s">
        <v>47</v>
      </c>
      <c r="E3724" s="111" t="s">
        <v>47</v>
      </c>
      <c r="F3724" s="111" t="s">
        <v>47</v>
      </c>
      <c r="G3724" s="111" t="s">
        <v>47</v>
      </c>
      <c r="H3724" s="107"/>
      <c r="I3724" s="107"/>
      <c r="J3724" s="108"/>
      <c r="K3724" s="110"/>
      <c r="L3724" s="110"/>
      <c r="M3724" s="110"/>
    </row>
    <row r="3725" ht="22.5" customHeight="1">
      <c r="B3725" s="113" t="s">
        <v>47</v>
      </c>
      <c r="C3725" s="114"/>
      <c r="D3725" s="111" t="s">
        <v>47</v>
      </c>
      <c r="E3725" s="111" t="s">
        <v>47</v>
      </c>
      <c r="F3725" s="111" t="s">
        <v>47</v>
      </c>
      <c r="G3725" s="111" t="s">
        <v>47</v>
      </c>
      <c r="H3725" s="107"/>
      <c r="I3725" s="107"/>
      <c r="J3725" s="108"/>
      <c r="K3725" s="110"/>
      <c r="L3725" s="110"/>
      <c r="M3725" s="110"/>
    </row>
    <row r="3726" ht="22.5" customHeight="1">
      <c r="B3726" s="113" t="s">
        <v>47</v>
      </c>
      <c r="C3726" s="114"/>
      <c r="D3726" s="111" t="s">
        <v>47</v>
      </c>
      <c r="E3726" s="111" t="s">
        <v>47</v>
      </c>
      <c r="F3726" s="111" t="s">
        <v>47</v>
      </c>
      <c r="G3726" s="111" t="s">
        <v>47</v>
      </c>
      <c r="H3726" s="107"/>
      <c r="I3726" s="107"/>
      <c r="J3726" s="108"/>
      <c r="K3726" s="110"/>
      <c r="L3726" s="110"/>
      <c r="M3726" s="110"/>
    </row>
    <row r="3727" ht="22.5" customHeight="1">
      <c r="B3727" s="113" t="s">
        <v>47</v>
      </c>
      <c r="C3727" s="114"/>
      <c r="D3727" s="111" t="s">
        <v>47</v>
      </c>
      <c r="E3727" s="111" t="s">
        <v>47</v>
      </c>
      <c r="F3727" s="111" t="s">
        <v>47</v>
      </c>
      <c r="G3727" s="111" t="s">
        <v>47</v>
      </c>
      <c r="H3727" s="107"/>
      <c r="I3727" s="107"/>
      <c r="J3727" s="108"/>
      <c r="K3727" s="110"/>
      <c r="L3727" s="110"/>
      <c r="M3727" s="110"/>
    </row>
    <row r="3728" ht="22.5" customHeight="1">
      <c r="B3728" s="113" t="s">
        <v>47</v>
      </c>
      <c r="C3728" s="114"/>
      <c r="D3728" s="111" t="s">
        <v>47</v>
      </c>
      <c r="E3728" s="111" t="s">
        <v>47</v>
      </c>
      <c r="F3728" s="111" t="s">
        <v>47</v>
      </c>
      <c r="G3728" s="111" t="s">
        <v>47</v>
      </c>
      <c r="H3728" s="107"/>
      <c r="I3728" s="107"/>
      <c r="J3728" s="108"/>
      <c r="K3728" s="110"/>
      <c r="L3728" s="110"/>
      <c r="M3728" s="110"/>
    </row>
    <row r="3729" ht="22.5" customHeight="1">
      <c r="B3729" s="113" t="s">
        <v>47</v>
      </c>
      <c r="C3729" s="114"/>
      <c r="D3729" s="111" t="s">
        <v>47</v>
      </c>
      <c r="E3729" s="111" t="s">
        <v>47</v>
      </c>
      <c r="F3729" s="111" t="s">
        <v>47</v>
      </c>
      <c r="G3729" s="111" t="s">
        <v>47</v>
      </c>
      <c r="H3729" s="107"/>
      <c r="I3729" s="107"/>
      <c r="J3729" s="108"/>
      <c r="K3729" s="110"/>
      <c r="L3729" s="110"/>
      <c r="M3729" s="110"/>
    </row>
    <row r="3730" ht="22.5" customHeight="1">
      <c r="B3730" s="113" t="s">
        <v>47</v>
      </c>
      <c r="C3730" s="114"/>
      <c r="D3730" s="111" t="s">
        <v>47</v>
      </c>
      <c r="E3730" s="111" t="s">
        <v>47</v>
      </c>
      <c r="F3730" s="111" t="s">
        <v>47</v>
      </c>
      <c r="G3730" s="111" t="s">
        <v>47</v>
      </c>
      <c r="H3730" s="107"/>
      <c r="I3730" s="107"/>
      <c r="J3730" s="108"/>
      <c r="K3730" s="110"/>
      <c r="L3730" s="110"/>
      <c r="M3730" s="110"/>
    </row>
    <row r="3731" ht="22.5" customHeight="1">
      <c r="B3731" s="113" t="s">
        <v>47</v>
      </c>
      <c r="C3731" s="114"/>
      <c r="D3731" s="111" t="s">
        <v>47</v>
      </c>
      <c r="E3731" s="111" t="s">
        <v>47</v>
      </c>
      <c r="F3731" s="111" t="s">
        <v>47</v>
      </c>
      <c r="G3731" s="111" t="s">
        <v>47</v>
      </c>
      <c r="H3731" s="107"/>
      <c r="I3731" s="107"/>
      <c r="J3731" s="108"/>
      <c r="K3731" s="110"/>
      <c r="L3731" s="110"/>
      <c r="M3731" s="110"/>
    </row>
    <row r="3732" ht="22.5" customHeight="1">
      <c r="B3732" s="113" t="s">
        <v>47</v>
      </c>
      <c r="C3732" s="114"/>
      <c r="D3732" s="111" t="s">
        <v>47</v>
      </c>
      <c r="E3732" s="111" t="s">
        <v>47</v>
      </c>
      <c r="F3732" s="111" t="s">
        <v>47</v>
      </c>
      <c r="G3732" s="111" t="s">
        <v>47</v>
      </c>
      <c r="H3732" s="107"/>
      <c r="I3732" s="107"/>
      <c r="J3732" s="108"/>
      <c r="K3732" s="110"/>
      <c r="L3732" s="110"/>
      <c r="M3732" s="110"/>
    </row>
    <row r="3733" ht="22.5" customHeight="1">
      <c r="B3733" s="113" t="s">
        <v>47</v>
      </c>
      <c r="C3733" s="114"/>
      <c r="D3733" s="111" t="s">
        <v>47</v>
      </c>
      <c r="E3733" s="111" t="s">
        <v>47</v>
      </c>
      <c r="F3733" s="111" t="s">
        <v>47</v>
      </c>
      <c r="G3733" s="111" t="s">
        <v>47</v>
      </c>
      <c r="H3733" s="107"/>
      <c r="I3733" s="107"/>
      <c r="J3733" s="108"/>
      <c r="K3733" s="110"/>
      <c r="L3733" s="110"/>
      <c r="M3733" s="110"/>
    </row>
    <row r="3734" ht="22.5" customHeight="1">
      <c r="B3734" s="113" t="s">
        <v>47</v>
      </c>
      <c r="C3734" s="114"/>
      <c r="D3734" s="111" t="s">
        <v>47</v>
      </c>
      <c r="E3734" s="111" t="s">
        <v>47</v>
      </c>
      <c r="F3734" s="111" t="s">
        <v>47</v>
      </c>
      <c r="G3734" s="111" t="s">
        <v>47</v>
      </c>
      <c r="H3734" s="107"/>
      <c r="I3734" s="107"/>
      <c r="J3734" s="108"/>
      <c r="K3734" s="110"/>
      <c r="L3734" s="110"/>
      <c r="M3734" s="110"/>
    </row>
    <row r="3735" ht="22.5" customHeight="1">
      <c r="B3735" s="113" t="s">
        <v>47</v>
      </c>
      <c r="C3735" s="114"/>
      <c r="D3735" s="111" t="s">
        <v>47</v>
      </c>
      <c r="E3735" s="111" t="s">
        <v>47</v>
      </c>
      <c r="F3735" s="111" t="s">
        <v>47</v>
      </c>
      <c r="G3735" s="111" t="s">
        <v>47</v>
      </c>
      <c r="H3735" s="107"/>
      <c r="I3735" s="107"/>
      <c r="J3735" s="108"/>
      <c r="K3735" s="110"/>
      <c r="L3735" s="110"/>
      <c r="M3735" s="110"/>
    </row>
    <row r="3736" ht="22.5" customHeight="1">
      <c r="B3736" s="113" t="s">
        <v>47</v>
      </c>
      <c r="C3736" s="114"/>
      <c r="D3736" s="111" t="s">
        <v>47</v>
      </c>
      <c r="E3736" s="111" t="s">
        <v>47</v>
      </c>
      <c r="F3736" s="111" t="s">
        <v>47</v>
      </c>
      <c r="G3736" s="111" t="s">
        <v>47</v>
      </c>
      <c r="H3736" s="107"/>
      <c r="I3736" s="107"/>
      <c r="J3736" s="108"/>
      <c r="K3736" s="110"/>
      <c r="L3736" s="110"/>
      <c r="M3736" s="110"/>
    </row>
    <row r="3737" ht="22.5" customHeight="1">
      <c r="B3737" s="113" t="s">
        <v>47</v>
      </c>
      <c r="C3737" s="114"/>
      <c r="D3737" s="111" t="s">
        <v>47</v>
      </c>
      <c r="E3737" s="111" t="s">
        <v>47</v>
      </c>
      <c r="F3737" s="111" t="s">
        <v>47</v>
      </c>
      <c r="G3737" s="111" t="s">
        <v>47</v>
      </c>
      <c r="H3737" s="107"/>
      <c r="I3737" s="107"/>
      <c r="J3737" s="108"/>
      <c r="K3737" s="110"/>
      <c r="L3737" s="110"/>
      <c r="M3737" s="110"/>
    </row>
    <row r="3738" ht="22.5" customHeight="1">
      <c r="B3738" s="113" t="s">
        <v>47</v>
      </c>
      <c r="C3738" s="114"/>
      <c r="D3738" s="111" t="s">
        <v>47</v>
      </c>
      <c r="E3738" s="111" t="s">
        <v>47</v>
      </c>
      <c r="F3738" s="111" t="s">
        <v>47</v>
      </c>
      <c r="G3738" s="111" t="s">
        <v>47</v>
      </c>
      <c r="H3738" s="107"/>
      <c r="I3738" s="107"/>
      <c r="J3738" s="108"/>
      <c r="K3738" s="110"/>
      <c r="L3738" s="110"/>
      <c r="M3738" s="110"/>
    </row>
    <row r="3739" ht="22.5" customHeight="1">
      <c r="B3739" s="113" t="s">
        <v>47</v>
      </c>
      <c r="C3739" s="114"/>
      <c r="D3739" s="111" t="s">
        <v>47</v>
      </c>
      <c r="E3739" s="111" t="s">
        <v>47</v>
      </c>
      <c r="F3739" s="111" t="s">
        <v>47</v>
      </c>
      <c r="G3739" s="111" t="s">
        <v>47</v>
      </c>
      <c r="H3739" s="107"/>
      <c r="I3739" s="107"/>
      <c r="J3739" s="108"/>
      <c r="K3739" s="110"/>
      <c r="L3739" s="110"/>
      <c r="M3739" s="110"/>
    </row>
    <row r="3740" ht="22.5" customHeight="1">
      <c r="B3740" s="113" t="s">
        <v>47</v>
      </c>
      <c r="C3740" s="114"/>
      <c r="D3740" s="111" t="s">
        <v>47</v>
      </c>
      <c r="E3740" s="111" t="s">
        <v>47</v>
      </c>
      <c r="F3740" s="111" t="s">
        <v>47</v>
      </c>
      <c r="G3740" s="111" t="s">
        <v>47</v>
      </c>
      <c r="H3740" s="107"/>
      <c r="I3740" s="107"/>
      <c r="J3740" s="108"/>
      <c r="K3740" s="110"/>
      <c r="L3740" s="110"/>
      <c r="M3740" s="110"/>
    </row>
    <row r="3741" ht="22.5" customHeight="1">
      <c r="B3741" s="113" t="s">
        <v>47</v>
      </c>
      <c r="C3741" s="114"/>
      <c r="D3741" s="111" t="s">
        <v>47</v>
      </c>
      <c r="E3741" s="111" t="s">
        <v>47</v>
      </c>
      <c r="F3741" s="111" t="s">
        <v>47</v>
      </c>
      <c r="G3741" s="111" t="s">
        <v>47</v>
      </c>
      <c r="H3741" s="107"/>
      <c r="I3741" s="107"/>
      <c r="J3741" s="108"/>
      <c r="K3741" s="110"/>
      <c r="L3741" s="110"/>
      <c r="M3741" s="110"/>
    </row>
    <row r="3742" ht="22.5" customHeight="1">
      <c r="B3742" s="113" t="s">
        <v>47</v>
      </c>
      <c r="C3742" s="114"/>
      <c r="D3742" s="111" t="s">
        <v>47</v>
      </c>
      <c r="E3742" s="111" t="s">
        <v>47</v>
      </c>
      <c r="F3742" s="111" t="s">
        <v>47</v>
      </c>
      <c r="G3742" s="111" t="s">
        <v>47</v>
      </c>
      <c r="H3742" s="107"/>
      <c r="I3742" s="107"/>
      <c r="J3742" s="108"/>
      <c r="K3742" s="110"/>
      <c r="L3742" s="110"/>
      <c r="M3742" s="110"/>
    </row>
    <row r="3743" ht="22.5" customHeight="1">
      <c r="B3743" s="113" t="s">
        <v>47</v>
      </c>
      <c r="C3743" s="114"/>
      <c r="D3743" s="111" t="s">
        <v>47</v>
      </c>
      <c r="E3743" s="111" t="s">
        <v>47</v>
      </c>
      <c r="F3743" s="111" t="s">
        <v>47</v>
      </c>
      <c r="G3743" s="111" t="s">
        <v>47</v>
      </c>
      <c r="H3743" s="107"/>
      <c r="I3743" s="107"/>
      <c r="J3743" s="108"/>
      <c r="K3743" s="110"/>
      <c r="L3743" s="110"/>
      <c r="M3743" s="110"/>
    </row>
    <row r="3744" ht="22.5" customHeight="1">
      <c r="B3744" s="113" t="s">
        <v>47</v>
      </c>
      <c r="C3744" s="114"/>
      <c r="D3744" s="111" t="s">
        <v>47</v>
      </c>
      <c r="E3744" s="111" t="s">
        <v>47</v>
      </c>
      <c r="F3744" s="111" t="s">
        <v>47</v>
      </c>
      <c r="G3744" s="111" t="s">
        <v>47</v>
      </c>
      <c r="H3744" s="107"/>
      <c r="I3744" s="107"/>
      <c r="J3744" s="108"/>
      <c r="K3744" s="110"/>
      <c r="L3744" s="110"/>
      <c r="M3744" s="110"/>
    </row>
    <row r="3745" ht="22.5" customHeight="1">
      <c r="B3745" s="113" t="s">
        <v>47</v>
      </c>
      <c r="C3745" s="114"/>
      <c r="D3745" s="111" t="s">
        <v>47</v>
      </c>
      <c r="E3745" s="111" t="s">
        <v>47</v>
      </c>
      <c r="F3745" s="111" t="s">
        <v>47</v>
      </c>
      <c r="G3745" s="111" t="s">
        <v>47</v>
      </c>
      <c r="H3745" s="107"/>
      <c r="I3745" s="107"/>
      <c r="J3745" s="108"/>
      <c r="K3745" s="110"/>
      <c r="L3745" s="110"/>
      <c r="M3745" s="110"/>
    </row>
    <row r="3746" ht="22.5" customHeight="1">
      <c r="B3746" s="113" t="s">
        <v>47</v>
      </c>
      <c r="C3746" s="114"/>
      <c r="D3746" s="111" t="s">
        <v>47</v>
      </c>
      <c r="E3746" s="111" t="s">
        <v>47</v>
      </c>
      <c r="F3746" s="111" t="s">
        <v>47</v>
      </c>
      <c r="G3746" s="111" t="s">
        <v>47</v>
      </c>
      <c r="H3746" s="107"/>
      <c r="I3746" s="107"/>
      <c r="J3746" s="108"/>
      <c r="K3746" s="110"/>
      <c r="L3746" s="110"/>
      <c r="M3746" s="110"/>
    </row>
    <row r="3747" ht="22.5" customHeight="1">
      <c r="B3747" s="113" t="s">
        <v>47</v>
      </c>
      <c r="C3747" s="114"/>
      <c r="D3747" s="111" t="s">
        <v>47</v>
      </c>
      <c r="E3747" s="111" t="s">
        <v>47</v>
      </c>
      <c r="F3747" s="111" t="s">
        <v>47</v>
      </c>
      <c r="G3747" s="111" t="s">
        <v>47</v>
      </c>
      <c r="H3747" s="107"/>
      <c r="I3747" s="107"/>
      <c r="J3747" s="108"/>
      <c r="K3747" s="110"/>
      <c r="L3747" s="110"/>
      <c r="M3747" s="110"/>
    </row>
    <row r="3748" ht="22.5" customHeight="1">
      <c r="B3748" s="113" t="s">
        <v>47</v>
      </c>
      <c r="C3748" s="114"/>
      <c r="D3748" s="111" t="s">
        <v>47</v>
      </c>
      <c r="E3748" s="111" t="s">
        <v>47</v>
      </c>
      <c r="F3748" s="111" t="s">
        <v>47</v>
      </c>
      <c r="G3748" s="111" t="s">
        <v>47</v>
      </c>
      <c r="H3748" s="107"/>
      <c r="I3748" s="107"/>
      <c r="J3748" s="108"/>
      <c r="K3748" s="110"/>
      <c r="L3748" s="110"/>
      <c r="M3748" s="110"/>
    </row>
    <row r="3749" ht="22.5" customHeight="1">
      <c r="B3749" s="113" t="s">
        <v>47</v>
      </c>
      <c r="C3749" s="114"/>
      <c r="D3749" s="111" t="s">
        <v>47</v>
      </c>
      <c r="E3749" s="111" t="s">
        <v>47</v>
      </c>
      <c r="F3749" s="111" t="s">
        <v>47</v>
      </c>
      <c r="G3749" s="111" t="s">
        <v>47</v>
      </c>
      <c r="H3749" s="107"/>
      <c r="I3749" s="107"/>
      <c r="J3749" s="108"/>
      <c r="K3749" s="110"/>
      <c r="L3749" s="110"/>
      <c r="M3749" s="110"/>
    </row>
    <row r="3750" ht="22.5" customHeight="1">
      <c r="B3750" s="113" t="s">
        <v>47</v>
      </c>
      <c r="C3750" s="114"/>
      <c r="D3750" s="111" t="s">
        <v>47</v>
      </c>
      <c r="E3750" s="111" t="s">
        <v>47</v>
      </c>
      <c r="F3750" s="111" t="s">
        <v>47</v>
      </c>
      <c r="G3750" s="111" t="s">
        <v>47</v>
      </c>
      <c r="H3750" s="107"/>
      <c r="I3750" s="107"/>
      <c r="J3750" s="108"/>
      <c r="K3750" s="110"/>
      <c r="L3750" s="110"/>
      <c r="M3750" s="110"/>
    </row>
    <row r="3751" ht="22.5" customHeight="1">
      <c r="B3751" s="113" t="s">
        <v>47</v>
      </c>
      <c r="C3751" s="114"/>
      <c r="D3751" s="111" t="s">
        <v>47</v>
      </c>
      <c r="E3751" s="111" t="s">
        <v>47</v>
      </c>
      <c r="F3751" s="111" t="s">
        <v>47</v>
      </c>
      <c r="G3751" s="111" t="s">
        <v>47</v>
      </c>
      <c r="H3751" s="107"/>
      <c r="I3751" s="107"/>
      <c r="J3751" s="108"/>
      <c r="K3751" s="110"/>
      <c r="L3751" s="110"/>
      <c r="M3751" s="110"/>
    </row>
    <row r="3752" ht="22.5" customHeight="1">
      <c r="B3752" s="113" t="s">
        <v>47</v>
      </c>
      <c r="C3752" s="114"/>
      <c r="D3752" s="111" t="s">
        <v>47</v>
      </c>
      <c r="E3752" s="111" t="s">
        <v>47</v>
      </c>
      <c r="F3752" s="111" t="s">
        <v>47</v>
      </c>
      <c r="G3752" s="111" t="s">
        <v>47</v>
      </c>
      <c r="H3752" s="107"/>
      <c r="I3752" s="107"/>
      <c r="J3752" s="108"/>
      <c r="K3752" s="110"/>
      <c r="L3752" s="110"/>
      <c r="M3752" s="110"/>
    </row>
    <row r="3753" ht="22.5" customHeight="1">
      <c r="B3753" s="113" t="s">
        <v>47</v>
      </c>
      <c r="C3753" s="114"/>
      <c r="D3753" s="111" t="s">
        <v>47</v>
      </c>
      <c r="E3753" s="111" t="s">
        <v>47</v>
      </c>
      <c r="F3753" s="111" t="s">
        <v>47</v>
      </c>
      <c r="G3753" s="111" t="s">
        <v>47</v>
      </c>
      <c r="H3753" s="107"/>
      <c r="I3753" s="107"/>
      <c r="J3753" s="108"/>
      <c r="K3753" s="110"/>
      <c r="L3753" s="110"/>
      <c r="M3753" s="110"/>
    </row>
    <row r="3754" ht="22.5" customHeight="1">
      <c r="B3754" s="113" t="s">
        <v>47</v>
      </c>
      <c r="C3754" s="114"/>
      <c r="D3754" s="111" t="s">
        <v>47</v>
      </c>
      <c r="E3754" s="111" t="s">
        <v>47</v>
      </c>
      <c r="F3754" s="111" t="s">
        <v>47</v>
      </c>
      <c r="G3754" s="111" t="s">
        <v>47</v>
      </c>
      <c r="H3754" s="107"/>
      <c r="I3754" s="107"/>
      <c r="J3754" s="108"/>
      <c r="K3754" s="110"/>
      <c r="L3754" s="110"/>
      <c r="M3754" s="110"/>
    </row>
    <row r="3755" ht="22.5" customHeight="1">
      <c r="B3755" s="113" t="s">
        <v>47</v>
      </c>
      <c r="C3755" s="114"/>
      <c r="D3755" s="111" t="s">
        <v>47</v>
      </c>
      <c r="E3755" s="111" t="s">
        <v>47</v>
      </c>
      <c r="F3755" s="111" t="s">
        <v>47</v>
      </c>
      <c r="G3755" s="111" t="s">
        <v>47</v>
      </c>
      <c r="H3755" s="107"/>
      <c r="I3755" s="107"/>
      <c r="J3755" s="108"/>
      <c r="K3755" s="110"/>
      <c r="L3755" s="110"/>
      <c r="M3755" s="110"/>
    </row>
    <row r="3756" ht="22.5" customHeight="1">
      <c r="B3756" s="113" t="s">
        <v>47</v>
      </c>
      <c r="C3756" s="114"/>
      <c r="D3756" s="111" t="s">
        <v>47</v>
      </c>
      <c r="E3756" s="111" t="s">
        <v>47</v>
      </c>
      <c r="F3756" s="111" t="s">
        <v>47</v>
      </c>
      <c r="G3756" s="111" t="s">
        <v>47</v>
      </c>
      <c r="H3756" s="107"/>
      <c r="I3756" s="107"/>
      <c r="J3756" s="108"/>
      <c r="K3756" s="110"/>
      <c r="L3756" s="110"/>
      <c r="M3756" s="110"/>
    </row>
    <row r="3757" ht="22.5" customHeight="1">
      <c r="B3757" s="113" t="s">
        <v>47</v>
      </c>
      <c r="C3757" s="114"/>
      <c r="D3757" s="111" t="s">
        <v>47</v>
      </c>
      <c r="E3757" s="111" t="s">
        <v>47</v>
      </c>
      <c r="F3757" s="111" t="s">
        <v>47</v>
      </c>
      <c r="G3757" s="111" t="s">
        <v>47</v>
      </c>
      <c r="H3757" s="107"/>
      <c r="I3757" s="107"/>
      <c r="J3757" s="108"/>
      <c r="K3757" s="110"/>
      <c r="L3757" s="110"/>
      <c r="M3757" s="110"/>
    </row>
    <row r="3758" ht="22.5" customHeight="1">
      <c r="B3758" s="113" t="s">
        <v>47</v>
      </c>
      <c r="C3758" s="114"/>
      <c r="D3758" s="111" t="s">
        <v>47</v>
      </c>
      <c r="E3758" s="111" t="s">
        <v>47</v>
      </c>
      <c r="F3758" s="111" t="s">
        <v>47</v>
      </c>
      <c r="G3758" s="111" t="s">
        <v>47</v>
      </c>
      <c r="H3758" s="107"/>
      <c r="I3758" s="107"/>
      <c r="J3758" s="108"/>
      <c r="K3758" s="110"/>
      <c r="L3758" s="110"/>
      <c r="M3758" s="110"/>
    </row>
    <row r="3759" ht="22.5" customHeight="1">
      <c r="B3759" s="113" t="s">
        <v>47</v>
      </c>
      <c r="C3759" s="114"/>
      <c r="D3759" s="111" t="s">
        <v>47</v>
      </c>
      <c r="E3759" s="111" t="s">
        <v>47</v>
      </c>
      <c r="F3759" s="111" t="s">
        <v>47</v>
      </c>
      <c r="G3759" s="111" t="s">
        <v>47</v>
      </c>
      <c r="H3759" s="107"/>
      <c r="I3759" s="107"/>
      <c r="J3759" s="108"/>
      <c r="K3759" s="110"/>
      <c r="L3759" s="110"/>
      <c r="M3759" s="110"/>
    </row>
    <row r="3760" ht="22.5" customHeight="1">
      <c r="B3760" s="113" t="s">
        <v>47</v>
      </c>
      <c r="C3760" s="114"/>
      <c r="D3760" s="111" t="s">
        <v>47</v>
      </c>
      <c r="E3760" s="111" t="s">
        <v>47</v>
      </c>
      <c r="F3760" s="111" t="s">
        <v>47</v>
      </c>
      <c r="G3760" s="111" t="s">
        <v>47</v>
      </c>
      <c r="H3760" s="107"/>
      <c r="I3760" s="107"/>
      <c r="J3760" s="108"/>
      <c r="K3760" s="110"/>
      <c r="L3760" s="110"/>
      <c r="M3760" s="110"/>
    </row>
    <row r="3761" ht="22.5" customHeight="1">
      <c r="B3761" s="113" t="s">
        <v>47</v>
      </c>
      <c r="C3761" s="114"/>
      <c r="D3761" s="111" t="s">
        <v>47</v>
      </c>
      <c r="E3761" s="111" t="s">
        <v>47</v>
      </c>
      <c r="F3761" s="111" t="s">
        <v>47</v>
      </c>
      <c r="G3761" s="111" t="s">
        <v>47</v>
      </c>
      <c r="H3761" s="107"/>
      <c r="I3761" s="107"/>
      <c r="J3761" s="108"/>
      <c r="K3761" s="110"/>
      <c r="L3761" s="110"/>
      <c r="M3761" s="110"/>
    </row>
    <row r="3762" ht="22.5" customHeight="1">
      <c r="B3762" s="113" t="s">
        <v>47</v>
      </c>
      <c r="C3762" s="114"/>
      <c r="D3762" s="111" t="s">
        <v>47</v>
      </c>
      <c r="E3762" s="111" t="s">
        <v>47</v>
      </c>
      <c r="F3762" s="111" t="s">
        <v>47</v>
      </c>
      <c r="G3762" s="111" t="s">
        <v>47</v>
      </c>
      <c r="H3762" s="107"/>
      <c r="I3762" s="107"/>
      <c r="J3762" s="108"/>
      <c r="K3762" s="110"/>
      <c r="L3762" s="110"/>
      <c r="M3762" s="110"/>
    </row>
    <row r="3763" ht="22.5" customHeight="1">
      <c r="B3763" s="113" t="s">
        <v>47</v>
      </c>
      <c r="C3763" s="114"/>
      <c r="D3763" s="111" t="s">
        <v>47</v>
      </c>
      <c r="E3763" s="111" t="s">
        <v>47</v>
      </c>
      <c r="F3763" s="111" t="s">
        <v>47</v>
      </c>
      <c r="G3763" s="111" t="s">
        <v>47</v>
      </c>
      <c r="H3763" s="107"/>
      <c r="I3763" s="107"/>
      <c r="J3763" s="108"/>
      <c r="K3763" s="110"/>
      <c r="L3763" s="110"/>
      <c r="M3763" s="110"/>
    </row>
    <row r="3764" ht="22.5" customHeight="1">
      <c r="B3764" s="113" t="s">
        <v>47</v>
      </c>
      <c r="C3764" s="114"/>
      <c r="D3764" s="111" t="s">
        <v>47</v>
      </c>
      <c r="E3764" s="111" t="s">
        <v>47</v>
      </c>
      <c r="F3764" s="111" t="s">
        <v>47</v>
      </c>
      <c r="G3764" s="111" t="s">
        <v>47</v>
      </c>
      <c r="H3764" s="107"/>
      <c r="I3764" s="107"/>
      <c r="J3764" s="108"/>
      <c r="K3764" s="110"/>
      <c r="L3764" s="110"/>
      <c r="M3764" s="110"/>
    </row>
    <row r="3765" ht="22.5" customHeight="1">
      <c r="B3765" s="113" t="s">
        <v>47</v>
      </c>
      <c r="C3765" s="114"/>
      <c r="D3765" s="111" t="s">
        <v>47</v>
      </c>
      <c r="E3765" s="111" t="s">
        <v>47</v>
      </c>
      <c r="F3765" s="111" t="s">
        <v>47</v>
      </c>
      <c r="G3765" s="111" t="s">
        <v>47</v>
      </c>
      <c r="H3765" s="107"/>
      <c r="I3765" s="107"/>
      <c r="J3765" s="108"/>
      <c r="K3765" s="110"/>
      <c r="L3765" s="110"/>
      <c r="M3765" s="110"/>
    </row>
    <row r="3766" ht="22.5" customHeight="1">
      <c r="B3766" s="113" t="s">
        <v>47</v>
      </c>
      <c r="C3766" s="114"/>
      <c r="D3766" s="111" t="s">
        <v>47</v>
      </c>
      <c r="E3766" s="111" t="s">
        <v>47</v>
      </c>
      <c r="F3766" s="111" t="s">
        <v>47</v>
      </c>
      <c r="G3766" s="111" t="s">
        <v>47</v>
      </c>
      <c r="H3766" s="107"/>
      <c r="I3766" s="107"/>
      <c r="J3766" s="108"/>
      <c r="K3766" s="110"/>
      <c r="L3766" s="110"/>
      <c r="M3766" s="110"/>
    </row>
    <row r="3767" ht="22.5" customHeight="1">
      <c r="B3767" s="113" t="s">
        <v>47</v>
      </c>
      <c r="C3767" s="114"/>
      <c r="D3767" s="111" t="s">
        <v>47</v>
      </c>
      <c r="E3767" s="111" t="s">
        <v>47</v>
      </c>
      <c r="F3767" s="111" t="s">
        <v>47</v>
      </c>
      <c r="G3767" s="111" t="s">
        <v>47</v>
      </c>
      <c r="H3767" s="107"/>
      <c r="I3767" s="107"/>
      <c r="J3767" s="108"/>
      <c r="K3767" s="110"/>
      <c r="L3767" s="110"/>
      <c r="M3767" s="110"/>
    </row>
    <row r="3768" ht="22.5" customHeight="1">
      <c r="B3768" s="113" t="s">
        <v>47</v>
      </c>
      <c r="C3768" s="114"/>
      <c r="D3768" s="111" t="s">
        <v>47</v>
      </c>
      <c r="E3768" s="111" t="s">
        <v>47</v>
      </c>
      <c r="F3768" s="111" t="s">
        <v>47</v>
      </c>
      <c r="G3768" s="111" t="s">
        <v>47</v>
      </c>
      <c r="H3768" s="107"/>
      <c r="I3768" s="107"/>
      <c r="J3768" s="108"/>
      <c r="K3768" s="110"/>
      <c r="L3768" s="110"/>
      <c r="M3768" s="110"/>
    </row>
    <row r="3769" ht="22.5" customHeight="1">
      <c r="B3769" s="113" t="s">
        <v>47</v>
      </c>
      <c r="C3769" s="114"/>
      <c r="D3769" s="111" t="s">
        <v>47</v>
      </c>
      <c r="E3769" s="111" t="s">
        <v>47</v>
      </c>
      <c r="F3769" s="111" t="s">
        <v>47</v>
      </c>
      <c r="G3769" s="111" t="s">
        <v>47</v>
      </c>
      <c r="H3769" s="107"/>
      <c r="I3769" s="107"/>
      <c r="J3769" s="108"/>
      <c r="K3769" s="110"/>
      <c r="L3769" s="110"/>
      <c r="M3769" s="110"/>
    </row>
    <row r="3770" ht="22.5" customHeight="1">
      <c r="B3770" s="113" t="s">
        <v>47</v>
      </c>
      <c r="C3770" s="114"/>
      <c r="D3770" s="111" t="s">
        <v>47</v>
      </c>
      <c r="E3770" s="111" t="s">
        <v>47</v>
      </c>
      <c r="F3770" s="111" t="s">
        <v>47</v>
      </c>
      <c r="G3770" s="111" t="s">
        <v>47</v>
      </c>
      <c r="H3770" s="107"/>
      <c r="I3770" s="107"/>
      <c r="J3770" s="108"/>
      <c r="K3770" s="110"/>
      <c r="L3770" s="110"/>
      <c r="M3770" s="110"/>
    </row>
    <row r="3771" ht="22.5" customHeight="1">
      <c r="B3771" s="113" t="s">
        <v>47</v>
      </c>
      <c r="C3771" s="114"/>
      <c r="D3771" s="111" t="s">
        <v>47</v>
      </c>
      <c r="E3771" s="111" t="s">
        <v>47</v>
      </c>
      <c r="F3771" s="111" t="s">
        <v>47</v>
      </c>
      <c r="G3771" s="111" t="s">
        <v>47</v>
      </c>
      <c r="H3771" s="107"/>
      <c r="I3771" s="107"/>
      <c r="J3771" s="108"/>
      <c r="K3771" s="110"/>
      <c r="L3771" s="110"/>
      <c r="M3771" s="110"/>
    </row>
    <row r="3772" ht="22.5" customHeight="1">
      <c r="B3772" s="113" t="s">
        <v>47</v>
      </c>
      <c r="C3772" s="114"/>
      <c r="D3772" s="111" t="s">
        <v>47</v>
      </c>
      <c r="E3772" s="111" t="s">
        <v>47</v>
      </c>
      <c r="F3772" s="111" t="s">
        <v>47</v>
      </c>
      <c r="G3772" s="111" t="s">
        <v>47</v>
      </c>
      <c r="H3772" s="107"/>
      <c r="I3772" s="107"/>
      <c r="J3772" s="108"/>
      <c r="K3772" s="110"/>
      <c r="L3772" s="110"/>
      <c r="M3772" s="110"/>
    </row>
    <row r="3773" ht="22.5" customHeight="1">
      <c r="B3773" s="113" t="s">
        <v>47</v>
      </c>
      <c r="C3773" s="114"/>
      <c r="D3773" s="111" t="s">
        <v>47</v>
      </c>
      <c r="E3773" s="111" t="s">
        <v>47</v>
      </c>
      <c r="F3773" s="111" t="s">
        <v>47</v>
      </c>
      <c r="G3773" s="111" t="s">
        <v>47</v>
      </c>
      <c r="H3773" s="107"/>
      <c r="I3773" s="107"/>
      <c r="J3773" s="108"/>
      <c r="K3773" s="110"/>
      <c r="L3773" s="110"/>
      <c r="M3773" s="110"/>
    </row>
    <row r="3774" ht="22.5" customHeight="1">
      <c r="B3774" s="113" t="s">
        <v>47</v>
      </c>
      <c r="C3774" s="114"/>
      <c r="D3774" s="111" t="s">
        <v>47</v>
      </c>
      <c r="E3774" s="111" t="s">
        <v>47</v>
      </c>
      <c r="F3774" s="111" t="s">
        <v>47</v>
      </c>
      <c r="G3774" s="111" t="s">
        <v>47</v>
      </c>
      <c r="H3774" s="107"/>
      <c r="I3774" s="107"/>
      <c r="J3774" s="108"/>
      <c r="K3774" s="110"/>
      <c r="L3774" s="110"/>
      <c r="M3774" s="110"/>
    </row>
    <row r="3775" ht="22.5" customHeight="1">
      <c r="B3775" s="113" t="s">
        <v>47</v>
      </c>
      <c r="C3775" s="114"/>
      <c r="D3775" s="111" t="s">
        <v>47</v>
      </c>
      <c r="E3775" s="111" t="s">
        <v>47</v>
      </c>
      <c r="F3775" s="111" t="s">
        <v>47</v>
      </c>
      <c r="G3775" s="111" t="s">
        <v>47</v>
      </c>
      <c r="H3775" s="107"/>
      <c r="I3775" s="107"/>
      <c r="J3775" s="108"/>
      <c r="K3775" s="110"/>
      <c r="L3775" s="110"/>
      <c r="M3775" s="110"/>
    </row>
    <row r="3776" ht="22.5" customHeight="1">
      <c r="B3776" s="113" t="s">
        <v>47</v>
      </c>
      <c r="C3776" s="114"/>
      <c r="D3776" s="111" t="s">
        <v>47</v>
      </c>
      <c r="E3776" s="111" t="s">
        <v>47</v>
      </c>
      <c r="F3776" s="111" t="s">
        <v>47</v>
      </c>
      <c r="G3776" s="111" t="s">
        <v>47</v>
      </c>
      <c r="H3776" s="107"/>
      <c r="I3776" s="107"/>
      <c r="J3776" s="108"/>
      <c r="K3776" s="110"/>
      <c r="L3776" s="110"/>
      <c r="M3776" s="110"/>
    </row>
    <row r="3777" ht="22.5" customHeight="1">
      <c r="B3777" s="113" t="s">
        <v>47</v>
      </c>
      <c r="C3777" s="114"/>
      <c r="D3777" s="111" t="s">
        <v>47</v>
      </c>
      <c r="E3777" s="111" t="s">
        <v>47</v>
      </c>
      <c r="F3777" s="111" t="s">
        <v>47</v>
      </c>
      <c r="G3777" s="111" t="s">
        <v>47</v>
      </c>
      <c r="H3777" s="107"/>
      <c r="I3777" s="107"/>
      <c r="J3777" s="108"/>
      <c r="K3777" s="110"/>
      <c r="L3777" s="110"/>
      <c r="M3777" s="110"/>
    </row>
    <row r="3778" ht="22.5" customHeight="1">
      <c r="B3778" s="113" t="s">
        <v>47</v>
      </c>
      <c r="C3778" s="114"/>
      <c r="D3778" s="111" t="s">
        <v>47</v>
      </c>
      <c r="E3778" s="111" t="s">
        <v>47</v>
      </c>
      <c r="F3778" s="111" t="s">
        <v>47</v>
      </c>
      <c r="G3778" s="111" t="s">
        <v>47</v>
      </c>
      <c r="H3778" s="107"/>
      <c r="I3778" s="107"/>
      <c r="J3778" s="108"/>
      <c r="K3778" s="110"/>
      <c r="L3778" s="110"/>
      <c r="M3778" s="110"/>
    </row>
    <row r="3779" ht="22.5" customHeight="1">
      <c r="B3779" s="113" t="s">
        <v>47</v>
      </c>
      <c r="C3779" s="114"/>
      <c r="D3779" s="111" t="s">
        <v>47</v>
      </c>
      <c r="E3779" s="111" t="s">
        <v>47</v>
      </c>
      <c r="F3779" s="111" t="s">
        <v>47</v>
      </c>
      <c r="G3779" s="111" t="s">
        <v>47</v>
      </c>
      <c r="H3779" s="107"/>
      <c r="I3779" s="107"/>
      <c r="J3779" s="108"/>
      <c r="K3779" s="110"/>
      <c r="L3779" s="110"/>
      <c r="M3779" s="110"/>
    </row>
    <row r="3780" ht="22.5" customHeight="1">
      <c r="B3780" s="113" t="s">
        <v>47</v>
      </c>
      <c r="C3780" s="114"/>
      <c r="D3780" s="111" t="s">
        <v>47</v>
      </c>
      <c r="E3780" s="111" t="s">
        <v>47</v>
      </c>
      <c r="F3780" s="111" t="s">
        <v>47</v>
      </c>
      <c r="G3780" s="111" t="s">
        <v>47</v>
      </c>
      <c r="H3780" s="107"/>
      <c r="I3780" s="107"/>
      <c r="J3780" s="108"/>
      <c r="K3780" s="110"/>
      <c r="L3780" s="110"/>
      <c r="M3780" s="110"/>
    </row>
    <row r="3781" ht="22.5" customHeight="1">
      <c r="B3781" s="113" t="s">
        <v>47</v>
      </c>
      <c r="C3781" s="114"/>
      <c r="D3781" s="111" t="s">
        <v>47</v>
      </c>
      <c r="E3781" s="111" t="s">
        <v>47</v>
      </c>
      <c r="F3781" s="111" t="s">
        <v>47</v>
      </c>
      <c r="G3781" s="111" t="s">
        <v>47</v>
      </c>
      <c r="H3781" s="107"/>
      <c r="I3781" s="107"/>
      <c r="J3781" s="108"/>
      <c r="K3781" s="110"/>
      <c r="L3781" s="110"/>
      <c r="M3781" s="110"/>
    </row>
    <row r="3782" ht="22.5" customHeight="1">
      <c r="B3782" s="113" t="s">
        <v>47</v>
      </c>
      <c r="C3782" s="114"/>
      <c r="D3782" s="111" t="s">
        <v>47</v>
      </c>
      <c r="E3782" s="111" t="s">
        <v>47</v>
      </c>
      <c r="F3782" s="111" t="s">
        <v>47</v>
      </c>
      <c r="G3782" s="111" t="s">
        <v>47</v>
      </c>
      <c r="H3782" s="107"/>
      <c r="I3782" s="107"/>
      <c r="J3782" s="108"/>
      <c r="K3782" s="110"/>
      <c r="L3782" s="110"/>
      <c r="M3782" s="110"/>
    </row>
    <row r="3783" ht="22.5" customHeight="1">
      <c r="B3783" s="113" t="s">
        <v>47</v>
      </c>
      <c r="C3783" s="114"/>
      <c r="D3783" s="111" t="s">
        <v>47</v>
      </c>
      <c r="E3783" s="111" t="s">
        <v>47</v>
      </c>
      <c r="F3783" s="111" t="s">
        <v>47</v>
      </c>
      <c r="G3783" s="111" t="s">
        <v>47</v>
      </c>
      <c r="H3783" s="107"/>
      <c r="I3783" s="107"/>
      <c r="J3783" s="108"/>
      <c r="K3783" s="110"/>
      <c r="L3783" s="110"/>
      <c r="M3783" s="110"/>
    </row>
    <row r="3784" ht="22.5" customHeight="1">
      <c r="B3784" s="113" t="s">
        <v>47</v>
      </c>
      <c r="C3784" s="114"/>
      <c r="D3784" s="111" t="s">
        <v>47</v>
      </c>
      <c r="E3784" s="111" t="s">
        <v>47</v>
      </c>
      <c r="F3784" s="111" t="s">
        <v>47</v>
      </c>
      <c r="G3784" s="111" t="s">
        <v>47</v>
      </c>
      <c r="H3784" s="107"/>
      <c r="I3784" s="107"/>
      <c r="J3784" s="108"/>
      <c r="K3784" s="110"/>
      <c r="L3784" s="110"/>
      <c r="M3784" s="110"/>
    </row>
    <row r="3785" ht="22.5" customHeight="1">
      <c r="B3785" s="113" t="s">
        <v>47</v>
      </c>
      <c r="C3785" s="114"/>
      <c r="D3785" s="111" t="s">
        <v>47</v>
      </c>
      <c r="E3785" s="111" t="s">
        <v>47</v>
      </c>
      <c r="F3785" s="111" t="s">
        <v>47</v>
      </c>
      <c r="G3785" s="111" t="s">
        <v>47</v>
      </c>
      <c r="H3785" s="107"/>
      <c r="I3785" s="107"/>
      <c r="J3785" s="108"/>
      <c r="K3785" s="110"/>
      <c r="L3785" s="110"/>
      <c r="M3785" s="110"/>
    </row>
    <row r="3786" ht="22.5" customHeight="1">
      <c r="B3786" s="113" t="s">
        <v>47</v>
      </c>
      <c r="C3786" s="114"/>
      <c r="D3786" s="111" t="s">
        <v>47</v>
      </c>
      <c r="E3786" s="111" t="s">
        <v>47</v>
      </c>
      <c r="F3786" s="111" t="s">
        <v>47</v>
      </c>
      <c r="G3786" s="111" t="s">
        <v>47</v>
      </c>
      <c r="H3786" s="107"/>
      <c r="I3786" s="107"/>
      <c r="J3786" s="108"/>
      <c r="K3786" s="110"/>
      <c r="L3786" s="110"/>
      <c r="M3786" s="110"/>
    </row>
    <row r="3787" ht="22.5" customHeight="1">
      <c r="B3787" s="113" t="s">
        <v>47</v>
      </c>
      <c r="C3787" s="114"/>
      <c r="D3787" s="111" t="s">
        <v>47</v>
      </c>
      <c r="E3787" s="111" t="s">
        <v>47</v>
      </c>
      <c r="F3787" s="111" t="s">
        <v>47</v>
      </c>
      <c r="G3787" s="111" t="s">
        <v>47</v>
      </c>
      <c r="H3787" s="107"/>
      <c r="I3787" s="107"/>
      <c r="J3787" s="108"/>
      <c r="K3787" s="110"/>
      <c r="L3787" s="110"/>
      <c r="M3787" s="110"/>
    </row>
    <row r="3788" ht="22.5" customHeight="1">
      <c r="B3788" s="113" t="s">
        <v>47</v>
      </c>
      <c r="C3788" s="114"/>
      <c r="D3788" s="111" t="s">
        <v>47</v>
      </c>
      <c r="E3788" s="111" t="s">
        <v>47</v>
      </c>
      <c r="F3788" s="111" t="s">
        <v>47</v>
      </c>
      <c r="G3788" s="111" t="s">
        <v>47</v>
      </c>
      <c r="H3788" s="107"/>
      <c r="I3788" s="107"/>
      <c r="J3788" s="108"/>
      <c r="K3788" s="110"/>
      <c r="L3788" s="110"/>
      <c r="M3788" s="110"/>
    </row>
    <row r="3789" ht="22.5" customHeight="1">
      <c r="B3789" s="113" t="s">
        <v>47</v>
      </c>
      <c r="C3789" s="114"/>
      <c r="D3789" s="111" t="s">
        <v>47</v>
      </c>
      <c r="E3789" s="111" t="s">
        <v>47</v>
      </c>
      <c r="F3789" s="111" t="s">
        <v>47</v>
      </c>
      <c r="G3789" s="111" t="s">
        <v>47</v>
      </c>
      <c r="H3789" s="107"/>
      <c r="I3789" s="107"/>
      <c r="J3789" s="108"/>
      <c r="K3789" s="110"/>
      <c r="L3789" s="110"/>
      <c r="M3789" s="110"/>
    </row>
    <row r="3790" ht="22.5" customHeight="1">
      <c r="B3790" s="113" t="s">
        <v>47</v>
      </c>
      <c r="C3790" s="114"/>
      <c r="D3790" s="111" t="s">
        <v>47</v>
      </c>
      <c r="E3790" s="111" t="s">
        <v>47</v>
      </c>
      <c r="F3790" s="111" t="s">
        <v>47</v>
      </c>
      <c r="G3790" s="111" t="s">
        <v>47</v>
      </c>
      <c r="H3790" s="107"/>
      <c r="I3790" s="107"/>
      <c r="J3790" s="108"/>
      <c r="K3790" s="110"/>
      <c r="L3790" s="110"/>
      <c r="M3790" s="110"/>
    </row>
    <row r="3791" ht="22.5" customHeight="1">
      <c r="B3791" s="113" t="s">
        <v>47</v>
      </c>
      <c r="C3791" s="114"/>
      <c r="D3791" s="111" t="s">
        <v>47</v>
      </c>
      <c r="E3791" s="111" t="s">
        <v>47</v>
      </c>
      <c r="F3791" s="111" t="s">
        <v>47</v>
      </c>
      <c r="G3791" s="111" t="s">
        <v>47</v>
      </c>
      <c r="H3791" s="107"/>
      <c r="I3791" s="107"/>
      <c r="J3791" s="108"/>
      <c r="K3791" s="110"/>
      <c r="L3791" s="110"/>
      <c r="M3791" s="110"/>
    </row>
    <row r="3792" ht="22.5" customHeight="1">
      <c r="B3792" s="113" t="s">
        <v>47</v>
      </c>
      <c r="C3792" s="114"/>
      <c r="D3792" s="111" t="s">
        <v>47</v>
      </c>
      <c r="E3792" s="111" t="s">
        <v>47</v>
      </c>
      <c r="F3792" s="111" t="s">
        <v>47</v>
      </c>
      <c r="G3792" s="111" t="s">
        <v>47</v>
      </c>
      <c r="H3792" s="107"/>
      <c r="I3792" s="107"/>
      <c r="J3792" s="108"/>
      <c r="K3792" s="110"/>
      <c r="L3792" s="110"/>
      <c r="M3792" s="110"/>
    </row>
    <row r="3793" ht="22.5" customHeight="1">
      <c r="B3793" s="113" t="s">
        <v>47</v>
      </c>
      <c r="C3793" s="114"/>
      <c r="D3793" s="111" t="s">
        <v>47</v>
      </c>
      <c r="E3793" s="111" t="s">
        <v>47</v>
      </c>
      <c r="F3793" s="111" t="s">
        <v>47</v>
      </c>
      <c r="G3793" s="111" t="s">
        <v>47</v>
      </c>
      <c r="H3793" s="107"/>
      <c r="I3793" s="107"/>
      <c r="J3793" s="108"/>
      <c r="K3793" s="110"/>
      <c r="L3793" s="110"/>
      <c r="M3793" s="110"/>
    </row>
    <row r="3794" ht="22.5" customHeight="1">
      <c r="B3794" s="113" t="s">
        <v>47</v>
      </c>
      <c r="C3794" s="114"/>
      <c r="D3794" s="111" t="s">
        <v>47</v>
      </c>
      <c r="E3794" s="111" t="s">
        <v>47</v>
      </c>
      <c r="F3794" s="111" t="s">
        <v>47</v>
      </c>
      <c r="G3794" s="111" t="s">
        <v>47</v>
      </c>
      <c r="H3794" s="107"/>
      <c r="I3794" s="107"/>
      <c r="J3794" s="108"/>
      <c r="K3794" s="110"/>
      <c r="L3794" s="110"/>
      <c r="M3794" s="110"/>
    </row>
    <row r="3795" ht="22.5" customHeight="1">
      <c r="B3795" s="113" t="s">
        <v>47</v>
      </c>
      <c r="C3795" s="114"/>
      <c r="D3795" s="111" t="s">
        <v>47</v>
      </c>
      <c r="E3795" s="111" t="s">
        <v>47</v>
      </c>
      <c r="F3795" s="111" t="s">
        <v>47</v>
      </c>
      <c r="G3795" s="111" t="s">
        <v>47</v>
      </c>
      <c r="H3795" s="107"/>
      <c r="I3795" s="107"/>
      <c r="J3795" s="108"/>
      <c r="K3795" s="110"/>
      <c r="L3795" s="110"/>
      <c r="M3795" s="110"/>
    </row>
    <row r="3796" ht="22.5" customHeight="1">
      <c r="B3796" s="113" t="s">
        <v>47</v>
      </c>
      <c r="C3796" s="114"/>
      <c r="D3796" s="111" t="s">
        <v>47</v>
      </c>
      <c r="E3796" s="111" t="s">
        <v>47</v>
      </c>
      <c r="F3796" s="111" t="s">
        <v>47</v>
      </c>
      <c r="G3796" s="111" t="s">
        <v>47</v>
      </c>
      <c r="H3796" s="107"/>
      <c r="I3796" s="107"/>
      <c r="J3796" s="108"/>
      <c r="K3796" s="110"/>
      <c r="L3796" s="110"/>
      <c r="M3796" s="110"/>
    </row>
    <row r="3797" ht="22.5" customHeight="1">
      <c r="B3797" s="113" t="s">
        <v>47</v>
      </c>
      <c r="C3797" s="114"/>
      <c r="D3797" s="111" t="s">
        <v>47</v>
      </c>
      <c r="E3797" s="111" t="s">
        <v>47</v>
      </c>
      <c r="F3797" s="111" t="s">
        <v>47</v>
      </c>
      <c r="G3797" s="111" t="s">
        <v>47</v>
      </c>
      <c r="H3797" s="107"/>
      <c r="I3797" s="107"/>
      <c r="J3797" s="108"/>
      <c r="K3797" s="110"/>
      <c r="L3797" s="110"/>
      <c r="M3797" s="110"/>
    </row>
    <row r="3798" ht="22.5" customHeight="1">
      <c r="B3798" s="113" t="s">
        <v>47</v>
      </c>
      <c r="C3798" s="114"/>
      <c r="D3798" s="111" t="s">
        <v>47</v>
      </c>
      <c r="E3798" s="111" t="s">
        <v>47</v>
      </c>
      <c r="F3798" s="111" t="s">
        <v>47</v>
      </c>
      <c r="G3798" s="111" t="s">
        <v>47</v>
      </c>
      <c r="H3798" s="107"/>
      <c r="I3798" s="107"/>
      <c r="J3798" s="108"/>
      <c r="K3798" s="110"/>
      <c r="L3798" s="110"/>
      <c r="M3798" s="110"/>
    </row>
    <row r="3799" ht="22.5" customHeight="1">
      <c r="B3799" s="113" t="s">
        <v>47</v>
      </c>
      <c r="C3799" s="114"/>
      <c r="D3799" s="111" t="s">
        <v>47</v>
      </c>
      <c r="E3799" s="111" t="s">
        <v>47</v>
      </c>
      <c r="F3799" s="111" t="s">
        <v>47</v>
      </c>
      <c r="G3799" s="111" t="s">
        <v>47</v>
      </c>
      <c r="H3799" s="107"/>
      <c r="I3799" s="107"/>
      <c r="J3799" s="108"/>
      <c r="K3799" s="110"/>
      <c r="L3799" s="110"/>
      <c r="M3799" s="110"/>
    </row>
    <row r="3800" ht="22.5" customHeight="1">
      <c r="B3800" s="113" t="s">
        <v>47</v>
      </c>
      <c r="C3800" s="114"/>
      <c r="D3800" s="111" t="s">
        <v>47</v>
      </c>
      <c r="E3800" s="111" t="s">
        <v>47</v>
      </c>
      <c r="F3800" s="111" t="s">
        <v>47</v>
      </c>
      <c r="G3800" s="111" t="s">
        <v>47</v>
      </c>
      <c r="H3800" s="107"/>
      <c r="I3800" s="107"/>
      <c r="J3800" s="108"/>
      <c r="K3800" s="110"/>
      <c r="L3800" s="110"/>
      <c r="M3800" s="110"/>
    </row>
    <row r="3801" ht="22.5" customHeight="1">
      <c r="B3801" s="113" t="s">
        <v>47</v>
      </c>
      <c r="C3801" s="114"/>
      <c r="D3801" s="111" t="s">
        <v>47</v>
      </c>
      <c r="E3801" s="111" t="s">
        <v>47</v>
      </c>
      <c r="F3801" s="111" t="s">
        <v>47</v>
      </c>
      <c r="G3801" s="111" t="s">
        <v>47</v>
      </c>
      <c r="H3801" s="107"/>
      <c r="I3801" s="107"/>
      <c r="J3801" s="108"/>
      <c r="K3801" s="110"/>
      <c r="L3801" s="110"/>
      <c r="M3801" s="110"/>
    </row>
    <row r="3802" ht="22.5" customHeight="1">
      <c r="B3802" s="113" t="s">
        <v>47</v>
      </c>
      <c r="C3802" s="114"/>
      <c r="D3802" s="111" t="s">
        <v>47</v>
      </c>
      <c r="E3802" s="111" t="s">
        <v>47</v>
      </c>
      <c r="F3802" s="111" t="s">
        <v>47</v>
      </c>
      <c r="G3802" s="111" t="s">
        <v>47</v>
      </c>
      <c r="H3802" s="107"/>
      <c r="I3802" s="107"/>
      <c r="J3802" s="108"/>
      <c r="K3802" s="110"/>
      <c r="L3802" s="110"/>
      <c r="M3802" s="110"/>
    </row>
    <row r="3803" ht="22.5" customHeight="1">
      <c r="B3803" s="113" t="s">
        <v>47</v>
      </c>
      <c r="C3803" s="114"/>
      <c r="D3803" s="111" t="s">
        <v>47</v>
      </c>
      <c r="E3803" s="111" t="s">
        <v>47</v>
      </c>
      <c r="F3803" s="111" t="s">
        <v>47</v>
      </c>
      <c r="G3803" s="111" t="s">
        <v>47</v>
      </c>
      <c r="H3803" s="107"/>
      <c r="I3803" s="107"/>
      <c r="J3803" s="108"/>
      <c r="K3803" s="110"/>
      <c r="L3803" s="110"/>
      <c r="M3803" s="110"/>
    </row>
    <row r="3804" ht="22.5" customHeight="1">
      <c r="B3804" s="113" t="s">
        <v>47</v>
      </c>
      <c r="C3804" s="114"/>
      <c r="D3804" s="111" t="s">
        <v>47</v>
      </c>
      <c r="E3804" s="111" t="s">
        <v>47</v>
      </c>
      <c r="F3804" s="111" t="s">
        <v>47</v>
      </c>
      <c r="G3804" s="111" t="s">
        <v>47</v>
      </c>
      <c r="H3804" s="107"/>
      <c r="I3804" s="107"/>
      <c r="J3804" s="108"/>
      <c r="K3804" s="110"/>
      <c r="L3804" s="110"/>
      <c r="M3804" s="110"/>
    </row>
    <row r="3805" ht="22.5" customHeight="1">
      <c r="B3805" s="113" t="s">
        <v>47</v>
      </c>
      <c r="C3805" s="114"/>
      <c r="D3805" s="111" t="s">
        <v>47</v>
      </c>
      <c r="E3805" s="111" t="s">
        <v>47</v>
      </c>
      <c r="F3805" s="111" t="s">
        <v>47</v>
      </c>
      <c r="G3805" s="111" t="s">
        <v>47</v>
      </c>
      <c r="H3805" s="107"/>
      <c r="I3805" s="107"/>
      <c r="J3805" s="108"/>
      <c r="K3805" s="110"/>
      <c r="L3805" s="110"/>
      <c r="M3805" s="110"/>
    </row>
    <row r="3806" ht="22.5" customHeight="1">
      <c r="B3806" s="113" t="s">
        <v>47</v>
      </c>
      <c r="C3806" s="114"/>
      <c r="D3806" s="111" t="s">
        <v>47</v>
      </c>
      <c r="E3806" s="111" t="s">
        <v>47</v>
      </c>
      <c r="F3806" s="111" t="s">
        <v>47</v>
      </c>
      <c r="G3806" s="111" t="s">
        <v>47</v>
      </c>
      <c r="H3806" s="107"/>
      <c r="I3806" s="107"/>
      <c r="J3806" s="108"/>
      <c r="K3806" s="110"/>
      <c r="L3806" s="110"/>
      <c r="M3806" s="110"/>
    </row>
    <row r="3807" ht="22.5" customHeight="1">
      <c r="B3807" s="113" t="s">
        <v>47</v>
      </c>
      <c r="C3807" s="114"/>
      <c r="D3807" s="111" t="s">
        <v>47</v>
      </c>
      <c r="E3807" s="111" t="s">
        <v>47</v>
      </c>
      <c r="F3807" s="111" t="s">
        <v>47</v>
      </c>
      <c r="G3807" s="111" t="s">
        <v>47</v>
      </c>
      <c r="H3807" s="107"/>
      <c r="I3807" s="107"/>
      <c r="J3807" s="108"/>
      <c r="K3807" s="110"/>
      <c r="L3807" s="110"/>
      <c r="M3807" s="110"/>
    </row>
    <row r="3808" ht="22.5" customHeight="1">
      <c r="B3808" s="113" t="s">
        <v>47</v>
      </c>
      <c r="C3808" s="114"/>
      <c r="D3808" s="111" t="s">
        <v>47</v>
      </c>
      <c r="E3808" s="111" t="s">
        <v>47</v>
      </c>
      <c r="F3808" s="111" t="s">
        <v>47</v>
      </c>
      <c r="G3808" s="111" t="s">
        <v>47</v>
      </c>
      <c r="H3808" s="107"/>
      <c r="I3808" s="107"/>
      <c r="J3808" s="108"/>
      <c r="K3808" s="110"/>
      <c r="L3808" s="110"/>
      <c r="M3808" s="110"/>
    </row>
    <row r="3809" ht="22.5" customHeight="1">
      <c r="B3809" s="113" t="s">
        <v>47</v>
      </c>
      <c r="C3809" s="114"/>
      <c r="D3809" s="111" t="s">
        <v>47</v>
      </c>
      <c r="E3809" s="111" t="s">
        <v>47</v>
      </c>
      <c r="F3809" s="111" t="s">
        <v>47</v>
      </c>
      <c r="G3809" s="111" t="s">
        <v>47</v>
      </c>
      <c r="H3809" s="107"/>
      <c r="I3809" s="107"/>
      <c r="J3809" s="108"/>
      <c r="K3809" s="110"/>
      <c r="L3809" s="110"/>
      <c r="M3809" s="110"/>
    </row>
    <row r="3810" ht="22.5" customHeight="1">
      <c r="B3810" s="113" t="s">
        <v>47</v>
      </c>
      <c r="C3810" s="114"/>
      <c r="D3810" s="111" t="s">
        <v>47</v>
      </c>
      <c r="E3810" s="111" t="s">
        <v>47</v>
      </c>
      <c r="F3810" s="111" t="s">
        <v>47</v>
      </c>
      <c r="G3810" s="111" t="s">
        <v>47</v>
      </c>
      <c r="H3810" s="107"/>
      <c r="I3810" s="107"/>
      <c r="J3810" s="108"/>
      <c r="K3810" s="110"/>
      <c r="L3810" s="110"/>
      <c r="M3810" s="110"/>
    </row>
    <row r="3811" ht="22.5" customHeight="1">
      <c r="B3811" s="113" t="s">
        <v>47</v>
      </c>
      <c r="C3811" s="114"/>
      <c r="D3811" s="111" t="s">
        <v>47</v>
      </c>
      <c r="E3811" s="111" t="s">
        <v>47</v>
      </c>
      <c r="F3811" s="111" t="s">
        <v>47</v>
      </c>
      <c r="G3811" s="111" t="s">
        <v>47</v>
      </c>
      <c r="H3811" s="107"/>
      <c r="I3811" s="107"/>
      <c r="J3811" s="108"/>
      <c r="K3811" s="110"/>
      <c r="L3811" s="110"/>
      <c r="M3811" s="110"/>
    </row>
    <row r="3812" ht="22.5" customHeight="1">
      <c r="B3812" s="113" t="s">
        <v>47</v>
      </c>
      <c r="C3812" s="114"/>
      <c r="D3812" s="111" t="s">
        <v>47</v>
      </c>
      <c r="E3812" s="111" t="s">
        <v>47</v>
      </c>
      <c r="F3812" s="111" t="s">
        <v>47</v>
      </c>
      <c r="G3812" s="111" t="s">
        <v>47</v>
      </c>
      <c r="H3812" s="107"/>
      <c r="I3812" s="107"/>
      <c r="J3812" s="108"/>
      <c r="K3812" s="110"/>
      <c r="L3812" s="110"/>
      <c r="M3812" s="110"/>
    </row>
    <row r="3813" ht="22.5" customHeight="1">
      <c r="B3813" s="113" t="s">
        <v>47</v>
      </c>
      <c r="C3813" s="114"/>
      <c r="D3813" s="111" t="s">
        <v>47</v>
      </c>
      <c r="E3813" s="111" t="s">
        <v>47</v>
      </c>
      <c r="F3813" s="111" t="s">
        <v>47</v>
      </c>
      <c r="G3813" s="111" t="s">
        <v>47</v>
      </c>
      <c r="H3813" s="107"/>
      <c r="I3813" s="107"/>
      <c r="J3813" s="108"/>
      <c r="K3813" s="110"/>
      <c r="L3813" s="110"/>
      <c r="M3813" s="110"/>
    </row>
    <row r="3814" ht="22.5" customHeight="1">
      <c r="B3814" s="113" t="s">
        <v>47</v>
      </c>
      <c r="C3814" s="114"/>
      <c r="D3814" s="111" t="s">
        <v>47</v>
      </c>
      <c r="E3814" s="111" t="s">
        <v>47</v>
      </c>
      <c r="F3814" s="111" t="s">
        <v>47</v>
      </c>
      <c r="G3814" s="111" t="s">
        <v>47</v>
      </c>
      <c r="H3814" s="107"/>
      <c r="I3814" s="107"/>
      <c r="J3814" s="108"/>
      <c r="K3814" s="110"/>
      <c r="L3814" s="110"/>
      <c r="M3814" s="110"/>
    </row>
    <row r="3815" ht="22.5" customHeight="1">
      <c r="B3815" s="113" t="s">
        <v>47</v>
      </c>
      <c r="C3815" s="114"/>
      <c r="D3815" s="111" t="s">
        <v>47</v>
      </c>
      <c r="E3815" s="111" t="s">
        <v>47</v>
      </c>
      <c r="F3815" s="111" t="s">
        <v>47</v>
      </c>
      <c r="G3815" s="111" t="s">
        <v>47</v>
      </c>
      <c r="H3815" s="107"/>
      <c r="I3815" s="107"/>
      <c r="J3815" s="108"/>
      <c r="K3815" s="110"/>
      <c r="L3815" s="110"/>
      <c r="M3815" s="110"/>
    </row>
    <row r="3816" ht="22.5" customHeight="1">
      <c r="B3816" s="113" t="s">
        <v>47</v>
      </c>
      <c r="C3816" s="114"/>
      <c r="D3816" s="111" t="s">
        <v>47</v>
      </c>
      <c r="E3816" s="111" t="s">
        <v>47</v>
      </c>
      <c r="F3816" s="111" t="s">
        <v>47</v>
      </c>
      <c r="G3816" s="111" t="s">
        <v>47</v>
      </c>
      <c r="H3816" s="107"/>
      <c r="I3816" s="107"/>
      <c r="J3816" s="108"/>
      <c r="K3816" s="110"/>
      <c r="L3816" s="110"/>
      <c r="M3816" s="110"/>
    </row>
    <row r="3817" ht="22.5" customHeight="1">
      <c r="B3817" s="113" t="s">
        <v>47</v>
      </c>
      <c r="C3817" s="114"/>
      <c r="D3817" s="111" t="s">
        <v>47</v>
      </c>
      <c r="E3817" s="111" t="s">
        <v>47</v>
      </c>
      <c r="F3817" s="111" t="s">
        <v>47</v>
      </c>
      <c r="G3817" s="111" t="s">
        <v>47</v>
      </c>
      <c r="H3817" s="107"/>
      <c r="I3817" s="107"/>
      <c r="J3817" s="108"/>
      <c r="K3817" s="110"/>
      <c r="L3817" s="110"/>
      <c r="M3817" s="110"/>
    </row>
    <row r="3818" ht="22.5" customHeight="1">
      <c r="B3818" s="113" t="s">
        <v>47</v>
      </c>
      <c r="C3818" s="114"/>
      <c r="D3818" s="111" t="s">
        <v>47</v>
      </c>
      <c r="E3818" s="111" t="s">
        <v>47</v>
      </c>
      <c r="F3818" s="111" t="s">
        <v>47</v>
      </c>
      <c r="G3818" s="111" t="s">
        <v>47</v>
      </c>
      <c r="H3818" s="107"/>
      <c r="I3818" s="107"/>
      <c r="J3818" s="108"/>
      <c r="K3818" s="110"/>
      <c r="L3818" s="110"/>
      <c r="M3818" s="110"/>
    </row>
    <row r="3819" ht="22.5" customHeight="1">
      <c r="B3819" s="113" t="s">
        <v>47</v>
      </c>
      <c r="C3819" s="114"/>
      <c r="D3819" s="111" t="s">
        <v>47</v>
      </c>
      <c r="E3819" s="111" t="s">
        <v>47</v>
      </c>
      <c r="F3819" s="111" t="s">
        <v>47</v>
      </c>
      <c r="G3819" s="111" t="s">
        <v>47</v>
      </c>
      <c r="H3819" s="107"/>
      <c r="I3819" s="107"/>
      <c r="J3819" s="108"/>
      <c r="K3819" s="110"/>
      <c r="L3819" s="110"/>
      <c r="M3819" s="110"/>
    </row>
    <row r="3820" ht="22.5" customHeight="1">
      <c r="B3820" s="113" t="s">
        <v>47</v>
      </c>
      <c r="C3820" s="114"/>
      <c r="D3820" s="111" t="s">
        <v>47</v>
      </c>
      <c r="E3820" s="111" t="s">
        <v>47</v>
      </c>
      <c r="F3820" s="111" t="s">
        <v>47</v>
      </c>
      <c r="G3820" s="111" t="s">
        <v>47</v>
      </c>
      <c r="H3820" s="107"/>
      <c r="I3820" s="107"/>
      <c r="J3820" s="108"/>
      <c r="K3820" s="110"/>
      <c r="L3820" s="110"/>
      <c r="M3820" s="110"/>
    </row>
    <row r="3821" ht="22.5" customHeight="1">
      <c r="B3821" s="113" t="s">
        <v>47</v>
      </c>
      <c r="C3821" s="114"/>
      <c r="D3821" s="111" t="s">
        <v>47</v>
      </c>
      <c r="E3821" s="111" t="s">
        <v>47</v>
      </c>
      <c r="F3821" s="111" t="s">
        <v>47</v>
      </c>
      <c r="G3821" s="111" t="s">
        <v>47</v>
      </c>
      <c r="H3821" s="107"/>
      <c r="I3821" s="107"/>
      <c r="J3821" s="108"/>
      <c r="K3821" s="110"/>
      <c r="L3821" s="110"/>
      <c r="M3821" s="110"/>
    </row>
    <row r="3822" ht="22.5" customHeight="1">
      <c r="B3822" s="113" t="s">
        <v>47</v>
      </c>
      <c r="C3822" s="114"/>
      <c r="D3822" s="111" t="s">
        <v>47</v>
      </c>
      <c r="E3822" s="111" t="s">
        <v>47</v>
      </c>
      <c r="F3822" s="111" t="s">
        <v>47</v>
      </c>
      <c r="G3822" s="111" t="s">
        <v>47</v>
      </c>
      <c r="H3822" s="107"/>
      <c r="I3822" s="107"/>
      <c r="J3822" s="108"/>
      <c r="K3822" s="110"/>
      <c r="L3822" s="110"/>
      <c r="M3822" s="110"/>
    </row>
    <row r="3823" ht="22.5" customHeight="1">
      <c r="B3823" s="113" t="s">
        <v>47</v>
      </c>
      <c r="C3823" s="114"/>
      <c r="D3823" s="111" t="s">
        <v>47</v>
      </c>
      <c r="E3823" s="111" t="s">
        <v>47</v>
      </c>
      <c r="F3823" s="111" t="s">
        <v>47</v>
      </c>
      <c r="G3823" s="111" t="s">
        <v>47</v>
      </c>
      <c r="H3823" s="107"/>
      <c r="I3823" s="107"/>
      <c r="J3823" s="108"/>
      <c r="K3823" s="110"/>
      <c r="L3823" s="110"/>
      <c r="M3823" s="110"/>
    </row>
    <row r="3824" ht="22.5" customHeight="1">
      <c r="B3824" s="113" t="s">
        <v>47</v>
      </c>
      <c r="C3824" s="114"/>
      <c r="D3824" s="111" t="s">
        <v>47</v>
      </c>
      <c r="E3824" s="111" t="s">
        <v>47</v>
      </c>
      <c r="F3824" s="111" t="s">
        <v>47</v>
      </c>
      <c r="G3824" s="111" t="s">
        <v>47</v>
      </c>
      <c r="H3824" s="107"/>
      <c r="I3824" s="107"/>
      <c r="J3824" s="108"/>
      <c r="K3824" s="110"/>
      <c r="L3824" s="110"/>
      <c r="M3824" s="110"/>
    </row>
    <row r="3825" ht="22.5" customHeight="1">
      <c r="B3825" s="113" t="s">
        <v>47</v>
      </c>
      <c r="C3825" s="114"/>
      <c r="D3825" s="111" t="s">
        <v>47</v>
      </c>
      <c r="E3825" s="111" t="s">
        <v>47</v>
      </c>
      <c r="F3825" s="111" t="s">
        <v>47</v>
      </c>
      <c r="G3825" s="111" t="s">
        <v>47</v>
      </c>
      <c r="H3825" s="107"/>
      <c r="I3825" s="107"/>
      <c r="J3825" s="108"/>
      <c r="K3825" s="110"/>
      <c r="L3825" s="110"/>
      <c r="M3825" s="110"/>
    </row>
    <row r="3826" ht="22.5" customHeight="1">
      <c r="B3826" s="113" t="s">
        <v>47</v>
      </c>
      <c r="C3826" s="114"/>
      <c r="D3826" s="111" t="s">
        <v>47</v>
      </c>
      <c r="E3826" s="111" t="s">
        <v>47</v>
      </c>
      <c r="F3826" s="111" t="s">
        <v>47</v>
      </c>
      <c r="G3826" s="111" t="s">
        <v>47</v>
      </c>
      <c r="H3826" s="107"/>
      <c r="I3826" s="107"/>
      <c r="J3826" s="108"/>
      <c r="K3826" s="110"/>
      <c r="L3826" s="110"/>
      <c r="M3826" s="110"/>
    </row>
    <row r="3827" ht="22.5" customHeight="1">
      <c r="B3827" s="113" t="s">
        <v>47</v>
      </c>
      <c r="C3827" s="114"/>
      <c r="D3827" s="111" t="s">
        <v>47</v>
      </c>
      <c r="E3827" s="111" t="s">
        <v>47</v>
      </c>
      <c r="F3827" s="111" t="s">
        <v>47</v>
      </c>
      <c r="G3827" s="111" t="s">
        <v>47</v>
      </c>
      <c r="H3827" s="107"/>
      <c r="I3827" s="107"/>
      <c r="J3827" s="108"/>
      <c r="K3827" s="110"/>
      <c r="L3827" s="110"/>
      <c r="M3827" s="110"/>
    </row>
    <row r="3828" ht="22.5" customHeight="1">
      <c r="B3828" s="113" t="s">
        <v>47</v>
      </c>
      <c r="C3828" s="114"/>
      <c r="D3828" s="111" t="s">
        <v>47</v>
      </c>
      <c r="E3828" s="111" t="s">
        <v>47</v>
      </c>
      <c r="F3828" s="111" t="s">
        <v>47</v>
      </c>
      <c r="G3828" s="111" t="s">
        <v>47</v>
      </c>
      <c r="H3828" s="107"/>
      <c r="I3828" s="107"/>
      <c r="J3828" s="108"/>
      <c r="K3828" s="110"/>
      <c r="L3828" s="110"/>
      <c r="M3828" s="110"/>
    </row>
    <row r="3829" ht="22.5" customHeight="1">
      <c r="B3829" s="113" t="s">
        <v>47</v>
      </c>
      <c r="C3829" s="114"/>
      <c r="D3829" s="111" t="s">
        <v>47</v>
      </c>
      <c r="E3829" s="111" t="s">
        <v>47</v>
      </c>
      <c r="F3829" s="111" t="s">
        <v>47</v>
      </c>
      <c r="G3829" s="111" t="s">
        <v>47</v>
      </c>
      <c r="H3829" s="107"/>
      <c r="I3829" s="107"/>
      <c r="J3829" s="108"/>
      <c r="K3829" s="110"/>
      <c r="L3829" s="110"/>
      <c r="M3829" s="110"/>
    </row>
    <row r="3830" ht="22.5" customHeight="1">
      <c r="B3830" s="113" t="s">
        <v>47</v>
      </c>
      <c r="C3830" s="114"/>
      <c r="D3830" s="111" t="s">
        <v>47</v>
      </c>
      <c r="E3830" s="111" t="s">
        <v>47</v>
      </c>
      <c r="F3830" s="111" t="s">
        <v>47</v>
      </c>
      <c r="G3830" s="111" t="s">
        <v>47</v>
      </c>
      <c r="H3830" s="107"/>
      <c r="I3830" s="107"/>
      <c r="J3830" s="108"/>
      <c r="K3830" s="110"/>
      <c r="L3830" s="110"/>
      <c r="M3830" s="110"/>
    </row>
    <row r="3831" ht="22.5" customHeight="1">
      <c r="B3831" s="113" t="s">
        <v>47</v>
      </c>
      <c r="C3831" s="114"/>
      <c r="D3831" s="111" t="s">
        <v>47</v>
      </c>
      <c r="E3831" s="111" t="s">
        <v>47</v>
      </c>
      <c r="F3831" s="111" t="s">
        <v>47</v>
      </c>
      <c r="G3831" s="111" t="s">
        <v>47</v>
      </c>
      <c r="H3831" s="107"/>
      <c r="I3831" s="107"/>
      <c r="J3831" s="108"/>
      <c r="K3831" s="110"/>
      <c r="L3831" s="110"/>
      <c r="M3831" s="110"/>
    </row>
    <row r="3832" ht="22.5" customHeight="1">
      <c r="B3832" s="113" t="s">
        <v>47</v>
      </c>
      <c r="C3832" s="114"/>
      <c r="D3832" s="111" t="s">
        <v>47</v>
      </c>
      <c r="E3832" s="111" t="s">
        <v>47</v>
      </c>
      <c r="F3832" s="111" t="s">
        <v>47</v>
      </c>
      <c r="G3832" s="111" t="s">
        <v>47</v>
      </c>
      <c r="H3832" s="107"/>
      <c r="I3832" s="107"/>
      <c r="J3832" s="108"/>
      <c r="K3832" s="110"/>
      <c r="L3832" s="110"/>
      <c r="M3832" s="110"/>
    </row>
    <row r="3833" ht="22.5" customHeight="1">
      <c r="B3833" s="113" t="s">
        <v>47</v>
      </c>
      <c r="C3833" s="114"/>
      <c r="D3833" s="111" t="s">
        <v>47</v>
      </c>
      <c r="E3833" s="111" t="s">
        <v>47</v>
      </c>
      <c r="F3833" s="111" t="s">
        <v>47</v>
      </c>
      <c r="G3833" s="111" t="s">
        <v>47</v>
      </c>
      <c r="H3833" s="107"/>
      <c r="I3833" s="107"/>
      <c r="J3833" s="108"/>
      <c r="K3833" s="110"/>
      <c r="L3833" s="110"/>
      <c r="M3833" s="110"/>
    </row>
    <row r="3834" ht="22.5" customHeight="1">
      <c r="B3834" s="113" t="s">
        <v>47</v>
      </c>
      <c r="C3834" s="114"/>
      <c r="D3834" s="111" t="s">
        <v>47</v>
      </c>
      <c r="E3834" s="111" t="s">
        <v>47</v>
      </c>
      <c r="F3834" s="111" t="s">
        <v>47</v>
      </c>
      <c r="G3834" s="111" t="s">
        <v>47</v>
      </c>
      <c r="H3834" s="107"/>
      <c r="I3834" s="107"/>
      <c r="J3834" s="108"/>
      <c r="K3834" s="110"/>
      <c r="L3834" s="110"/>
      <c r="M3834" s="110"/>
    </row>
    <row r="3835" ht="22.5" customHeight="1">
      <c r="B3835" s="113" t="s">
        <v>47</v>
      </c>
      <c r="C3835" s="114"/>
      <c r="D3835" s="111" t="s">
        <v>47</v>
      </c>
      <c r="E3835" s="111" t="s">
        <v>47</v>
      </c>
      <c r="F3835" s="111" t="s">
        <v>47</v>
      </c>
      <c r="G3835" s="111" t="s">
        <v>47</v>
      </c>
      <c r="H3835" s="107"/>
      <c r="I3835" s="107"/>
      <c r="J3835" s="108"/>
      <c r="K3835" s="110"/>
      <c r="L3835" s="110"/>
      <c r="M3835" s="110"/>
    </row>
    <row r="3836" ht="22.5" customHeight="1">
      <c r="B3836" s="113" t="s">
        <v>47</v>
      </c>
      <c r="C3836" s="114"/>
      <c r="D3836" s="111" t="s">
        <v>47</v>
      </c>
      <c r="E3836" s="111" t="s">
        <v>47</v>
      </c>
      <c r="F3836" s="111" t="s">
        <v>47</v>
      </c>
      <c r="G3836" s="111" t="s">
        <v>47</v>
      </c>
      <c r="H3836" s="107"/>
      <c r="I3836" s="107"/>
      <c r="J3836" s="108"/>
      <c r="K3836" s="110"/>
      <c r="L3836" s="110"/>
      <c r="M3836" s="110"/>
    </row>
    <row r="3837" ht="22.5" customHeight="1">
      <c r="B3837" s="113" t="s">
        <v>47</v>
      </c>
      <c r="C3837" s="114"/>
      <c r="D3837" s="111" t="s">
        <v>47</v>
      </c>
      <c r="E3837" s="111" t="s">
        <v>47</v>
      </c>
      <c r="F3837" s="111" t="s">
        <v>47</v>
      </c>
      <c r="G3837" s="111" t="s">
        <v>47</v>
      </c>
      <c r="H3837" s="107"/>
      <c r="I3837" s="107"/>
      <c r="J3837" s="108"/>
      <c r="K3837" s="110"/>
      <c r="L3837" s="110"/>
      <c r="M3837" s="110"/>
    </row>
    <row r="3838" ht="22.5" customHeight="1">
      <c r="B3838" s="113" t="s">
        <v>47</v>
      </c>
      <c r="C3838" s="114"/>
      <c r="D3838" s="111" t="s">
        <v>47</v>
      </c>
      <c r="E3838" s="111" t="s">
        <v>47</v>
      </c>
      <c r="F3838" s="111" t="s">
        <v>47</v>
      </c>
      <c r="G3838" s="111" t="s">
        <v>47</v>
      </c>
      <c r="H3838" s="107"/>
      <c r="I3838" s="107"/>
      <c r="J3838" s="108"/>
      <c r="K3838" s="110"/>
      <c r="L3838" s="110"/>
      <c r="M3838" s="110"/>
    </row>
    <row r="3839" ht="22.5" customHeight="1">
      <c r="B3839" s="113" t="s">
        <v>47</v>
      </c>
      <c r="C3839" s="114"/>
      <c r="D3839" s="111" t="s">
        <v>47</v>
      </c>
      <c r="E3839" s="111" t="s">
        <v>47</v>
      </c>
      <c r="F3839" s="111" t="s">
        <v>47</v>
      </c>
      <c r="G3839" s="111" t="s">
        <v>47</v>
      </c>
      <c r="H3839" s="107"/>
      <c r="I3839" s="107"/>
      <c r="J3839" s="108"/>
      <c r="K3839" s="110"/>
      <c r="L3839" s="110"/>
      <c r="M3839" s="110"/>
    </row>
    <row r="3840" ht="22.5" customHeight="1">
      <c r="B3840" s="113" t="s">
        <v>47</v>
      </c>
      <c r="C3840" s="114"/>
      <c r="D3840" s="111" t="s">
        <v>47</v>
      </c>
      <c r="E3840" s="111" t="s">
        <v>47</v>
      </c>
      <c r="F3840" s="111" t="s">
        <v>47</v>
      </c>
      <c r="G3840" s="111" t="s">
        <v>47</v>
      </c>
      <c r="H3840" s="107"/>
      <c r="I3840" s="107"/>
      <c r="J3840" s="108"/>
      <c r="K3840" s="110"/>
      <c r="L3840" s="110"/>
      <c r="M3840" s="110"/>
    </row>
    <row r="3841" ht="22.5" customHeight="1">
      <c r="B3841" s="113" t="s">
        <v>47</v>
      </c>
      <c r="C3841" s="114"/>
      <c r="D3841" s="111" t="s">
        <v>47</v>
      </c>
      <c r="E3841" s="111" t="s">
        <v>47</v>
      </c>
      <c r="F3841" s="111" t="s">
        <v>47</v>
      </c>
      <c r="G3841" s="111" t="s">
        <v>47</v>
      </c>
      <c r="H3841" s="107"/>
      <c r="I3841" s="107"/>
      <c r="J3841" s="108"/>
      <c r="K3841" s="110"/>
      <c r="L3841" s="110"/>
      <c r="M3841" s="110"/>
    </row>
    <row r="3842" ht="22.5" customHeight="1">
      <c r="B3842" s="113" t="s">
        <v>47</v>
      </c>
      <c r="C3842" s="114"/>
      <c r="D3842" s="111" t="s">
        <v>47</v>
      </c>
      <c r="E3842" s="111" t="s">
        <v>47</v>
      </c>
      <c r="F3842" s="111" t="s">
        <v>47</v>
      </c>
      <c r="G3842" s="111" t="s">
        <v>47</v>
      </c>
      <c r="H3842" s="107"/>
      <c r="I3842" s="107"/>
      <c r="J3842" s="108"/>
      <c r="K3842" s="110"/>
      <c r="L3842" s="110"/>
      <c r="M3842" s="110"/>
    </row>
    <row r="3843" ht="22.5" customHeight="1">
      <c r="B3843" s="113" t="s">
        <v>47</v>
      </c>
      <c r="C3843" s="114"/>
      <c r="D3843" s="111" t="s">
        <v>47</v>
      </c>
      <c r="E3843" s="111" t="s">
        <v>47</v>
      </c>
      <c r="F3843" s="111" t="s">
        <v>47</v>
      </c>
      <c r="G3843" s="111" t="s">
        <v>47</v>
      </c>
      <c r="H3843" s="107"/>
      <c r="I3843" s="107"/>
      <c r="J3843" s="108"/>
      <c r="K3843" s="110"/>
      <c r="L3843" s="110"/>
      <c r="M3843" s="110"/>
    </row>
    <row r="3844" ht="22.5" customHeight="1">
      <c r="B3844" s="113" t="s">
        <v>47</v>
      </c>
      <c r="C3844" s="114"/>
      <c r="D3844" s="111" t="s">
        <v>47</v>
      </c>
      <c r="E3844" s="111" t="s">
        <v>47</v>
      </c>
      <c r="F3844" s="111" t="s">
        <v>47</v>
      </c>
      <c r="G3844" s="111" t="s">
        <v>47</v>
      </c>
      <c r="H3844" s="107"/>
      <c r="I3844" s="107"/>
      <c r="J3844" s="108"/>
      <c r="K3844" s="110"/>
      <c r="L3844" s="110"/>
      <c r="M3844" s="110"/>
    </row>
    <row r="3845" ht="22.5" customHeight="1">
      <c r="B3845" s="113" t="s">
        <v>47</v>
      </c>
      <c r="C3845" s="114"/>
      <c r="D3845" s="111" t="s">
        <v>47</v>
      </c>
      <c r="E3845" s="111" t="s">
        <v>47</v>
      </c>
      <c r="F3845" s="111" t="s">
        <v>47</v>
      </c>
      <c r="G3845" s="111" t="s">
        <v>47</v>
      </c>
      <c r="H3845" s="107"/>
      <c r="I3845" s="107"/>
      <c r="J3845" s="108"/>
      <c r="K3845" s="110"/>
      <c r="L3845" s="110"/>
      <c r="M3845" s="110"/>
    </row>
    <row r="3846" ht="22.5" customHeight="1">
      <c r="B3846" s="113" t="s">
        <v>47</v>
      </c>
      <c r="C3846" s="114"/>
      <c r="D3846" s="111" t="s">
        <v>47</v>
      </c>
      <c r="E3846" s="111" t="s">
        <v>47</v>
      </c>
      <c r="F3846" s="111" t="s">
        <v>47</v>
      </c>
      <c r="G3846" s="111" t="s">
        <v>47</v>
      </c>
      <c r="H3846" s="107"/>
      <c r="I3846" s="107"/>
      <c r="J3846" s="108"/>
      <c r="K3846" s="110"/>
      <c r="L3846" s="110"/>
      <c r="M3846" s="110"/>
    </row>
    <row r="3847" ht="22.5" customHeight="1">
      <c r="B3847" s="113" t="s">
        <v>47</v>
      </c>
      <c r="C3847" s="114"/>
      <c r="D3847" s="111" t="s">
        <v>47</v>
      </c>
      <c r="E3847" s="111" t="s">
        <v>47</v>
      </c>
      <c r="F3847" s="111" t="s">
        <v>47</v>
      </c>
      <c r="G3847" s="111" t="s">
        <v>47</v>
      </c>
      <c r="H3847" s="107"/>
      <c r="I3847" s="107"/>
      <c r="J3847" s="108"/>
      <c r="K3847" s="110"/>
      <c r="L3847" s="110"/>
      <c r="M3847" s="110"/>
    </row>
    <row r="3848" ht="22.5" customHeight="1">
      <c r="B3848" s="113" t="s">
        <v>47</v>
      </c>
      <c r="C3848" s="114"/>
      <c r="D3848" s="111" t="s">
        <v>47</v>
      </c>
      <c r="E3848" s="111" t="s">
        <v>47</v>
      </c>
      <c r="F3848" s="111" t="s">
        <v>47</v>
      </c>
      <c r="G3848" s="111" t="s">
        <v>47</v>
      </c>
      <c r="H3848" s="107"/>
      <c r="I3848" s="107"/>
      <c r="J3848" s="108"/>
      <c r="K3848" s="110"/>
      <c r="L3848" s="110"/>
      <c r="M3848" s="110"/>
    </row>
    <row r="3849" ht="22.5" customHeight="1">
      <c r="B3849" s="113" t="s">
        <v>47</v>
      </c>
      <c r="C3849" s="114"/>
      <c r="D3849" s="111" t="s">
        <v>47</v>
      </c>
      <c r="E3849" s="111" t="s">
        <v>47</v>
      </c>
      <c r="F3849" s="111" t="s">
        <v>47</v>
      </c>
      <c r="G3849" s="111" t="s">
        <v>47</v>
      </c>
      <c r="H3849" s="107"/>
      <c r="I3849" s="107"/>
      <c r="J3849" s="108"/>
      <c r="K3849" s="110"/>
      <c r="L3849" s="110"/>
      <c r="M3849" s="110"/>
    </row>
    <row r="3850" ht="22.5" customHeight="1">
      <c r="B3850" s="113" t="s">
        <v>47</v>
      </c>
      <c r="C3850" s="114"/>
      <c r="D3850" s="111" t="s">
        <v>47</v>
      </c>
      <c r="E3850" s="111" t="s">
        <v>47</v>
      </c>
      <c r="F3850" s="111" t="s">
        <v>47</v>
      </c>
      <c r="G3850" s="111" t="s">
        <v>47</v>
      </c>
      <c r="H3850" s="107"/>
      <c r="I3850" s="107"/>
      <c r="J3850" s="108"/>
      <c r="K3850" s="110"/>
      <c r="L3850" s="110"/>
      <c r="M3850" s="110"/>
    </row>
    <row r="3851" ht="22.5" customHeight="1">
      <c r="B3851" s="113" t="s">
        <v>47</v>
      </c>
      <c r="C3851" s="114"/>
      <c r="D3851" s="111" t="s">
        <v>47</v>
      </c>
      <c r="E3851" s="111" t="s">
        <v>47</v>
      </c>
      <c r="F3851" s="111" t="s">
        <v>47</v>
      </c>
      <c r="G3851" s="111" t="s">
        <v>47</v>
      </c>
      <c r="H3851" s="107"/>
      <c r="I3851" s="107"/>
      <c r="J3851" s="108"/>
      <c r="K3851" s="110"/>
      <c r="L3851" s="110"/>
      <c r="M3851" s="110"/>
    </row>
    <row r="3852" ht="22.5" customHeight="1">
      <c r="B3852" s="113" t="s">
        <v>47</v>
      </c>
      <c r="C3852" s="114"/>
      <c r="D3852" s="111" t="s">
        <v>47</v>
      </c>
      <c r="E3852" s="111" t="s">
        <v>47</v>
      </c>
      <c r="F3852" s="111" t="s">
        <v>47</v>
      </c>
      <c r="G3852" s="111" t="s">
        <v>47</v>
      </c>
      <c r="H3852" s="107"/>
      <c r="I3852" s="107"/>
      <c r="J3852" s="108"/>
      <c r="K3852" s="110"/>
      <c r="L3852" s="110"/>
      <c r="M3852" s="110"/>
    </row>
    <row r="3853" ht="22.5" customHeight="1">
      <c r="B3853" s="113" t="s">
        <v>47</v>
      </c>
      <c r="C3853" s="114"/>
      <c r="D3853" s="111" t="s">
        <v>47</v>
      </c>
      <c r="E3853" s="111" t="s">
        <v>47</v>
      </c>
      <c r="F3853" s="111" t="s">
        <v>47</v>
      </c>
      <c r="G3853" s="111" t="s">
        <v>47</v>
      </c>
      <c r="H3853" s="107"/>
      <c r="I3853" s="107"/>
      <c r="J3853" s="108"/>
      <c r="K3853" s="110"/>
      <c r="L3853" s="110"/>
      <c r="M3853" s="110"/>
    </row>
    <row r="3854" ht="22.5" customHeight="1">
      <c r="B3854" s="113" t="s">
        <v>47</v>
      </c>
      <c r="C3854" s="114"/>
      <c r="D3854" s="111" t="s">
        <v>47</v>
      </c>
      <c r="E3854" s="111" t="s">
        <v>47</v>
      </c>
      <c r="F3854" s="111" t="s">
        <v>47</v>
      </c>
      <c r="G3854" s="111" t="s">
        <v>47</v>
      </c>
      <c r="H3854" s="107"/>
      <c r="I3854" s="107"/>
      <c r="J3854" s="108"/>
      <c r="K3854" s="110"/>
      <c r="L3854" s="110"/>
      <c r="M3854" s="110"/>
    </row>
    <row r="3855" ht="22.5" customHeight="1">
      <c r="B3855" s="113" t="s">
        <v>47</v>
      </c>
      <c r="C3855" s="114"/>
      <c r="D3855" s="111" t="s">
        <v>47</v>
      </c>
      <c r="E3855" s="111" t="s">
        <v>47</v>
      </c>
      <c r="F3855" s="111" t="s">
        <v>47</v>
      </c>
      <c r="G3855" s="111" t="s">
        <v>47</v>
      </c>
      <c r="H3855" s="107"/>
      <c r="I3855" s="107"/>
      <c r="J3855" s="108"/>
      <c r="K3855" s="110"/>
      <c r="L3855" s="110"/>
      <c r="M3855" s="110"/>
    </row>
    <row r="3856" ht="22.5" customHeight="1">
      <c r="B3856" s="113" t="s">
        <v>47</v>
      </c>
      <c r="C3856" s="114"/>
      <c r="D3856" s="111" t="s">
        <v>47</v>
      </c>
      <c r="E3856" s="111" t="s">
        <v>47</v>
      </c>
      <c r="F3856" s="111" t="s">
        <v>47</v>
      </c>
      <c r="G3856" s="111" t="s">
        <v>47</v>
      </c>
      <c r="H3856" s="107"/>
      <c r="I3856" s="107"/>
      <c r="J3856" s="108"/>
      <c r="K3856" s="110"/>
      <c r="L3856" s="110"/>
      <c r="M3856" s="110"/>
    </row>
    <row r="3857" ht="22.5" customHeight="1">
      <c r="B3857" s="113" t="s">
        <v>47</v>
      </c>
      <c r="C3857" s="114"/>
      <c r="D3857" s="111" t="s">
        <v>47</v>
      </c>
      <c r="E3857" s="111" t="s">
        <v>47</v>
      </c>
      <c r="F3857" s="111" t="s">
        <v>47</v>
      </c>
      <c r="G3857" s="111" t="s">
        <v>47</v>
      </c>
      <c r="H3857" s="107"/>
      <c r="I3857" s="107"/>
      <c r="J3857" s="108"/>
      <c r="K3857" s="110"/>
      <c r="L3857" s="110"/>
      <c r="M3857" s="110"/>
    </row>
    <row r="3858" ht="22.5" customHeight="1">
      <c r="B3858" s="113" t="s">
        <v>47</v>
      </c>
      <c r="C3858" s="114"/>
      <c r="D3858" s="111" t="s">
        <v>47</v>
      </c>
      <c r="E3858" s="111" t="s">
        <v>47</v>
      </c>
      <c r="F3858" s="111" t="s">
        <v>47</v>
      </c>
      <c r="G3858" s="111" t="s">
        <v>47</v>
      </c>
      <c r="H3858" s="107"/>
      <c r="I3858" s="107"/>
      <c r="J3858" s="108"/>
      <c r="K3858" s="110"/>
      <c r="L3858" s="110"/>
      <c r="M3858" s="110"/>
    </row>
    <row r="3859" ht="22.5" customHeight="1">
      <c r="B3859" s="113" t="s">
        <v>47</v>
      </c>
      <c r="C3859" s="114"/>
      <c r="D3859" s="111" t="s">
        <v>47</v>
      </c>
      <c r="E3859" s="111" t="s">
        <v>47</v>
      </c>
      <c r="F3859" s="111" t="s">
        <v>47</v>
      </c>
      <c r="G3859" s="111" t="s">
        <v>47</v>
      </c>
      <c r="H3859" s="107"/>
      <c r="I3859" s="107"/>
      <c r="J3859" s="108"/>
      <c r="K3859" s="110"/>
      <c r="L3859" s="110"/>
      <c r="M3859" s="110"/>
    </row>
    <row r="3860" ht="22.5" customHeight="1">
      <c r="B3860" s="113" t="s">
        <v>47</v>
      </c>
      <c r="C3860" s="114"/>
      <c r="D3860" s="111" t="s">
        <v>47</v>
      </c>
      <c r="E3860" s="111" t="s">
        <v>47</v>
      </c>
      <c r="F3860" s="111" t="s">
        <v>47</v>
      </c>
      <c r="G3860" s="111" t="s">
        <v>47</v>
      </c>
      <c r="H3860" s="107"/>
      <c r="I3860" s="107"/>
      <c r="J3860" s="108"/>
      <c r="K3860" s="110"/>
      <c r="L3860" s="110"/>
      <c r="M3860" s="110"/>
    </row>
    <row r="3861" ht="22.5" customHeight="1">
      <c r="B3861" s="113" t="s">
        <v>47</v>
      </c>
      <c r="C3861" s="114"/>
      <c r="D3861" s="111" t="s">
        <v>47</v>
      </c>
      <c r="E3861" s="111" t="s">
        <v>47</v>
      </c>
      <c r="F3861" s="111" t="s">
        <v>47</v>
      </c>
      <c r="G3861" s="111" t="s">
        <v>47</v>
      </c>
      <c r="H3861" s="107"/>
      <c r="I3861" s="107"/>
      <c r="J3861" s="108"/>
      <c r="K3861" s="110"/>
      <c r="L3861" s="110"/>
      <c r="M3861" s="110"/>
    </row>
    <row r="3862" ht="22.5" customHeight="1">
      <c r="B3862" s="113" t="s">
        <v>47</v>
      </c>
      <c r="C3862" s="114"/>
      <c r="D3862" s="111" t="s">
        <v>47</v>
      </c>
      <c r="E3862" s="111" t="s">
        <v>47</v>
      </c>
      <c r="F3862" s="111" t="s">
        <v>47</v>
      </c>
      <c r="G3862" s="111" t="s">
        <v>47</v>
      </c>
      <c r="H3862" s="107"/>
      <c r="I3862" s="107"/>
      <c r="J3862" s="108"/>
      <c r="K3862" s="110"/>
      <c r="L3862" s="110"/>
      <c r="M3862" s="110"/>
    </row>
    <row r="3863" ht="22.5" customHeight="1">
      <c r="B3863" s="113" t="s">
        <v>47</v>
      </c>
      <c r="C3863" s="114"/>
      <c r="D3863" s="111" t="s">
        <v>47</v>
      </c>
      <c r="E3863" s="111" t="s">
        <v>47</v>
      </c>
      <c r="F3863" s="111" t="s">
        <v>47</v>
      </c>
      <c r="G3863" s="111" t="s">
        <v>47</v>
      </c>
      <c r="H3863" s="107"/>
      <c r="I3863" s="107"/>
      <c r="J3863" s="108"/>
      <c r="K3863" s="110"/>
      <c r="L3863" s="110"/>
      <c r="M3863" s="110"/>
    </row>
    <row r="3864" ht="22.5" customHeight="1">
      <c r="B3864" s="113" t="s">
        <v>47</v>
      </c>
      <c r="C3864" s="114"/>
      <c r="D3864" s="111" t="s">
        <v>47</v>
      </c>
      <c r="E3864" s="111" t="s">
        <v>47</v>
      </c>
      <c r="F3864" s="111" t="s">
        <v>47</v>
      </c>
      <c r="G3864" s="111" t="s">
        <v>47</v>
      </c>
      <c r="H3864" s="107"/>
      <c r="I3864" s="107"/>
      <c r="J3864" s="108"/>
      <c r="K3864" s="110"/>
      <c r="L3864" s="110"/>
      <c r="M3864" s="110"/>
    </row>
    <row r="3865" ht="22.5" customHeight="1">
      <c r="B3865" s="113" t="s">
        <v>47</v>
      </c>
      <c r="C3865" s="114"/>
      <c r="D3865" s="111" t="s">
        <v>47</v>
      </c>
      <c r="E3865" s="111" t="s">
        <v>47</v>
      </c>
      <c r="F3865" s="111" t="s">
        <v>47</v>
      </c>
      <c r="G3865" s="111" t="s">
        <v>47</v>
      </c>
      <c r="H3865" s="107"/>
      <c r="I3865" s="107"/>
      <c r="J3865" s="108"/>
      <c r="K3865" s="110"/>
      <c r="L3865" s="110"/>
      <c r="M3865" s="110"/>
    </row>
    <row r="3866" ht="22.5" customHeight="1">
      <c r="B3866" s="113" t="s">
        <v>47</v>
      </c>
      <c r="C3866" s="114"/>
      <c r="D3866" s="111" t="s">
        <v>47</v>
      </c>
      <c r="E3866" s="111" t="s">
        <v>47</v>
      </c>
      <c r="F3866" s="111" t="s">
        <v>47</v>
      </c>
      <c r="G3866" s="111" t="s">
        <v>47</v>
      </c>
      <c r="H3866" s="107"/>
      <c r="I3866" s="107"/>
      <c r="J3866" s="108"/>
      <c r="K3866" s="110"/>
      <c r="L3866" s="110"/>
      <c r="M3866" s="110"/>
    </row>
    <row r="3867" ht="22.5" customHeight="1">
      <c r="B3867" s="113" t="s">
        <v>47</v>
      </c>
      <c r="C3867" s="114"/>
      <c r="D3867" s="111" t="s">
        <v>47</v>
      </c>
      <c r="E3867" s="111" t="s">
        <v>47</v>
      </c>
      <c r="F3867" s="111" t="s">
        <v>47</v>
      </c>
      <c r="G3867" s="111" t="s">
        <v>47</v>
      </c>
      <c r="H3867" s="107"/>
      <c r="I3867" s="107"/>
      <c r="J3867" s="108"/>
      <c r="K3867" s="110"/>
      <c r="L3867" s="110"/>
      <c r="M3867" s="110"/>
    </row>
    <row r="3868" ht="22.5" customHeight="1">
      <c r="B3868" s="113" t="s">
        <v>47</v>
      </c>
      <c r="C3868" s="114"/>
      <c r="D3868" s="111" t="s">
        <v>47</v>
      </c>
      <c r="E3868" s="111" t="s">
        <v>47</v>
      </c>
      <c r="F3868" s="111" t="s">
        <v>47</v>
      </c>
      <c r="G3868" s="111" t="s">
        <v>47</v>
      </c>
      <c r="H3868" s="107"/>
      <c r="I3868" s="107"/>
      <c r="J3868" s="108"/>
      <c r="K3868" s="110"/>
      <c r="L3868" s="110"/>
      <c r="M3868" s="110"/>
    </row>
    <row r="3869" ht="22.5" customHeight="1">
      <c r="B3869" s="113" t="s">
        <v>47</v>
      </c>
      <c r="C3869" s="114"/>
      <c r="D3869" s="111" t="s">
        <v>47</v>
      </c>
      <c r="E3869" s="111" t="s">
        <v>47</v>
      </c>
      <c r="F3869" s="111" t="s">
        <v>47</v>
      </c>
      <c r="G3869" s="111" t="s">
        <v>47</v>
      </c>
      <c r="H3869" s="107"/>
      <c r="I3869" s="107"/>
      <c r="J3869" s="108"/>
      <c r="K3869" s="110"/>
      <c r="L3869" s="110"/>
      <c r="M3869" s="110"/>
    </row>
    <row r="3870" ht="22.5" customHeight="1">
      <c r="B3870" s="113" t="s">
        <v>47</v>
      </c>
      <c r="C3870" s="114"/>
      <c r="D3870" s="111" t="s">
        <v>47</v>
      </c>
      <c r="E3870" s="111" t="s">
        <v>47</v>
      </c>
      <c r="F3870" s="111" t="s">
        <v>47</v>
      </c>
      <c r="G3870" s="111" t="s">
        <v>47</v>
      </c>
      <c r="H3870" s="107"/>
      <c r="I3870" s="107"/>
      <c r="J3870" s="108"/>
      <c r="K3870" s="110"/>
      <c r="L3870" s="110"/>
      <c r="M3870" s="110"/>
    </row>
    <row r="3871" ht="22.5" customHeight="1">
      <c r="B3871" s="113" t="s">
        <v>47</v>
      </c>
      <c r="C3871" s="114"/>
      <c r="D3871" s="111" t="s">
        <v>47</v>
      </c>
      <c r="E3871" s="111" t="s">
        <v>47</v>
      </c>
      <c r="F3871" s="111" t="s">
        <v>47</v>
      </c>
      <c r="G3871" s="111" t="s">
        <v>47</v>
      </c>
      <c r="H3871" s="107"/>
      <c r="I3871" s="107"/>
      <c r="J3871" s="108"/>
      <c r="K3871" s="110"/>
      <c r="L3871" s="110"/>
      <c r="M3871" s="110"/>
    </row>
    <row r="3872" ht="22.5" customHeight="1">
      <c r="B3872" s="113" t="s">
        <v>47</v>
      </c>
      <c r="C3872" s="114"/>
      <c r="D3872" s="111" t="s">
        <v>47</v>
      </c>
      <c r="E3872" s="111" t="s">
        <v>47</v>
      </c>
      <c r="F3872" s="111" t="s">
        <v>47</v>
      </c>
      <c r="G3872" s="111" t="s">
        <v>47</v>
      </c>
      <c r="H3872" s="107"/>
      <c r="I3872" s="107"/>
      <c r="J3872" s="108"/>
      <c r="K3872" s="110"/>
      <c r="L3872" s="110"/>
      <c r="M3872" s="110"/>
    </row>
    <row r="3873" ht="22.5" customHeight="1">
      <c r="B3873" s="113" t="s">
        <v>47</v>
      </c>
      <c r="C3873" s="114"/>
      <c r="D3873" s="111" t="s">
        <v>47</v>
      </c>
      <c r="E3873" s="111" t="s">
        <v>47</v>
      </c>
      <c r="F3873" s="111" t="s">
        <v>47</v>
      </c>
      <c r="G3873" s="111" t="s">
        <v>47</v>
      </c>
      <c r="H3873" s="107"/>
      <c r="I3873" s="107"/>
      <c r="J3873" s="108"/>
      <c r="K3873" s="110"/>
      <c r="L3873" s="110"/>
      <c r="M3873" s="110"/>
    </row>
    <row r="3874" ht="22.5" customHeight="1">
      <c r="B3874" s="113" t="s">
        <v>47</v>
      </c>
      <c r="C3874" s="114"/>
      <c r="D3874" s="111" t="s">
        <v>47</v>
      </c>
      <c r="E3874" s="111" t="s">
        <v>47</v>
      </c>
      <c r="F3874" s="111" t="s">
        <v>47</v>
      </c>
      <c r="G3874" s="111" t="s">
        <v>47</v>
      </c>
      <c r="H3874" s="107"/>
      <c r="I3874" s="107"/>
      <c r="J3874" s="108"/>
      <c r="K3874" s="110"/>
      <c r="L3874" s="110"/>
      <c r="M3874" s="110"/>
    </row>
    <row r="3875" ht="22.5" customHeight="1">
      <c r="B3875" s="113" t="s">
        <v>47</v>
      </c>
      <c r="C3875" s="114"/>
      <c r="D3875" s="111" t="s">
        <v>47</v>
      </c>
      <c r="E3875" s="111" t="s">
        <v>47</v>
      </c>
      <c r="F3875" s="111" t="s">
        <v>47</v>
      </c>
      <c r="G3875" s="111" t="s">
        <v>47</v>
      </c>
      <c r="H3875" s="107"/>
      <c r="I3875" s="107"/>
      <c r="J3875" s="108"/>
      <c r="K3875" s="110"/>
      <c r="L3875" s="110"/>
      <c r="M3875" s="110"/>
    </row>
    <row r="3876" ht="22.5" customHeight="1">
      <c r="B3876" s="113" t="s">
        <v>47</v>
      </c>
      <c r="C3876" s="114"/>
      <c r="D3876" s="111" t="s">
        <v>47</v>
      </c>
      <c r="E3876" s="111" t="s">
        <v>47</v>
      </c>
      <c r="F3876" s="111" t="s">
        <v>47</v>
      </c>
      <c r="G3876" s="111" t="s">
        <v>47</v>
      </c>
      <c r="H3876" s="107"/>
      <c r="I3876" s="107"/>
      <c r="J3876" s="108"/>
      <c r="K3876" s="110"/>
      <c r="L3876" s="110"/>
      <c r="M3876" s="110"/>
    </row>
    <row r="3877" ht="22.5" customHeight="1">
      <c r="B3877" s="113" t="s">
        <v>47</v>
      </c>
      <c r="C3877" s="114"/>
      <c r="D3877" s="111" t="s">
        <v>47</v>
      </c>
      <c r="E3877" s="111" t="s">
        <v>47</v>
      </c>
      <c r="F3877" s="111" t="s">
        <v>47</v>
      </c>
      <c r="G3877" s="111" t="s">
        <v>47</v>
      </c>
      <c r="H3877" s="107"/>
      <c r="I3877" s="107"/>
      <c r="J3877" s="108"/>
      <c r="K3877" s="110"/>
      <c r="L3877" s="110"/>
      <c r="M3877" s="110"/>
    </row>
    <row r="3878" ht="22.5" customHeight="1">
      <c r="B3878" s="113" t="s">
        <v>47</v>
      </c>
      <c r="C3878" s="114"/>
      <c r="D3878" s="111" t="s">
        <v>47</v>
      </c>
      <c r="E3878" s="111" t="s">
        <v>47</v>
      </c>
      <c r="F3878" s="111" t="s">
        <v>47</v>
      </c>
      <c r="G3878" s="111" t="s">
        <v>47</v>
      </c>
      <c r="H3878" s="107"/>
      <c r="I3878" s="107"/>
      <c r="J3878" s="108"/>
      <c r="K3878" s="110"/>
      <c r="L3878" s="110"/>
      <c r="M3878" s="110"/>
    </row>
    <row r="3879" ht="22.5" customHeight="1">
      <c r="B3879" s="113" t="s">
        <v>47</v>
      </c>
      <c r="C3879" s="114"/>
      <c r="D3879" s="111" t="s">
        <v>47</v>
      </c>
      <c r="E3879" s="111" t="s">
        <v>47</v>
      </c>
      <c r="F3879" s="111" t="s">
        <v>47</v>
      </c>
      <c r="G3879" s="111" t="s">
        <v>47</v>
      </c>
      <c r="H3879" s="107"/>
      <c r="I3879" s="107"/>
      <c r="J3879" s="108"/>
      <c r="K3879" s="110"/>
      <c r="L3879" s="110"/>
      <c r="M3879" s="110"/>
    </row>
    <row r="3880" ht="22.5" customHeight="1">
      <c r="B3880" s="113" t="s">
        <v>47</v>
      </c>
      <c r="C3880" s="114"/>
      <c r="D3880" s="111" t="s">
        <v>47</v>
      </c>
      <c r="E3880" s="111" t="s">
        <v>47</v>
      </c>
      <c r="F3880" s="111" t="s">
        <v>47</v>
      </c>
      <c r="G3880" s="111" t="s">
        <v>47</v>
      </c>
      <c r="H3880" s="107"/>
      <c r="I3880" s="107"/>
      <c r="J3880" s="108"/>
      <c r="K3880" s="110"/>
      <c r="L3880" s="110"/>
      <c r="M3880" s="110"/>
    </row>
    <row r="3881" ht="22.5" customHeight="1">
      <c r="B3881" s="113" t="s">
        <v>47</v>
      </c>
      <c r="C3881" s="114"/>
      <c r="D3881" s="111" t="s">
        <v>47</v>
      </c>
      <c r="E3881" s="111" t="s">
        <v>47</v>
      </c>
      <c r="F3881" s="111" t="s">
        <v>47</v>
      </c>
      <c r="G3881" s="111" t="s">
        <v>47</v>
      </c>
      <c r="H3881" s="107"/>
      <c r="I3881" s="107"/>
      <c r="J3881" s="108"/>
      <c r="K3881" s="110"/>
      <c r="L3881" s="110"/>
      <c r="M3881" s="110"/>
    </row>
    <row r="3882" ht="22.5" customHeight="1">
      <c r="B3882" s="113" t="s">
        <v>47</v>
      </c>
      <c r="C3882" s="114"/>
      <c r="D3882" s="111" t="s">
        <v>47</v>
      </c>
      <c r="E3882" s="111" t="s">
        <v>47</v>
      </c>
      <c r="F3882" s="111" t="s">
        <v>47</v>
      </c>
      <c r="G3882" s="111" t="s">
        <v>47</v>
      </c>
      <c r="H3882" s="107"/>
      <c r="I3882" s="107"/>
      <c r="J3882" s="108"/>
      <c r="K3882" s="110"/>
      <c r="L3882" s="110"/>
      <c r="M3882" s="110"/>
    </row>
    <row r="3883" ht="22.5" customHeight="1">
      <c r="B3883" s="113" t="s">
        <v>47</v>
      </c>
      <c r="C3883" s="114"/>
      <c r="D3883" s="111" t="s">
        <v>47</v>
      </c>
      <c r="E3883" s="111" t="s">
        <v>47</v>
      </c>
      <c r="F3883" s="111" t="s">
        <v>47</v>
      </c>
      <c r="G3883" s="111" t="s">
        <v>47</v>
      </c>
      <c r="H3883" s="107"/>
      <c r="I3883" s="107"/>
      <c r="J3883" s="108"/>
      <c r="K3883" s="110"/>
      <c r="L3883" s="110"/>
      <c r="M3883" s="110"/>
    </row>
    <row r="3884" ht="22.5" customHeight="1">
      <c r="B3884" s="113" t="s">
        <v>47</v>
      </c>
      <c r="C3884" s="114"/>
      <c r="D3884" s="111" t="s">
        <v>47</v>
      </c>
      <c r="E3884" s="111" t="s">
        <v>47</v>
      </c>
      <c r="F3884" s="111" t="s">
        <v>47</v>
      </c>
      <c r="G3884" s="111" t="s">
        <v>47</v>
      </c>
      <c r="H3884" s="107"/>
      <c r="I3884" s="107"/>
      <c r="J3884" s="108"/>
      <c r="K3884" s="110"/>
      <c r="L3884" s="110"/>
      <c r="M3884" s="110"/>
    </row>
    <row r="3885" ht="22.5" customHeight="1">
      <c r="B3885" s="113" t="s">
        <v>47</v>
      </c>
      <c r="C3885" s="114"/>
      <c r="D3885" s="111" t="s">
        <v>47</v>
      </c>
      <c r="E3885" s="111" t="s">
        <v>47</v>
      </c>
      <c r="F3885" s="111" t="s">
        <v>47</v>
      </c>
      <c r="G3885" s="111" t="s">
        <v>47</v>
      </c>
      <c r="H3885" s="107"/>
      <c r="I3885" s="107"/>
      <c r="J3885" s="108"/>
      <c r="K3885" s="110"/>
      <c r="L3885" s="110"/>
      <c r="M3885" s="110"/>
    </row>
    <row r="3886" ht="22.5" customHeight="1">
      <c r="B3886" s="113" t="s">
        <v>47</v>
      </c>
      <c r="C3886" s="114"/>
      <c r="D3886" s="111" t="s">
        <v>47</v>
      </c>
      <c r="E3886" s="111" t="s">
        <v>47</v>
      </c>
      <c r="F3886" s="111" t="s">
        <v>47</v>
      </c>
      <c r="G3886" s="111" t="s">
        <v>47</v>
      </c>
      <c r="H3886" s="107"/>
      <c r="I3886" s="107"/>
      <c r="J3886" s="108"/>
      <c r="K3886" s="110"/>
      <c r="L3886" s="110"/>
      <c r="M3886" s="110"/>
    </row>
    <row r="3887" ht="22.5" customHeight="1">
      <c r="B3887" s="113" t="s">
        <v>47</v>
      </c>
      <c r="C3887" s="114"/>
      <c r="D3887" s="111" t="s">
        <v>47</v>
      </c>
      <c r="E3887" s="111" t="s">
        <v>47</v>
      </c>
      <c r="F3887" s="111" t="s">
        <v>47</v>
      </c>
      <c r="G3887" s="111" t="s">
        <v>47</v>
      </c>
      <c r="H3887" s="107"/>
      <c r="I3887" s="107"/>
      <c r="J3887" s="108"/>
      <c r="K3887" s="110"/>
      <c r="L3887" s="110"/>
      <c r="M3887" s="110"/>
    </row>
    <row r="3888" ht="22.5" customHeight="1">
      <c r="B3888" s="113" t="s">
        <v>47</v>
      </c>
      <c r="C3888" s="114"/>
      <c r="D3888" s="111" t="s">
        <v>47</v>
      </c>
      <c r="E3888" s="111" t="s">
        <v>47</v>
      </c>
      <c r="F3888" s="111" t="s">
        <v>47</v>
      </c>
      <c r="G3888" s="111" t="s">
        <v>47</v>
      </c>
      <c r="H3888" s="107"/>
      <c r="I3888" s="107"/>
      <c r="J3888" s="108"/>
      <c r="K3888" s="110"/>
      <c r="L3888" s="110"/>
      <c r="M3888" s="110"/>
    </row>
    <row r="3889" ht="22.5" customHeight="1">
      <c r="B3889" s="113" t="s">
        <v>47</v>
      </c>
      <c r="C3889" s="114"/>
      <c r="D3889" s="111" t="s">
        <v>47</v>
      </c>
      <c r="E3889" s="111" t="s">
        <v>47</v>
      </c>
      <c r="F3889" s="111" t="s">
        <v>47</v>
      </c>
      <c r="G3889" s="111" t="s">
        <v>47</v>
      </c>
      <c r="H3889" s="107"/>
      <c r="I3889" s="107"/>
      <c r="J3889" s="108"/>
      <c r="K3889" s="110"/>
      <c r="L3889" s="110"/>
      <c r="M3889" s="110"/>
    </row>
    <row r="3890" ht="22.5" customHeight="1">
      <c r="B3890" s="113" t="s">
        <v>47</v>
      </c>
      <c r="C3890" s="114"/>
      <c r="D3890" s="111" t="s">
        <v>47</v>
      </c>
      <c r="E3890" s="111" t="s">
        <v>47</v>
      </c>
      <c r="F3890" s="111" t="s">
        <v>47</v>
      </c>
      <c r="G3890" s="111" t="s">
        <v>47</v>
      </c>
      <c r="H3890" s="107"/>
      <c r="I3890" s="107"/>
      <c r="J3890" s="108"/>
      <c r="K3890" s="110"/>
      <c r="L3890" s="110"/>
      <c r="M3890" s="110"/>
    </row>
    <row r="3891" ht="22.5" customHeight="1">
      <c r="B3891" s="113" t="s">
        <v>47</v>
      </c>
      <c r="C3891" s="114"/>
      <c r="D3891" s="111" t="s">
        <v>47</v>
      </c>
      <c r="E3891" s="111" t="s">
        <v>47</v>
      </c>
      <c r="F3891" s="111" t="s">
        <v>47</v>
      </c>
      <c r="G3891" s="111" t="s">
        <v>47</v>
      </c>
      <c r="H3891" s="107"/>
      <c r="I3891" s="107"/>
      <c r="J3891" s="108"/>
      <c r="K3891" s="110"/>
      <c r="L3891" s="110"/>
      <c r="M3891" s="110"/>
    </row>
    <row r="3892" ht="22.5" customHeight="1">
      <c r="B3892" s="113" t="s">
        <v>47</v>
      </c>
      <c r="C3892" s="114"/>
      <c r="D3892" s="111" t="s">
        <v>47</v>
      </c>
      <c r="E3892" s="111" t="s">
        <v>47</v>
      </c>
      <c r="F3892" s="111" t="s">
        <v>47</v>
      </c>
      <c r="G3892" s="111" t="s">
        <v>47</v>
      </c>
      <c r="H3892" s="107"/>
      <c r="I3892" s="107"/>
      <c r="J3892" s="108"/>
      <c r="K3892" s="110"/>
      <c r="L3892" s="110"/>
      <c r="M3892" s="110"/>
    </row>
    <row r="3893" ht="22.5" customHeight="1">
      <c r="B3893" s="113" t="s">
        <v>47</v>
      </c>
      <c r="C3893" s="114"/>
      <c r="D3893" s="111" t="s">
        <v>47</v>
      </c>
      <c r="E3893" s="111" t="s">
        <v>47</v>
      </c>
      <c r="F3893" s="111" t="s">
        <v>47</v>
      </c>
      <c r="G3893" s="111" t="s">
        <v>47</v>
      </c>
      <c r="H3893" s="107"/>
      <c r="I3893" s="107"/>
      <c r="J3893" s="108"/>
      <c r="K3893" s="110"/>
      <c r="L3893" s="110"/>
      <c r="M3893" s="110"/>
    </row>
    <row r="3894" ht="22.5" customHeight="1">
      <c r="B3894" s="113" t="s">
        <v>47</v>
      </c>
      <c r="C3894" s="114"/>
      <c r="D3894" s="111" t="s">
        <v>47</v>
      </c>
      <c r="E3894" s="111" t="s">
        <v>47</v>
      </c>
      <c r="F3894" s="111" t="s">
        <v>47</v>
      </c>
      <c r="G3894" s="111" t="s">
        <v>47</v>
      </c>
      <c r="H3894" s="107"/>
      <c r="I3894" s="107"/>
      <c r="J3894" s="108"/>
      <c r="K3894" s="110"/>
      <c r="L3894" s="110"/>
      <c r="M3894" s="110"/>
    </row>
    <row r="3895" ht="22.5" customHeight="1">
      <c r="B3895" s="113" t="s">
        <v>47</v>
      </c>
      <c r="C3895" s="114"/>
      <c r="D3895" s="111" t="s">
        <v>47</v>
      </c>
      <c r="E3895" s="111" t="s">
        <v>47</v>
      </c>
      <c r="F3895" s="111" t="s">
        <v>47</v>
      </c>
      <c r="G3895" s="111" t="s">
        <v>47</v>
      </c>
      <c r="H3895" s="107"/>
      <c r="I3895" s="107"/>
      <c r="J3895" s="108"/>
      <c r="K3895" s="110"/>
      <c r="L3895" s="110"/>
      <c r="M3895" s="110"/>
    </row>
    <row r="3896" ht="22.5" customHeight="1">
      <c r="B3896" s="113" t="s">
        <v>47</v>
      </c>
      <c r="C3896" s="114"/>
      <c r="D3896" s="111" t="s">
        <v>47</v>
      </c>
      <c r="E3896" s="111" t="s">
        <v>47</v>
      </c>
      <c r="F3896" s="111" t="s">
        <v>47</v>
      </c>
      <c r="G3896" s="111" t="s">
        <v>47</v>
      </c>
      <c r="H3896" s="107"/>
      <c r="I3896" s="107"/>
      <c r="J3896" s="108"/>
      <c r="K3896" s="110"/>
      <c r="L3896" s="110"/>
      <c r="M3896" s="110"/>
    </row>
    <row r="3897" ht="22.5" customHeight="1">
      <c r="B3897" s="113" t="s">
        <v>47</v>
      </c>
      <c r="C3897" s="114"/>
      <c r="D3897" s="111" t="s">
        <v>47</v>
      </c>
      <c r="E3897" s="111" t="s">
        <v>47</v>
      </c>
      <c r="F3897" s="111" t="s">
        <v>47</v>
      </c>
      <c r="G3897" s="111" t="s">
        <v>47</v>
      </c>
      <c r="H3897" s="107"/>
      <c r="I3897" s="107"/>
      <c r="J3897" s="108"/>
      <c r="K3897" s="110"/>
      <c r="L3897" s="110"/>
      <c r="M3897" s="110"/>
    </row>
    <row r="3898" ht="22.5" customHeight="1">
      <c r="B3898" s="113" t="s">
        <v>47</v>
      </c>
      <c r="C3898" s="114"/>
      <c r="D3898" s="111" t="s">
        <v>47</v>
      </c>
      <c r="E3898" s="111" t="s">
        <v>47</v>
      </c>
      <c r="F3898" s="111" t="s">
        <v>47</v>
      </c>
      <c r="G3898" s="111" t="s">
        <v>47</v>
      </c>
      <c r="H3898" s="107"/>
      <c r="I3898" s="107"/>
      <c r="J3898" s="108"/>
      <c r="K3898" s="110"/>
      <c r="L3898" s="110"/>
      <c r="M3898" s="110"/>
    </row>
    <row r="3899" ht="22.5" customHeight="1">
      <c r="B3899" s="113" t="s">
        <v>47</v>
      </c>
      <c r="C3899" s="114"/>
      <c r="D3899" s="111" t="s">
        <v>47</v>
      </c>
      <c r="E3899" s="111" t="s">
        <v>47</v>
      </c>
      <c r="F3899" s="111" t="s">
        <v>47</v>
      </c>
      <c r="G3899" s="111" t="s">
        <v>47</v>
      </c>
      <c r="H3899" s="107"/>
      <c r="I3899" s="107"/>
      <c r="J3899" s="108"/>
      <c r="K3899" s="110"/>
      <c r="L3899" s="110"/>
      <c r="M3899" s="110"/>
    </row>
    <row r="3900" ht="22.5" customHeight="1">
      <c r="B3900" s="113" t="s">
        <v>47</v>
      </c>
      <c r="C3900" s="114"/>
      <c r="D3900" s="111" t="s">
        <v>47</v>
      </c>
      <c r="E3900" s="111" t="s">
        <v>47</v>
      </c>
      <c r="F3900" s="111" t="s">
        <v>47</v>
      </c>
      <c r="G3900" s="111" t="s">
        <v>47</v>
      </c>
      <c r="H3900" s="107"/>
      <c r="I3900" s="107"/>
      <c r="J3900" s="108"/>
      <c r="K3900" s="110"/>
      <c r="L3900" s="110"/>
      <c r="M3900" s="110"/>
    </row>
    <row r="3901" ht="22.5" customHeight="1">
      <c r="B3901" s="113" t="s">
        <v>47</v>
      </c>
      <c r="C3901" s="114"/>
      <c r="D3901" s="111" t="s">
        <v>47</v>
      </c>
      <c r="E3901" s="111" t="s">
        <v>47</v>
      </c>
      <c r="F3901" s="111" t="s">
        <v>47</v>
      </c>
      <c r="G3901" s="111" t="s">
        <v>47</v>
      </c>
      <c r="H3901" s="107"/>
      <c r="I3901" s="107"/>
      <c r="J3901" s="108"/>
      <c r="K3901" s="110"/>
      <c r="L3901" s="110"/>
      <c r="M3901" s="110"/>
    </row>
    <row r="3902" ht="22.5" customHeight="1">
      <c r="B3902" s="113" t="s">
        <v>47</v>
      </c>
      <c r="C3902" s="114"/>
      <c r="D3902" s="111" t="s">
        <v>47</v>
      </c>
      <c r="E3902" s="111" t="s">
        <v>47</v>
      </c>
      <c r="F3902" s="111" t="s">
        <v>47</v>
      </c>
      <c r="G3902" s="111" t="s">
        <v>47</v>
      </c>
      <c r="H3902" s="107"/>
      <c r="I3902" s="107"/>
      <c r="J3902" s="108"/>
      <c r="K3902" s="110"/>
      <c r="L3902" s="110"/>
      <c r="M3902" s="110"/>
    </row>
    <row r="3903" ht="22.5" customHeight="1">
      <c r="B3903" s="113" t="s">
        <v>47</v>
      </c>
      <c r="C3903" s="114"/>
      <c r="D3903" s="111" t="s">
        <v>47</v>
      </c>
      <c r="E3903" s="111" t="s">
        <v>47</v>
      </c>
      <c r="F3903" s="111" t="s">
        <v>47</v>
      </c>
      <c r="G3903" s="111" t="s">
        <v>47</v>
      </c>
      <c r="H3903" s="107"/>
      <c r="I3903" s="107"/>
      <c r="J3903" s="108"/>
      <c r="K3903" s="110"/>
      <c r="L3903" s="110"/>
      <c r="M3903" s="110"/>
    </row>
    <row r="3904" ht="22.5" customHeight="1">
      <c r="B3904" s="113" t="s">
        <v>47</v>
      </c>
      <c r="C3904" s="114"/>
      <c r="D3904" s="111" t="s">
        <v>47</v>
      </c>
      <c r="E3904" s="111" t="s">
        <v>47</v>
      </c>
      <c r="F3904" s="111" t="s">
        <v>47</v>
      </c>
      <c r="G3904" s="111" t="s">
        <v>47</v>
      </c>
      <c r="H3904" s="107"/>
      <c r="I3904" s="107"/>
      <c r="J3904" s="108"/>
      <c r="K3904" s="110"/>
      <c r="L3904" s="110"/>
      <c r="M3904" s="110"/>
    </row>
    <row r="3905" ht="22.5" customHeight="1">
      <c r="B3905" s="113" t="s">
        <v>47</v>
      </c>
      <c r="C3905" s="114"/>
      <c r="D3905" s="111" t="s">
        <v>47</v>
      </c>
      <c r="E3905" s="111" t="s">
        <v>47</v>
      </c>
      <c r="F3905" s="111" t="s">
        <v>47</v>
      </c>
      <c r="G3905" s="111" t="s">
        <v>47</v>
      </c>
      <c r="H3905" s="107"/>
      <c r="I3905" s="107"/>
      <c r="J3905" s="108"/>
      <c r="K3905" s="110"/>
      <c r="L3905" s="110"/>
      <c r="M3905" s="110"/>
    </row>
    <row r="3906" ht="22.5" customHeight="1">
      <c r="B3906" s="113" t="s">
        <v>47</v>
      </c>
      <c r="C3906" s="114"/>
      <c r="D3906" s="111" t="s">
        <v>47</v>
      </c>
      <c r="E3906" s="111" t="s">
        <v>47</v>
      </c>
      <c r="F3906" s="111" t="s">
        <v>47</v>
      </c>
      <c r="G3906" s="111" t="s">
        <v>47</v>
      </c>
      <c r="H3906" s="107"/>
      <c r="I3906" s="107"/>
      <c r="J3906" s="108"/>
      <c r="K3906" s="110"/>
      <c r="L3906" s="110"/>
      <c r="M3906" s="110"/>
    </row>
    <row r="3907" ht="22.5" customHeight="1">
      <c r="B3907" s="113" t="s">
        <v>47</v>
      </c>
      <c r="C3907" s="114"/>
      <c r="D3907" s="111" t="s">
        <v>47</v>
      </c>
      <c r="E3907" s="111" t="s">
        <v>47</v>
      </c>
      <c r="F3907" s="111" t="s">
        <v>47</v>
      </c>
      <c r="G3907" s="111" t="s">
        <v>47</v>
      </c>
      <c r="H3907" s="107"/>
      <c r="I3907" s="107"/>
      <c r="J3907" s="108"/>
      <c r="K3907" s="110"/>
      <c r="L3907" s="110"/>
      <c r="M3907" s="110"/>
    </row>
    <row r="3908" ht="22.5" customHeight="1">
      <c r="B3908" s="113" t="s">
        <v>47</v>
      </c>
      <c r="C3908" s="114"/>
      <c r="D3908" s="111" t="s">
        <v>47</v>
      </c>
      <c r="E3908" s="111" t="s">
        <v>47</v>
      </c>
      <c r="F3908" s="111" t="s">
        <v>47</v>
      </c>
      <c r="G3908" s="111" t="s">
        <v>47</v>
      </c>
      <c r="H3908" s="107"/>
      <c r="I3908" s="107"/>
      <c r="J3908" s="108"/>
      <c r="K3908" s="110"/>
      <c r="L3908" s="110"/>
      <c r="M3908" s="110"/>
    </row>
    <row r="3909" ht="22.5" customHeight="1">
      <c r="B3909" s="113" t="s">
        <v>47</v>
      </c>
      <c r="C3909" s="114"/>
      <c r="D3909" s="111" t="s">
        <v>47</v>
      </c>
      <c r="E3909" s="111" t="s">
        <v>47</v>
      </c>
      <c r="F3909" s="111" t="s">
        <v>47</v>
      </c>
      <c r="G3909" s="111" t="s">
        <v>47</v>
      </c>
      <c r="H3909" s="107"/>
      <c r="I3909" s="107"/>
      <c r="J3909" s="108"/>
      <c r="K3909" s="110"/>
      <c r="L3909" s="110"/>
      <c r="M3909" s="110"/>
    </row>
    <row r="3910" ht="22.5" customHeight="1">
      <c r="B3910" s="113" t="s">
        <v>47</v>
      </c>
      <c r="C3910" s="114"/>
      <c r="D3910" s="111" t="s">
        <v>47</v>
      </c>
      <c r="E3910" s="111" t="s">
        <v>47</v>
      </c>
      <c r="F3910" s="111" t="s">
        <v>47</v>
      </c>
      <c r="G3910" s="111" t="s">
        <v>47</v>
      </c>
      <c r="H3910" s="107"/>
      <c r="I3910" s="107"/>
      <c r="J3910" s="108"/>
      <c r="K3910" s="110"/>
      <c r="L3910" s="110"/>
      <c r="M3910" s="110"/>
    </row>
    <row r="3911" ht="22.5" customHeight="1">
      <c r="B3911" s="113" t="s">
        <v>47</v>
      </c>
      <c r="C3911" s="114"/>
      <c r="D3911" s="111" t="s">
        <v>47</v>
      </c>
      <c r="E3911" s="111" t="s">
        <v>47</v>
      </c>
      <c r="F3911" s="111" t="s">
        <v>47</v>
      </c>
      <c r="G3911" s="111" t="s">
        <v>47</v>
      </c>
      <c r="H3911" s="107"/>
      <c r="I3911" s="107"/>
      <c r="J3911" s="108"/>
      <c r="K3911" s="110"/>
      <c r="L3911" s="110"/>
      <c r="M3911" s="110"/>
    </row>
    <row r="3912" ht="22.5" customHeight="1">
      <c r="B3912" s="113" t="s">
        <v>47</v>
      </c>
      <c r="C3912" s="114"/>
      <c r="D3912" s="111" t="s">
        <v>47</v>
      </c>
      <c r="E3912" s="111" t="s">
        <v>47</v>
      </c>
      <c r="F3912" s="111" t="s">
        <v>47</v>
      </c>
      <c r="G3912" s="111" t="s">
        <v>47</v>
      </c>
      <c r="H3912" s="107"/>
      <c r="I3912" s="107"/>
      <c r="J3912" s="108"/>
      <c r="K3912" s="110"/>
      <c r="L3912" s="110"/>
      <c r="M3912" s="110"/>
    </row>
    <row r="3913" ht="22.5" customHeight="1">
      <c r="B3913" s="113" t="s">
        <v>47</v>
      </c>
      <c r="C3913" s="114"/>
      <c r="D3913" s="111" t="s">
        <v>47</v>
      </c>
      <c r="E3913" s="111" t="s">
        <v>47</v>
      </c>
      <c r="F3913" s="111" t="s">
        <v>47</v>
      </c>
      <c r="G3913" s="111" t="s">
        <v>47</v>
      </c>
      <c r="H3913" s="107"/>
      <c r="I3913" s="107"/>
      <c r="J3913" s="108"/>
      <c r="K3913" s="110"/>
      <c r="L3913" s="110"/>
      <c r="M3913" s="110"/>
    </row>
    <row r="3914" ht="22.5" customHeight="1">
      <c r="B3914" s="113" t="s">
        <v>47</v>
      </c>
      <c r="C3914" s="114"/>
      <c r="D3914" s="111" t="s">
        <v>47</v>
      </c>
      <c r="E3914" s="111" t="s">
        <v>47</v>
      </c>
      <c r="F3914" s="111" t="s">
        <v>47</v>
      </c>
      <c r="G3914" s="111" t="s">
        <v>47</v>
      </c>
      <c r="H3914" s="107"/>
      <c r="I3914" s="107"/>
      <c r="J3914" s="108"/>
      <c r="K3914" s="110"/>
      <c r="L3914" s="110"/>
      <c r="M3914" s="110"/>
    </row>
    <row r="3915" ht="22.5" customHeight="1">
      <c r="B3915" s="113" t="s">
        <v>47</v>
      </c>
      <c r="C3915" s="114"/>
      <c r="D3915" s="111" t="s">
        <v>47</v>
      </c>
      <c r="E3915" s="111" t="s">
        <v>47</v>
      </c>
      <c r="F3915" s="111" t="s">
        <v>47</v>
      </c>
      <c r="G3915" s="111" t="s">
        <v>47</v>
      </c>
      <c r="H3915" s="107"/>
      <c r="I3915" s="107"/>
      <c r="J3915" s="108"/>
      <c r="K3915" s="110"/>
      <c r="L3915" s="110"/>
      <c r="M3915" s="110"/>
    </row>
    <row r="3916" ht="22.5" customHeight="1">
      <c r="B3916" s="113" t="s">
        <v>47</v>
      </c>
      <c r="C3916" s="114"/>
      <c r="D3916" s="111" t="s">
        <v>47</v>
      </c>
      <c r="E3916" s="111" t="s">
        <v>47</v>
      </c>
      <c r="F3916" s="111" t="s">
        <v>47</v>
      </c>
      <c r="G3916" s="111" t="s">
        <v>47</v>
      </c>
      <c r="H3916" s="107"/>
      <c r="I3916" s="107"/>
      <c r="J3916" s="108"/>
      <c r="K3916" s="110"/>
      <c r="L3916" s="110"/>
      <c r="M3916" s="110"/>
    </row>
    <row r="3917" ht="22.5" customHeight="1">
      <c r="B3917" s="113" t="s">
        <v>47</v>
      </c>
      <c r="C3917" s="114"/>
      <c r="D3917" s="111" t="s">
        <v>47</v>
      </c>
      <c r="E3917" s="111" t="s">
        <v>47</v>
      </c>
      <c r="F3917" s="111" t="s">
        <v>47</v>
      </c>
      <c r="G3917" s="111" t="s">
        <v>47</v>
      </c>
      <c r="H3917" s="107"/>
      <c r="I3917" s="107"/>
      <c r="J3917" s="108"/>
      <c r="K3917" s="110"/>
      <c r="L3917" s="110"/>
      <c r="M3917" s="110"/>
    </row>
    <row r="3918" ht="22.5" customHeight="1">
      <c r="B3918" s="113" t="s">
        <v>47</v>
      </c>
      <c r="C3918" s="114"/>
      <c r="D3918" s="111" t="s">
        <v>47</v>
      </c>
      <c r="E3918" s="111" t="s">
        <v>47</v>
      </c>
      <c r="F3918" s="111" t="s">
        <v>47</v>
      </c>
      <c r="G3918" s="111" t="s">
        <v>47</v>
      </c>
      <c r="H3918" s="107"/>
      <c r="I3918" s="107"/>
      <c r="J3918" s="108"/>
      <c r="K3918" s="110"/>
      <c r="L3918" s="110"/>
      <c r="M3918" s="110"/>
    </row>
    <row r="3919" ht="22.5" customHeight="1">
      <c r="B3919" s="113" t="s">
        <v>47</v>
      </c>
      <c r="C3919" s="114"/>
      <c r="D3919" s="111" t="s">
        <v>47</v>
      </c>
      <c r="E3919" s="111" t="s">
        <v>47</v>
      </c>
      <c r="F3919" s="111" t="s">
        <v>47</v>
      </c>
      <c r="G3919" s="111" t="s">
        <v>47</v>
      </c>
      <c r="H3919" s="107"/>
      <c r="I3919" s="107"/>
      <c r="J3919" s="108"/>
      <c r="K3919" s="110"/>
      <c r="L3919" s="110"/>
      <c r="M3919" s="110"/>
    </row>
    <row r="3920" ht="22.5" customHeight="1">
      <c r="B3920" s="113" t="s">
        <v>47</v>
      </c>
      <c r="C3920" s="114"/>
      <c r="D3920" s="111" t="s">
        <v>47</v>
      </c>
      <c r="E3920" s="111" t="s">
        <v>47</v>
      </c>
      <c r="F3920" s="111" t="s">
        <v>47</v>
      </c>
      <c r="G3920" s="111" t="s">
        <v>47</v>
      </c>
      <c r="H3920" s="107"/>
      <c r="I3920" s="107"/>
      <c r="J3920" s="108"/>
      <c r="K3920" s="110"/>
      <c r="L3920" s="110"/>
      <c r="M3920" s="110"/>
    </row>
    <row r="3921" ht="22.5" customHeight="1">
      <c r="B3921" s="113" t="s">
        <v>47</v>
      </c>
      <c r="C3921" s="114"/>
      <c r="D3921" s="111" t="s">
        <v>47</v>
      </c>
      <c r="E3921" s="111" t="s">
        <v>47</v>
      </c>
      <c r="F3921" s="111" t="s">
        <v>47</v>
      </c>
      <c r="G3921" s="111" t="s">
        <v>47</v>
      </c>
      <c r="H3921" s="107"/>
      <c r="I3921" s="107"/>
      <c r="J3921" s="108"/>
      <c r="K3921" s="110"/>
      <c r="L3921" s="110"/>
      <c r="M3921" s="110"/>
    </row>
    <row r="3922" ht="22.5" customHeight="1">
      <c r="B3922" s="113" t="s">
        <v>47</v>
      </c>
      <c r="C3922" s="114"/>
      <c r="D3922" s="111" t="s">
        <v>47</v>
      </c>
      <c r="E3922" s="111" t="s">
        <v>47</v>
      </c>
      <c r="F3922" s="111" t="s">
        <v>47</v>
      </c>
      <c r="G3922" s="111" t="s">
        <v>47</v>
      </c>
      <c r="H3922" s="107"/>
      <c r="I3922" s="107"/>
      <c r="J3922" s="108"/>
      <c r="K3922" s="110"/>
      <c r="L3922" s="110"/>
      <c r="M3922" s="110"/>
    </row>
    <row r="3923" ht="22.5" customHeight="1">
      <c r="B3923" s="113" t="s">
        <v>47</v>
      </c>
      <c r="C3923" s="114"/>
      <c r="D3923" s="111" t="s">
        <v>47</v>
      </c>
      <c r="E3923" s="111" t="s">
        <v>47</v>
      </c>
      <c r="F3923" s="111" t="s">
        <v>47</v>
      </c>
      <c r="G3923" s="111" t="s">
        <v>47</v>
      </c>
      <c r="H3923" s="107"/>
      <c r="I3923" s="107"/>
      <c r="J3923" s="108"/>
      <c r="K3923" s="110"/>
      <c r="L3923" s="110"/>
      <c r="M3923" s="110"/>
    </row>
    <row r="3924" ht="22.5" customHeight="1">
      <c r="B3924" s="113" t="s">
        <v>47</v>
      </c>
      <c r="C3924" s="114"/>
      <c r="D3924" s="111" t="s">
        <v>47</v>
      </c>
      <c r="E3924" s="111" t="s">
        <v>47</v>
      </c>
      <c r="F3924" s="111" t="s">
        <v>47</v>
      </c>
      <c r="G3924" s="111" t="s">
        <v>47</v>
      </c>
      <c r="H3924" s="107"/>
      <c r="I3924" s="107"/>
      <c r="J3924" s="108"/>
      <c r="K3924" s="110"/>
      <c r="L3924" s="110"/>
      <c r="M3924" s="110"/>
    </row>
    <row r="3925" ht="22.5" customHeight="1">
      <c r="B3925" s="113" t="s">
        <v>47</v>
      </c>
      <c r="C3925" s="114"/>
      <c r="D3925" s="111" t="s">
        <v>47</v>
      </c>
      <c r="E3925" s="111" t="s">
        <v>47</v>
      </c>
      <c r="F3925" s="111" t="s">
        <v>47</v>
      </c>
      <c r="G3925" s="111" t="s">
        <v>47</v>
      </c>
      <c r="H3925" s="107"/>
      <c r="I3925" s="107"/>
      <c r="J3925" s="108"/>
      <c r="K3925" s="110"/>
      <c r="L3925" s="110"/>
      <c r="M3925" s="110"/>
    </row>
    <row r="3926" ht="22.5" customHeight="1">
      <c r="B3926" s="113" t="s">
        <v>47</v>
      </c>
      <c r="C3926" s="114"/>
      <c r="D3926" s="111" t="s">
        <v>47</v>
      </c>
      <c r="E3926" s="111" t="s">
        <v>47</v>
      </c>
      <c r="F3926" s="111" t="s">
        <v>47</v>
      </c>
      <c r="G3926" s="111" t="s">
        <v>47</v>
      </c>
      <c r="H3926" s="107"/>
      <c r="I3926" s="107"/>
      <c r="J3926" s="108"/>
      <c r="K3926" s="110"/>
      <c r="L3926" s="110"/>
      <c r="M3926" s="110"/>
    </row>
    <row r="3927" ht="22.5" customHeight="1">
      <c r="B3927" s="113" t="s">
        <v>47</v>
      </c>
      <c r="C3927" s="114"/>
      <c r="D3927" s="111" t="s">
        <v>47</v>
      </c>
      <c r="E3927" s="111" t="s">
        <v>47</v>
      </c>
      <c r="F3927" s="111" t="s">
        <v>47</v>
      </c>
      <c r="G3927" s="111" t="s">
        <v>47</v>
      </c>
      <c r="H3927" s="107"/>
      <c r="I3927" s="107"/>
      <c r="J3927" s="108"/>
      <c r="K3927" s="110"/>
      <c r="L3927" s="110"/>
      <c r="M3927" s="110"/>
    </row>
    <row r="3928" ht="22.5" customHeight="1">
      <c r="B3928" s="113" t="s">
        <v>47</v>
      </c>
      <c r="C3928" s="114"/>
      <c r="D3928" s="111" t="s">
        <v>47</v>
      </c>
      <c r="E3928" s="111" t="s">
        <v>47</v>
      </c>
      <c r="F3928" s="111" t="s">
        <v>47</v>
      </c>
      <c r="G3928" s="111" t="s">
        <v>47</v>
      </c>
      <c r="H3928" s="107"/>
      <c r="I3928" s="107"/>
      <c r="J3928" s="108"/>
      <c r="K3928" s="110"/>
      <c r="L3928" s="110"/>
      <c r="M3928" s="110"/>
    </row>
    <row r="3929" ht="22.5" customHeight="1">
      <c r="B3929" s="113" t="s">
        <v>47</v>
      </c>
      <c r="C3929" s="114"/>
      <c r="D3929" s="111" t="s">
        <v>47</v>
      </c>
      <c r="E3929" s="111" t="s">
        <v>47</v>
      </c>
      <c r="F3929" s="111" t="s">
        <v>47</v>
      </c>
      <c r="G3929" s="111" t="s">
        <v>47</v>
      </c>
      <c r="H3929" s="107"/>
      <c r="I3929" s="107"/>
      <c r="J3929" s="108"/>
      <c r="K3929" s="110"/>
      <c r="L3929" s="110"/>
      <c r="M3929" s="110"/>
    </row>
    <row r="3930" ht="22.5" customHeight="1">
      <c r="B3930" s="113" t="s">
        <v>47</v>
      </c>
      <c r="C3930" s="114"/>
      <c r="D3930" s="111" t="s">
        <v>47</v>
      </c>
      <c r="E3930" s="111" t="s">
        <v>47</v>
      </c>
      <c r="F3930" s="111" t="s">
        <v>47</v>
      </c>
      <c r="G3930" s="111" t="s">
        <v>47</v>
      </c>
      <c r="H3930" s="107"/>
      <c r="I3930" s="107"/>
      <c r="J3930" s="108"/>
      <c r="K3930" s="110"/>
      <c r="L3930" s="110"/>
      <c r="M3930" s="110"/>
    </row>
    <row r="3931" ht="22.5" customHeight="1">
      <c r="B3931" s="113" t="s">
        <v>47</v>
      </c>
      <c r="C3931" s="114"/>
      <c r="D3931" s="111" t="s">
        <v>47</v>
      </c>
      <c r="E3931" s="111" t="s">
        <v>47</v>
      </c>
      <c r="F3931" s="111" t="s">
        <v>47</v>
      </c>
      <c r="G3931" s="111" t="s">
        <v>47</v>
      </c>
      <c r="H3931" s="107"/>
      <c r="I3931" s="107"/>
      <c r="J3931" s="108"/>
      <c r="K3931" s="110"/>
      <c r="L3931" s="110"/>
      <c r="M3931" s="110"/>
    </row>
    <row r="3932" ht="22.5" customHeight="1">
      <c r="B3932" s="113" t="s">
        <v>47</v>
      </c>
      <c r="C3932" s="114"/>
      <c r="D3932" s="111" t="s">
        <v>47</v>
      </c>
      <c r="E3932" s="111" t="s">
        <v>47</v>
      </c>
      <c r="F3932" s="111" t="s">
        <v>47</v>
      </c>
      <c r="G3932" s="111" t="s">
        <v>47</v>
      </c>
      <c r="H3932" s="107"/>
      <c r="I3932" s="107"/>
      <c r="J3932" s="108"/>
      <c r="K3932" s="110"/>
      <c r="L3932" s="110"/>
      <c r="M3932" s="110"/>
    </row>
    <row r="3933" ht="22.5" customHeight="1">
      <c r="B3933" s="113" t="s">
        <v>47</v>
      </c>
      <c r="C3933" s="114"/>
      <c r="D3933" s="111" t="s">
        <v>47</v>
      </c>
      <c r="E3933" s="111" t="s">
        <v>47</v>
      </c>
      <c r="F3933" s="111" t="s">
        <v>47</v>
      </c>
      <c r="G3933" s="111" t="s">
        <v>47</v>
      </c>
      <c r="H3933" s="107"/>
      <c r="I3933" s="107"/>
      <c r="J3933" s="108"/>
      <c r="K3933" s="110"/>
      <c r="L3933" s="110"/>
      <c r="M3933" s="110"/>
    </row>
    <row r="3934" ht="22.5" customHeight="1">
      <c r="B3934" s="113" t="s">
        <v>47</v>
      </c>
      <c r="C3934" s="114"/>
      <c r="D3934" s="111" t="s">
        <v>47</v>
      </c>
      <c r="E3934" s="111" t="s">
        <v>47</v>
      </c>
      <c r="F3934" s="111" t="s">
        <v>47</v>
      </c>
      <c r="G3934" s="111" t="s">
        <v>47</v>
      </c>
      <c r="H3934" s="107"/>
      <c r="I3934" s="107"/>
      <c r="J3934" s="108"/>
      <c r="K3934" s="110"/>
      <c r="L3934" s="110"/>
      <c r="M3934" s="110"/>
    </row>
    <row r="3935" ht="22.5" customHeight="1">
      <c r="B3935" s="113" t="s">
        <v>47</v>
      </c>
      <c r="C3935" s="114"/>
      <c r="D3935" s="111" t="s">
        <v>47</v>
      </c>
      <c r="E3935" s="111" t="s">
        <v>47</v>
      </c>
      <c r="F3935" s="111" t="s">
        <v>47</v>
      </c>
      <c r="G3935" s="111" t="s">
        <v>47</v>
      </c>
      <c r="H3935" s="107"/>
      <c r="I3935" s="107"/>
      <c r="J3935" s="108"/>
      <c r="K3935" s="110"/>
      <c r="L3935" s="110"/>
      <c r="M3935" s="110"/>
    </row>
    <row r="3936" ht="22.5" customHeight="1">
      <c r="B3936" s="113" t="s">
        <v>47</v>
      </c>
      <c r="C3936" s="114"/>
      <c r="D3936" s="111" t="s">
        <v>47</v>
      </c>
      <c r="E3936" s="111" t="s">
        <v>47</v>
      </c>
      <c r="F3936" s="111" t="s">
        <v>47</v>
      </c>
      <c r="G3936" s="111" t="s">
        <v>47</v>
      </c>
      <c r="H3936" s="107"/>
      <c r="I3936" s="107"/>
      <c r="J3936" s="108"/>
      <c r="K3936" s="110"/>
      <c r="L3936" s="110"/>
      <c r="M3936" s="110"/>
    </row>
    <row r="3937" ht="22.5" customHeight="1">
      <c r="B3937" s="113" t="s">
        <v>47</v>
      </c>
      <c r="C3937" s="114"/>
      <c r="D3937" s="111" t="s">
        <v>47</v>
      </c>
      <c r="E3937" s="111" t="s">
        <v>47</v>
      </c>
      <c r="F3937" s="111" t="s">
        <v>47</v>
      </c>
      <c r="G3937" s="111" t="s">
        <v>47</v>
      </c>
      <c r="H3937" s="107"/>
      <c r="I3937" s="107"/>
      <c r="J3937" s="108"/>
      <c r="K3937" s="110"/>
      <c r="L3937" s="110"/>
      <c r="M3937" s="110"/>
    </row>
    <row r="3938" ht="22.5" customHeight="1">
      <c r="B3938" s="113" t="s">
        <v>47</v>
      </c>
      <c r="C3938" s="114"/>
      <c r="D3938" s="111" t="s">
        <v>47</v>
      </c>
      <c r="E3938" s="111" t="s">
        <v>47</v>
      </c>
      <c r="F3938" s="111" t="s">
        <v>47</v>
      </c>
      <c r="G3938" s="111" t="s">
        <v>47</v>
      </c>
      <c r="H3938" s="107"/>
      <c r="I3938" s="107"/>
      <c r="J3938" s="108"/>
      <c r="K3938" s="110"/>
      <c r="L3938" s="110"/>
      <c r="M3938" s="110"/>
    </row>
    <row r="3939" ht="22.5" customHeight="1">
      <c r="B3939" s="113" t="s">
        <v>47</v>
      </c>
      <c r="C3939" s="114"/>
      <c r="D3939" s="111" t="s">
        <v>47</v>
      </c>
      <c r="E3939" s="111" t="s">
        <v>47</v>
      </c>
      <c r="F3939" s="111" t="s">
        <v>47</v>
      </c>
      <c r="G3939" s="111" t="s">
        <v>47</v>
      </c>
      <c r="H3939" s="107"/>
      <c r="I3939" s="107"/>
      <c r="J3939" s="108"/>
      <c r="K3939" s="110"/>
      <c r="L3939" s="110"/>
      <c r="M3939" s="110"/>
    </row>
    <row r="3940" ht="22.5" customHeight="1">
      <c r="B3940" s="113" t="s">
        <v>47</v>
      </c>
      <c r="C3940" s="114"/>
      <c r="D3940" s="111" t="s">
        <v>47</v>
      </c>
      <c r="E3940" s="111" t="s">
        <v>47</v>
      </c>
      <c r="F3940" s="111" t="s">
        <v>47</v>
      </c>
      <c r="G3940" s="111" t="s">
        <v>47</v>
      </c>
      <c r="H3940" s="107"/>
      <c r="I3940" s="107"/>
      <c r="J3940" s="108"/>
      <c r="K3940" s="110"/>
      <c r="L3940" s="110"/>
      <c r="M3940" s="110"/>
    </row>
    <row r="3941" ht="22.5" customHeight="1">
      <c r="B3941" s="113" t="s">
        <v>47</v>
      </c>
      <c r="C3941" s="114"/>
      <c r="D3941" s="111" t="s">
        <v>47</v>
      </c>
      <c r="E3941" s="111" t="s">
        <v>47</v>
      </c>
      <c r="F3941" s="111" t="s">
        <v>47</v>
      </c>
      <c r="G3941" s="111" t="s">
        <v>47</v>
      </c>
      <c r="H3941" s="107"/>
      <c r="I3941" s="107"/>
      <c r="J3941" s="108"/>
      <c r="K3941" s="110"/>
      <c r="L3941" s="110"/>
      <c r="M3941" s="110"/>
    </row>
    <row r="3942" ht="22.5" customHeight="1">
      <c r="B3942" s="113" t="s">
        <v>47</v>
      </c>
      <c r="C3942" s="114"/>
      <c r="D3942" s="111" t="s">
        <v>47</v>
      </c>
      <c r="E3942" s="111" t="s">
        <v>47</v>
      </c>
      <c r="F3942" s="111" t="s">
        <v>47</v>
      </c>
      <c r="G3942" s="111" t="s">
        <v>47</v>
      </c>
      <c r="H3942" s="107"/>
      <c r="I3942" s="107"/>
      <c r="J3942" s="108"/>
      <c r="K3942" s="110"/>
      <c r="L3942" s="110"/>
      <c r="M3942" s="110"/>
    </row>
    <row r="3943" ht="22.5" customHeight="1">
      <c r="B3943" s="113" t="s">
        <v>47</v>
      </c>
      <c r="C3943" s="114"/>
      <c r="D3943" s="111" t="s">
        <v>47</v>
      </c>
      <c r="E3943" s="111" t="s">
        <v>47</v>
      </c>
      <c r="F3943" s="111" t="s">
        <v>47</v>
      </c>
      <c r="G3943" s="111" t="s">
        <v>47</v>
      </c>
      <c r="H3943" s="107"/>
      <c r="I3943" s="107"/>
      <c r="J3943" s="108"/>
      <c r="K3943" s="110"/>
      <c r="L3943" s="110"/>
      <c r="M3943" s="110"/>
    </row>
    <row r="3944" ht="22.5" customHeight="1">
      <c r="B3944" s="113" t="s">
        <v>47</v>
      </c>
      <c r="C3944" s="114"/>
      <c r="D3944" s="111" t="s">
        <v>47</v>
      </c>
      <c r="E3944" s="111" t="s">
        <v>47</v>
      </c>
      <c r="F3944" s="111" t="s">
        <v>47</v>
      </c>
      <c r="G3944" s="111" t="s">
        <v>47</v>
      </c>
      <c r="H3944" s="107"/>
      <c r="I3944" s="107"/>
      <c r="J3944" s="108"/>
      <c r="K3944" s="110"/>
      <c r="L3944" s="110"/>
      <c r="M3944" s="110"/>
    </row>
    <row r="3945" ht="22.5" customHeight="1">
      <c r="B3945" s="113" t="s">
        <v>47</v>
      </c>
      <c r="C3945" s="114"/>
      <c r="D3945" s="111" t="s">
        <v>47</v>
      </c>
      <c r="E3945" s="111" t="s">
        <v>47</v>
      </c>
      <c r="F3945" s="111" t="s">
        <v>47</v>
      </c>
      <c r="G3945" s="111" t="s">
        <v>47</v>
      </c>
      <c r="H3945" s="107"/>
      <c r="I3945" s="107"/>
      <c r="J3945" s="108"/>
      <c r="K3945" s="110"/>
      <c r="L3945" s="110"/>
      <c r="M3945" s="110"/>
    </row>
    <row r="3946" ht="22.5" customHeight="1">
      <c r="B3946" s="113" t="s">
        <v>47</v>
      </c>
      <c r="C3946" s="114"/>
      <c r="D3946" s="111" t="s">
        <v>47</v>
      </c>
      <c r="E3946" s="111" t="s">
        <v>47</v>
      </c>
      <c r="F3946" s="111" t="s">
        <v>47</v>
      </c>
      <c r="G3946" s="111" t="s">
        <v>47</v>
      </c>
      <c r="H3946" s="107"/>
      <c r="I3946" s="107"/>
      <c r="J3946" s="108"/>
      <c r="K3946" s="110"/>
      <c r="L3946" s="110"/>
      <c r="M3946" s="110"/>
    </row>
    <row r="3947" ht="22.5" customHeight="1">
      <c r="B3947" s="113" t="s">
        <v>47</v>
      </c>
      <c r="C3947" s="114"/>
      <c r="D3947" s="111" t="s">
        <v>47</v>
      </c>
      <c r="E3947" s="111" t="s">
        <v>47</v>
      </c>
      <c r="F3947" s="111" t="s">
        <v>47</v>
      </c>
      <c r="G3947" s="111" t="s">
        <v>47</v>
      </c>
      <c r="H3947" s="107"/>
      <c r="I3947" s="107"/>
      <c r="J3947" s="108"/>
      <c r="K3947" s="110"/>
      <c r="L3947" s="110"/>
      <c r="M3947" s="110"/>
    </row>
    <row r="3948" ht="22.5" customHeight="1">
      <c r="B3948" s="113" t="s">
        <v>47</v>
      </c>
      <c r="C3948" s="114"/>
      <c r="D3948" s="111" t="s">
        <v>47</v>
      </c>
      <c r="E3948" s="111" t="s">
        <v>47</v>
      </c>
      <c r="F3948" s="111" t="s">
        <v>47</v>
      </c>
      <c r="G3948" s="111" t="s">
        <v>47</v>
      </c>
      <c r="H3948" s="107"/>
      <c r="I3948" s="107"/>
      <c r="J3948" s="108"/>
      <c r="K3948" s="110"/>
      <c r="L3948" s="110"/>
      <c r="M3948" s="110"/>
    </row>
    <row r="3949" ht="22.5" customHeight="1">
      <c r="B3949" s="113" t="s">
        <v>47</v>
      </c>
      <c r="C3949" s="114"/>
      <c r="D3949" s="111" t="s">
        <v>47</v>
      </c>
      <c r="E3949" s="111" t="s">
        <v>47</v>
      </c>
      <c r="F3949" s="111" t="s">
        <v>47</v>
      </c>
      <c r="G3949" s="111" t="s">
        <v>47</v>
      </c>
      <c r="H3949" s="107"/>
      <c r="I3949" s="107"/>
      <c r="J3949" s="108"/>
      <c r="K3949" s="110"/>
      <c r="L3949" s="110"/>
      <c r="M3949" s="110"/>
    </row>
    <row r="3950" ht="22.5" customHeight="1">
      <c r="B3950" s="113" t="s">
        <v>47</v>
      </c>
      <c r="C3950" s="114"/>
      <c r="D3950" s="111" t="s">
        <v>47</v>
      </c>
      <c r="E3950" s="111" t="s">
        <v>47</v>
      </c>
      <c r="F3950" s="111" t="s">
        <v>47</v>
      </c>
      <c r="G3950" s="111" t="s">
        <v>47</v>
      </c>
      <c r="H3950" s="107"/>
      <c r="I3950" s="107"/>
      <c r="J3950" s="108"/>
      <c r="K3950" s="110"/>
      <c r="L3950" s="110"/>
      <c r="M3950" s="110"/>
    </row>
    <row r="3951" ht="22.5" customHeight="1">
      <c r="B3951" s="113" t="s">
        <v>47</v>
      </c>
      <c r="C3951" s="114"/>
      <c r="D3951" s="111" t="s">
        <v>47</v>
      </c>
      <c r="E3951" s="111" t="s">
        <v>47</v>
      </c>
      <c r="F3951" s="111" t="s">
        <v>47</v>
      </c>
      <c r="G3951" s="111" t="s">
        <v>47</v>
      </c>
      <c r="H3951" s="107"/>
      <c r="I3951" s="107"/>
      <c r="J3951" s="108"/>
      <c r="K3951" s="110"/>
      <c r="L3951" s="110"/>
      <c r="M3951" s="110"/>
    </row>
    <row r="3952" ht="22.5" customHeight="1">
      <c r="B3952" s="113" t="s">
        <v>47</v>
      </c>
      <c r="C3952" s="114"/>
      <c r="D3952" s="111" t="s">
        <v>47</v>
      </c>
      <c r="E3952" s="111" t="s">
        <v>47</v>
      </c>
      <c r="F3952" s="111" t="s">
        <v>47</v>
      </c>
      <c r="G3952" s="111" t="s">
        <v>47</v>
      </c>
      <c r="H3952" s="107"/>
      <c r="I3952" s="107"/>
      <c r="J3952" s="108"/>
      <c r="K3952" s="110"/>
      <c r="L3952" s="110"/>
      <c r="M3952" s="110"/>
    </row>
    <row r="3953" ht="22.5" customHeight="1">
      <c r="B3953" s="113" t="s">
        <v>47</v>
      </c>
      <c r="C3953" s="114"/>
      <c r="D3953" s="111" t="s">
        <v>47</v>
      </c>
      <c r="E3953" s="111" t="s">
        <v>47</v>
      </c>
      <c r="F3953" s="111" t="s">
        <v>47</v>
      </c>
      <c r="G3953" s="111" t="s">
        <v>47</v>
      </c>
      <c r="H3953" s="107"/>
      <c r="I3953" s="107"/>
      <c r="J3953" s="108"/>
      <c r="K3953" s="110"/>
      <c r="L3953" s="110"/>
      <c r="M3953" s="110"/>
    </row>
    <row r="3954" ht="22.5" customHeight="1">
      <c r="B3954" s="113" t="s">
        <v>47</v>
      </c>
      <c r="C3954" s="114"/>
      <c r="D3954" s="111" t="s">
        <v>47</v>
      </c>
      <c r="E3954" s="111" t="s">
        <v>47</v>
      </c>
      <c r="F3954" s="111" t="s">
        <v>47</v>
      </c>
      <c r="G3954" s="111" t="s">
        <v>47</v>
      </c>
      <c r="H3954" s="107"/>
      <c r="I3954" s="107"/>
      <c r="J3954" s="108"/>
      <c r="K3954" s="110"/>
      <c r="L3954" s="110"/>
      <c r="M3954" s="110"/>
    </row>
    <row r="3955" ht="22.5" customHeight="1">
      <c r="B3955" s="113" t="s">
        <v>47</v>
      </c>
      <c r="C3955" s="114"/>
      <c r="D3955" s="111" t="s">
        <v>47</v>
      </c>
      <c r="E3955" s="111" t="s">
        <v>47</v>
      </c>
      <c r="F3955" s="111" t="s">
        <v>47</v>
      </c>
      <c r="G3955" s="111" t="s">
        <v>47</v>
      </c>
      <c r="H3955" s="107"/>
      <c r="I3955" s="107"/>
      <c r="J3955" s="108"/>
      <c r="K3955" s="110"/>
      <c r="L3955" s="110"/>
      <c r="M3955" s="110"/>
    </row>
    <row r="3956" ht="22.5" customHeight="1">
      <c r="B3956" s="113" t="s">
        <v>47</v>
      </c>
      <c r="C3956" s="114"/>
      <c r="D3956" s="111" t="s">
        <v>47</v>
      </c>
      <c r="E3956" s="111" t="s">
        <v>47</v>
      </c>
      <c r="F3956" s="111" t="s">
        <v>47</v>
      </c>
      <c r="G3956" s="111" t="s">
        <v>47</v>
      </c>
      <c r="H3956" s="107"/>
      <c r="I3956" s="107"/>
      <c r="J3956" s="108"/>
      <c r="K3956" s="110"/>
      <c r="L3956" s="110"/>
      <c r="M3956" s="110"/>
    </row>
    <row r="3957" ht="22.5" customHeight="1">
      <c r="B3957" s="113" t="s">
        <v>47</v>
      </c>
      <c r="C3957" s="114"/>
      <c r="D3957" s="111" t="s">
        <v>47</v>
      </c>
      <c r="E3957" s="111" t="s">
        <v>47</v>
      </c>
      <c r="F3957" s="111" t="s">
        <v>47</v>
      </c>
      <c r="G3957" s="111" t="s">
        <v>47</v>
      </c>
      <c r="H3957" s="107"/>
      <c r="I3957" s="107"/>
      <c r="J3957" s="108"/>
      <c r="K3957" s="110"/>
      <c r="L3957" s="110"/>
      <c r="M3957" s="110"/>
    </row>
    <row r="3958" ht="22.5" customHeight="1">
      <c r="B3958" s="113" t="s">
        <v>47</v>
      </c>
      <c r="C3958" s="114"/>
      <c r="D3958" s="111" t="s">
        <v>47</v>
      </c>
      <c r="E3958" s="111" t="s">
        <v>47</v>
      </c>
      <c r="F3958" s="111" t="s">
        <v>47</v>
      </c>
      <c r="G3958" s="111" t="s">
        <v>47</v>
      </c>
      <c r="H3958" s="107"/>
      <c r="I3958" s="107"/>
      <c r="J3958" s="108"/>
      <c r="K3958" s="110"/>
      <c r="L3958" s="110"/>
      <c r="M3958" s="110"/>
    </row>
    <row r="3959" ht="22.5" customHeight="1">
      <c r="B3959" s="113" t="s">
        <v>47</v>
      </c>
      <c r="C3959" s="114"/>
      <c r="D3959" s="111" t="s">
        <v>47</v>
      </c>
      <c r="E3959" s="111" t="s">
        <v>47</v>
      </c>
      <c r="F3959" s="111" t="s">
        <v>47</v>
      </c>
      <c r="G3959" s="111" t="s">
        <v>47</v>
      </c>
      <c r="H3959" s="107"/>
      <c r="I3959" s="107"/>
      <c r="J3959" s="108"/>
      <c r="K3959" s="110"/>
      <c r="L3959" s="110"/>
      <c r="M3959" s="110"/>
    </row>
    <row r="3960" ht="22.5" customHeight="1">
      <c r="B3960" s="113" t="s">
        <v>47</v>
      </c>
      <c r="C3960" s="114"/>
      <c r="D3960" s="111" t="s">
        <v>47</v>
      </c>
      <c r="E3960" s="111" t="s">
        <v>47</v>
      </c>
      <c r="F3960" s="111" t="s">
        <v>47</v>
      </c>
      <c r="G3960" s="111" t="s">
        <v>47</v>
      </c>
      <c r="H3960" s="107"/>
      <c r="I3960" s="107"/>
      <c r="J3960" s="108"/>
      <c r="K3960" s="110"/>
      <c r="L3960" s="110"/>
      <c r="M3960" s="110"/>
    </row>
    <row r="3961" ht="22.5" customHeight="1">
      <c r="B3961" s="113" t="s">
        <v>47</v>
      </c>
      <c r="C3961" s="114"/>
      <c r="D3961" s="111" t="s">
        <v>47</v>
      </c>
      <c r="E3961" s="111" t="s">
        <v>47</v>
      </c>
      <c r="F3961" s="111" t="s">
        <v>47</v>
      </c>
      <c r="G3961" s="111" t="s">
        <v>47</v>
      </c>
      <c r="H3961" s="107"/>
      <c r="I3961" s="107"/>
      <c r="J3961" s="108"/>
      <c r="K3961" s="110"/>
      <c r="L3961" s="110"/>
      <c r="M3961" s="110"/>
    </row>
    <row r="3962" ht="22.5" customHeight="1">
      <c r="B3962" s="113" t="s">
        <v>47</v>
      </c>
      <c r="C3962" s="114"/>
      <c r="D3962" s="111" t="s">
        <v>47</v>
      </c>
      <c r="E3962" s="111" t="s">
        <v>47</v>
      </c>
      <c r="F3962" s="111" t="s">
        <v>47</v>
      </c>
      <c r="G3962" s="111" t="s">
        <v>47</v>
      </c>
      <c r="H3962" s="107"/>
      <c r="I3962" s="107"/>
      <c r="J3962" s="108"/>
      <c r="K3962" s="110"/>
      <c r="L3962" s="110"/>
      <c r="M3962" s="110"/>
    </row>
    <row r="3963" ht="22.5" customHeight="1">
      <c r="B3963" s="113" t="s">
        <v>47</v>
      </c>
      <c r="C3963" s="114"/>
      <c r="D3963" s="111" t="s">
        <v>47</v>
      </c>
      <c r="E3963" s="111" t="s">
        <v>47</v>
      </c>
      <c r="F3963" s="111" t="s">
        <v>47</v>
      </c>
      <c r="G3963" s="111" t="s">
        <v>47</v>
      </c>
      <c r="H3963" s="107"/>
      <c r="I3963" s="107"/>
      <c r="J3963" s="108"/>
      <c r="K3963" s="110"/>
      <c r="L3963" s="110"/>
      <c r="M3963" s="110"/>
    </row>
    <row r="3964" ht="22.5" customHeight="1">
      <c r="B3964" s="113" t="s">
        <v>47</v>
      </c>
      <c r="C3964" s="114"/>
      <c r="D3964" s="111" t="s">
        <v>47</v>
      </c>
      <c r="E3964" s="111" t="s">
        <v>47</v>
      </c>
      <c r="F3964" s="111" t="s">
        <v>47</v>
      </c>
      <c r="G3964" s="111" t="s">
        <v>47</v>
      </c>
      <c r="H3964" s="107"/>
      <c r="I3964" s="107"/>
      <c r="J3964" s="108"/>
      <c r="K3964" s="110"/>
      <c r="L3964" s="110"/>
      <c r="M3964" s="110"/>
    </row>
    <row r="3965" ht="22.5" customHeight="1">
      <c r="B3965" s="113" t="s">
        <v>47</v>
      </c>
      <c r="C3965" s="114"/>
      <c r="D3965" s="111" t="s">
        <v>47</v>
      </c>
      <c r="E3965" s="111" t="s">
        <v>47</v>
      </c>
      <c r="F3965" s="111" t="s">
        <v>47</v>
      </c>
      <c r="G3965" s="111" t="s">
        <v>47</v>
      </c>
      <c r="H3965" s="107"/>
      <c r="I3965" s="107"/>
      <c r="J3965" s="108"/>
      <c r="K3965" s="110"/>
      <c r="L3965" s="110"/>
      <c r="M3965" s="110"/>
    </row>
    <row r="3966" ht="22.5" customHeight="1">
      <c r="B3966" s="113" t="s">
        <v>47</v>
      </c>
      <c r="C3966" s="114"/>
      <c r="D3966" s="111" t="s">
        <v>47</v>
      </c>
      <c r="E3966" s="111" t="s">
        <v>47</v>
      </c>
      <c r="F3966" s="111" t="s">
        <v>47</v>
      </c>
      <c r="G3966" s="111" t="s">
        <v>47</v>
      </c>
      <c r="H3966" s="107"/>
      <c r="I3966" s="107"/>
      <c r="J3966" s="108"/>
      <c r="K3966" s="110"/>
      <c r="L3966" s="110"/>
      <c r="M3966" s="110"/>
    </row>
    <row r="3967" ht="22.5" customHeight="1">
      <c r="B3967" s="113" t="s">
        <v>47</v>
      </c>
      <c r="C3967" s="114"/>
      <c r="D3967" s="111" t="s">
        <v>47</v>
      </c>
      <c r="E3967" s="111" t="s">
        <v>47</v>
      </c>
      <c r="F3967" s="111" t="s">
        <v>47</v>
      </c>
      <c r="G3967" s="111" t="s">
        <v>47</v>
      </c>
      <c r="H3967" s="107"/>
      <c r="I3967" s="107"/>
      <c r="J3967" s="108"/>
      <c r="K3967" s="110"/>
      <c r="L3967" s="110"/>
      <c r="M3967" s="110"/>
    </row>
    <row r="3968" ht="22.5" customHeight="1">
      <c r="B3968" s="113" t="s">
        <v>47</v>
      </c>
      <c r="C3968" s="114"/>
      <c r="D3968" s="111" t="s">
        <v>47</v>
      </c>
      <c r="E3968" s="111" t="s">
        <v>47</v>
      </c>
      <c r="F3968" s="111" t="s">
        <v>47</v>
      </c>
      <c r="G3968" s="111" t="s">
        <v>47</v>
      </c>
      <c r="H3968" s="107"/>
      <c r="I3968" s="107"/>
      <c r="J3968" s="108"/>
      <c r="K3968" s="110"/>
      <c r="L3968" s="110"/>
      <c r="M3968" s="110"/>
    </row>
    <row r="3969" ht="22.5" customHeight="1">
      <c r="B3969" s="113" t="s">
        <v>47</v>
      </c>
      <c r="C3969" s="114"/>
      <c r="D3969" s="111" t="s">
        <v>47</v>
      </c>
      <c r="E3969" s="111" t="s">
        <v>47</v>
      </c>
      <c r="F3969" s="111" t="s">
        <v>47</v>
      </c>
      <c r="G3969" s="111" t="s">
        <v>47</v>
      </c>
      <c r="H3969" s="107"/>
      <c r="I3969" s="107"/>
      <c r="J3969" s="108"/>
      <c r="K3969" s="110"/>
      <c r="L3969" s="110"/>
      <c r="M3969" s="110"/>
    </row>
    <row r="3970" ht="22.5" customHeight="1">
      <c r="B3970" s="113" t="s">
        <v>47</v>
      </c>
      <c r="C3970" s="114"/>
      <c r="D3970" s="111" t="s">
        <v>47</v>
      </c>
      <c r="E3970" s="111" t="s">
        <v>47</v>
      </c>
      <c r="F3970" s="111" t="s">
        <v>47</v>
      </c>
      <c r="G3970" s="111" t="s">
        <v>47</v>
      </c>
      <c r="H3970" s="107"/>
      <c r="I3970" s="107"/>
      <c r="J3970" s="108"/>
      <c r="K3970" s="110"/>
      <c r="L3970" s="110"/>
      <c r="M3970" s="110"/>
    </row>
    <row r="3971" ht="22.5" customHeight="1">
      <c r="B3971" s="113" t="s">
        <v>47</v>
      </c>
      <c r="C3971" s="114"/>
      <c r="D3971" s="111" t="s">
        <v>47</v>
      </c>
      <c r="E3971" s="111" t="s">
        <v>47</v>
      </c>
      <c r="F3971" s="111" t="s">
        <v>47</v>
      </c>
      <c r="G3971" s="111" t="s">
        <v>47</v>
      </c>
      <c r="H3971" s="107"/>
      <c r="I3971" s="107"/>
      <c r="J3971" s="108"/>
      <c r="K3971" s="110"/>
      <c r="L3971" s="110"/>
      <c r="M3971" s="110"/>
    </row>
    <row r="3972" ht="22.5" customHeight="1">
      <c r="B3972" s="113" t="s">
        <v>47</v>
      </c>
      <c r="C3972" s="114"/>
      <c r="D3972" s="111" t="s">
        <v>47</v>
      </c>
      <c r="E3972" s="111" t="s">
        <v>47</v>
      </c>
      <c r="F3972" s="111" t="s">
        <v>47</v>
      </c>
      <c r="G3972" s="111" t="s">
        <v>47</v>
      </c>
      <c r="H3972" s="107"/>
      <c r="I3972" s="107"/>
      <c r="J3972" s="108"/>
      <c r="K3972" s="110"/>
      <c r="L3972" s="110"/>
      <c r="M3972" s="110"/>
    </row>
    <row r="3973" ht="22.5" customHeight="1">
      <c r="B3973" s="113" t="s">
        <v>47</v>
      </c>
      <c r="C3973" s="114"/>
      <c r="D3973" s="111" t="s">
        <v>47</v>
      </c>
      <c r="E3973" s="111" t="s">
        <v>47</v>
      </c>
      <c r="F3973" s="111" t="s">
        <v>47</v>
      </c>
      <c r="G3973" s="111" t="s">
        <v>47</v>
      </c>
      <c r="H3973" s="107"/>
      <c r="I3973" s="107"/>
      <c r="J3973" s="108"/>
      <c r="K3973" s="110"/>
      <c r="L3973" s="110"/>
      <c r="M3973" s="110"/>
    </row>
    <row r="3974" ht="22.5" customHeight="1">
      <c r="B3974" s="113" t="s">
        <v>47</v>
      </c>
      <c r="C3974" s="114"/>
      <c r="D3974" s="111" t="s">
        <v>47</v>
      </c>
      <c r="E3974" s="111" t="s">
        <v>47</v>
      </c>
      <c r="F3974" s="111" t="s">
        <v>47</v>
      </c>
      <c r="G3974" s="111" t="s">
        <v>47</v>
      </c>
      <c r="H3974" s="107"/>
      <c r="I3974" s="107"/>
      <c r="J3974" s="108"/>
      <c r="K3974" s="110"/>
      <c r="L3974" s="110"/>
      <c r="M3974" s="110"/>
    </row>
    <row r="3975" ht="22.5" customHeight="1">
      <c r="B3975" s="113" t="s">
        <v>47</v>
      </c>
      <c r="C3975" s="114"/>
      <c r="D3975" s="111" t="s">
        <v>47</v>
      </c>
      <c r="E3975" s="111" t="s">
        <v>47</v>
      </c>
      <c r="F3975" s="111" t="s">
        <v>47</v>
      </c>
      <c r="G3975" s="111" t="s">
        <v>47</v>
      </c>
      <c r="H3975" s="107"/>
      <c r="I3975" s="107"/>
      <c r="J3975" s="108"/>
      <c r="K3975" s="110"/>
      <c r="L3975" s="110"/>
      <c r="M3975" s="110"/>
    </row>
    <row r="3976" ht="22.5" customHeight="1">
      <c r="B3976" s="113" t="s">
        <v>47</v>
      </c>
      <c r="C3976" s="114"/>
      <c r="D3976" s="111" t="s">
        <v>47</v>
      </c>
      <c r="E3976" s="111" t="s">
        <v>47</v>
      </c>
      <c r="F3976" s="111" t="s">
        <v>47</v>
      </c>
      <c r="G3976" s="111" t="s">
        <v>47</v>
      </c>
      <c r="H3976" s="107"/>
      <c r="I3976" s="107"/>
      <c r="J3976" s="108"/>
      <c r="K3976" s="110"/>
      <c r="L3976" s="110"/>
      <c r="M3976" s="110"/>
    </row>
    <row r="3977" ht="22.5" customHeight="1">
      <c r="B3977" s="113" t="s">
        <v>47</v>
      </c>
      <c r="C3977" s="114"/>
      <c r="D3977" s="111" t="s">
        <v>47</v>
      </c>
      <c r="E3977" s="111" t="s">
        <v>47</v>
      </c>
      <c r="F3977" s="111" t="s">
        <v>47</v>
      </c>
      <c r="G3977" s="111" t="s">
        <v>47</v>
      </c>
      <c r="H3977" s="107"/>
      <c r="I3977" s="107"/>
      <c r="J3977" s="108"/>
      <c r="K3977" s="110"/>
      <c r="L3977" s="110"/>
      <c r="M3977" s="110"/>
    </row>
    <row r="3978" ht="22.5" customHeight="1">
      <c r="B3978" s="113" t="s">
        <v>47</v>
      </c>
      <c r="C3978" s="114"/>
      <c r="D3978" s="111" t="s">
        <v>47</v>
      </c>
      <c r="E3978" s="111" t="s">
        <v>47</v>
      </c>
      <c r="F3978" s="111" t="s">
        <v>47</v>
      </c>
      <c r="G3978" s="111" t="s">
        <v>47</v>
      </c>
      <c r="H3978" s="107"/>
      <c r="I3978" s="107"/>
      <c r="J3978" s="108"/>
      <c r="K3978" s="110"/>
      <c r="L3978" s="110"/>
      <c r="M3978" s="110"/>
    </row>
    <row r="3979" ht="22.5" customHeight="1">
      <c r="B3979" s="113" t="s">
        <v>47</v>
      </c>
      <c r="C3979" s="114"/>
      <c r="D3979" s="111" t="s">
        <v>47</v>
      </c>
      <c r="E3979" s="111" t="s">
        <v>47</v>
      </c>
      <c r="F3979" s="111" t="s">
        <v>47</v>
      </c>
      <c r="G3979" s="111" t="s">
        <v>47</v>
      </c>
      <c r="H3979" s="107"/>
      <c r="I3979" s="107"/>
      <c r="J3979" s="108"/>
      <c r="K3979" s="110"/>
      <c r="L3979" s="110"/>
      <c r="M3979" s="110"/>
    </row>
    <row r="3980" ht="22.5" customHeight="1">
      <c r="B3980" s="113" t="s">
        <v>47</v>
      </c>
      <c r="C3980" s="114"/>
      <c r="D3980" s="111" t="s">
        <v>47</v>
      </c>
      <c r="E3980" s="111" t="s">
        <v>47</v>
      </c>
      <c r="F3980" s="111" t="s">
        <v>47</v>
      </c>
      <c r="G3980" s="111" t="s">
        <v>47</v>
      </c>
      <c r="H3980" s="107"/>
      <c r="I3980" s="107"/>
      <c r="J3980" s="108"/>
      <c r="K3980" s="110"/>
      <c r="L3980" s="110"/>
      <c r="M3980" s="110"/>
    </row>
    <row r="3981" ht="22.5" customHeight="1">
      <c r="B3981" s="113" t="s">
        <v>47</v>
      </c>
      <c r="C3981" s="114"/>
      <c r="D3981" s="111" t="s">
        <v>47</v>
      </c>
      <c r="E3981" s="111" t="s">
        <v>47</v>
      </c>
      <c r="F3981" s="111" t="s">
        <v>47</v>
      </c>
      <c r="G3981" s="111" t="s">
        <v>47</v>
      </c>
      <c r="H3981" s="107"/>
      <c r="I3981" s="107"/>
      <c r="J3981" s="108"/>
      <c r="K3981" s="110"/>
      <c r="L3981" s="110"/>
      <c r="M3981" s="110"/>
    </row>
    <row r="3982" ht="22.5" customHeight="1">
      <c r="B3982" s="113" t="s">
        <v>47</v>
      </c>
      <c r="C3982" s="114"/>
      <c r="D3982" s="111" t="s">
        <v>47</v>
      </c>
      <c r="E3982" s="111" t="s">
        <v>47</v>
      </c>
      <c r="F3982" s="111" t="s">
        <v>47</v>
      </c>
      <c r="G3982" s="111" t="s">
        <v>47</v>
      </c>
      <c r="H3982" s="107"/>
      <c r="I3982" s="107"/>
      <c r="J3982" s="108"/>
      <c r="K3982" s="110"/>
      <c r="L3982" s="110"/>
      <c r="M3982" s="110"/>
    </row>
    <row r="3983" ht="22.5" customHeight="1">
      <c r="B3983" s="113" t="s">
        <v>47</v>
      </c>
      <c r="C3983" s="114"/>
      <c r="D3983" s="111" t="s">
        <v>47</v>
      </c>
      <c r="E3983" s="111" t="s">
        <v>47</v>
      </c>
      <c r="F3983" s="111" t="s">
        <v>47</v>
      </c>
      <c r="G3983" s="111" t="s">
        <v>47</v>
      </c>
      <c r="H3983" s="107"/>
      <c r="I3983" s="107"/>
      <c r="J3983" s="108"/>
      <c r="K3983" s="110"/>
      <c r="L3983" s="110"/>
      <c r="M3983" s="110"/>
    </row>
    <row r="3984" ht="22.5" customHeight="1">
      <c r="B3984" s="113" t="s">
        <v>47</v>
      </c>
      <c r="C3984" s="114"/>
      <c r="D3984" s="111" t="s">
        <v>47</v>
      </c>
      <c r="E3984" s="111" t="s">
        <v>47</v>
      </c>
      <c r="F3984" s="111" t="s">
        <v>47</v>
      </c>
      <c r="G3984" s="111" t="s">
        <v>47</v>
      </c>
      <c r="H3984" s="107"/>
      <c r="I3984" s="107"/>
      <c r="J3984" s="108"/>
      <c r="K3984" s="110"/>
      <c r="L3984" s="110"/>
      <c r="M3984" s="110"/>
    </row>
    <row r="3985" ht="22.5" customHeight="1">
      <c r="B3985" s="113" t="s">
        <v>47</v>
      </c>
      <c r="C3985" s="114"/>
      <c r="D3985" s="111" t="s">
        <v>47</v>
      </c>
      <c r="E3985" s="111" t="s">
        <v>47</v>
      </c>
      <c r="F3985" s="111" t="s">
        <v>47</v>
      </c>
      <c r="G3985" s="111" t="s">
        <v>47</v>
      </c>
      <c r="H3985" s="107"/>
      <c r="I3985" s="107"/>
      <c r="J3985" s="108"/>
      <c r="K3985" s="110"/>
      <c r="L3985" s="110"/>
      <c r="M3985" s="110"/>
    </row>
    <row r="3986" ht="22.5" customHeight="1">
      <c r="B3986" s="113" t="s">
        <v>47</v>
      </c>
      <c r="C3986" s="114"/>
      <c r="D3986" s="111" t="s">
        <v>47</v>
      </c>
      <c r="E3986" s="111" t="s">
        <v>47</v>
      </c>
      <c r="F3986" s="111" t="s">
        <v>47</v>
      </c>
      <c r="G3986" s="111" t="s">
        <v>47</v>
      </c>
      <c r="H3986" s="107"/>
      <c r="I3986" s="107"/>
      <c r="J3986" s="108"/>
      <c r="K3986" s="110"/>
      <c r="L3986" s="110"/>
      <c r="M3986" s="110"/>
    </row>
    <row r="3987" ht="22.5" customHeight="1">
      <c r="B3987" s="113" t="s">
        <v>47</v>
      </c>
      <c r="C3987" s="114"/>
      <c r="D3987" s="111" t="s">
        <v>47</v>
      </c>
      <c r="E3987" s="111" t="s">
        <v>47</v>
      </c>
      <c r="F3987" s="111" t="s">
        <v>47</v>
      </c>
      <c r="G3987" s="111" t="s">
        <v>47</v>
      </c>
      <c r="H3987" s="107"/>
      <c r="I3987" s="107"/>
      <c r="J3987" s="108"/>
      <c r="K3987" s="110"/>
      <c r="L3987" s="110"/>
      <c r="M3987" s="110"/>
    </row>
    <row r="3988" ht="22.5" customHeight="1">
      <c r="B3988" s="113" t="s">
        <v>47</v>
      </c>
      <c r="C3988" s="114"/>
      <c r="D3988" s="111" t="s">
        <v>47</v>
      </c>
      <c r="E3988" s="111" t="s">
        <v>47</v>
      </c>
      <c r="F3988" s="111" t="s">
        <v>47</v>
      </c>
      <c r="G3988" s="111" t="s">
        <v>47</v>
      </c>
      <c r="H3988" s="107"/>
      <c r="I3988" s="107"/>
      <c r="J3988" s="108"/>
      <c r="K3988" s="110"/>
      <c r="L3988" s="110"/>
      <c r="M3988" s="110"/>
    </row>
    <row r="3989" ht="22.5" customHeight="1">
      <c r="B3989" s="113" t="s">
        <v>47</v>
      </c>
      <c r="C3989" s="114"/>
      <c r="D3989" s="111" t="s">
        <v>47</v>
      </c>
      <c r="E3989" s="111" t="s">
        <v>47</v>
      </c>
      <c r="F3989" s="111" t="s">
        <v>47</v>
      </c>
      <c r="G3989" s="111" t="s">
        <v>47</v>
      </c>
      <c r="H3989" s="107"/>
      <c r="I3989" s="107"/>
      <c r="J3989" s="108"/>
      <c r="K3989" s="110"/>
      <c r="L3989" s="110"/>
      <c r="M3989" s="110"/>
    </row>
    <row r="3990" ht="22.5" customHeight="1">
      <c r="B3990" s="113" t="s">
        <v>47</v>
      </c>
      <c r="C3990" s="114"/>
      <c r="D3990" s="111" t="s">
        <v>47</v>
      </c>
      <c r="E3990" s="111" t="s">
        <v>47</v>
      </c>
      <c r="F3990" s="111" t="s">
        <v>47</v>
      </c>
      <c r="G3990" s="111" t="s">
        <v>47</v>
      </c>
      <c r="H3990" s="107"/>
      <c r="I3990" s="107"/>
      <c r="J3990" s="108"/>
      <c r="K3990" s="110"/>
      <c r="L3990" s="110"/>
      <c r="M3990" s="110"/>
    </row>
    <row r="3991" ht="22.5" customHeight="1">
      <c r="B3991" s="113" t="s">
        <v>47</v>
      </c>
      <c r="C3991" s="114"/>
      <c r="D3991" s="111" t="s">
        <v>47</v>
      </c>
      <c r="E3991" s="111" t="s">
        <v>47</v>
      </c>
      <c r="F3991" s="111" t="s">
        <v>47</v>
      </c>
      <c r="G3991" s="111" t="s">
        <v>47</v>
      </c>
      <c r="H3991" s="107"/>
      <c r="I3991" s="107"/>
      <c r="J3991" s="108"/>
      <c r="K3991" s="110"/>
      <c r="L3991" s="110"/>
      <c r="M3991" s="110"/>
    </row>
    <row r="3992" ht="22.5" customHeight="1">
      <c r="B3992" s="113" t="s">
        <v>47</v>
      </c>
      <c r="C3992" s="114"/>
      <c r="D3992" s="111" t="s">
        <v>47</v>
      </c>
      <c r="E3992" s="111" t="s">
        <v>47</v>
      </c>
      <c r="F3992" s="111" t="s">
        <v>47</v>
      </c>
      <c r="G3992" s="111" t="s">
        <v>47</v>
      </c>
      <c r="H3992" s="107"/>
      <c r="I3992" s="107"/>
      <c r="J3992" s="108"/>
      <c r="K3992" s="110"/>
      <c r="L3992" s="110"/>
      <c r="M3992" s="110"/>
    </row>
    <row r="3993" ht="22.5" customHeight="1">
      <c r="B3993" s="113" t="s">
        <v>47</v>
      </c>
      <c r="C3993" s="114"/>
      <c r="D3993" s="111" t="s">
        <v>47</v>
      </c>
      <c r="E3993" s="111" t="s">
        <v>47</v>
      </c>
      <c r="F3993" s="111" t="s">
        <v>47</v>
      </c>
      <c r="G3993" s="111" t="s">
        <v>47</v>
      </c>
      <c r="H3993" s="107"/>
      <c r="I3993" s="107"/>
      <c r="J3993" s="108"/>
      <c r="K3993" s="110"/>
      <c r="L3993" s="110"/>
      <c r="M3993" s="110"/>
    </row>
    <row r="3994" ht="22.5" customHeight="1">
      <c r="B3994" s="113" t="s">
        <v>47</v>
      </c>
      <c r="C3994" s="114"/>
      <c r="D3994" s="111" t="s">
        <v>47</v>
      </c>
      <c r="E3994" s="111" t="s">
        <v>47</v>
      </c>
      <c r="F3994" s="111" t="s">
        <v>47</v>
      </c>
      <c r="G3994" s="111" t="s">
        <v>47</v>
      </c>
      <c r="H3994" s="107"/>
      <c r="I3994" s="107"/>
      <c r="J3994" s="108"/>
      <c r="K3994" s="110"/>
      <c r="L3994" s="110"/>
      <c r="M3994" s="110"/>
    </row>
    <row r="3995" ht="22.5" customHeight="1">
      <c r="B3995" s="113" t="s">
        <v>47</v>
      </c>
      <c r="C3995" s="114"/>
      <c r="D3995" s="111" t="s">
        <v>47</v>
      </c>
      <c r="E3995" s="111" t="s">
        <v>47</v>
      </c>
      <c r="F3995" s="111" t="s">
        <v>47</v>
      </c>
      <c r="G3995" s="111" t="s">
        <v>47</v>
      </c>
      <c r="H3995" s="107"/>
      <c r="I3995" s="107"/>
      <c r="J3995" s="108"/>
      <c r="K3995" s="110"/>
      <c r="L3995" s="110"/>
      <c r="M3995" s="110"/>
    </row>
    <row r="3996" ht="22.5" customHeight="1">
      <c r="B3996" s="113" t="s">
        <v>47</v>
      </c>
      <c r="C3996" s="114"/>
      <c r="D3996" s="111" t="s">
        <v>47</v>
      </c>
      <c r="E3996" s="111" t="s">
        <v>47</v>
      </c>
      <c r="F3996" s="111" t="s">
        <v>47</v>
      </c>
      <c r="G3996" s="111" t="s">
        <v>47</v>
      </c>
      <c r="H3996" s="107"/>
      <c r="I3996" s="107"/>
      <c r="J3996" s="108"/>
      <c r="K3996" s="110"/>
      <c r="L3996" s="110"/>
      <c r="M3996" s="110"/>
    </row>
    <row r="3997" ht="22.5" customHeight="1">
      <c r="B3997" s="113" t="s">
        <v>47</v>
      </c>
      <c r="C3997" s="114"/>
      <c r="D3997" s="111" t="s">
        <v>47</v>
      </c>
      <c r="E3997" s="111" t="s">
        <v>47</v>
      </c>
      <c r="F3997" s="111" t="s">
        <v>47</v>
      </c>
      <c r="G3997" s="111" t="s">
        <v>47</v>
      </c>
      <c r="H3997" s="107"/>
      <c r="I3997" s="107"/>
      <c r="J3997" s="108"/>
      <c r="K3997" s="110"/>
      <c r="L3997" s="110"/>
      <c r="M3997" s="110"/>
    </row>
    <row r="3998" ht="22.5" customHeight="1">
      <c r="B3998" s="113" t="s">
        <v>47</v>
      </c>
      <c r="C3998" s="114"/>
      <c r="D3998" s="111" t="s">
        <v>47</v>
      </c>
      <c r="E3998" s="111" t="s">
        <v>47</v>
      </c>
      <c r="F3998" s="111" t="s">
        <v>47</v>
      </c>
      <c r="G3998" s="111" t="s">
        <v>47</v>
      </c>
      <c r="H3998" s="107"/>
      <c r="I3998" s="107"/>
      <c r="J3998" s="108"/>
      <c r="K3998" s="110"/>
      <c r="L3998" s="110"/>
      <c r="M3998" s="110"/>
    </row>
    <row r="3999" ht="22.5" customHeight="1">
      <c r="B3999" s="113" t="s">
        <v>47</v>
      </c>
      <c r="C3999" s="114"/>
      <c r="D3999" s="111" t="s">
        <v>47</v>
      </c>
      <c r="E3999" s="111" t="s">
        <v>47</v>
      </c>
      <c r="F3999" s="111" t="s">
        <v>47</v>
      </c>
      <c r="G3999" s="111" t="s">
        <v>47</v>
      </c>
      <c r="H3999" s="107"/>
      <c r="I3999" s="107"/>
      <c r="J3999" s="108"/>
      <c r="K3999" s="110"/>
      <c r="L3999" s="110"/>
      <c r="M3999" s="110"/>
    </row>
    <row r="4000" ht="22.5" customHeight="1">
      <c r="B4000" s="113" t="s">
        <v>47</v>
      </c>
      <c r="C4000" s="114"/>
      <c r="D4000" s="111" t="s">
        <v>47</v>
      </c>
      <c r="E4000" s="111" t="s">
        <v>47</v>
      </c>
      <c r="F4000" s="111" t="s">
        <v>47</v>
      </c>
      <c r="G4000" s="111" t="s">
        <v>47</v>
      </c>
      <c r="H4000" s="107"/>
      <c r="I4000" s="107"/>
      <c r="J4000" s="108"/>
      <c r="K4000" s="110"/>
      <c r="L4000" s="110"/>
      <c r="M4000" s="110"/>
    </row>
    <row r="4001" ht="22.5" customHeight="1">
      <c r="B4001" s="113" t="s">
        <v>47</v>
      </c>
      <c r="C4001" s="114"/>
      <c r="D4001" s="111" t="s">
        <v>47</v>
      </c>
      <c r="E4001" s="111" t="s">
        <v>47</v>
      </c>
      <c r="F4001" s="111" t="s">
        <v>47</v>
      </c>
      <c r="G4001" s="111" t="s">
        <v>47</v>
      </c>
      <c r="H4001" s="107"/>
      <c r="I4001" s="107"/>
      <c r="J4001" s="108"/>
      <c r="K4001" s="110"/>
      <c r="L4001" s="110"/>
      <c r="M4001" s="110"/>
    </row>
    <row r="4002" ht="22.5" customHeight="1">
      <c r="B4002" s="113" t="s">
        <v>47</v>
      </c>
      <c r="C4002" s="114"/>
      <c r="D4002" s="111" t="s">
        <v>47</v>
      </c>
      <c r="E4002" s="111" t="s">
        <v>47</v>
      </c>
      <c r="F4002" s="111" t="s">
        <v>47</v>
      </c>
      <c r="G4002" s="111" t="s">
        <v>47</v>
      </c>
      <c r="H4002" s="107"/>
      <c r="I4002" s="107"/>
      <c r="J4002" s="108"/>
      <c r="K4002" s="110"/>
      <c r="L4002" s="110"/>
      <c r="M4002" s="110"/>
    </row>
    <row r="4003" ht="22.5" customHeight="1">
      <c r="B4003" s="113" t="s">
        <v>47</v>
      </c>
      <c r="C4003" s="114"/>
      <c r="D4003" s="111" t="s">
        <v>47</v>
      </c>
      <c r="E4003" s="111" t="s">
        <v>47</v>
      </c>
      <c r="F4003" s="111" t="s">
        <v>47</v>
      </c>
      <c r="G4003" s="111" t="s">
        <v>47</v>
      </c>
      <c r="H4003" s="107"/>
      <c r="I4003" s="107"/>
      <c r="J4003" s="108"/>
      <c r="K4003" s="110"/>
      <c r="L4003" s="110"/>
      <c r="M4003" s="110"/>
    </row>
    <row r="4004" ht="22.5" customHeight="1">
      <c r="B4004" s="113" t="s">
        <v>47</v>
      </c>
      <c r="C4004" s="114"/>
      <c r="D4004" s="111" t="s">
        <v>47</v>
      </c>
      <c r="E4004" s="111" t="s">
        <v>47</v>
      </c>
      <c r="F4004" s="111" t="s">
        <v>47</v>
      </c>
      <c r="G4004" s="111" t="s">
        <v>47</v>
      </c>
      <c r="H4004" s="107"/>
      <c r="I4004" s="107"/>
      <c r="J4004" s="108"/>
      <c r="K4004" s="110"/>
      <c r="L4004" s="110"/>
      <c r="M4004" s="110"/>
    </row>
    <row r="4005" ht="22.5" customHeight="1">
      <c r="B4005" s="113" t="s">
        <v>47</v>
      </c>
      <c r="C4005" s="114"/>
      <c r="D4005" s="111" t="s">
        <v>47</v>
      </c>
      <c r="E4005" s="111" t="s">
        <v>47</v>
      </c>
      <c r="F4005" s="111" t="s">
        <v>47</v>
      </c>
      <c r="G4005" s="111" t="s">
        <v>47</v>
      </c>
      <c r="H4005" s="107"/>
      <c r="I4005" s="107"/>
      <c r="J4005" s="108"/>
      <c r="K4005" s="110"/>
      <c r="L4005" s="110"/>
      <c r="M4005" s="110"/>
    </row>
    <row r="4006" ht="22.5" customHeight="1">
      <c r="B4006" s="113" t="s">
        <v>47</v>
      </c>
      <c r="C4006" s="114"/>
      <c r="D4006" s="111" t="s">
        <v>47</v>
      </c>
      <c r="E4006" s="111" t="s">
        <v>47</v>
      </c>
      <c r="F4006" s="111" t="s">
        <v>47</v>
      </c>
      <c r="G4006" s="111" t="s">
        <v>47</v>
      </c>
      <c r="H4006" s="107"/>
      <c r="I4006" s="107"/>
      <c r="J4006" s="108"/>
      <c r="K4006" s="110"/>
      <c r="L4006" s="110"/>
      <c r="M4006" s="110"/>
    </row>
    <row r="4007" ht="22.5" customHeight="1">
      <c r="B4007" s="113" t="s">
        <v>47</v>
      </c>
      <c r="C4007" s="114"/>
      <c r="D4007" s="111" t="s">
        <v>47</v>
      </c>
      <c r="E4007" s="111" t="s">
        <v>47</v>
      </c>
      <c r="F4007" s="111" t="s">
        <v>47</v>
      </c>
      <c r="G4007" s="111" t="s">
        <v>47</v>
      </c>
      <c r="H4007" s="107"/>
      <c r="I4007" s="107"/>
      <c r="J4007" s="108"/>
      <c r="K4007" s="110"/>
      <c r="L4007" s="110"/>
      <c r="M4007" s="110"/>
    </row>
    <row r="4008" ht="22.5" customHeight="1">
      <c r="B4008" s="113" t="s">
        <v>47</v>
      </c>
      <c r="C4008" s="114"/>
      <c r="D4008" s="111" t="s">
        <v>47</v>
      </c>
      <c r="E4008" s="111" t="s">
        <v>47</v>
      </c>
      <c r="F4008" s="111" t="s">
        <v>47</v>
      </c>
      <c r="G4008" s="111" t="s">
        <v>47</v>
      </c>
      <c r="H4008" s="107"/>
      <c r="I4008" s="107"/>
      <c r="J4008" s="108"/>
      <c r="K4008" s="110"/>
      <c r="L4008" s="110"/>
      <c r="M4008" s="110"/>
    </row>
    <row r="4009" ht="22.5" customHeight="1">
      <c r="B4009" s="113" t="s">
        <v>47</v>
      </c>
      <c r="C4009" s="114"/>
      <c r="D4009" s="111" t="s">
        <v>47</v>
      </c>
      <c r="E4009" s="111" t="s">
        <v>47</v>
      </c>
      <c r="F4009" s="111" t="s">
        <v>47</v>
      </c>
      <c r="G4009" s="111" t="s">
        <v>47</v>
      </c>
      <c r="H4009" s="107"/>
      <c r="I4009" s="107"/>
      <c r="J4009" s="108"/>
      <c r="K4009" s="110"/>
      <c r="L4009" s="110"/>
      <c r="M4009" s="110"/>
    </row>
    <row r="4010" ht="22.5" customHeight="1">
      <c r="B4010" s="113" t="s">
        <v>47</v>
      </c>
      <c r="C4010" s="114"/>
      <c r="D4010" s="111" t="s">
        <v>47</v>
      </c>
      <c r="E4010" s="111" t="s">
        <v>47</v>
      </c>
      <c r="F4010" s="111" t="s">
        <v>47</v>
      </c>
      <c r="G4010" s="111" t="s">
        <v>47</v>
      </c>
      <c r="H4010" s="107"/>
      <c r="I4010" s="107"/>
      <c r="J4010" s="108"/>
      <c r="K4010" s="110"/>
      <c r="L4010" s="110"/>
      <c r="M4010" s="110"/>
    </row>
    <row r="4011" ht="22.5" customHeight="1">
      <c r="B4011" s="113" t="s">
        <v>47</v>
      </c>
      <c r="C4011" s="114"/>
      <c r="D4011" s="111" t="s">
        <v>47</v>
      </c>
      <c r="E4011" s="111" t="s">
        <v>47</v>
      </c>
      <c r="F4011" s="111" t="s">
        <v>47</v>
      </c>
      <c r="G4011" s="111" t="s">
        <v>47</v>
      </c>
      <c r="H4011" s="107"/>
      <c r="I4011" s="107"/>
      <c r="J4011" s="108"/>
      <c r="K4011" s="110"/>
      <c r="L4011" s="110"/>
      <c r="M4011" s="110"/>
    </row>
    <row r="4012" ht="22.5" customHeight="1">
      <c r="B4012" s="113" t="s">
        <v>47</v>
      </c>
      <c r="C4012" s="114"/>
      <c r="D4012" s="111" t="s">
        <v>47</v>
      </c>
      <c r="E4012" s="111" t="s">
        <v>47</v>
      </c>
      <c r="F4012" s="111" t="s">
        <v>47</v>
      </c>
      <c r="G4012" s="111" t="s">
        <v>47</v>
      </c>
      <c r="H4012" s="107"/>
      <c r="I4012" s="107"/>
      <c r="J4012" s="108"/>
      <c r="K4012" s="110"/>
      <c r="L4012" s="110"/>
      <c r="M4012" s="110"/>
    </row>
    <row r="4013" ht="22.5" customHeight="1">
      <c r="B4013" s="113" t="s">
        <v>47</v>
      </c>
      <c r="C4013" s="114"/>
      <c r="D4013" s="111" t="s">
        <v>47</v>
      </c>
      <c r="E4013" s="111" t="s">
        <v>47</v>
      </c>
      <c r="F4013" s="111" t="s">
        <v>47</v>
      </c>
      <c r="G4013" s="111" t="s">
        <v>47</v>
      </c>
      <c r="H4013" s="107"/>
      <c r="I4013" s="107"/>
      <c r="J4013" s="108"/>
      <c r="K4013" s="110"/>
      <c r="L4013" s="110"/>
      <c r="M4013" s="110"/>
    </row>
    <row r="4014" ht="22.5" customHeight="1">
      <c r="B4014" s="113" t="s">
        <v>47</v>
      </c>
      <c r="C4014" s="114"/>
      <c r="D4014" s="111" t="s">
        <v>47</v>
      </c>
      <c r="E4014" s="111" t="s">
        <v>47</v>
      </c>
      <c r="F4014" s="111" t="s">
        <v>47</v>
      </c>
      <c r="G4014" s="111" t="s">
        <v>47</v>
      </c>
      <c r="H4014" s="107"/>
      <c r="I4014" s="107"/>
      <c r="J4014" s="108"/>
      <c r="K4014" s="110"/>
      <c r="L4014" s="110"/>
      <c r="M4014" s="110"/>
    </row>
    <row r="4015" ht="22.5" customHeight="1">
      <c r="B4015" s="113" t="s">
        <v>47</v>
      </c>
      <c r="C4015" s="114"/>
      <c r="D4015" s="111" t="s">
        <v>47</v>
      </c>
      <c r="E4015" s="111" t="s">
        <v>47</v>
      </c>
      <c r="F4015" s="111" t="s">
        <v>47</v>
      </c>
      <c r="G4015" s="111" t="s">
        <v>47</v>
      </c>
      <c r="H4015" s="107"/>
      <c r="I4015" s="107"/>
      <c r="J4015" s="108"/>
      <c r="K4015" s="110"/>
      <c r="L4015" s="110"/>
      <c r="M4015" s="110"/>
    </row>
    <row r="4016" ht="22.5" customHeight="1">
      <c r="B4016" s="113" t="s">
        <v>47</v>
      </c>
      <c r="C4016" s="114"/>
      <c r="D4016" s="111" t="s">
        <v>47</v>
      </c>
      <c r="E4016" s="111" t="s">
        <v>47</v>
      </c>
      <c r="F4016" s="111" t="s">
        <v>47</v>
      </c>
      <c r="G4016" s="111" t="s">
        <v>47</v>
      </c>
      <c r="H4016" s="107"/>
      <c r="I4016" s="107"/>
      <c r="J4016" s="108"/>
      <c r="K4016" s="110"/>
      <c r="L4016" s="110"/>
      <c r="M4016" s="110"/>
    </row>
    <row r="4017" ht="22.5" customHeight="1">
      <c r="B4017" s="113" t="s">
        <v>47</v>
      </c>
      <c r="C4017" s="114"/>
      <c r="D4017" s="111" t="s">
        <v>47</v>
      </c>
      <c r="E4017" s="111" t="s">
        <v>47</v>
      </c>
      <c r="F4017" s="111" t="s">
        <v>47</v>
      </c>
      <c r="G4017" s="111" t="s">
        <v>47</v>
      </c>
      <c r="H4017" s="107"/>
      <c r="I4017" s="107"/>
      <c r="J4017" s="108"/>
      <c r="K4017" s="110"/>
      <c r="L4017" s="110"/>
      <c r="M4017" s="110"/>
    </row>
    <row r="4018" ht="22.5" customHeight="1">
      <c r="B4018" s="113" t="s">
        <v>47</v>
      </c>
      <c r="C4018" s="114"/>
      <c r="D4018" s="111" t="s">
        <v>47</v>
      </c>
      <c r="E4018" s="111" t="s">
        <v>47</v>
      </c>
      <c r="F4018" s="111" t="s">
        <v>47</v>
      </c>
      <c r="G4018" s="111" t="s">
        <v>47</v>
      </c>
      <c r="H4018" s="107"/>
      <c r="I4018" s="107"/>
      <c r="J4018" s="108"/>
      <c r="K4018" s="110"/>
      <c r="L4018" s="110"/>
      <c r="M4018" s="110"/>
    </row>
    <row r="4019" ht="22.5" customHeight="1">
      <c r="B4019" s="113" t="s">
        <v>47</v>
      </c>
      <c r="C4019" s="114"/>
      <c r="D4019" s="111" t="s">
        <v>47</v>
      </c>
      <c r="E4019" s="111" t="s">
        <v>47</v>
      </c>
      <c r="F4019" s="111" t="s">
        <v>47</v>
      </c>
      <c r="G4019" s="111" t="s">
        <v>47</v>
      </c>
      <c r="H4019" s="107"/>
      <c r="I4019" s="107"/>
      <c r="J4019" s="108"/>
      <c r="K4019" s="110"/>
      <c r="L4019" s="110"/>
      <c r="M4019" s="110"/>
    </row>
    <row r="4020" ht="22.5" customHeight="1">
      <c r="B4020" s="113" t="s">
        <v>47</v>
      </c>
      <c r="C4020" s="114"/>
      <c r="D4020" s="111" t="s">
        <v>47</v>
      </c>
      <c r="E4020" s="111" t="s">
        <v>47</v>
      </c>
      <c r="F4020" s="111" t="s">
        <v>47</v>
      </c>
      <c r="G4020" s="111" t="s">
        <v>47</v>
      </c>
      <c r="H4020" s="107"/>
      <c r="I4020" s="107"/>
      <c r="J4020" s="108"/>
      <c r="K4020" s="110"/>
      <c r="L4020" s="110"/>
      <c r="M4020" s="110"/>
    </row>
    <row r="4021" ht="22.5" customHeight="1">
      <c r="B4021" s="113" t="s">
        <v>47</v>
      </c>
      <c r="C4021" s="114"/>
      <c r="D4021" s="111" t="s">
        <v>47</v>
      </c>
      <c r="E4021" s="111" t="s">
        <v>47</v>
      </c>
      <c r="F4021" s="111" t="s">
        <v>47</v>
      </c>
      <c r="G4021" s="111" t="s">
        <v>47</v>
      </c>
      <c r="H4021" s="107"/>
      <c r="I4021" s="107"/>
      <c r="J4021" s="108"/>
      <c r="K4021" s="110"/>
      <c r="L4021" s="110"/>
      <c r="M4021" s="110"/>
    </row>
    <row r="4022" ht="22.5" customHeight="1">
      <c r="B4022" s="113" t="s">
        <v>47</v>
      </c>
      <c r="C4022" s="114"/>
      <c r="D4022" s="111" t="s">
        <v>47</v>
      </c>
      <c r="E4022" s="111" t="s">
        <v>47</v>
      </c>
      <c r="F4022" s="111" t="s">
        <v>47</v>
      </c>
      <c r="G4022" s="111" t="s">
        <v>47</v>
      </c>
      <c r="H4022" s="107"/>
      <c r="I4022" s="107"/>
      <c r="J4022" s="108"/>
      <c r="K4022" s="110"/>
      <c r="L4022" s="110"/>
      <c r="M4022" s="110"/>
    </row>
    <row r="4023" ht="22.5" customHeight="1">
      <c r="B4023" s="113" t="s">
        <v>47</v>
      </c>
      <c r="C4023" s="114"/>
      <c r="D4023" s="111" t="s">
        <v>47</v>
      </c>
      <c r="E4023" s="111" t="s">
        <v>47</v>
      </c>
      <c r="F4023" s="111" t="s">
        <v>47</v>
      </c>
      <c r="G4023" s="111" t="s">
        <v>47</v>
      </c>
      <c r="H4023" s="107"/>
      <c r="I4023" s="107"/>
      <c r="J4023" s="108"/>
      <c r="K4023" s="110"/>
      <c r="L4023" s="110"/>
      <c r="M4023" s="110"/>
    </row>
    <row r="4024" ht="22.5" customHeight="1">
      <c r="B4024" s="113" t="s">
        <v>47</v>
      </c>
      <c r="C4024" s="114"/>
      <c r="D4024" s="111" t="s">
        <v>47</v>
      </c>
      <c r="E4024" s="111" t="s">
        <v>47</v>
      </c>
      <c r="F4024" s="111" t="s">
        <v>47</v>
      </c>
      <c r="G4024" s="111" t="s">
        <v>47</v>
      </c>
      <c r="H4024" s="107"/>
      <c r="I4024" s="107"/>
      <c r="J4024" s="108"/>
      <c r="K4024" s="110"/>
      <c r="L4024" s="110"/>
      <c r="M4024" s="110"/>
    </row>
    <row r="4025" ht="22.5" customHeight="1">
      <c r="B4025" s="113" t="s">
        <v>47</v>
      </c>
      <c r="C4025" s="114"/>
      <c r="D4025" s="111" t="s">
        <v>47</v>
      </c>
      <c r="E4025" s="111" t="s">
        <v>47</v>
      </c>
      <c r="F4025" s="111" t="s">
        <v>47</v>
      </c>
      <c r="G4025" s="111" t="s">
        <v>47</v>
      </c>
      <c r="H4025" s="107"/>
      <c r="I4025" s="107"/>
      <c r="J4025" s="108"/>
      <c r="K4025" s="110"/>
      <c r="L4025" s="110"/>
      <c r="M4025" s="110"/>
    </row>
    <row r="4026" ht="22.5" customHeight="1">
      <c r="B4026" s="113" t="s">
        <v>47</v>
      </c>
      <c r="C4026" s="114"/>
      <c r="D4026" s="111" t="s">
        <v>47</v>
      </c>
      <c r="E4026" s="111" t="s">
        <v>47</v>
      </c>
      <c r="F4026" s="111" t="s">
        <v>47</v>
      </c>
      <c r="G4026" s="111" t="s">
        <v>47</v>
      </c>
      <c r="H4026" s="107"/>
      <c r="I4026" s="107"/>
      <c r="J4026" s="108"/>
      <c r="K4026" s="110"/>
      <c r="L4026" s="110"/>
      <c r="M4026" s="110"/>
    </row>
    <row r="4027" ht="22.5" customHeight="1">
      <c r="B4027" s="113" t="s">
        <v>47</v>
      </c>
      <c r="C4027" s="114"/>
      <c r="D4027" s="111" t="s">
        <v>47</v>
      </c>
      <c r="E4027" s="111" t="s">
        <v>47</v>
      </c>
      <c r="F4027" s="111" t="s">
        <v>47</v>
      </c>
      <c r="G4027" s="111" t="s">
        <v>47</v>
      </c>
      <c r="H4027" s="107"/>
      <c r="I4027" s="107"/>
      <c r="J4027" s="108"/>
      <c r="K4027" s="110"/>
      <c r="L4027" s="110"/>
      <c r="M4027" s="110"/>
    </row>
    <row r="4028" ht="22.5" customHeight="1">
      <c r="B4028" s="113" t="s">
        <v>47</v>
      </c>
      <c r="C4028" s="114"/>
      <c r="D4028" s="111" t="s">
        <v>47</v>
      </c>
      <c r="E4028" s="111" t="s">
        <v>47</v>
      </c>
      <c r="F4028" s="111" t="s">
        <v>47</v>
      </c>
      <c r="G4028" s="111" t="s">
        <v>47</v>
      </c>
      <c r="H4028" s="107"/>
      <c r="I4028" s="107"/>
      <c r="J4028" s="108"/>
      <c r="K4028" s="110"/>
      <c r="L4028" s="110"/>
      <c r="M4028" s="110"/>
    </row>
    <row r="4029" ht="22.5" customHeight="1">
      <c r="B4029" s="113" t="s">
        <v>47</v>
      </c>
      <c r="C4029" s="114"/>
      <c r="D4029" s="111" t="s">
        <v>47</v>
      </c>
      <c r="E4029" s="111" t="s">
        <v>47</v>
      </c>
      <c r="F4029" s="111" t="s">
        <v>47</v>
      </c>
      <c r="G4029" s="111" t="s">
        <v>47</v>
      </c>
      <c r="H4029" s="107"/>
      <c r="I4029" s="107"/>
      <c r="J4029" s="108"/>
      <c r="K4029" s="110"/>
      <c r="L4029" s="110"/>
      <c r="M4029" s="110"/>
    </row>
    <row r="4030" ht="22.5" customHeight="1">
      <c r="B4030" s="113" t="s">
        <v>47</v>
      </c>
      <c r="C4030" s="114"/>
      <c r="D4030" s="111" t="s">
        <v>47</v>
      </c>
      <c r="E4030" s="111" t="s">
        <v>47</v>
      </c>
      <c r="F4030" s="111" t="s">
        <v>47</v>
      </c>
      <c r="G4030" s="111" t="s">
        <v>47</v>
      </c>
      <c r="H4030" s="107"/>
      <c r="I4030" s="107"/>
      <c r="J4030" s="108"/>
      <c r="K4030" s="110"/>
      <c r="L4030" s="110"/>
      <c r="M4030" s="110"/>
    </row>
    <row r="4031" ht="22.5" customHeight="1">
      <c r="B4031" s="113" t="s">
        <v>47</v>
      </c>
      <c r="C4031" s="114"/>
      <c r="D4031" s="111" t="s">
        <v>47</v>
      </c>
      <c r="E4031" s="111" t="s">
        <v>47</v>
      </c>
      <c r="F4031" s="111" t="s">
        <v>47</v>
      </c>
      <c r="G4031" s="111" t="s">
        <v>47</v>
      </c>
      <c r="H4031" s="107"/>
      <c r="I4031" s="107"/>
      <c r="J4031" s="108"/>
      <c r="K4031" s="110"/>
      <c r="L4031" s="110"/>
      <c r="M4031" s="110"/>
    </row>
    <row r="4032" ht="22.5" customHeight="1">
      <c r="B4032" s="113" t="s">
        <v>47</v>
      </c>
      <c r="C4032" s="114"/>
      <c r="D4032" s="111" t="s">
        <v>47</v>
      </c>
      <c r="E4032" s="111" t="s">
        <v>47</v>
      </c>
      <c r="F4032" s="111" t="s">
        <v>47</v>
      </c>
      <c r="G4032" s="111" t="s">
        <v>47</v>
      </c>
      <c r="H4032" s="107"/>
      <c r="I4032" s="107"/>
      <c r="J4032" s="108"/>
      <c r="K4032" s="110"/>
      <c r="L4032" s="110"/>
      <c r="M4032" s="110"/>
    </row>
    <row r="4033" ht="22.5" customHeight="1">
      <c r="B4033" s="113" t="s">
        <v>47</v>
      </c>
      <c r="C4033" s="114"/>
      <c r="D4033" s="111" t="s">
        <v>47</v>
      </c>
      <c r="E4033" s="111" t="s">
        <v>47</v>
      </c>
      <c r="F4033" s="111" t="s">
        <v>47</v>
      </c>
      <c r="G4033" s="111" t="s">
        <v>47</v>
      </c>
      <c r="H4033" s="107"/>
      <c r="I4033" s="107"/>
      <c r="J4033" s="108"/>
      <c r="K4033" s="110"/>
      <c r="L4033" s="110"/>
      <c r="M4033" s="110"/>
    </row>
    <row r="4034" ht="22.5" customHeight="1">
      <c r="B4034" s="113" t="s">
        <v>47</v>
      </c>
      <c r="C4034" s="114"/>
      <c r="D4034" s="111" t="s">
        <v>47</v>
      </c>
      <c r="E4034" s="111" t="s">
        <v>47</v>
      </c>
      <c r="F4034" s="111" t="s">
        <v>47</v>
      </c>
      <c r="G4034" s="111" t="s">
        <v>47</v>
      </c>
      <c r="H4034" s="107"/>
      <c r="I4034" s="107"/>
      <c r="J4034" s="108"/>
      <c r="K4034" s="110"/>
      <c r="L4034" s="110"/>
      <c r="M4034" s="110"/>
    </row>
    <row r="4035" ht="22.5" customHeight="1">
      <c r="B4035" s="113" t="s">
        <v>47</v>
      </c>
      <c r="C4035" s="114"/>
      <c r="D4035" s="111" t="s">
        <v>47</v>
      </c>
      <c r="E4035" s="111" t="s">
        <v>47</v>
      </c>
      <c r="F4035" s="111" t="s">
        <v>47</v>
      </c>
      <c r="G4035" s="111" t="s">
        <v>47</v>
      </c>
      <c r="H4035" s="107"/>
      <c r="I4035" s="107"/>
      <c r="J4035" s="108"/>
      <c r="K4035" s="110"/>
      <c r="L4035" s="110"/>
      <c r="M4035" s="110"/>
    </row>
    <row r="4036" ht="22.5" customHeight="1">
      <c r="B4036" s="113" t="s">
        <v>47</v>
      </c>
      <c r="C4036" s="114"/>
      <c r="D4036" s="111" t="s">
        <v>47</v>
      </c>
      <c r="E4036" s="111" t="s">
        <v>47</v>
      </c>
      <c r="F4036" s="111" t="s">
        <v>47</v>
      </c>
      <c r="G4036" s="111" t="s">
        <v>47</v>
      </c>
      <c r="H4036" s="107"/>
      <c r="I4036" s="107"/>
      <c r="J4036" s="108"/>
      <c r="K4036" s="110"/>
      <c r="L4036" s="110"/>
      <c r="M4036" s="110"/>
    </row>
    <row r="4037" ht="22.5" customHeight="1">
      <c r="B4037" s="113" t="s">
        <v>47</v>
      </c>
      <c r="C4037" s="114"/>
      <c r="D4037" s="111" t="s">
        <v>47</v>
      </c>
      <c r="E4037" s="111" t="s">
        <v>47</v>
      </c>
      <c r="F4037" s="111" t="s">
        <v>47</v>
      </c>
      <c r="G4037" s="111" t="s">
        <v>47</v>
      </c>
      <c r="H4037" s="107"/>
      <c r="I4037" s="107"/>
      <c r="J4037" s="108"/>
      <c r="K4037" s="110"/>
      <c r="L4037" s="110"/>
      <c r="M4037" s="110"/>
    </row>
    <row r="4038" ht="22.5" customHeight="1">
      <c r="B4038" s="113" t="s">
        <v>47</v>
      </c>
      <c r="C4038" s="114"/>
      <c r="D4038" s="111" t="s">
        <v>47</v>
      </c>
      <c r="E4038" s="111" t="s">
        <v>47</v>
      </c>
      <c r="F4038" s="111" t="s">
        <v>47</v>
      </c>
      <c r="G4038" s="111" t="s">
        <v>47</v>
      </c>
      <c r="H4038" s="107"/>
      <c r="I4038" s="107"/>
      <c r="J4038" s="108"/>
      <c r="K4038" s="110"/>
      <c r="L4038" s="110"/>
      <c r="M4038" s="110"/>
    </row>
    <row r="4039" ht="22.5" customHeight="1">
      <c r="B4039" s="113" t="s">
        <v>47</v>
      </c>
      <c r="C4039" s="114"/>
      <c r="D4039" s="111" t="s">
        <v>47</v>
      </c>
      <c r="E4039" s="111" t="s">
        <v>47</v>
      </c>
      <c r="F4039" s="111" t="s">
        <v>47</v>
      </c>
      <c r="G4039" s="111" t="s">
        <v>47</v>
      </c>
      <c r="H4039" s="107"/>
      <c r="I4039" s="107"/>
      <c r="J4039" s="108"/>
      <c r="K4039" s="110"/>
      <c r="L4039" s="110"/>
      <c r="M4039" s="110"/>
    </row>
    <row r="4040" ht="22.5" customHeight="1">
      <c r="B4040" s="113" t="s">
        <v>47</v>
      </c>
      <c r="C4040" s="114"/>
      <c r="D4040" s="111" t="s">
        <v>47</v>
      </c>
      <c r="E4040" s="111" t="s">
        <v>47</v>
      </c>
      <c r="F4040" s="111" t="s">
        <v>47</v>
      </c>
      <c r="G4040" s="111" t="s">
        <v>47</v>
      </c>
      <c r="H4040" s="107"/>
      <c r="I4040" s="107"/>
      <c r="J4040" s="108"/>
      <c r="K4040" s="110"/>
      <c r="L4040" s="110"/>
      <c r="M4040" s="110"/>
    </row>
    <row r="4041" ht="22.5" customHeight="1">
      <c r="B4041" s="113" t="s">
        <v>47</v>
      </c>
      <c r="C4041" s="114"/>
      <c r="D4041" s="111" t="s">
        <v>47</v>
      </c>
      <c r="E4041" s="111" t="s">
        <v>47</v>
      </c>
      <c r="F4041" s="111" t="s">
        <v>47</v>
      </c>
      <c r="G4041" s="111" t="s">
        <v>47</v>
      </c>
      <c r="H4041" s="107"/>
      <c r="I4041" s="107"/>
      <c r="J4041" s="108"/>
      <c r="K4041" s="110"/>
      <c r="L4041" s="110"/>
      <c r="M4041" s="110"/>
    </row>
    <row r="4042" ht="22.5" customHeight="1">
      <c r="B4042" s="113" t="s">
        <v>47</v>
      </c>
      <c r="C4042" s="114"/>
      <c r="D4042" s="111" t="s">
        <v>47</v>
      </c>
      <c r="E4042" s="111" t="s">
        <v>47</v>
      </c>
      <c r="F4042" s="111" t="s">
        <v>47</v>
      </c>
      <c r="G4042" s="111" t="s">
        <v>47</v>
      </c>
      <c r="H4042" s="107"/>
      <c r="I4042" s="107"/>
      <c r="J4042" s="108"/>
      <c r="K4042" s="110"/>
      <c r="L4042" s="110"/>
      <c r="M4042" s="110"/>
    </row>
    <row r="4043" ht="22.5" customHeight="1">
      <c r="B4043" s="113" t="s">
        <v>47</v>
      </c>
      <c r="C4043" s="114"/>
      <c r="D4043" s="111" t="s">
        <v>47</v>
      </c>
      <c r="E4043" s="111" t="s">
        <v>47</v>
      </c>
      <c r="F4043" s="111" t="s">
        <v>47</v>
      </c>
      <c r="G4043" s="111" t="s">
        <v>47</v>
      </c>
      <c r="H4043" s="107"/>
      <c r="I4043" s="107"/>
      <c r="J4043" s="108"/>
      <c r="K4043" s="110"/>
      <c r="L4043" s="110"/>
      <c r="M4043" s="110"/>
    </row>
    <row r="4044" ht="22.5" customHeight="1">
      <c r="B4044" s="113" t="s">
        <v>47</v>
      </c>
      <c r="C4044" s="114"/>
      <c r="D4044" s="111" t="s">
        <v>47</v>
      </c>
      <c r="E4044" s="111" t="s">
        <v>47</v>
      </c>
      <c r="F4044" s="111" t="s">
        <v>47</v>
      </c>
      <c r="G4044" s="111" t="s">
        <v>47</v>
      </c>
      <c r="H4044" s="107"/>
      <c r="I4044" s="107"/>
      <c r="J4044" s="108"/>
      <c r="K4044" s="110"/>
      <c r="L4044" s="110"/>
      <c r="M4044" s="110"/>
    </row>
    <row r="4045" ht="22.5" customHeight="1">
      <c r="B4045" s="113" t="s">
        <v>47</v>
      </c>
      <c r="C4045" s="114"/>
      <c r="D4045" s="111" t="s">
        <v>47</v>
      </c>
      <c r="E4045" s="111" t="s">
        <v>47</v>
      </c>
      <c r="F4045" s="111" t="s">
        <v>47</v>
      </c>
      <c r="G4045" s="111" t="s">
        <v>47</v>
      </c>
      <c r="H4045" s="107"/>
      <c r="I4045" s="107"/>
      <c r="J4045" s="108"/>
      <c r="K4045" s="110"/>
      <c r="L4045" s="110"/>
      <c r="M4045" s="110"/>
    </row>
    <row r="4046" ht="22.5" customHeight="1">
      <c r="B4046" s="113" t="s">
        <v>47</v>
      </c>
      <c r="C4046" s="114"/>
      <c r="D4046" s="111" t="s">
        <v>47</v>
      </c>
      <c r="E4046" s="111" t="s">
        <v>47</v>
      </c>
      <c r="F4046" s="111" t="s">
        <v>47</v>
      </c>
      <c r="G4046" s="111" t="s">
        <v>47</v>
      </c>
      <c r="H4046" s="107"/>
      <c r="I4046" s="107"/>
      <c r="J4046" s="108"/>
      <c r="K4046" s="110"/>
      <c r="L4046" s="110"/>
      <c r="M4046" s="110"/>
    </row>
    <row r="4047" ht="22.5" customHeight="1">
      <c r="B4047" s="113" t="s">
        <v>47</v>
      </c>
      <c r="C4047" s="114"/>
      <c r="D4047" s="111" t="s">
        <v>47</v>
      </c>
      <c r="E4047" s="111" t="s">
        <v>47</v>
      </c>
      <c r="F4047" s="111" t="s">
        <v>47</v>
      </c>
      <c r="G4047" s="111" t="s">
        <v>47</v>
      </c>
      <c r="H4047" s="107"/>
      <c r="I4047" s="107"/>
      <c r="J4047" s="108"/>
      <c r="K4047" s="110"/>
      <c r="L4047" s="110"/>
      <c r="M4047" s="110"/>
    </row>
    <row r="4048" ht="22.5" customHeight="1">
      <c r="B4048" s="113" t="s">
        <v>47</v>
      </c>
      <c r="C4048" s="114"/>
      <c r="D4048" s="111" t="s">
        <v>47</v>
      </c>
      <c r="E4048" s="111" t="s">
        <v>47</v>
      </c>
      <c r="F4048" s="111" t="s">
        <v>47</v>
      </c>
      <c r="G4048" s="111" t="s">
        <v>47</v>
      </c>
      <c r="H4048" s="107"/>
      <c r="I4048" s="107"/>
      <c r="J4048" s="108"/>
      <c r="K4048" s="110"/>
      <c r="L4048" s="110"/>
      <c r="M4048" s="110"/>
    </row>
    <row r="4049" ht="22.5" customHeight="1">
      <c r="B4049" s="113" t="s">
        <v>47</v>
      </c>
      <c r="C4049" s="114"/>
      <c r="D4049" s="111" t="s">
        <v>47</v>
      </c>
      <c r="E4049" s="111" t="s">
        <v>47</v>
      </c>
      <c r="F4049" s="111" t="s">
        <v>47</v>
      </c>
      <c r="G4049" s="111" t="s">
        <v>47</v>
      </c>
      <c r="H4049" s="107"/>
      <c r="I4049" s="107"/>
      <c r="J4049" s="108"/>
      <c r="K4049" s="110"/>
      <c r="L4049" s="110"/>
      <c r="M4049" s="110"/>
    </row>
    <row r="4050" ht="22.5" customHeight="1">
      <c r="B4050" s="113" t="s">
        <v>47</v>
      </c>
      <c r="C4050" s="114"/>
      <c r="D4050" s="111" t="s">
        <v>47</v>
      </c>
      <c r="E4050" s="111" t="s">
        <v>47</v>
      </c>
      <c r="F4050" s="111" t="s">
        <v>47</v>
      </c>
      <c r="G4050" s="111" t="s">
        <v>47</v>
      </c>
      <c r="H4050" s="107"/>
      <c r="I4050" s="107"/>
      <c r="J4050" s="108"/>
      <c r="K4050" s="110"/>
      <c r="L4050" s="110"/>
      <c r="M4050" s="110"/>
    </row>
    <row r="4051" ht="22.5" customHeight="1">
      <c r="B4051" s="113" t="s">
        <v>47</v>
      </c>
      <c r="C4051" s="114"/>
      <c r="D4051" s="111" t="s">
        <v>47</v>
      </c>
      <c r="E4051" s="111" t="s">
        <v>47</v>
      </c>
      <c r="F4051" s="111" t="s">
        <v>47</v>
      </c>
      <c r="G4051" s="111" t="s">
        <v>47</v>
      </c>
      <c r="H4051" s="107"/>
      <c r="I4051" s="107"/>
      <c r="J4051" s="108"/>
      <c r="K4051" s="110"/>
      <c r="L4051" s="110"/>
      <c r="M4051" s="110"/>
    </row>
    <row r="4052" ht="22.5" customHeight="1">
      <c r="B4052" s="113" t="s">
        <v>47</v>
      </c>
      <c r="C4052" s="114"/>
      <c r="D4052" s="111" t="s">
        <v>47</v>
      </c>
      <c r="E4052" s="111" t="s">
        <v>47</v>
      </c>
      <c r="F4052" s="111" t="s">
        <v>47</v>
      </c>
      <c r="G4052" s="111" t="s">
        <v>47</v>
      </c>
      <c r="H4052" s="107"/>
      <c r="I4052" s="107"/>
      <c r="J4052" s="108"/>
      <c r="K4052" s="110"/>
      <c r="L4052" s="110"/>
      <c r="M4052" s="110"/>
    </row>
    <row r="4053" ht="22.5" customHeight="1">
      <c r="B4053" s="113" t="s">
        <v>47</v>
      </c>
      <c r="C4053" s="114"/>
      <c r="D4053" s="111" t="s">
        <v>47</v>
      </c>
      <c r="E4053" s="111" t="s">
        <v>47</v>
      </c>
      <c r="F4053" s="111" t="s">
        <v>47</v>
      </c>
      <c r="G4053" s="111" t="s">
        <v>47</v>
      </c>
      <c r="H4053" s="107"/>
      <c r="I4053" s="107"/>
      <c r="J4053" s="108"/>
      <c r="K4053" s="110"/>
      <c r="L4053" s="110"/>
      <c r="M4053" s="110"/>
    </row>
    <row r="4054" ht="22.5" customHeight="1">
      <c r="B4054" s="113" t="s">
        <v>47</v>
      </c>
      <c r="C4054" s="114"/>
      <c r="D4054" s="111" t="s">
        <v>47</v>
      </c>
      <c r="E4054" s="111" t="s">
        <v>47</v>
      </c>
      <c r="F4054" s="111" t="s">
        <v>47</v>
      </c>
      <c r="G4054" s="111" t="s">
        <v>47</v>
      </c>
      <c r="H4054" s="107"/>
      <c r="I4054" s="107"/>
      <c r="J4054" s="108"/>
      <c r="K4054" s="110"/>
      <c r="L4054" s="110"/>
      <c r="M4054" s="110"/>
    </row>
    <row r="4055" ht="22.5" customHeight="1">
      <c r="B4055" s="113" t="s">
        <v>47</v>
      </c>
      <c r="C4055" s="114"/>
      <c r="D4055" s="111" t="s">
        <v>47</v>
      </c>
      <c r="E4055" s="111" t="s">
        <v>47</v>
      </c>
      <c r="F4055" s="111" t="s">
        <v>47</v>
      </c>
      <c r="G4055" s="111" t="s">
        <v>47</v>
      </c>
      <c r="H4055" s="107"/>
      <c r="I4055" s="107"/>
      <c r="J4055" s="108"/>
      <c r="K4055" s="110"/>
      <c r="L4055" s="110"/>
      <c r="M4055" s="110"/>
    </row>
    <row r="4056" ht="22.5" customHeight="1">
      <c r="B4056" s="113" t="s">
        <v>47</v>
      </c>
      <c r="C4056" s="114"/>
      <c r="D4056" s="111" t="s">
        <v>47</v>
      </c>
      <c r="E4056" s="111" t="s">
        <v>47</v>
      </c>
      <c r="F4056" s="111" t="s">
        <v>47</v>
      </c>
      <c r="G4056" s="111" t="s">
        <v>47</v>
      </c>
      <c r="H4056" s="107"/>
      <c r="I4056" s="107"/>
      <c r="J4056" s="108"/>
      <c r="K4056" s="110"/>
      <c r="L4056" s="110"/>
      <c r="M4056" s="110"/>
    </row>
    <row r="4057" ht="22.5" customHeight="1">
      <c r="B4057" s="113" t="s">
        <v>47</v>
      </c>
      <c r="C4057" s="114"/>
      <c r="D4057" s="111" t="s">
        <v>47</v>
      </c>
      <c r="E4057" s="111" t="s">
        <v>47</v>
      </c>
      <c r="F4057" s="111" t="s">
        <v>47</v>
      </c>
      <c r="G4057" s="111" t="s">
        <v>47</v>
      </c>
      <c r="H4057" s="107"/>
      <c r="I4057" s="107"/>
      <c r="J4057" s="108"/>
      <c r="K4057" s="110"/>
      <c r="L4057" s="110"/>
      <c r="M4057" s="110"/>
    </row>
    <row r="4058" ht="22.5" customHeight="1">
      <c r="B4058" s="113" t="s">
        <v>47</v>
      </c>
      <c r="C4058" s="114"/>
      <c r="D4058" s="111" t="s">
        <v>47</v>
      </c>
      <c r="E4058" s="111" t="s">
        <v>47</v>
      </c>
      <c r="F4058" s="111" t="s">
        <v>47</v>
      </c>
      <c r="G4058" s="111" t="s">
        <v>47</v>
      </c>
      <c r="H4058" s="107"/>
      <c r="I4058" s="107"/>
      <c r="J4058" s="108"/>
      <c r="K4058" s="110"/>
      <c r="L4058" s="110"/>
      <c r="M4058" s="110"/>
    </row>
    <row r="4059" ht="22.5" customHeight="1">
      <c r="B4059" s="113" t="s">
        <v>47</v>
      </c>
      <c r="C4059" s="114"/>
      <c r="D4059" s="111" t="s">
        <v>47</v>
      </c>
      <c r="E4059" s="111" t="s">
        <v>47</v>
      </c>
      <c r="F4059" s="111" t="s">
        <v>47</v>
      </c>
      <c r="G4059" s="111" t="s">
        <v>47</v>
      </c>
      <c r="H4059" s="107"/>
      <c r="I4059" s="107"/>
      <c r="J4059" s="108"/>
      <c r="K4059" s="110"/>
      <c r="L4059" s="110"/>
      <c r="M4059" s="110"/>
    </row>
    <row r="4060" ht="22.5" customHeight="1">
      <c r="B4060" s="113" t="s">
        <v>47</v>
      </c>
      <c r="C4060" s="114"/>
      <c r="D4060" s="111" t="s">
        <v>47</v>
      </c>
      <c r="E4060" s="111" t="s">
        <v>47</v>
      </c>
      <c r="F4060" s="111" t="s">
        <v>47</v>
      </c>
      <c r="G4060" s="111" t="s">
        <v>47</v>
      </c>
      <c r="H4060" s="107"/>
      <c r="I4060" s="107"/>
      <c r="J4060" s="108"/>
      <c r="K4060" s="110"/>
      <c r="L4060" s="110"/>
      <c r="M4060" s="110"/>
    </row>
    <row r="4061" ht="22.5" customHeight="1">
      <c r="B4061" s="113" t="s">
        <v>47</v>
      </c>
      <c r="C4061" s="114"/>
      <c r="D4061" s="111" t="s">
        <v>47</v>
      </c>
      <c r="E4061" s="111" t="s">
        <v>47</v>
      </c>
      <c r="F4061" s="111" t="s">
        <v>47</v>
      </c>
      <c r="G4061" s="111" t="s">
        <v>47</v>
      </c>
      <c r="H4061" s="107"/>
      <c r="I4061" s="107"/>
      <c r="J4061" s="108"/>
      <c r="K4061" s="110"/>
      <c r="L4061" s="110"/>
      <c r="M4061" s="110"/>
    </row>
    <row r="4062" ht="22.5" customHeight="1">
      <c r="B4062" s="113" t="s">
        <v>47</v>
      </c>
      <c r="C4062" s="114"/>
      <c r="D4062" s="111" t="s">
        <v>47</v>
      </c>
      <c r="E4062" s="111" t="s">
        <v>47</v>
      </c>
      <c r="F4062" s="111" t="s">
        <v>47</v>
      </c>
      <c r="G4062" s="111" t="s">
        <v>47</v>
      </c>
      <c r="H4062" s="107"/>
      <c r="I4062" s="107"/>
      <c r="J4062" s="108"/>
      <c r="K4062" s="110"/>
      <c r="L4062" s="110"/>
      <c r="M4062" s="110"/>
    </row>
    <row r="4063" ht="22.5" customHeight="1">
      <c r="B4063" s="113" t="s">
        <v>47</v>
      </c>
      <c r="C4063" s="114"/>
      <c r="D4063" s="111" t="s">
        <v>47</v>
      </c>
      <c r="E4063" s="111" t="s">
        <v>47</v>
      </c>
      <c r="F4063" s="111" t="s">
        <v>47</v>
      </c>
      <c r="G4063" s="111" t="s">
        <v>47</v>
      </c>
      <c r="H4063" s="107"/>
      <c r="I4063" s="107"/>
      <c r="J4063" s="108"/>
      <c r="K4063" s="110"/>
      <c r="L4063" s="110"/>
      <c r="M4063" s="110"/>
    </row>
    <row r="4064" ht="22.5" customHeight="1">
      <c r="B4064" s="113" t="s">
        <v>47</v>
      </c>
      <c r="C4064" s="114"/>
      <c r="D4064" s="111" t="s">
        <v>47</v>
      </c>
      <c r="E4064" s="111" t="s">
        <v>47</v>
      </c>
      <c r="F4064" s="111" t="s">
        <v>47</v>
      </c>
      <c r="G4064" s="111" t="s">
        <v>47</v>
      </c>
      <c r="H4064" s="107"/>
      <c r="I4064" s="107"/>
      <c r="J4064" s="108"/>
      <c r="K4064" s="110"/>
      <c r="L4064" s="110"/>
      <c r="M4064" s="110"/>
    </row>
    <row r="4065" ht="22.5" customHeight="1">
      <c r="B4065" s="113" t="s">
        <v>47</v>
      </c>
      <c r="C4065" s="114"/>
      <c r="D4065" s="111" t="s">
        <v>47</v>
      </c>
      <c r="E4065" s="111" t="s">
        <v>47</v>
      </c>
      <c r="F4065" s="111" t="s">
        <v>47</v>
      </c>
      <c r="G4065" s="111" t="s">
        <v>47</v>
      </c>
      <c r="H4065" s="107"/>
      <c r="I4065" s="107"/>
      <c r="J4065" s="108"/>
      <c r="K4065" s="110"/>
      <c r="L4065" s="110"/>
      <c r="M4065" s="110"/>
    </row>
    <row r="4066" ht="22.5" customHeight="1">
      <c r="B4066" s="113" t="s">
        <v>47</v>
      </c>
      <c r="C4066" s="114"/>
      <c r="D4066" s="111" t="s">
        <v>47</v>
      </c>
      <c r="E4066" s="111" t="s">
        <v>47</v>
      </c>
      <c r="F4066" s="111" t="s">
        <v>47</v>
      </c>
      <c r="G4066" s="111" t="s">
        <v>47</v>
      </c>
      <c r="H4066" s="107"/>
      <c r="I4066" s="107"/>
      <c r="J4066" s="108"/>
      <c r="K4066" s="110"/>
      <c r="L4066" s="110"/>
      <c r="M4066" s="110"/>
    </row>
    <row r="4067" ht="22.5" customHeight="1">
      <c r="B4067" s="113" t="s">
        <v>47</v>
      </c>
      <c r="C4067" s="114"/>
      <c r="D4067" s="111" t="s">
        <v>47</v>
      </c>
      <c r="E4067" s="111" t="s">
        <v>47</v>
      </c>
      <c r="F4067" s="111" t="s">
        <v>47</v>
      </c>
      <c r="G4067" s="111" t="s">
        <v>47</v>
      </c>
      <c r="H4067" s="107"/>
      <c r="I4067" s="107"/>
      <c r="J4067" s="108"/>
      <c r="K4067" s="110"/>
      <c r="L4067" s="110"/>
      <c r="M4067" s="110"/>
    </row>
    <row r="4068" ht="22.5" customHeight="1">
      <c r="B4068" s="113" t="s">
        <v>47</v>
      </c>
      <c r="C4068" s="114"/>
      <c r="D4068" s="111" t="s">
        <v>47</v>
      </c>
      <c r="E4068" s="111" t="s">
        <v>47</v>
      </c>
      <c r="F4068" s="111" t="s">
        <v>47</v>
      </c>
      <c r="G4068" s="111" t="s">
        <v>47</v>
      </c>
      <c r="H4068" s="107"/>
      <c r="I4068" s="107"/>
      <c r="J4068" s="108"/>
      <c r="K4068" s="110"/>
      <c r="L4068" s="110"/>
      <c r="M4068" s="110"/>
    </row>
    <row r="4069" ht="22.5" customHeight="1">
      <c r="B4069" s="113" t="s">
        <v>47</v>
      </c>
      <c r="C4069" s="114"/>
      <c r="D4069" s="111" t="s">
        <v>47</v>
      </c>
      <c r="E4069" s="111" t="s">
        <v>47</v>
      </c>
      <c r="F4069" s="111" t="s">
        <v>47</v>
      </c>
      <c r="G4069" s="111" t="s">
        <v>47</v>
      </c>
      <c r="H4069" s="107"/>
      <c r="I4069" s="107"/>
      <c r="J4069" s="108"/>
      <c r="K4069" s="110"/>
      <c r="L4069" s="110"/>
      <c r="M4069" s="110"/>
    </row>
    <row r="4070" ht="22.5" customHeight="1">
      <c r="B4070" s="113" t="s">
        <v>47</v>
      </c>
      <c r="C4070" s="114"/>
      <c r="D4070" s="111" t="s">
        <v>47</v>
      </c>
      <c r="E4070" s="111" t="s">
        <v>47</v>
      </c>
      <c r="F4070" s="111" t="s">
        <v>47</v>
      </c>
      <c r="G4070" s="111" t="s">
        <v>47</v>
      </c>
      <c r="H4070" s="107"/>
      <c r="I4070" s="107"/>
      <c r="J4070" s="108"/>
      <c r="K4070" s="110"/>
      <c r="L4070" s="110"/>
      <c r="M4070" s="110"/>
    </row>
    <row r="4071" ht="22.5" customHeight="1">
      <c r="B4071" s="113" t="s">
        <v>47</v>
      </c>
      <c r="C4071" s="114"/>
      <c r="D4071" s="111" t="s">
        <v>47</v>
      </c>
      <c r="E4071" s="111" t="s">
        <v>47</v>
      </c>
      <c r="F4071" s="111" t="s">
        <v>47</v>
      </c>
      <c r="G4071" s="111" t="s">
        <v>47</v>
      </c>
      <c r="H4071" s="107"/>
      <c r="I4071" s="107"/>
      <c r="J4071" s="108"/>
      <c r="K4071" s="110"/>
      <c r="L4071" s="110"/>
      <c r="M4071" s="110"/>
    </row>
    <row r="4072" ht="22.5" customHeight="1">
      <c r="B4072" s="113" t="s">
        <v>47</v>
      </c>
      <c r="C4072" s="114"/>
      <c r="D4072" s="111" t="s">
        <v>47</v>
      </c>
      <c r="E4072" s="111" t="s">
        <v>47</v>
      </c>
      <c r="F4072" s="111" t="s">
        <v>47</v>
      </c>
      <c r="G4072" s="111" t="s">
        <v>47</v>
      </c>
      <c r="H4072" s="107"/>
      <c r="I4072" s="107"/>
      <c r="J4072" s="108"/>
      <c r="K4072" s="110"/>
      <c r="L4072" s="110"/>
      <c r="M4072" s="110"/>
    </row>
    <row r="4073" ht="22.5" customHeight="1">
      <c r="B4073" s="113" t="s">
        <v>47</v>
      </c>
      <c r="C4073" s="114"/>
      <c r="D4073" s="111" t="s">
        <v>47</v>
      </c>
      <c r="E4073" s="111" t="s">
        <v>47</v>
      </c>
      <c r="F4073" s="111" t="s">
        <v>47</v>
      </c>
      <c r="G4073" s="111" t="s">
        <v>47</v>
      </c>
      <c r="H4073" s="107"/>
      <c r="I4073" s="107"/>
      <c r="J4073" s="108"/>
      <c r="K4073" s="110"/>
      <c r="L4073" s="110"/>
      <c r="M4073" s="110"/>
    </row>
    <row r="4074" ht="22.5" customHeight="1">
      <c r="B4074" s="113" t="s">
        <v>47</v>
      </c>
      <c r="C4074" s="114"/>
      <c r="D4074" s="111" t="s">
        <v>47</v>
      </c>
      <c r="E4074" s="111" t="s">
        <v>47</v>
      </c>
      <c r="F4074" s="111" t="s">
        <v>47</v>
      </c>
      <c r="G4074" s="111" t="s">
        <v>47</v>
      </c>
      <c r="H4074" s="107"/>
      <c r="I4074" s="107"/>
      <c r="J4074" s="108"/>
      <c r="K4074" s="110"/>
      <c r="L4074" s="110"/>
      <c r="M4074" s="110"/>
    </row>
    <row r="4075" ht="22.5" customHeight="1">
      <c r="B4075" s="113" t="s">
        <v>47</v>
      </c>
      <c r="C4075" s="114"/>
      <c r="D4075" s="111" t="s">
        <v>47</v>
      </c>
      <c r="E4075" s="111" t="s">
        <v>47</v>
      </c>
      <c r="F4075" s="111" t="s">
        <v>47</v>
      </c>
      <c r="G4075" s="111" t="s">
        <v>47</v>
      </c>
      <c r="H4075" s="107"/>
      <c r="I4075" s="107"/>
      <c r="J4075" s="108"/>
      <c r="K4075" s="110"/>
      <c r="L4075" s="110"/>
      <c r="M4075" s="110"/>
    </row>
    <row r="4076" ht="22.5" customHeight="1">
      <c r="B4076" s="113" t="s">
        <v>47</v>
      </c>
      <c r="C4076" s="114"/>
      <c r="D4076" s="111" t="s">
        <v>47</v>
      </c>
      <c r="E4076" s="111" t="s">
        <v>47</v>
      </c>
      <c r="F4076" s="111" t="s">
        <v>47</v>
      </c>
      <c r="G4076" s="111" t="s">
        <v>47</v>
      </c>
      <c r="H4076" s="107"/>
      <c r="I4076" s="107"/>
      <c r="J4076" s="108"/>
      <c r="K4076" s="110"/>
      <c r="L4076" s="110"/>
      <c r="M4076" s="110"/>
    </row>
    <row r="4077" ht="22.5" customHeight="1">
      <c r="B4077" s="113" t="s">
        <v>47</v>
      </c>
      <c r="C4077" s="114"/>
      <c r="D4077" s="111" t="s">
        <v>47</v>
      </c>
      <c r="E4077" s="111" t="s">
        <v>47</v>
      </c>
      <c r="F4077" s="111" t="s">
        <v>47</v>
      </c>
      <c r="G4077" s="111" t="s">
        <v>47</v>
      </c>
      <c r="H4077" s="107"/>
      <c r="I4077" s="107"/>
      <c r="J4077" s="108"/>
      <c r="K4077" s="110"/>
      <c r="L4077" s="110"/>
      <c r="M4077" s="110"/>
    </row>
    <row r="4078" ht="22.5" customHeight="1">
      <c r="B4078" s="113" t="s">
        <v>47</v>
      </c>
      <c r="C4078" s="114"/>
      <c r="D4078" s="111" t="s">
        <v>47</v>
      </c>
      <c r="E4078" s="111" t="s">
        <v>47</v>
      </c>
      <c r="F4078" s="111" t="s">
        <v>47</v>
      </c>
      <c r="G4078" s="111" t="s">
        <v>47</v>
      </c>
      <c r="H4078" s="107"/>
      <c r="I4078" s="107"/>
      <c r="J4078" s="108"/>
      <c r="K4078" s="110"/>
      <c r="L4078" s="110"/>
      <c r="M4078" s="110"/>
    </row>
    <row r="4079" ht="22.5" customHeight="1">
      <c r="B4079" s="113" t="s">
        <v>47</v>
      </c>
      <c r="C4079" s="114"/>
      <c r="D4079" s="111" t="s">
        <v>47</v>
      </c>
      <c r="E4079" s="111" t="s">
        <v>47</v>
      </c>
      <c r="F4079" s="111" t="s">
        <v>47</v>
      </c>
      <c r="G4079" s="111" t="s">
        <v>47</v>
      </c>
      <c r="H4079" s="107"/>
      <c r="I4079" s="107"/>
      <c r="J4079" s="108"/>
      <c r="K4079" s="110"/>
      <c r="L4079" s="110"/>
      <c r="M4079" s="110"/>
    </row>
    <row r="4080" ht="22.5" customHeight="1">
      <c r="B4080" s="113" t="s">
        <v>47</v>
      </c>
      <c r="C4080" s="114"/>
      <c r="D4080" s="111" t="s">
        <v>47</v>
      </c>
      <c r="E4080" s="111" t="s">
        <v>47</v>
      </c>
      <c r="F4080" s="111" t="s">
        <v>47</v>
      </c>
      <c r="G4080" s="111" t="s">
        <v>47</v>
      </c>
      <c r="H4080" s="107"/>
      <c r="I4080" s="107"/>
      <c r="J4080" s="108"/>
      <c r="K4080" s="110"/>
      <c r="L4080" s="110"/>
      <c r="M4080" s="110"/>
    </row>
    <row r="4081" ht="22.5" customHeight="1">
      <c r="B4081" s="113" t="s">
        <v>47</v>
      </c>
      <c r="C4081" s="114"/>
      <c r="D4081" s="111" t="s">
        <v>47</v>
      </c>
      <c r="E4081" s="111" t="s">
        <v>47</v>
      </c>
      <c r="F4081" s="111" t="s">
        <v>47</v>
      </c>
      <c r="G4081" s="111" t="s">
        <v>47</v>
      </c>
      <c r="H4081" s="107"/>
      <c r="I4081" s="107"/>
      <c r="J4081" s="108"/>
      <c r="K4081" s="110"/>
      <c r="L4081" s="110"/>
      <c r="M4081" s="110"/>
    </row>
    <row r="4082" ht="22.5" customHeight="1">
      <c r="B4082" s="113" t="s">
        <v>47</v>
      </c>
      <c r="C4082" s="114"/>
      <c r="D4082" s="111" t="s">
        <v>47</v>
      </c>
      <c r="E4082" s="111" t="s">
        <v>47</v>
      </c>
      <c r="F4082" s="111" t="s">
        <v>47</v>
      </c>
      <c r="G4082" s="111" t="s">
        <v>47</v>
      </c>
      <c r="H4082" s="107"/>
      <c r="I4082" s="107"/>
      <c r="J4082" s="108"/>
      <c r="K4082" s="110"/>
      <c r="L4082" s="110"/>
      <c r="M4082" s="110"/>
    </row>
    <row r="4083" ht="22.5" customHeight="1">
      <c r="B4083" s="113" t="s">
        <v>47</v>
      </c>
      <c r="C4083" s="114"/>
      <c r="D4083" s="111" t="s">
        <v>47</v>
      </c>
      <c r="E4083" s="111" t="s">
        <v>47</v>
      </c>
      <c r="F4083" s="111" t="s">
        <v>47</v>
      </c>
      <c r="G4083" s="111" t="s">
        <v>47</v>
      </c>
      <c r="H4083" s="107"/>
      <c r="I4083" s="107"/>
      <c r="J4083" s="108"/>
      <c r="K4083" s="110"/>
      <c r="L4083" s="110"/>
      <c r="M4083" s="110"/>
    </row>
    <row r="4084" ht="22.5" customHeight="1">
      <c r="B4084" s="113" t="s">
        <v>47</v>
      </c>
      <c r="C4084" s="114"/>
      <c r="D4084" s="111" t="s">
        <v>47</v>
      </c>
      <c r="E4084" s="111" t="s">
        <v>47</v>
      </c>
      <c r="F4084" s="111" t="s">
        <v>47</v>
      </c>
      <c r="G4084" s="111" t="s">
        <v>47</v>
      </c>
      <c r="H4084" s="107"/>
      <c r="I4084" s="107"/>
      <c r="J4084" s="108"/>
      <c r="K4084" s="110"/>
      <c r="L4084" s="110"/>
      <c r="M4084" s="110"/>
    </row>
    <row r="4085" ht="22.5" customHeight="1">
      <c r="B4085" s="113" t="s">
        <v>47</v>
      </c>
      <c r="C4085" s="114"/>
      <c r="D4085" s="111" t="s">
        <v>47</v>
      </c>
      <c r="E4085" s="111" t="s">
        <v>47</v>
      </c>
      <c r="F4085" s="111" t="s">
        <v>47</v>
      </c>
      <c r="G4085" s="111" t="s">
        <v>47</v>
      </c>
      <c r="H4085" s="107"/>
      <c r="I4085" s="107"/>
      <c r="J4085" s="108"/>
      <c r="K4085" s="110"/>
      <c r="L4085" s="110"/>
      <c r="M4085" s="110"/>
    </row>
    <row r="4086" ht="22.5" customHeight="1">
      <c r="B4086" s="113" t="s">
        <v>47</v>
      </c>
      <c r="C4086" s="114"/>
      <c r="D4086" s="111" t="s">
        <v>47</v>
      </c>
      <c r="E4086" s="111" t="s">
        <v>47</v>
      </c>
      <c r="F4086" s="111" t="s">
        <v>47</v>
      </c>
      <c r="G4086" s="111" t="s">
        <v>47</v>
      </c>
      <c r="H4086" s="107"/>
      <c r="I4086" s="107"/>
      <c r="J4086" s="108"/>
      <c r="K4086" s="110"/>
      <c r="L4086" s="110"/>
      <c r="M4086" s="110"/>
    </row>
    <row r="4087" ht="22.5" customHeight="1">
      <c r="B4087" s="113" t="s">
        <v>47</v>
      </c>
      <c r="C4087" s="114"/>
      <c r="D4087" s="111" t="s">
        <v>47</v>
      </c>
      <c r="E4087" s="111" t="s">
        <v>47</v>
      </c>
      <c r="F4087" s="111" t="s">
        <v>47</v>
      </c>
      <c r="G4087" s="111" t="s">
        <v>47</v>
      </c>
      <c r="H4087" s="107"/>
      <c r="I4087" s="107"/>
      <c r="J4087" s="108"/>
      <c r="K4087" s="110"/>
      <c r="L4087" s="110"/>
      <c r="M4087" s="110"/>
    </row>
    <row r="4088" ht="22.5" customHeight="1">
      <c r="B4088" s="113" t="s">
        <v>47</v>
      </c>
      <c r="C4088" s="114"/>
      <c r="D4088" s="111" t="s">
        <v>47</v>
      </c>
      <c r="E4088" s="111" t="s">
        <v>47</v>
      </c>
      <c r="F4088" s="111" t="s">
        <v>47</v>
      </c>
      <c r="G4088" s="111" t="s">
        <v>47</v>
      </c>
      <c r="H4088" s="107"/>
      <c r="I4088" s="107"/>
      <c r="J4088" s="108"/>
      <c r="K4088" s="110"/>
      <c r="L4088" s="110"/>
      <c r="M4088" s="110"/>
    </row>
    <row r="4089" ht="22.5" customHeight="1">
      <c r="B4089" s="113" t="s">
        <v>47</v>
      </c>
      <c r="C4089" s="114"/>
      <c r="D4089" s="111" t="s">
        <v>47</v>
      </c>
      <c r="E4089" s="111" t="s">
        <v>47</v>
      </c>
      <c r="F4089" s="111" t="s">
        <v>47</v>
      </c>
      <c r="G4089" s="111" t="s">
        <v>47</v>
      </c>
      <c r="H4089" s="107"/>
      <c r="I4089" s="107"/>
      <c r="J4089" s="108"/>
      <c r="K4089" s="110"/>
      <c r="L4089" s="110"/>
      <c r="M4089" s="110"/>
    </row>
    <row r="4090" ht="22.5" customHeight="1">
      <c r="B4090" s="113" t="s">
        <v>47</v>
      </c>
      <c r="C4090" s="114"/>
      <c r="D4090" s="111" t="s">
        <v>47</v>
      </c>
      <c r="E4090" s="111" t="s">
        <v>47</v>
      </c>
      <c r="F4090" s="111" t="s">
        <v>47</v>
      </c>
      <c r="G4090" s="111" t="s">
        <v>47</v>
      </c>
      <c r="H4090" s="107"/>
      <c r="I4090" s="107"/>
      <c r="J4090" s="108"/>
      <c r="K4090" s="110"/>
      <c r="L4090" s="110"/>
      <c r="M4090" s="110"/>
    </row>
    <row r="4091" ht="22.5" customHeight="1">
      <c r="B4091" s="113" t="s">
        <v>47</v>
      </c>
      <c r="C4091" s="114"/>
      <c r="D4091" s="111" t="s">
        <v>47</v>
      </c>
      <c r="E4091" s="111" t="s">
        <v>47</v>
      </c>
      <c r="F4091" s="111" t="s">
        <v>47</v>
      </c>
      <c r="G4091" s="111" t="s">
        <v>47</v>
      </c>
      <c r="H4091" s="107"/>
      <c r="I4091" s="107"/>
      <c r="J4091" s="108"/>
      <c r="K4091" s="110"/>
      <c r="L4091" s="110"/>
      <c r="M4091" s="110"/>
    </row>
    <row r="4092" ht="22.5" customHeight="1">
      <c r="B4092" s="113" t="s">
        <v>47</v>
      </c>
      <c r="C4092" s="114"/>
      <c r="D4092" s="111" t="s">
        <v>47</v>
      </c>
      <c r="E4092" s="111" t="s">
        <v>47</v>
      </c>
      <c r="F4092" s="111" t="s">
        <v>47</v>
      </c>
      <c r="G4092" s="111" t="s">
        <v>47</v>
      </c>
      <c r="H4092" s="107"/>
      <c r="I4092" s="107"/>
      <c r="J4092" s="108"/>
      <c r="K4092" s="110"/>
      <c r="L4092" s="110"/>
      <c r="M4092" s="110"/>
    </row>
    <row r="4093" ht="22.5" customHeight="1">
      <c r="B4093" s="113" t="s">
        <v>47</v>
      </c>
      <c r="C4093" s="114"/>
      <c r="D4093" s="111" t="s">
        <v>47</v>
      </c>
      <c r="E4093" s="111" t="s">
        <v>47</v>
      </c>
      <c r="F4093" s="111" t="s">
        <v>47</v>
      </c>
      <c r="G4093" s="111" t="s">
        <v>47</v>
      </c>
      <c r="H4093" s="107"/>
      <c r="I4093" s="107"/>
      <c r="J4093" s="108"/>
      <c r="K4093" s="110"/>
      <c r="L4093" s="110"/>
      <c r="M4093" s="110"/>
    </row>
    <row r="4094" ht="22.5" customHeight="1">
      <c r="B4094" s="113" t="s">
        <v>47</v>
      </c>
      <c r="C4094" s="114"/>
      <c r="D4094" s="111" t="s">
        <v>47</v>
      </c>
      <c r="E4094" s="111" t="s">
        <v>47</v>
      </c>
      <c r="F4094" s="111" t="s">
        <v>47</v>
      </c>
      <c r="G4094" s="111" t="s">
        <v>47</v>
      </c>
      <c r="H4094" s="107"/>
      <c r="I4094" s="107"/>
      <c r="J4094" s="108"/>
      <c r="K4094" s="110"/>
      <c r="L4094" s="110"/>
      <c r="M4094" s="110"/>
    </row>
    <row r="4095" ht="22.5" customHeight="1">
      <c r="B4095" s="113" t="s">
        <v>47</v>
      </c>
      <c r="C4095" s="114"/>
      <c r="D4095" s="111" t="s">
        <v>47</v>
      </c>
      <c r="E4095" s="111" t="s">
        <v>47</v>
      </c>
      <c r="F4095" s="111" t="s">
        <v>47</v>
      </c>
      <c r="G4095" s="111" t="s">
        <v>47</v>
      </c>
      <c r="H4095" s="107"/>
      <c r="I4095" s="107"/>
      <c r="J4095" s="108"/>
      <c r="K4095" s="110"/>
      <c r="L4095" s="110"/>
      <c r="M4095" s="110"/>
    </row>
    <row r="4096" ht="22.5" customHeight="1">
      <c r="B4096" s="113" t="s">
        <v>47</v>
      </c>
      <c r="C4096" s="114"/>
      <c r="D4096" s="111" t="s">
        <v>47</v>
      </c>
      <c r="E4096" s="111" t="s">
        <v>47</v>
      </c>
      <c r="F4096" s="111" t="s">
        <v>47</v>
      </c>
      <c r="G4096" s="111" t="s">
        <v>47</v>
      </c>
      <c r="H4096" s="107"/>
      <c r="I4096" s="107"/>
      <c r="J4096" s="108"/>
      <c r="K4096" s="110"/>
      <c r="L4096" s="110"/>
      <c r="M4096" s="110"/>
    </row>
    <row r="4097" ht="22.5" customHeight="1">
      <c r="B4097" s="113" t="s">
        <v>47</v>
      </c>
      <c r="C4097" s="114"/>
      <c r="D4097" s="111" t="s">
        <v>47</v>
      </c>
      <c r="E4097" s="111" t="s">
        <v>47</v>
      </c>
      <c r="F4097" s="111" t="s">
        <v>47</v>
      </c>
      <c r="G4097" s="111" t="s">
        <v>47</v>
      </c>
      <c r="H4097" s="107"/>
      <c r="I4097" s="107"/>
      <c r="J4097" s="108"/>
      <c r="K4097" s="110"/>
      <c r="L4097" s="110"/>
      <c r="M4097" s="110"/>
    </row>
    <row r="4098" ht="22.5" customHeight="1">
      <c r="B4098" s="113" t="s">
        <v>47</v>
      </c>
      <c r="C4098" s="114"/>
      <c r="D4098" s="111" t="s">
        <v>47</v>
      </c>
      <c r="E4098" s="111" t="s">
        <v>47</v>
      </c>
      <c r="F4098" s="111" t="s">
        <v>47</v>
      </c>
      <c r="G4098" s="111" t="s">
        <v>47</v>
      </c>
      <c r="H4098" s="107"/>
      <c r="I4098" s="107"/>
      <c r="J4098" s="108"/>
      <c r="K4098" s="110"/>
      <c r="L4098" s="110"/>
      <c r="M4098" s="110"/>
    </row>
    <row r="4099" ht="22.5" customHeight="1">
      <c r="B4099" s="113" t="s">
        <v>47</v>
      </c>
      <c r="C4099" s="114"/>
      <c r="D4099" s="111" t="s">
        <v>47</v>
      </c>
      <c r="E4099" s="111" t="s">
        <v>47</v>
      </c>
      <c r="F4099" s="111" t="s">
        <v>47</v>
      </c>
      <c r="G4099" s="111" t="s">
        <v>47</v>
      </c>
      <c r="H4099" s="107"/>
      <c r="I4099" s="107"/>
      <c r="J4099" s="108"/>
      <c r="K4099" s="110"/>
      <c r="L4099" s="110"/>
      <c r="M4099" s="110"/>
    </row>
    <row r="4100" ht="22.5" customHeight="1">
      <c r="B4100" s="113" t="s">
        <v>47</v>
      </c>
      <c r="C4100" s="114"/>
      <c r="D4100" s="111" t="s">
        <v>47</v>
      </c>
      <c r="E4100" s="111" t="s">
        <v>47</v>
      </c>
      <c r="F4100" s="111" t="s">
        <v>47</v>
      </c>
      <c r="G4100" s="111" t="s">
        <v>47</v>
      </c>
      <c r="H4100" s="107"/>
      <c r="I4100" s="107"/>
      <c r="J4100" s="108"/>
      <c r="K4100" s="110"/>
      <c r="L4100" s="110"/>
      <c r="M4100" s="110"/>
    </row>
    <row r="4101" ht="22.5" customHeight="1">
      <c r="B4101" s="113" t="s">
        <v>47</v>
      </c>
      <c r="C4101" s="114"/>
      <c r="D4101" s="111" t="s">
        <v>47</v>
      </c>
      <c r="E4101" s="111" t="s">
        <v>47</v>
      </c>
      <c r="F4101" s="111" t="s">
        <v>47</v>
      </c>
      <c r="G4101" s="111" t="s">
        <v>47</v>
      </c>
      <c r="H4101" s="107"/>
      <c r="I4101" s="107"/>
      <c r="J4101" s="108"/>
      <c r="K4101" s="110"/>
      <c r="L4101" s="110"/>
      <c r="M4101" s="110"/>
    </row>
    <row r="4102" ht="22.5" customHeight="1">
      <c r="B4102" s="113" t="s">
        <v>47</v>
      </c>
      <c r="C4102" s="114"/>
      <c r="D4102" s="111" t="s">
        <v>47</v>
      </c>
      <c r="E4102" s="111" t="s">
        <v>47</v>
      </c>
      <c r="F4102" s="111" t="s">
        <v>47</v>
      </c>
      <c r="G4102" s="111" t="s">
        <v>47</v>
      </c>
      <c r="H4102" s="107"/>
      <c r="I4102" s="107"/>
      <c r="J4102" s="108"/>
      <c r="K4102" s="110"/>
      <c r="L4102" s="110"/>
      <c r="M4102" s="110"/>
    </row>
    <row r="4103" ht="22.5" customHeight="1">
      <c r="B4103" s="113" t="s">
        <v>47</v>
      </c>
      <c r="C4103" s="114"/>
      <c r="D4103" s="111" t="s">
        <v>47</v>
      </c>
      <c r="E4103" s="111" t="s">
        <v>47</v>
      </c>
      <c r="F4103" s="111" t="s">
        <v>47</v>
      </c>
      <c r="G4103" s="111" t="s">
        <v>47</v>
      </c>
      <c r="H4103" s="107"/>
      <c r="I4103" s="107"/>
      <c r="J4103" s="108"/>
      <c r="K4103" s="110"/>
      <c r="L4103" s="110"/>
      <c r="M4103" s="110"/>
    </row>
    <row r="4104" ht="22.5" customHeight="1">
      <c r="B4104" s="113" t="s">
        <v>47</v>
      </c>
      <c r="C4104" s="114"/>
      <c r="D4104" s="111" t="s">
        <v>47</v>
      </c>
      <c r="E4104" s="111" t="s">
        <v>47</v>
      </c>
      <c r="F4104" s="111" t="s">
        <v>47</v>
      </c>
      <c r="G4104" s="111" t="s">
        <v>47</v>
      </c>
      <c r="H4104" s="107"/>
      <c r="I4104" s="107"/>
      <c r="J4104" s="108"/>
      <c r="K4104" s="110"/>
      <c r="L4104" s="110"/>
      <c r="M4104" s="110"/>
    </row>
    <row r="4105" ht="22.5" customHeight="1">
      <c r="B4105" s="113" t="s">
        <v>47</v>
      </c>
      <c r="C4105" s="114"/>
      <c r="D4105" s="111" t="s">
        <v>47</v>
      </c>
      <c r="E4105" s="111" t="s">
        <v>47</v>
      </c>
      <c r="F4105" s="111" t="s">
        <v>47</v>
      </c>
      <c r="G4105" s="111" t="s">
        <v>47</v>
      </c>
      <c r="H4105" s="107"/>
      <c r="I4105" s="107"/>
      <c r="J4105" s="108"/>
      <c r="K4105" s="110"/>
      <c r="L4105" s="110"/>
      <c r="M4105" s="110"/>
    </row>
    <row r="4106" ht="22.5" customHeight="1">
      <c r="B4106" s="113" t="s">
        <v>47</v>
      </c>
      <c r="C4106" s="114"/>
      <c r="D4106" s="111" t="s">
        <v>47</v>
      </c>
      <c r="E4106" s="111" t="s">
        <v>47</v>
      </c>
      <c r="F4106" s="111" t="s">
        <v>47</v>
      </c>
      <c r="G4106" s="111" t="s">
        <v>47</v>
      </c>
      <c r="H4106" s="107"/>
      <c r="I4106" s="107"/>
      <c r="J4106" s="108"/>
      <c r="K4106" s="110"/>
      <c r="L4106" s="110"/>
      <c r="M4106" s="110"/>
    </row>
    <row r="4107" ht="22.5" customHeight="1">
      <c r="B4107" s="113" t="s">
        <v>47</v>
      </c>
      <c r="C4107" s="114"/>
      <c r="D4107" s="111" t="s">
        <v>47</v>
      </c>
      <c r="E4107" s="111" t="s">
        <v>47</v>
      </c>
      <c r="F4107" s="111" t="s">
        <v>47</v>
      </c>
      <c r="G4107" s="111" t="s">
        <v>47</v>
      </c>
      <c r="H4107" s="107"/>
      <c r="I4107" s="107"/>
      <c r="J4107" s="108"/>
      <c r="K4107" s="110"/>
      <c r="L4107" s="110"/>
      <c r="M4107" s="110"/>
    </row>
    <row r="4108" ht="22.5" customHeight="1">
      <c r="B4108" s="113" t="s">
        <v>47</v>
      </c>
      <c r="C4108" s="114"/>
      <c r="D4108" s="111" t="s">
        <v>47</v>
      </c>
      <c r="E4108" s="111" t="s">
        <v>47</v>
      </c>
      <c r="F4108" s="111" t="s">
        <v>47</v>
      </c>
      <c r="G4108" s="111" t="s">
        <v>47</v>
      </c>
      <c r="H4108" s="107"/>
      <c r="I4108" s="107"/>
      <c r="J4108" s="108"/>
      <c r="K4108" s="110"/>
      <c r="L4108" s="110"/>
      <c r="M4108" s="110"/>
    </row>
    <row r="4109" ht="22.5" customHeight="1">
      <c r="B4109" s="113" t="s">
        <v>47</v>
      </c>
      <c r="C4109" s="114"/>
      <c r="D4109" s="111" t="s">
        <v>47</v>
      </c>
      <c r="E4109" s="111" t="s">
        <v>47</v>
      </c>
      <c r="F4109" s="111" t="s">
        <v>47</v>
      </c>
      <c r="G4109" s="111" t="s">
        <v>47</v>
      </c>
      <c r="H4109" s="107"/>
      <c r="I4109" s="107"/>
      <c r="J4109" s="108"/>
      <c r="K4109" s="110"/>
      <c r="L4109" s="110"/>
      <c r="M4109" s="110"/>
    </row>
    <row r="4110" ht="22.5" customHeight="1">
      <c r="B4110" s="113" t="s">
        <v>47</v>
      </c>
      <c r="C4110" s="114"/>
      <c r="D4110" s="111" t="s">
        <v>47</v>
      </c>
      <c r="E4110" s="111" t="s">
        <v>47</v>
      </c>
      <c r="F4110" s="111" t="s">
        <v>47</v>
      </c>
      <c r="G4110" s="111" t="s">
        <v>47</v>
      </c>
      <c r="H4110" s="107"/>
      <c r="I4110" s="107"/>
      <c r="J4110" s="108"/>
      <c r="K4110" s="110"/>
      <c r="L4110" s="110"/>
      <c r="M4110" s="110"/>
    </row>
    <row r="4111" ht="22.5" customHeight="1">
      <c r="B4111" s="113" t="s">
        <v>47</v>
      </c>
      <c r="C4111" s="114"/>
      <c r="D4111" s="111" t="s">
        <v>47</v>
      </c>
      <c r="E4111" s="111" t="s">
        <v>47</v>
      </c>
      <c r="F4111" s="111" t="s">
        <v>47</v>
      </c>
      <c r="G4111" s="111" t="s">
        <v>47</v>
      </c>
      <c r="H4111" s="107"/>
      <c r="I4111" s="107"/>
      <c r="J4111" s="108"/>
      <c r="K4111" s="110"/>
      <c r="L4111" s="110"/>
      <c r="M4111" s="110"/>
    </row>
    <row r="4112" ht="22.5" customHeight="1">
      <c r="B4112" s="113" t="s">
        <v>47</v>
      </c>
      <c r="C4112" s="114"/>
      <c r="D4112" s="111" t="s">
        <v>47</v>
      </c>
      <c r="E4112" s="111" t="s">
        <v>47</v>
      </c>
      <c r="F4112" s="111" t="s">
        <v>47</v>
      </c>
      <c r="G4112" s="111" t="s">
        <v>47</v>
      </c>
      <c r="H4112" s="107"/>
      <c r="I4112" s="107"/>
      <c r="J4112" s="108"/>
      <c r="K4112" s="110"/>
      <c r="L4112" s="110"/>
      <c r="M4112" s="110"/>
    </row>
    <row r="4113" ht="22.5" customHeight="1">
      <c r="B4113" s="113" t="s">
        <v>47</v>
      </c>
      <c r="C4113" s="114"/>
      <c r="D4113" s="111" t="s">
        <v>47</v>
      </c>
      <c r="E4113" s="111" t="s">
        <v>47</v>
      </c>
      <c r="F4113" s="111" t="s">
        <v>47</v>
      </c>
      <c r="G4113" s="111" t="s">
        <v>47</v>
      </c>
      <c r="H4113" s="107"/>
      <c r="I4113" s="107"/>
      <c r="J4113" s="108"/>
      <c r="K4113" s="110"/>
      <c r="L4113" s="110"/>
      <c r="M4113" s="110"/>
    </row>
    <row r="4114" ht="22.5" customHeight="1">
      <c r="B4114" s="113" t="s">
        <v>47</v>
      </c>
      <c r="C4114" s="114"/>
      <c r="D4114" s="111" t="s">
        <v>47</v>
      </c>
      <c r="E4114" s="111" t="s">
        <v>47</v>
      </c>
      <c r="F4114" s="111" t="s">
        <v>47</v>
      </c>
      <c r="G4114" s="111" t="s">
        <v>47</v>
      </c>
      <c r="H4114" s="107"/>
      <c r="I4114" s="107"/>
      <c r="J4114" s="108"/>
      <c r="K4114" s="110"/>
      <c r="L4114" s="110"/>
      <c r="M4114" s="110"/>
    </row>
    <row r="4115" ht="22.5" customHeight="1">
      <c r="B4115" s="113" t="s">
        <v>47</v>
      </c>
      <c r="C4115" s="114"/>
      <c r="D4115" s="111" t="s">
        <v>47</v>
      </c>
      <c r="E4115" s="111" t="s">
        <v>47</v>
      </c>
      <c r="F4115" s="111" t="s">
        <v>47</v>
      </c>
      <c r="G4115" s="111" t="s">
        <v>47</v>
      </c>
      <c r="H4115" s="107"/>
      <c r="I4115" s="107"/>
      <c r="J4115" s="108"/>
      <c r="K4115" s="110"/>
      <c r="L4115" s="110"/>
      <c r="M4115" s="110"/>
    </row>
    <row r="4116" ht="22.5" customHeight="1">
      <c r="B4116" s="113" t="s">
        <v>47</v>
      </c>
      <c r="C4116" s="114"/>
      <c r="D4116" s="111" t="s">
        <v>47</v>
      </c>
      <c r="E4116" s="111" t="s">
        <v>47</v>
      </c>
      <c r="F4116" s="111" t="s">
        <v>47</v>
      </c>
      <c r="G4116" s="111" t="s">
        <v>47</v>
      </c>
      <c r="H4116" s="107"/>
      <c r="I4116" s="107"/>
      <c r="J4116" s="108"/>
      <c r="K4116" s="110"/>
      <c r="L4116" s="110"/>
      <c r="M4116" s="110"/>
    </row>
    <row r="4117" ht="22.5" customHeight="1">
      <c r="B4117" s="113" t="s">
        <v>47</v>
      </c>
      <c r="C4117" s="114"/>
      <c r="D4117" s="111" t="s">
        <v>47</v>
      </c>
      <c r="E4117" s="111" t="s">
        <v>47</v>
      </c>
      <c r="F4117" s="111" t="s">
        <v>47</v>
      </c>
      <c r="G4117" s="111" t="s">
        <v>47</v>
      </c>
      <c r="H4117" s="107"/>
      <c r="I4117" s="107"/>
      <c r="J4117" s="108"/>
      <c r="K4117" s="110"/>
      <c r="L4117" s="110"/>
      <c r="M4117" s="110"/>
    </row>
    <row r="4118" ht="22.5" customHeight="1">
      <c r="B4118" s="113" t="s">
        <v>47</v>
      </c>
      <c r="C4118" s="114"/>
      <c r="D4118" s="111" t="s">
        <v>47</v>
      </c>
      <c r="E4118" s="111" t="s">
        <v>47</v>
      </c>
      <c r="F4118" s="111" t="s">
        <v>47</v>
      </c>
      <c r="G4118" s="111" t="s">
        <v>47</v>
      </c>
      <c r="H4118" s="107"/>
      <c r="I4118" s="107"/>
      <c r="J4118" s="108"/>
      <c r="K4118" s="110"/>
      <c r="L4118" s="110"/>
      <c r="M4118" s="110"/>
    </row>
    <row r="4119" ht="22.5" customHeight="1">
      <c r="B4119" s="113" t="s">
        <v>47</v>
      </c>
      <c r="C4119" s="114"/>
      <c r="D4119" s="111" t="s">
        <v>47</v>
      </c>
      <c r="E4119" s="111" t="s">
        <v>47</v>
      </c>
      <c r="F4119" s="111" t="s">
        <v>47</v>
      </c>
      <c r="G4119" s="111" t="s">
        <v>47</v>
      </c>
      <c r="H4119" s="107"/>
      <c r="I4119" s="107"/>
      <c r="J4119" s="108"/>
      <c r="K4119" s="110"/>
      <c r="L4119" s="110"/>
      <c r="M4119" s="110"/>
    </row>
    <row r="4120" ht="22.5" customHeight="1">
      <c r="B4120" s="113" t="s">
        <v>47</v>
      </c>
      <c r="C4120" s="114"/>
      <c r="D4120" s="111" t="s">
        <v>47</v>
      </c>
      <c r="E4120" s="111" t="s">
        <v>47</v>
      </c>
      <c r="F4120" s="111" t="s">
        <v>47</v>
      </c>
      <c r="G4120" s="111" t="s">
        <v>47</v>
      </c>
      <c r="H4120" s="107"/>
      <c r="I4120" s="107"/>
      <c r="J4120" s="108"/>
      <c r="K4120" s="110"/>
      <c r="L4120" s="110"/>
      <c r="M4120" s="110"/>
    </row>
    <row r="4121" ht="22.5" customHeight="1">
      <c r="B4121" s="113" t="s">
        <v>47</v>
      </c>
      <c r="C4121" s="114"/>
      <c r="D4121" s="111" t="s">
        <v>47</v>
      </c>
      <c r="E4121" s="111" t="s">
        <v>47</v>
      </c>
      <c r="F4121" s="111" t="s">
        <v>47</v>
      </c>
      <c r="G4121" s="111" t="s">
        <v>47</v>
      </c>
      <c r="H4121" s="107"/>
      <c r="I4121" s="107"/>
      <c r="J4121" s="108"/>
      <c r="K4121" s="110"/>
      <c r="L4121" s="110"/>
      <c r="M4121" s="110"/>
    </row>
    <row r="4122" ht="22.5" customHeight="1">
      <c r="B4122" s="113" t="s">
        <v>47</v>
      </c>
      <c r="C4122" s="114"/>
      <c r="D4122" s="111" t="s">
        <v>47</v>
      </c>
      <c r="E4122" s="111" t="s">
        <v>47</v>
      </c>
      <c r="F4122" s="111" t="s">
        <v>47</v>
      </c>
      <c r="G4122" s="111" t="s">
        <v>47</v>
      </c>
      <c r="H4122" s="107"/>
      <c r="I4122" s="107"/>
      <c r="J4122" s="108"/>
      <c r="K4122" s="110"/>
      <c r="L4122" s="110"/>
      <c r="M4122" s="110"/>
    </row>
    <row r="4123" ht="22.5" customHeight="1">
      <c r="B4123" s="113" t="s">
        <v>47</v>
      </c>
      <c r="C4123" s="114"/>
      <c r="D4123" s="111" t="s">
        <v>47</v>
      </c>
      <c r="E4123" s="111" t="s">
        <v>47</v>
      </c>
      <c r="F4123" s="111" t="s">
        <v>47</v>
      </c>
      <c r="G4123" s="111" t="s">
        <v>47</v>
      </c>
      <c r="H4123" s="107"/>
      <c r="I4123" s="107"/>
      <c r="J4123" s="108"/>
      <c r="K4123" s="110"/>
      <c r="L4123" s="110"/>
      <c r="M4123" s="110"/>
    </row>
    <row r="4124" ht="22.5" customHeight="1">
      <c r="B4124" s="113" t="s">
        <v>47</v>
      </c>
      <c r="C4124" s="114"/>
      <c r="D4124" s="111" t="s">
        <v>47</v>
      </c>
      <c r="E4124" s="111" t="s">
        <v>47</v>
      </c>
      <c r="F4124" s="111" t="s">
        <v>47</v>
      </c>
      <c r="G4124" s="111" t="s">
        <v>47</v>
      </c>
      <c r="H4124" s="107"/>
      <c r="I4124" s="107"/>
      <c r="J4124" s="108"/>
      <c r="K4124" s="110"/>
      <c r="L4124" s="110"/>
      <c r="M4124" s="110"/>
    </row>
    <row r="4125" ht="22.5" customHeight="1">
      <c r="B4125" s="113" t="s">
        <v>47</v>
      </c>
      <c r="C4125" s="114"/>
      <c r="D4125" s="111" t="s">
        <v>47</v>
      </c>
      <c r="E4125" s="111" t="s">
        <v>47</v>
      </c>
      <c r="F4125" s="111" t="s">
        <v>47</v>
      </c>
      <c r="G4125" s="111" t="s">
        <v>47</v>
      </c>
      <c r="H4125" s="107"/>
      <c r="I4125" s="107"/>
      <c r="J4125" s="108"/>
      <c r="K4125" s="110"/>
      <c r="L4125" s="110"/>
      <c r="M4125" s="110"/>
    </row>
    <row r="4126" ht="22.5" customHeight="1">
      <c r="B4126" s="113" t="s">
        <v>47</v>
      </c>
      <c r="C4126" s="114"/>
      <c r="D4126" s="111" t="s">
        <v>47</v>
      </c>
      <c r="E4126" s="111" t="s">
        <v>47</v>
      </c>
      <c r="F4126" s="111" t="s">
        <v>47</v>
      </c>
      <c r="G4126" s="111" t="s">
        <v>47</v>
      </c>
      <c r="H4126" s="107"/>
      <c r="I4126" s="107"/>
      <c r="J4126" s="108"/>
      <c r="K4126" s="110"/>
      <c r="L4126" s="110"/>
      <c r="M4126" s="110"/>
    </row>
    <row r="4127" ht="22.5" customHeight="1">
      <c r="B4127" s="113" t="s">
        <v>47</v>
      </c>
      <c r="C4127" s="114"/>
      <c r="D4127" s="111" t="s">
        <v>47</v>
      </c>
      <c r="E4127" s="111" t="s">
        <v>47</v>
      </c>
      <c r="F4127" s="111" t="s">
        <v>47</v>
      </c>
      <c r="G4127" s="111" t="s">
        <v>47</v>
      </c>
      <c r="H4127" s="107"/>
      <c r="I4127" s="107"/>
      <c r="J4127" s="108"/>
      <c r="K4127" s="110"/>
      <c r="L4127" s="110"/>
      <c r="M4127" s="110"/>
    </row>
    <row r="4128" ht="22.5" customHeight="1">
      <c r="B4128" s="113" t="s">
        <v>47</v>
      </c>
      <c r="C4128" s="114"/>
      <c r="D4128" s="111" t="s">
        <v>47</v>
      </c>
      <c r="E4128" s="111" t="s">
        <v>47</v>
      </c>
      <c r="F4128" s="111" t="s">
        <v>47</v>
      </c>
      <c r="G4128" s="111" t="s">
        <v>47</v>
      </c>
      <c r="H4128" s="107"/>
      <c r="I4128" s="107"/>
      <c r="J4128" s="108"/>
      <c r="K4128" s="110"/>
      <c r="L4128" s="110"/>
      <c r="M4128" s="110"/>
    </row>
    <row r="4129" ht="22.5" customHeight="1">
      <c r="B4129" s="113" t="s">
        <v>47</v>
      </c>
      <c r="C4129" s="114"/>
      <c r="D4129" s="111" t="s">
        <v>47</v>
      </c>
      <c r="E4129" s="111" t="s">
        <v>47</v>
      </c>
      <c r="F4129" s="111" t="s">
        <v>47</v>
      </c>
      <c r="G4129" s="111" t="s">
        <v>47</v>
      </c>
      <c r="H4129" s="107"/>
      <c r="I4129" s="107"/>
      <c r="J4129" s="108"/>
      <c r="K4129" s="110"/>
      <c r="L4129" s="110"/>
      <c r="M4129" s="110"/>
    </row>
    <row r="4130" ht="22.5" customHeight="1">
      <c r="B4130" s="113" t="s">
        <v>47</v>
      </c>
      <c r="C4130" s="114"/>
      <c r="D4130" s="111" t="s">
        <v>47</v>
      </c>
      <c r="E4130" s="111" t="s">
        <v>47</v>
      </c>
      <c r="F4130" s="111" t="s">
        <v>47</v>
      </c>
      <c r="G4130" s="111" t="s">
        <v>47</v>
      </c>
      <c r="H4130" s="107"/>
      <c r="I4130" s="107"/>
      <c r="J4130" s="108"/>
      <c r="K4130" s="110"/>
      <c r="L4130" s="110"/>
      <c r="M4130" s="110"/>
    </row>
    <row r="4131" ht="22.5" customHeight="1">
      <c r="B4131" s="113" t="s">
        <v>47</v>
      </c>
      <c r="C4131" s="114"/>
      <c r="D4131" s="111" t="s">
        <v>47</v>
      </c>
      <c r="E4131" s="111" t="s">
        <v>47</v>
      </c>
      <c r="F4131" s="111" t="s">
        <v>47</v>
      </c>
      <c r="G4131" s="111" t="s">
        <v>47</v>
      </c>
      <c r="H4131" s="107"/>
      <c r="I4131" s="107"/>
      <c r="J4131" s="108"/>
      <c r="K4131" s="110"/>
      <c r="L4131" s="110"/>
      <c r="M4131" s="110"/>
    </row>
    <row r="4132" ht="22.5" customHeight="1">
      <c r="B4132" s="113" t="s">
        <v>47</v>
      </c>
      <c r="C4132" s="114"/>
      <c r="D4132" s="111" t="s">
        <v>47</v>
      </c>
      <c r="E4132" s="111" t="s">
        <v>47</v>
      </c>
      <c r="F4132" s="111" t="s">
        <v>47</v>
      </c>
      <c r="G4132" s="111" t="s">
        <v>47</v>
      </c>
      <c r="H4132" s="107"/>
      <c r="I4132" s="107"/>
      <c r="J4132" s="108"/>
      <c r="K4132" s="110"/>
      <c r="L4132" s="110"/>
      <c r="M4132" s="110"/>
    </row>
    <row r="4133" ht="22.5" customHeight="1">
      <c r="B4133" s="113" t="s">
        <v>47</v>
      </c>
      <c r="C4133" s="114"/>
      <c r="D4133" s="111" t="s">
        <v>47</v>
      </c>
      <c r="E4133" s="111" t="s">
        <v>47</v>
      </c>
      <c r="F4133" s="111" t="s">
        <v>47</v>
      </c>
      <c r="G4133" s="111" t="s">
        <v>47</v>
      </c>
      <c r="H4133" s="107"/>
      <c r="I4133" s="107"/>
      <c r="J4133" s="108"/>
      <c r="K4133" s="110"/>
      <c r="L4133" s="110"/>
      <c r="M4133" s="110"/>
    </row>
    <row r="4134" ht="22.5" customHeight="1">
      <c r="B4134" s="113" t="s">
        <v>47</v>
      </c>
      <c r="C4134" s="114"/>
      <c r="D4134" s="111" t="s">
        <v>47</v>
      </c>
      <c r="E4134" s="111" t="s">
        <v>47</v>
      </c>
      <c r="F4134" s="111" t="s">
        <v>47</v>
      </c>
      <c r="G4134" s="111" t="s">
        <v>47</v>
      </c>
      <c r="H4134" s="107"/>
      <c r="I4134" s="107"/>
      <c r="J4134" s="108"/>
      <c r="K4134" s="110"/>
      <c r="L4134" s="110"/>
      <c r="M4134" s="110"/>
    </row>
    <row r="4135" ht="22.5" customHeight="1">
      <c r="B4135" s="113" t="s">
        <v>47</v>
      </c>
      <c r="C4135" s="114"/>
      <c r="D4135" s="111" t="s">
        <v>47</v>
      </c>
      <c r="E4135" s="111" t="s">
        <v>47</v>
      </c>
      <c r="F4135" s="111" t="s">
        <v>47</v>
      </c>
      <c r="G4135" s="111" t="s">
        <v>47</v>
      </c>
      <c r="H4135" s="107"/>
      <c r="I4135" s="107"/>
      <c r="J4135" s="108"/>
      <c r="K4135" s="110"/>
      <c r="L4135" s="110"/>
      <c r="M4135" s="110"/>
    </row>
    <row r="4136" ht="22.5" customHeight="1">
      <c r="B4136" s="113" t="s">
        <v>47</v>
      </c>
      <c r="C4136" s="114"/>
      <c r="D4136" s="111" t="s">
        <v>47</v>
      </c>
      <c r="E4136" s="111" t="s">
        <v>47</v>
      </c>
      <c r="F4136" s="111" t="s">
        <v>47</v>
      </c>
      <c r="G4136" s="111" t="s">
        <v>47</v>
      </c>
      <c r="H4136" s="107"/>
      <c r="I4136" s="107"/>
      <c r="J4136" s="108"/>
      <c r="K4136" s="110"/>
      <c r="L4136" s="110"/>
      <c r="M4136" s="110"/>
    </row>
    <row r="4137" ht="22.5" customHeight="1">
      <c r="B4137" s="113" t="s">
        <v>47</v>
      </c>
      <c r="C4137" s="114"/>
      <c r="D4137" s="111" t="s">
        <v>47</v>
      </c>
      <c r="E4137" s="111" t="s">
        <v>47</v>
      </c>
      <c r="F4137" s="111" t="s">
        <v>47</v>
      </c>
      <c r="G4137" s="111" t="s">
        <v>47</v>
      </c>
      <c r="H4137" s="107"/>
      <c r="I4137" s="107"/>
      <c r="J4137" s="108"/>
      <c r="K4137" s="110"/>
      <c r="L4137" s="110"/>
      <c r="M4137" s="110"/>
    </row>
    <row r="4138" ht="22.5" customHeight="1">
      <c r="B4138" s="113" t="s">
        <v>47</v>
      </c>
      <c r="C4138" s="114"/>
      <c r="D4138" s="111" t="s">
        <v>47</v>
      </c>
      <c r="E4138" s="111" t="s">
        <v>47</v>
      </c>
      <c r="F4138" s="111" t="s">
        <v>47</v>
      </c>
      <c r="G4138" s="111" t="s">
        <v>47</v>
      </c>
      <c r="H4138" s="107"/>
      <c r="I4138" s="107"/>
      <c r="J4138" s="108"/>
      <c r="K4138" s="110"/>
      <c r="L4138" s="110"/>
      <c r="M4138" s="110"/>
    </row>
    <row r="4139" ht="22.5" customHeight="1">
      <c r="B4139" s="113" t="s">
        <v>47</v>
      </c>
      <c r="C4139" s="114"/>
      <c r="D4139" s="111" t="s">
        <v>47</v>
      </c>
      <c r="E4139" s="111" t="s">
        <v>47</v>
      </c>
      <c r="F4139" s="111" t="s">
        <v>47</v>
      </c>
      <c r="G4139" s="111" t="s">
        <v>47</v>
      </c>
      <c r="H4139" s="107"/>
      <c r="I4139" s="107"/>
      <c r="J4139" s="108"/>
      <c r="K4139" s="110"/>
      <c r="L4139" s="110"/>
      <c r="M4139" s="110"/>
    </row>
    <row r="4140" ht="22.5" customHeight="1">
      <c r="B4140" s="113" t="s">
        <v>47</v>
      </c>
      <c r="C4140" s="114"/>
      <c r="D4140" s="111" t="s">
        <v>47</v>
      </c>
      <c r="E4140" s="111" t="s">
        <v>47</v>
      </c>
      <c r="F4140" s="111" t="s">
        <v>47</v>
      </c>
      <c r="G4140" s="111" t="s">
        <v>47</v>
      </c>
      <c r="H4140" s="107"/>
      <c r="I4140" s="107"/>
      <c r="J4140" s="108"/>
      <c r="K4140" s="110"/>
      <c r="L4140" s="110"/>
      <c r="M4140" s="110"/>
    </row>
    <row r="4141" ht="22.5" customHeight="1">
      <c r="B4141" s="113" t="s">
        <v>47</v>
      </c>
      <c r="C4141" s="114"/>
      <c r="D4141" s="111" t="s">
        <v>47</v>
      </c>
      <c r="E4141" s="111" t="s">
        <v>47</v>
      </c>
      <c r="F4141" s="111" t="s">
        <v>47</v>
      </c>
      <c r="G4141" s="111" t="s">
        <v>47</v>
      </c>
      <c r="H4141" s="107"/>
      <c r="I4141" s="107"/>
      <c r="J4141" s="108"/>
      <c r="K4141" s="110"/>
      <c r="L4141" s="110"/>
      <c r="M4141" s="110"/>
    </row>
    <row r="4142" ht="22.5" customHeight="1">
      <c r="B4142" s="113" t="s">
        <v>47</v>
      </c>
      <c r="C4142" s="114"/>
      <c r="D4142" s="111" t="s">
        <v>47</v>
      </c>
      <c r="E4142" s="111" t="s">
        <v>47</v>
      </c>
      <c r="F4142" s="111" t="s">
        <v>47</v>
      </c>
      <c r="G4142" s="111" t="s">
        <v>47</v>
      </c>
      <c r="H4142" s="107"/>
      <c r="I4142" s="107"/>
      <c r="J4142" s="108"/>
      <c r="K4142" s="110"/>
      <c r="L4142" s="110"/>
      <c r="M4142" s="110"/>
    </row>
    <row r="4143" ht="22.5" customHeight="1">
      <c r="B4143" s="113" t="s">
        <v>47</v>
      </c>
      <c r="C4143" s="114"/>
      <c r="D4143" s="111" t="s">
        <v>47</v>
      </c>
      <c r="E4143" s="111" t="s">
        <v>47</v>
      </c>
      <c r="F4143" s="111" t="s">
        <v>47</v>
      </c>
      <c r="G4143" s="111" t="s">
        <v>47</v>
      </c>
      <c r="H4143" s="107"/>
      <c r="I4143" s="107"/>
      <c r="J4143" s="108"/>
      <c r="K4143" s="110"/>
      <c r="L4143" s="110"/>
      <c r="M4143" s="110"/>
    </row>
    <row r="4144" ht="22.5" customHeight="1">
      <c r="B4144" s="113" t="s">
        <v>47</v>
      </c>
      <c r="C4144" s="114"/>
      <c r="D4144" s="111" t="s">
        <v>47</v>
      </c>
      <c r="E4144" s="111" t="s">
        <v>47</v>
      </c>
      <c r="F4144" s="111" t="s">
        <v>47</v>
      </c>
      <c r="G4144" s="111" t="s">
        <v>47</v>
      </c>
      <c r="H4144" s="107"/>
      <c r="I4144" s="107"/>
      <c r="J4144" s="108"/>
      <c r="K4144" s="110"/>
      <c r="L4144" s="110"/>
      <c r="M4144" s="110"/>
    </row>
    <row r="4145" ht="22.5" customHeight="1">
      <c r="B4145" s="113" t="s">
        <v>47</v>
      </c>
      <c r="C4145" s="114"/>
      <c r="D4145" s="111" t="s">
        <v>47</v>
      </c>
      <c r="E4145" s="111" t="s">
        <v>47</v>
      </c>
      <c r="F4145" s="111" t="s">
        <v>47</v>
      </c>
      <c r="G4145" s="111" t="s">
        <v>47</v>
      </c>
      <c r="H4145" s="107"/>
      <c r="I4145" s="107"/>
      <c r="J4145" s="108"/>
      <c r="K4145" s="110"/>
      <c r="L4145" s="110"/>
      <c r="M4145" s="110"/>
    </row>
    <row r="4146" ht="22.5" customHeight="1">
      <c r="B4146" s="113" t="s">
        <v>47</v>
      </c>
      <c r="C4146" s="114"/>
      <c r="D4146" s="111" t="s">
        <v>47</v>
      </c>
      <c r="E4146" s="111" t="s">
        <v>47</v>
      </c>
      <c r="F4146" s="111" t="s">
        <v>47</v>
      </c>
      <c r="G4146" s="111" t="s">
        <v>47</v>
      </c>
      <c r="H4146" s="107"/>
      <c r="I4146" s="107"/>
      <c r="J4146" s="108"/>
      <c r="K4146" s="110"/>
      <c r="L4146" s="110"/>
      <c r="M4146" s="110"/>
    </row>
    <row r="4147" ht="22.5" customHeight="1">
      <c r="B4147" s="113" t="s">
        <v>47</v>
      </c>
      <c r="C4147" s="114"/>
      <c r="D4147" s="111" t="s">
        <v>47</v>
      </c>
      <c r="E4147" s="111" t="s">
        <v>47</v>
      </c>
      <c r="F4147" s="111" t="s">
        <v>47</v>
      </c>
      <c r="G4147" s="111" t="s">
        <v>47</v>
      </c>
      <c r="H4147" s="107"/>
      <c r="I4147" s="107"/>
      <c r="J4147" s="108"/>
      <c r="K4147" s="110"/>
      <c r="L4147" s="110"/>
      <c r="M4147" s="110"/>
    </row>
    <row r="4148" ht="22.5" customHeight="1">
      <c r="B4148" s="113" t="s">
        <v>47</v>
      </c>
      <c r="C4148" s="114"/>
      <c r="D4148" s="111" t="s">
        <v>47</v>
      </c>
      <c r="E4148" s="111" t="s">
        <v>47</v>
      </c>
      <c r="F4148" s="111" t="s">
        <v>47</v>
      </c>
      <c r="G4148" s="111" t="s">
        <v>47</v>
      </c>
      <c r="H4148" s="107"/>
      <c r="I4148" s="107"/>
      <c r="J4148" s="108"/>
      <c r="K4148" s="110"/>
      <c r="L4148" s="110"/>
      <c r="M4148" s="110"/>
    </row>
    <row r="4149" ht="22.5" customHeight="1">
      <c r="B4149" s="113" t="s">
        <v>47</v>
      </c>
      <c r="C4149" s="114"/>
      <c r="D4149" s="111" t="s">
        <v>47</v>
      </c>
      <c r="E4149" s="111" t="s">
        <v>47</v>
      </c>
      <c r="F4149" s="111" t="s">
        <v>47</v>
      </c>
      <c r="G4149" s="111" t="s">
        <v>47</v>
      </c>
      <c r="H4149" s="107"/>
      <c r="I4149" s="107"/>
      <c r="J4149" s="108"/>
      <c r="K4149" s="110"/>
      <c r="L4149" s="110"/>
      <c r="M4149" s="110"/>
    </row>
    <row r="4150" ht="22.5" customHeight="1">
      <c r="B4150" s="113" t="s">
        <v>47</v>
      </c>
      <c r="C4150" s="114"/>
      <c r="D4150" s="111" t="s">
        <v>47</v>
      </c>
      <c r="E4150" s="111" t="s">
        <v>47</v>
      </c>
      <c r="F4150" s="111" t="s">
        <v>47</v>
      </c>
      <c r="G4150" s="111" t="s">
        <v>47</v>
      </c>
      <c r="H4150" s="107"/>
      <c r="I4150" s="107"/>
      <c r="J4150" s="108"/>
      <c r="K4150" s="110"/>
      <c r="L4150" s="110"/>
      <c r="M4150" s="110"/>
    </row>
    <row r="4151" ht="22.5" customHeight="1">
      <c r="B4151" s="113" t="s">
        <v>47</v>
      </c>
      <c r="C4151" s="114"/>
      <c r="D4151" s="111" t="s">
        <v>47</v>
      </c>
      <c r="E4151" s="111" t="s">
        <v>47</v>
      </c>
      <c r="F4151" s="111" t="s">
        <v>47</v>
      </c>
      <c r="G4151" s="111" t="s">
        <v>47</v>
      </c>
      <c r="H4151" s="107"/>
      <c r="I4151" s="107"/>
      <c r="J4151" s="108"/>
      <c r="K4151" s="110"/>
      <c r="L4151" s="110"/>
      <c r="M4151" s="110"/>
    </row>
    <row r="4152" ht="22.5" customHeight="1">
      <c r="B4152" s="113" t="s">
        <v>47</v>
      </c>
      <c r="C4152" s="114"/>
      <c r="D4152" s="111" t="s">
        <v>47</v>
      </c>
      <c r="E4152" s="111" t="s">
        <v>47</v>
      </c>
      <c r="F4152" s="111" t="s">
        <v>47</v>
      </c>
      <c r="G4152" s="111" t="s">
        <v>47</v>
      </c>
      <c r="H4152" s="107"/>
      <c r="I4152" s="107"/>
      <c r="J4152" s="108"/>
      <c r="K4152" s="110"/>
      <c r="L4152" s="110"/>
      <c r="M4152" s="110"/>
    </row>
    <row r="4153" ht="22.5" customHeight="1">
      <c r="B4153" s="113" t="s">
        <v>47</v>
      </c>
      <c r="C4153" s="114"/>
      <c r="D4153" s="111" t="s">
        <v>47</v>
      </c>
      <c r="E4153" s="111" t="s">
        <v>47</v>
      </c>
      <c r="F4153" s="111" t="s">
        <v>47</v>
      </c>
      <c r="G4153" s="111" t="s">
        <v>47</v>
      </c>
      <c r="H4153" s="107"/>
      <c r="I4153" s="107"/>
      <c r="J4153" s="108"/>
      <c r="K4153" s="110"/>
      <c r="L4153" s="110"/>
      <c r="M4153" s="110"/>
    </row>
    <row r="4154" ht="22.5" customHeight="1">
      <c r="B4154" s="113" t="s">
        <v>47</v>
      </c>
      <c r="C4154" s="114"/>
      <c r="D4154" s="111" t="s">
        <v>47</v>
      </c>
      <c r="E4154" s="111" t="s">
        <v>47</v>
      </c>
      <c r="F4154" s="111" t="s">
        <v>47</v>
      </c>
      <c r="G4154" s="111" t="s">
        <v>47</v>
      </c>
      <c r="H4154" s="107"/>
      <c r="I4154" s="107"/>
      <c r="J4154" s="108"/>
      <c r="K4154" s="110"/>
      <c r="L4154" s="110"/>
      <c r="M4154" s="110"/>
    </row>
    <row r="4155" ht="22.5" customHeight="1">
      <c r="B4155" s="113" t="s">
        <v>47</v>
      </c>
      <c r="C4155" s="114"/>
      <c r="D4155" s="111" t="s">
        <v>47</v>
      </c>
      <c r="E4155" s="111" t="s">
        <v>47</v>
      </c>
      <c r="F4155" s="111" t="s">
        <v>47</v>
      </c>
      <c r="G4155" s="111" t="s">
        <v>47</v>
      </c>
      <c r="H4155" s="107"/>
      <c r="I4155" s="107"/>
      <c r="J4155" s="108"/>
      <c r="K4155" s="110"/>
      <c r="L4155" s="110"/>
      <c r="M4155" s="110"/>
    </row>
    <row r="4156" ht="22.5" customHeight="1">
      <c r="B4156" s="113" t="s">
        <v>47</v>
      </c>
      <c r="C4156" s="114"/>
      <c r="D4156" s="111" t="s">
        <v>47</v>
      </c>
      <c r="E4156" s="111" t="s">
        <v>47</v>
      </c>
      <c r="F4156" s="111" t="s">
        <v>47</v>
      </c>
      <c r="G4156" s="111" t="s">
        <v>47</v>
      </c>
      <c r="H4156" s="107"/>
      <c r="I4156" s="107"/>
      <c r="J4156" s="108"/>
      <c r="K4156" s="110"/>
      <c r="L4156" s="110"/>
      <c r="M4156" s="110"/>
    </row>
    <row r="4157" ht="22.5" customHeight="1">
      <c r="B4157" s="113" t="s">
        <v>47</v>
      </c>
      <c r="C4157" s="114"/>
      <c r="D4157" s="111" t="s">
        <v>47</v>
      </c>
      <c r="E4157" s="111" t="s">
        <v>47</v>
      </c>
      <c r="F4157" s="111" t="s">
        <v>47</v>
      </c>
      <c r="G4157" s="111" t="s">
        <v>47</v>
      </c>
      <c r="H4157" s="107"/>
      <c r="I4157" s="107"/>
      <c r="J4157" s="108"/>
      <c r="K4157" s="110"/>
      <c r="L4157" s="110"/>
      <c r="M4157" s="110"/>
    </row>
    <row r="4158" ht="22.5" customHeight="1">
      <c r="B4158" s="113" t="s">
        <v>47</v>
      </c>
      <c r="C4158" s="114"/>
      <c r="D4158" s="111" t="s">
        <v>47</v>
      </c>
      <c r="E4158" s="111" t="s">
        <v>47</v>
      </c>
      <c r="F4158" s="111" t="s">
        <v>47</v>
      </c>
      <c r="G4158" s="111" t="s">
        <v>47</v>
      </c>
      <c r="H4158" s="107"/>
      <c r="I4158" s="107"/>
      <c r="J4158" s="108"/>
      <c r="K4158" s="110"/>
      <c r="L4158" s="110"/>
      <c r="M4158" s="110"/>
    </row>
    <row r="4159" ht="22.5" customHeight="1">
      <c r="B4159" s="113" t="s">
        <v>47</v>
      </c>
      <c r="C4159" s="114"/>
      <c r="D4159" s="111" t="s">
        <v>47</v>
      </c>
      <c r="E4159" s="111" t="s">
        <v>47</v>
      </c>
      <c r="F4159" s="111" t="s">
        <v>47</v>
      </c>
      <c r="G4159" s="111" t="s">
        <v>47</v>
      </c>
      <c r="H4159" s="107"/>
      <c r="I4159" s="107"/>
      <c r="J4159" s="108"/>
      <c r="K4159" s="110"/>
      <c r="L4159" s="110"/>
      <c r="M4159" s="110"/>
    </row>
    <row r="4160" ht="22.5" customHeight="1">
      <c r="B4160" s="113" t="s">
        <v>47</v>
      </c>
      <c r="C4160" s="114"/>
      <c r="D4160" s="111" t="s">
        <v>47</v>
      </c>
      <c r="E4160" s="111" t="s">
        <v>47</v>
      </c>
      <c r="F4160" s="111" t="s">
        <v>47</v>
      </c>
      <c r="G4160" s="111" t="s">
        <v>47</v>
      </c>
      <c r="H4160" s="107"/>
      <c r="I4160" s="107"/>
      <c r="J4160" s="108"/>
      <c r="K4160" s="110"/>
      <c r="L4160" s="110"/>
      <c r="M4160" s="110"/>
    </row>
    <row r="4161" ht="22.5" customHeight="1">
      <c r="B4161" s="113" t="s">
        <v>47</v>
      </c>
      <c r="C4161" s="114"/>
      <c r="D4161" s="111" t="s">
        <v>47</v>
      </c>
      <c r="E4161" s="111" t="s">
        <v>47</v>
      </c>
      <c r="F4161" s="111" t="s">
        <v>47</v>
      </c>
      <c r="G4161" s="111" t="s">
        <v>47</v>
      </c>
      <c r="H4161" s="107"/>
      <c r="I4161" s="107"/>
      <c r="J4161" s="108"/>
      <c r="K4161" s="110"/>
      <c r="L4161" s="110"/>
      <c r="M4161" s="110"/>
    </row>
    <row r="4162" ht="22.5" customHeight="1">
      <c r="B4162" s="113" t="s">
        <v>47</v>
      </c>
      <c r="C4162" s="114"/>
      <c r="D4162" s="111" t="s">
        <v>47</v>
      </c>
      <c r="E4162" s="111" t="s">
        <v>47</v>
      </c>
      <c r="F4162" s="111" t="s">
        <v>47</v>
      </c>
      <c r="G4162" s="111" t="s">
        <v>47</v>
      </c>
      <c r="H4162" s="107"/>
      <c r="I4162" s="107"/>
      <c r="J4162" s="108"/>
      <c r="K4162" s="110"/>
      <c r="L4162" s="110"/>
      <c r="M4162" s="110"/>
    </row>
    <row r="4163" ht="22.5" customHeight="1">
      <c r="B4163" s="113" t="s">
        <v>47</v>
      </c>
      <c r="C4163" s="114"/>
      <c r="D4163" s="111" t="s">
        <v>47</v>
      </c>
      <c r="E4163" s="111" t="s">
        <v>47</v>
      </c>
      <c r="F4163" s="111" t="s">
        <v>47</v>
      </c>
      <c r="G4163" s="111" t="s">
        <v>47</v>
      </c>
      <c r="H4163" s="107"/>
      <c r="I4163" s="107"/>
      <c r="J4163" s="108"/>
      <c r="K4163" s="110"/>
      <c r="L4163" s="110"/>
      <c r="M4163" s="110"/>
    </row>
    <row r="4164" ht="22.5" customHeight="1">
      <c r="B4164" s="113" t="s">
        <v>47</v>
      </c>
      <c r="C4164" s="114"/>
      <c r="D4164" s="111" t="s">
        <v>47</v>
      </c>
      <c r="E4164" s="111" t="s">
        <v>47</v>
      </c>
      <c r="F4164" s="111" t="s">
        <v>47</v>
      </c>
      <c r="G4164" s="111" t="s">
        <v>47</v>
      </c>
      <c r="H4164" s="107"/>
      <c r="I4164" s="107"/>
      <c r="J4164" s="108"/>
      <c r="K4164" s="110"/>
      <c r="L4164" s="110"/>
      <c r="M4164" s="110"/>
    </row>
    <row r="4165" ht="22.5" customHeight="1">
      <c r="B4165" s="113" t="s">
        <v>47</v>
      </c>
      <c r="C4165" s="114"/>
      <c r="D4165" s="111" t="s">
        <v>47</v>
      </c>
      <c r="E4165" s="111" t="s">
        <v>47</v>
      </c>
      <c r="F4165" s="111" t="s">
        <v>47</v>
      </c>
      <c r="G4165" s="111" t="s">
        <v>47</v>
      </c>
      <c r="H4165" s="107"/>
      <c r="I4165" s="107"/>
      <c r="J4165" s="108"/>
      <c r="K4165" s="110"/>
      <c r="L4165" s="110"/>
      <c r="M4165" s="110"/>
    </row>
    <row r="4166" ht="22.5" customHeight="1">
      <c r="B4166" s="113" t="s">
        <v>47</v>
      </c>
      <c r="C4166" s="114"/>
      <c r="D4166" s="111" t="s">
        <v>47</v>
      </c>
      <c r="E4166" s="111" t="s">
        <v>47</v>
      </c>
      <c r="F4166" s="111" t="s">
        <v>47</v>
      </c>
      <c r="G4166" s="111" t="s">
        <v>47</v>
      </c>
      <c r="H4166" s="107"/>
      <c r="I4166" s="107"/>
      <c r="J4166" s="108"/>
      <c r="K4166" s="110"/>
      <c r="L4166" s="110"/>
      <c r="M4166" s="110"/>
    </row>
    <row r="4167" ht="22.5" customHeight="1">
      <c r="B4167" s="113" t="s">
        <v>47</v>
      </c>
      <c r="C4167" s="114"/>
      <c r="D4167" s="111" t="s">
        <v>47</v>
      </c>
      <c r="E4167" s="111" t="s">
        <v>47</v>
      </c>
      <c r="F4167" s="111" t="s">
        <v>47</v>
      </c>
      <c r="G4167" s="111" t="s">
        <v>47</v>
      </c>
      <c r="H4167" s="107"/>
      <c r="I4167" s="107"/>
      <c r="J4167" s="108"/>
      <c r="K4167" s="110"/>
      <c r="L4167" s="110"/>
      <c r="M4167" s="110"/>
    </row>
    <row r="4168" ht="22.5" customHeight="1">
      <c r="B4168" s="113" t="s">
        <v>47</v>
      </c>
      <c r="C4168" s="114"/>
      <c r="D4168" s="111" t="s">
        <v>47</v>
      </c>
      <c r="E4168" s="111" t="s">
        <v>47</v>
      </c>
      <c r="F4168" s="111" t="s">
        <v>47</v>
      </c>
      <c r="G4168" s="111" t="s">
        <v>47</v>
      </c>
      <c r="H4168" s="107"/>
      <c r="I4168" s="107"/>
      <c r="J4168" s="108"/>
      <c r="K4168" s="110"/>
      <c r="L4168" s="110"/>
      <c r="M4168" s="110"/>
    </row>
    <row r="4169" ht="22.5" customHeight="1">
      <c r="B4169" s="113" t="s">
        <v>47</v>
      </c>
      <c r="C4169" s="114"/>
      <c r="D4169" s="111" t="s">
        <v>47</v>
      </c>
      <c r="E4169" s="111" t="s">
        <v>47</v>
      </c>
      <c r="F4169" s="111" t="s">
        <v>47</v>
      </c>
      <c r="G4169" s="111" t="s">
        <v>47</v>
      </c>
      <c r="H4169" s="107"/>
      <c r="I4169" s="107"/>
      <c r="J4169" s="108"/>
      <c r="K4169" s="110"/>
      <c r="L4169" s="110"/>
      <c r="M4169" s="110"/>
    </row>
    <row r="4170" ht="22.5" customHeight="1">
      <c r="B4170" s="113" t="s">
        <v>47</v>
      </c>
      <c r="C4170" s="114"/>
      <c r="D4170" s="111" t="s">
        <v>47</v>
      </c>
      <c r="E4170" s="111" t="s">
        <v>47</v>
      </c>
      <c r="F4170" s="111" t="s">
        <v>47</v>
      </c>
      <c r="G4170" s="111" t="s">
        <v>47</v>
      </c>
      <c r="H4170" s="107"/>
      <c r="I4170" s="107"/>
      <c r="J4170" s="108"/>
      <c r="K4170" s="110"/>
      <c r="L4170" s="110"/>
      <c r="M4170" s="110"/>
    </row>
    <row r="4171" ht="22.5" customHeight="1">
      <c r="B4171" s="113" t="s">
        <v>47</v>
      </c>
      <c r="C4171" s="114"/>
      <c r="D4171" s="111" t="s">
        <v>47</v>
      </c>
      <c r="E4171" s="111" t="s">
        <v>47</v>
      </c>
      <c r="F4171" s="111" t="s">
        <v>47</v>
      </c>
      <c r="G4171" s="111" t="s">
        <v>47</v>
      </c>
      <c r="H4171" s="107"/>
      <c r="I4171" s="107"/>
      <c r="J4171" s="108"/>
      <c r="K4171" s="110"/>
      <c r="L4171" s="110"/>
      <c r="M4171" s="110"/>
    </row>
    <row r="4172" ht="22.5" customHeight="1">
      <c r="B4172" s="113" t="s">
        <v>47</v>
      </c>
      <c r="C4172" s="114"/>
      <c r="D4172" s="111" t="s">
        <v>47</v>
      </c>
      <c r="E4172" s="111" t="s">
        <v>47</v>
      </c>
      <c r="F4172" s="111" t="s">
        <v>47</v>
      </c>
      <c r="G4172" s="111" t="s">
        <v>47</v>
      </c>
      <c r="H4172" s="107"/>
      <c r="I4172" s="107"/>
      <c r="J4172" s="108"/>
      <c r="K4172" s="110"/>
      <c r="L4172" s="110"/>
      <c r="M4172" s="110"/>
    </row>
    <row r="4173" ht="22.5" customHeight="1">
      <c r="B4173" s="113" t="s">
        <v>47</v>
      </c>
      <c r="C4173" s="114"/>
      <c r="D4173" s="111" t="s">
        <v>47</v>
      </c>
      <c r="E4173" s="111" t="s">
        <v>47</v>
      </c>
      <c r="F4173" s="111" t="s">
        <v>47</v>
      </c>
      <c r="G4173" s="111" t="s">
        <v>47</v>
      </c>
      <c r="H4173" s="107"/>
      <c r="I4173" s="107"/>
      <c r="J4173" s="108"/>
      <c r="K4173" s="110"/>
      <c r="L4173" s="110"/>
      <c r="M4173" s="110"/>
    </row>
    <row r="4174" ht="22.5" customHeight="1">
      <c r="B4174" s="113" t="s">
        <v>47</v>
      </c>
      <c r="C4174" s="114"/>
      <c r="D4174" s="111" t="s">
        <v>47</v>
      </c>
      <c r="E4174" s="111" t="s">
        <v>47</v>
      </c>
      <c r="F4174" s="111" t="s">
        <v>47</v>
      </c>
      <c r="G4174" s="111" t="s">
        <v>47</v>
      </c>
      <c r="H4174" s="107"/>
      <c r="I4174" s="107"/>
      <c r="J4174" s="108"/>
      <c r="K4174" s="110"/>
      <c r="L4174" s="110"/>
      <c r="M4174" s="110"/>
    </row>
    <row r="4175" ht="22.5" customHeight="1">
      <c r="B4175" s="113" t="s">
        <v>47</v>
      </c>
      <c r="C4175" s="114"/>
      <c r="D4175" s="111" t="s">
        <v>47</v>
      </c>
      <c r="E4175" s="111" t="s">
        <v>47</v>
      </c>
      <c r="F4175" s="111" t="s">
        <v>47</v>
      </c>
      <c r="G4175" s="111" t="s">
        <v>47</v>
      </c>
      <c r="H4175" s="107"/>
      <c r="I4175" s="107"/>
      <c r="J4175" s="108"/>
      <c r="K4175" s="110"/>
      <c r="L4175" s="110"/>
      <c r="M4175" s="110"/>
    </row>
    <row r="4176" ht="22.5" customHeight="1">
      <c r="B4176" s="113" t="s">
        <v>47</v>
      </c>
      <c r="C4176" s="114"/>
      <c r="D4176" s="111" t="s">
        <v>47</v>
      </c>
      <c r="E4176" s="111" t="s">
        <v>47</v>
      </c>
      <c r="F4176" s="111" t="s">
        <v>47</v>
      </c>
      <c r="G4176" s="111" t="s">
        <v>47</v>
      </c>
      <c r="H4176" s="107"/>
      <c r="I4176" s="107"/>
      <c r="J4176" s="108"/>
      <c r="K4176" s="110"/>
      <c r="L4176" s="110"/>
      <c r="M4176" s="110"/>
    </row>
    <row r="4177" ht="22.5" customHeight="1">
      <c r="B4177" s="113" t="s">
        <v>47</v>
      </c>
      <c r="C4177" s="114"/>
      <c r="D4177" s="111" t="s">
        <v>47</v>
      </c>
      <c r="E4177" s="111" t="s">
        <v>47</v>
      </c>
      <c r="F4177" s="111" t="s">
        <v>47</v>
      </c>
      <c r="G4177" s="111" t="s">
        <v>47</v>
      </c>
      <c r="H4177" s="107"/>
      <c r="I4177" s="107"/>
      <c r="J4177" s="108"/>
      <c r="K4177" s="110"/>
      <c r="L4177" s="110"/>
      <c r="M4177" s="110"/>
    </row>
    <row r="4178" ht="22.5" customHeight="1">
      <c r="B4178" s="113" t="s">
        <v>47</v>
      </c>
      <c r="C4178" s="114"/>
      <c r="D4178" s="111" t="s">
        <v>47</v>
      </c>
      <c r="E4178" s="111" t="s">
        <v>47</v>
      </c>
      <c r="F4178" s="111" t="s">
        <v>47</v>
      </c>
      <c r="G4178" s="111" t="s">
        <v>47</v>
      </c>
      <c r="H4178" s="107"/>
      <c r="I4178" s="107"/>
      <c r="J4178" s="108"/>
      <c r="K4178" s="110"/>
      <c r="L4178" s="110"/>
      <c r="M4178" s="110"/>
    </row>
    <row r="4179" ht="22.5" customHeight="1">
      <c r="B4179" s="113" t="s">
        <v>47</v>
      </c>
      <c r="C4179" s="114"/>
      <c r="D4179" s="111" t="s">
        <v>47</v>
      </c>
      <c r="E4179" s="111" t="s">
        <v>47</v>
      </c>
      <c r="F4179" s="111" t="s">
        <v>47</v>
      </c>
      <c r="G4179" s="111" t="s">
        <v>47</v>
      </c>
      <c r="H4179" s="107"/>
      <c r="I4179" s="107"/>
      <c r="J4179" s="108"/>
      <c r="K4179" s="110"/>
      <c r="L4179" s="110"/>
      <c r="M4179" s="110"/>
    </row>
    <row r="4180" ht="22.5" customHeight="1">
      <c r="B4180" s="113" t="s">
        <v>47</v>
      </c>
      <c r="C4180" s="114"/>
      <c r="D4180" s="111" t="s">
        <v>47</v>
      </c>
      <c r="E4180" s="111" t="s">
        <v>47</v>
      </c>
      <c r="F4180" s="111" t="s">
        <v>47</v>
      </c>
      <c r="G4180" s="111" t="s">
        <v>47</v>
      </c>
      <c r="H4180" s="107"/>
      <c r="I4180" s="107"/>
      <c r="J4180" s="108"/>
      <c r="K4180" s="110"/>
      <c r="L4180" s="110"/>
      <c r="M4180" s="110"/>
    </row>
    <row r="4181" ht="22.5" customHeight="1">
      <c r="B4181" s="113" t="s">
        <v>47</v>
      </c>
      <c r="C4181" s="114"/>
      <c r="D4181" s="111" t="s">
        <v>47</v>
      </c>
      <c r="E4181" s="111" t="s">
        <v>47</v>
      </c>
      <c r="F4181" s="111" t="s">
        <v>47</v>
      </c>
      <c r="G4181" s="111" t="s">
        <v>47</v>
      </c>
      <c r="H4181" s="107"/>
      <c r="I4181" s="107"/>
      <c r="J4181" s="108"/>
      <c r="K4181" s="110"/>
      <c r="L4181" s="110"/>
      <c r="M4181" s="110"/>
    </row>
    <row r="4182" ht="22.5" customHeight="1">
      <c r="B4182" s="113" t="s">
        <v>47</v>
      </c>
      <c r="C4182" s="114"/>
      <c r="D4182" s="111" t="s">
        <v>47</v>
      </c>
      <c r="E4182" s="111" t="s">
        <v>47</v>
      </c>
      <c r="F4182" s="111" t="s">
        <v>47</v>
      </c>
      <c r="G4182" s="111" t="s">
        <v>47</v>
      </c>
      <c r="H4182" s="107"/>
      <c r="I4182" s="107"/>
      <c r="J4182" s="108"/>
      <c r="K4182" s="110"/>
      <c r="L4182" s="110"/>
      <c r="M4182" s="110"/>
    </row>
    <row r="4183" ht="22.5" customHeight="1">
      <c r="B4183" s="113" t="s">
        <v>47</v>
      </c>
      <c r="C4183" s="114"/>
      <c r="D4183" s="111" t="s">
        <v>47</v>
      </c>
      <c r="E4183" s="111" t="s">
        <v>47</v>
      </c>
      <c r="F4183" s="111" t="s">
        <v>47</v>
      </c>
      <c r="G4183" s="111" t="s">
        <v>47</v>
      </c>
      <c r="H4183" s="107"/>
      <c r="I4183" s="107"/>
      <c r="J4183" s="108"/>
      <c r="K4183" s="110"/>
      <c r="L4183" s="110"/>
      <c r="M4183" s="110"/>
    </row>
    <row r="4184" ht="22.5" customHeight="1">
      <c r="B4184" s="113" t="s">
        <v>47</v>
      </c>
      <c r="C4184" s="114"/>
      <c r="D4184" s="111" t="s">
        <v>47</v>
      </c>
      <c r="E4184" s="111" t="s">
        <v>47</v>
      </c>
      <c r="F4184" s="111" t="s">
        <v>47</v>
      </c>
      <c r="G4184" s="111" t="s">
        <v>47</v>
      </c>
      <c r="H4184" s="107"/>
      <c r="I4184" s="107"/>
      <c r="J4184" s="108"/>
      <c r="K4184" s="110"/>
      <c r="L4184" s="110"/>
      <c r="M4184" s="110"/>
    </row>
    <row r="4185" ht="22.5" customHeight="1">
      <c r="B4185" s="113" t="s">
        <v>47</v>
      </c>
      <c r="C4185" s="114"/>
      <c r="D4185" s="111" t="s">
        <v>47</v>
      </c>
      <c r="E4185" s="111" t="s">
        <v>47</v>
      </c>
      <c r="F4185" s="111" t="s">
        <v>47</v>
      </c>
      <c r="G4185" s="111" t="s">
        <v>47</v>
      </c>
      <c r="H4185" s="107"/>
      <c r="I4185" s="107"/>
      <c r="J4185" s="108"/>
      <c r="K4185" s="110"/>
      <c r="L4185" s="110"/>
      <c r="M4185" s="110"/>
    </row>
    <row r="4186" ht="22.5" customHeight="1">
      <c r="B4186" s="113" t="s">
        <v>47</v>
      </c>
      <c r="C4186" s="114"/>
      <c r="D4186" s="111" t="s">
        <v>47</v>
      </c>
      <c r="E4186" s="111" t="s">
        <v>47</v>
      </c>
      <c r="F4186" s="111" t="s">
        <v>47</v>
      </c>
      <c r="G4186" s="111" t="s">
        <v>47</v>
      </c>
      <c r="H4186" s="107"/>
      <c r="I4186" s="107"/>
      <c r="J4186" s="108"/>
      <c r="K4186" s="110"/>
      <c r="L4186" s="110"/>
      <c r="M4186" s="110"/>
    </row>
    <row r="4187" ht="22.5" customHeight="1">
      <c r="B4187" s="113" t="s">
        <v>47</v>
      </c>
      <c r="C4187" s="114"/>
      <c r="D4187" s="111" t="s">
        <v>47</v>
      </c>
      <c r="E4187" s="111" t="s">
        <v>47</v>
      </c>
      <c r="F4187" s="111" t="s">
        <v>47</v>
      </c>
      <c r="G4187" s="111" t="s">
        <v>47</v>
      </c>
      <c r="H4187" s="107"/>
      <c r="I4187" s="107"/>
      <c r="J4187" s="108"/>
      <c r="K4187" s="110"/>
      <c r="L4187" s="110"/>
      <c r="M4187" s="110"/>
    </row>
    <row r="4188" ht="22.5" customHeight="1">
      <c r="B4188" s="113" t="s">
        <v>47</v>
      </c>
      <c r="C4188" s="114"/>
      <c r="D4188" s="111" t="s">
        <v>47</v>
      </c>
      <c r="E4188" s="111" t="s">
        <v>47</v>
      </c>
      <c r="F4188" s="111" t="s">
        <v>47</v>
      </c>
      <c r="G4188" s="111" t="s">
        <v>47</v>
      </c>
      <c r="H4188" s="107"/>
      <c r="I4188" s="107"/>
      <c r="J4188" s="108"/>
      <c r="K4188" s="110"/>
      <c r="L4188" s="110"/>
      <c r="M4188" s="110"/>
    </row>
    <row r="4189" ht="22.5" customHeight="1">
      <c r="B4189" s="113" t="s">
        <v>47</v>
      </c>
      <c r="C4189" s="114"/>
      <c r="D4189" s="111" t="s">
        <v>47</v>
      </c>
      <c r="E4189" s="111" t="s">
        <v>47</v>
      </c>
      <c r="F4189" s="111" t="s">
        <v>47</v>
      </c>
      <c r="G4189" s="111" t="s">
        <v>47</v>
      </c>
      <c r="H4189" s="107"/>
      <c r="I4189" s="107"/>
      <c r="J4189" s="108"/>
      <c r="K4189" s="110"/>
      <c r="L4189" s="110"/>
      <c r="M4189" s="110"/>
    </row>
    <row r="4190" ht="22.5" customHeight="1">
      <c r="B4190" s="113" t="s">
        <v>47</v>
      </c>
      <c r="C4190" s="114"/>
      <c r="D4190" s="111" t="s">
        <v>47</v>
      </c>
      <c r="E4190" s="111" t="s">
        <v>47</v>
      </c>
      <c r="F4190" s="111" t="s">
        <v>47</v>
      </c>
      <c r="G4190" s="111" t="s">
        <v>47</v>
      </c>
      <c r="H4190" s="107"/>
      <c r="I4190" s="107"/>
      <c r="J4190" s="108"/>
      <c r="K4190" s="110"/>
      <c r="L4190" s="110"/>
      <c r="M4190" s="110"/>
    </row>
    <row r="4191" ht="22.5" customHeight="1">
      <c r="B4191" s="113" t="s">
        <v>47</v>
      </c>
      <c r="C4191" s="114"/>
      <c r="D4191" s="111" t="s">
        <v>47</v>
      </c>
      <c r="E4191" s="111" t="s">
        <v>47</v>
      </c>
      <c r="F4191" s="111" t="s">
        <v>47</v>
      </c>
      <c r="G4191" s="111" t="s">
        <v>47</v>
      </c>
      <c r="H4191" s="107"/>
      <c r="I4191" s="107"/>
      <c r="J4191" s="108"/>
      <c r="K4191" s="110"/>
      <c r="L4191" s="110"/>
      <c r="M4191" s="110"/>
    </row>
    <row r="4192" ht="22.5" customHeight="1">
      <c r="B4192" s="113" t="s">
        <v>47</v>
      </c>
      <c r="C4192" s="114"/>
      <c r="D4192" s="111" t="s">
        <v>47</v>
      </c>
      <c r="E4192" s="111" t="s">
        <v>47</v>
      </c>
      <c r="F4192" s="111" t="s">
        <v>47</v>
      </c>
      <c r="G4192" s="111" t="s">
        <v>47</v>
      </c>
      <c r="H4192" s="107"/>
      <c r="I4192" s="107"/>
      <c r="J4192" s="108"/>
      <c r="K4192" s="110"/>
      <c r="L4192" s="110"/>
      <c r="M4192" s="110"/>
    </row>
    <row r="4193" ht="22.5" customHeight="1">
      <c r="B4193" s="113" t="s">
        <v>47</v>
      </c>
      <c r="C4193" s="114"/>
      <c r="D4193" s="111" t="s">
        <v>47</v>
      </c>
      <c r="E4193" s="111" t="s">
        <v>47</v>
      </c>
      <c r="F4193" s="111" t="s">
        <v>47</v>
      </c>
      <c r="G4193" s="111" t="s">
        <v>47</v>
      </c>
      <c r="H4193" s="107"/>
      <c r="I4193" s="107"/>
      <c r="J4193" s="108"/>
      <c r="K4193" s="110"/>
      <c r="L4193" s="110"/>
      <c r="M4193" s="110"/>
    </row>
    <row r="4194" ht="22.5" customHeight="1">
      <c r="B4194" s="113" t="s">
        <v>47</v>
      </c>
      <c r="C4194" s="114"/>
      <c r="D4194" s="111" t="s">
        <v>47</v>
      </c>
      <c r="E4194" s="111" t="s">
        <v>47</v>
      </c>
      <c r="F4194" s="111" t="s">
        <v>47</v>
      </c>
      <c r="G4194" s="111" t="s">
        <v>47</v>
      </c>
      <c r="H4194" s="107"/>
      <c r="I4194" s="107"/>
      <c r="J4194" s="108"/>
      <c r="K4194" s="110"/>
      <c r="L4194" s="110"/>
      <c r="M4194" s="110"/>
    </row>
    <row r="4195" ht="22.5" customHeight="1">
      <c r="B4195" s="113" t="s">
        <v>47</v>
      </c>
      <c r="C4195" s="114"/>
      <c r="D4195" s="111" t="s">
        <v>47</v>
      </c>
      <c r="E4195" s="111" t="s">
        <v>47</v>
      </c>
      <c r="F4195" s="111" t="s">
        <v>47</v>
      </c>
      <c r="G4195" s="111" t="s">
        <v>47</v>
      </c>
      <c r="H4195" s="107"/>
      <c r="I4195" s="107"/>
      <c r="J4195" s="108"/>
      <c r="K4195" s="110"/>
      <c r="L4195" s="110"/>
      <c r="M4195" s="110"/>
    </row>
    <row r="4196" ht="22.5" customHeight="1">
      <c r="B4196" s="113" t="s">
        <v>47</v>
      </c>
      <c r="C4196" s="114"/>
      <c r="D4196" s="111" t="s">
        <v>47</v>
      </c>
      <c r="E4196" s="111" t="s">
        <v>47</v>
      </c>
      <c r="F4196" s="111" t="s">
        <v>47</v>
      </c>
      <c r="G4196" s="111" t="s">
        <v>47</v>
      </c>
      <c r="H4196" s="107"/>
      <c r="I4196" s="107"/>
      <c r="J4196" s="108"/>
      <c r="K4196" s="110"/>
      <c r="L4196" s="110"/>
      <c r="M4196" s="110"/>
    </row>
    <row r="4197" ht="22.5" customHeight="1">
      <c r="B4197" s="113" t="s">
        <v>47</v>
      </c>
      <c r="C4197" s="114"/>
      <c r="D4197" s="111" t="s">
        <v>47</v>
      </c>
      <c r="E4197" s="111" t="s">
        <v>47</v>
      </c>
      <c r="F4197" s="111" t="s">
        <v>47</v>
      </c>
      <c r="G4197" s="111" t="s">
        <v>47</v>
      </c>
      <c r="H4197" s="107"/>
      <c r="I4197" s="107"/>
      <c r="J4197" s="108"/>
      <c r="K4197" s="110"/>
      <c r="L4197" s="110"/>
      <c r="M4197" s="110"/>
    </row>
    <row r="4198" ht="22.5" customHeight="1">
      <c r="B4198" s="113" t="s">
        <v>47</v>
      </c>
      <c r="C4198" s="114"/>
      <c r="D4198" s="111" t="s">
        <v>47</v>
      </c>
      <c r="E4198" s="111" t="s">
        <v>47</v>
      </c>
      <c r="F4198" s="111" t="s">
        <v>47</v>
      </c>
      <c r="G4198" s="111" t="s">
        <v>47</v>
      </c>
      <c r="H4198" s="107"/>
      <c r="I4198" s="107"/>
      <c r="J4198" s="108"/>
      <c r="K4198" s="110"/>
      <c r="L4198" s="110"/>
      <c r="M4198" s="110"/>
    </row>
    <row r="4199" ht="22.5" customHeight="1">
      <c r="B4199" s="113" t="s">
        <v>47</v>
      </c>
      <c r="C4199" s="114"/>
      <c r="D4199" s="111" t="s">
        <v>47</v>
      </c>
      <c r="E4199" s="111" t="s">
        <v>47</v>
      </c>
      <c r="F4199" s="111" t="s">
        <v>47</v>
      </c>
      <c r="G4199" s="111" t="s">
        <v>47</v>
      </c>
      <c r="H4199" s="107"/>
      <c r="I4199" s="107"/>
      <c r="J4199" s="108"/>
      <c r="K4199" s="110"/>
      <c r="L4199" s="110"/>
      <c r="M4199" s="110"/>
    </row>
    <row r="4200" ht="22.5" customHeight="1">
      <c r="B4200" s="113" t="s">
        <v>47</v>
      </c>
      <c r="C4200" s="114"/>
      <c r="D4200" s="111" t="s">
        <v>47</v>
      </c>
      <c r="E4200" s="111" t="s">
        <v>47</v>
      </c>
      <c r="F4200" s="111" t="s">
        <v>47</v>
      </c>
      <c r="G4200" s="111" t="s">
        <v>47</v>
      </c>
      <c r="H4200" s="107"/>
      <c r="I4200" s="107"/>
      <c r="J4200" s="108"/>
      <c r="K4200" s="110"/>
      <c r="L4200" s="110"/>
      <c r="M4200" s="110"/>
    </row>
    <row r="4201" ht="22.5" customHeight="1">
      <c r="B4201" s="113" t="s">
        <v>47</v>
      </c>
      <c r="C4201" s="114"/>
      <c r="D4201" s="111" t="s">
        <v>47</v>
      </c>
      <c r="E4201" s="111" t="s">
        <v>47</v>
      </c>
      <c r="F4201" s="111" t="s">
        <v>47</v>
      </c>
      <c r="G4201" s="111" t="s">
        <v>47</v>
      </c>
      <c r="H4201" s="107"/>
      <c r="I4201" s="107"/>
      <c r="J4201" s="108"/>
      <c r="K4201" s="110"/>
      <c r="L4201" s="110"/>
      <c r="M4201" s="110"/>
    </row>
    <row r="4202" ht="22.5" customHeight="1">
      <c r="B4202" s="113" t="s">
        <v>47</v>
      </c>
      <c r="C4202" s="114"/>
      <c r="D4202" s="111" t="s">
        <v>47</v>
      </c>
      <c r="E4202" s="111" t="s">
        <v>47</v>
      </c>
      <c r="F4202" s="111" t="s">
        <v>47</v>
      </c>
      <c r="G4202" s="111" t="s">
        <v>47</v>
      </c>
      <c r="H4202" s="107"/>
      <c r="I4202" s="107"/>
      <c r="J4202" s="108"/>
      <c r="K4202" s="110"/>
      <c r="L4202" s="110"/>
      <c r="M4202" s="110"/>
    </row>
    <row r="4203" ht="22.5" customHeight="1">
      <c r="B4203" s="113" t="s">
        <v>47</v>
      </c>
      <c r="C4203" s="114"/>
      <c r="D4203" s="111" t="s">
        <v>47</v>
      </c>
      <c r="E4203" s="111" t="s">
        <v>47</v>
      </c>
      <c r="F4203" s="111" t="s">
        <v>47</v>
      </c>
      <c r="G4203" s="111" t="s">
        <v>47</v>
      </c>
      <c r="H4203" s="107"/>
      <c r="I4203" s="107"/>
      <c r="J4203" s="108"/>
      <c r="K4203" s="110"/>
      <c r="L4203" s="110"/>
      <c r="M4203" s="110"/>
    </row>
    <row r="4204" ht="22.5" customHeight="1">
      <c r="B4204" s="113" t="s">
        <v>47</v>
      </c>
      <c r="C4204" s="114"/>
      <c r="D4204" s="111" t="s">
        <v>47</v>
      </c>
      <c r="E4204" s="111" t="s">
        <v>47</v>
      </c>
      <c r="F4204" s="111" t="s">
        <v>47</v>
      </c>
      <c r="G4204" s="111" t="s">
        <v>47</v>
      </c>
      <c r="H4204" s="107"/>
      <c r="I4204" s="107"/>
      <c r="J4204" s="108"/>
      <c r="K4204" s="110"/>
      <c r="L4204" s="110"/>
      <c r="M4204" s="110"/>
    </row>
    <row r="4205" ht="22.5" customHeight="1">
      <c r="B4205" s="113" t="s">
        <v>47</v>
      </c>
      <c r="C4205" s="114"/>
      <c r="D4205" s="111" t="s">
        <v>47</v>
      </c>
      <c r="E4205" s="111" t="s">
        <v>47</v>
      </c>
      <c r="F4205" s="111" t="s">
        <v>47</v>
      </c>
      <c r="G4205" s="111" t="s">
        <v>47</v>
      </c>
      <c r="H4205" s="107"/>
      <c r="I4205" s="107"/>
      <c r="J4205" s="108"/>
      <c r="K4205" s="110"/>
      <c r="L4205" s="110"/>
      <c r="M4205" s="110"/>
    </row>
    <row r="4206" ht="22.5" customHeight="1">
      <c r="B4206" s="113" t="s">
        <v>47</v>
      </c>
      <c r="C4206" s="114"/>
      <c r="D4206" s="111" t="s">
        <v>47</v>
      </c>
      <c r="E4206" s="111" t="s">
        <v>47</v>
      </c>
      <c r="F4206" s="111" t="s">
        <v>47</v>
      </c>
      <c r="G4206" s="111" t="s">
        <v>47</v>
      </c>
      <c r="H4206" s="107"/>
      <c r="I4206" s="107"/>
      <c r="J4206" s="108"/>
      <c r="K4206" s="110"/>
      <c r="L4206" s="110"/>
      <c r="M4206" s="110"/>
    </row>
    <row r="4207" ht="22.5" customHeight="1">
      <c r="B4207" s="113" t="s">
        <v>47</v>
      </c>
      <c r="C4207" s="114"/>
      <c r="D4207" s="111" t="s">
        <v>47</v>
      </c>
      <c r="E4207" s="111" t="s">
        <v>47</v>
      </c>
      <c r="F4207" s="111" t="s">
        <v>47</v>
      </c>
      <c r="G4207" s="111" t="s">
        <v>47</v>
      </c>
      <c r="H4207" s="107"/>
      <c r="I4207" s="107"/>
      <c r="J4207" s="108"/>
      <c r="K4207" s="110"/>
      <c r="L4207" s="110"/>
      <c r="M4207" s="110"/>
    </row>
    <row r="4208" ht="22.5" customHeight="1">
      <c r="B4208" s="113" t="s">
        <v>47</v>
      </c>
      <c r="C4208" s="114"/>
      <c r="D4208" s="111" t="s">
        <v>47</v>
      </c>
      <c r="E4208" s="111" t="s">
        <v>47</v>
      </c>
      <c r="F4208" s="111" t="s">
        <v>47</v>
      </c>
      <c r="G4208" s="111" t="s">
        <v>47</v>
      </c>
      <c r="H4208" s="107"/>
      <c r="I4208" s="107"/>
      <c r="J4208" s="108"/>
      <c r="K4208" s="110"/>
      <c r="L4208" s="110"/>
      <c r="M4208" s="110"/>
    </row>
    <row r="4209" ht="22.5" customHeight="1">
      <c r="B4209" s="113" t="s">
        <v>47</v>
      </c>
      <c r="C4209" s="114"/>
      <c r="D4209" s="111" t="s">
        <v>47</v>
      </c>
      <c r="E4209" s="111" t="s">
        <v>47</v>
      </c>
      <c r="F4209" s="111" t="s">
        <v>47</v>
      </c>
      <c r="G4209" s="111" t="s">
        <v>47</v>
      </c>
      <c r="H4209" s="107"/>
      <c r="I4209" s="107"/>
      <c r="J4209" s="108"/>
      <c r="K4209" s="110"/>
      <c r="L4209" s="110"/>
      <c r="M4209" s="110"/>
    </row>
    <row r="4210" ht="22.5" customHeight="1">
      <c r="B4210" s="113" t="s">
        <v>47</v>
      </c>
      <c r="C4210" s="114"/>
      <c r="D4210" s="111" t="s">
        <v>47</v>
      </c>
      <c r="E4210" s="111" t="s">
        <v>47</v>
      </c>
      <c r="F4210" s="111" t="s">
        <v>47</v>
      </c>
      <c r="G4210" s="111" t="s">
        <v>47</v>
      </c>
      <c r="H4210" s="107"/>
      <c r="I4210" s="107"/>
      <c r="J4210" s="108"/>
      <c r="K4210" s="110"/>
      <c r="L4210" s="110"/>
      <c r="M4210" s="110"/>
    </row>
    <row r="4211" ht="22.5" customHeight="1">
      <c r="B4211" s="113" t="s">
        <v>47</v>
      </c>
      <c r="C4211" s="114"/>
      <c r="D4211" s="111" t="s">
        <v>47</v>
      </c>
      <c r="E4211" s="111" t="s">
        <v>47</v>
      </c>
      <c r="F4211" s="111" t="s">
        <v>47</v>
      </c>
      <c r="G4211" s="111" t="s">
        <v>47</v>
      </c>
      <c r="H4211" s="107"/>
      <c r="I4211" s="107"/>
      <c r="J4211" s="108"/>
      <c r="K4211" s="110"/>
      <c r="L4211" s="110"/>
      <c r="M4211" s="110"/>
    </row>
    <row r="4212" ht="22.5" customHeight="1">
      <c r="B4212" s="113" t="s">
        <v>47</v>
      </c>
      <c r="C4212" s="114"/>
      <c r="D4212" s="111" t="s">
        <v>47</v>
      </c>
      <c r="E4212" s="111" t="s">
        <v>47</v>
      </c>
      <c r="F4212" s="111" t="s">
        <v>47</v>
      </c>
      <c r="G4212" s="111" t="s">
        <v>47</v>
      </c>
      <c r="H4212" s="107"/>
      <c r="I4212" s="107"/>
      <c r="J4212" s="108"/>
      <c r="K4212" s="110"/>
      <c r="L4212" s="110"/>
      <c r="M4212" s="110"/>
    </row>
    <row r="4213" ht="22.5" customHeight="1">
      <c r="B4213" s="113" t="s">
        <v>47</v>
      </c>
      <c r="C4213" s="114"/>
      <c r="D4213" s="111" t="s">
        <v>47</v>
      </c>
      <c r="E4213" s="111" t="s">
        <v>47</v>
      </c>
      <c r="F4213" s="111" t="s">
        <v>47</v>
      </c>
      <c r="G4213" s="111" t="s">
        <v>47</v>
      </c>
      <c r="H4213" s="107"/>
      <c r="I4213" s="107"/>
      <c r="J4213" s="108"/>
      <c r="K4213" s="110"/>
      <c r="L4213" s="110"/>
      <c r="M4213" s="110"/>
    </row>
    <row r="4214" ht="22.5" customHeight="1">
      <c r="B4214" s="113" t="s">
        <v>47</v>
      </c>
      <c r="C4214" s="114"/>
      <c r="D4214" s="111" t="s">
        <v>47</v>
      </c>
      <c r="E4214" s="111" t="s">
        <v>47</v>
      </c>
      <c r="F4214" s="111" t="s">
        <v>47</v>
      </c>
      <c r="G4214" s="111" t="s">
        <v>47</v>
      </c>
      <c r="H4214" s="107"/>
      <c r="I4214" s="107"/>
      <c r="J4214" s="108"/>
      <c r="K4214" s="110"/>
      <c r="L4214" s="110"/>
      <c r="M4214" s="110"/>
    </row>
    <row r="4215" ht="22.5" customHeight="1">
      <c r="B4215" s="113" t="s">
        <v>47</v>
      </c>
      <c r="C4215" s="114"/>
      <c r="D4215" s="111" t="s">
        <v>47</v>
      </c>
      <c r="E4215" s="111" t="s">
        <v>47</v>
      </c>
      <c r="F4215" s="111" t="s">
        <v>47</v>
      </c>
      <c r="G4215" s="111" t="s">
        <v>47</v>
      </c>
      <c r="H4215" s="107"/>
      <c r="I4215" s="107"/>
      <c r="J4215" s="108"/>
      <c r="K4215" s="110"/>
      <c r="L4215" s="110"/>
      <c r="M4215" s="110"/>
    </row>
    <row r="4216" ht="22.5" customHeight="1">
      <c r="B4216" s="113" t="s">
        <v>47</v>
      </c>
      <c r="C4216" s="114"/>
      <c r="D4216" s="111" t="s">
        <v>47</v>
      </c>
      <c r="E4216" s="111" t="s">
        <v>47</v>
      </c>
      <c r="F4216" s="111" t="s">
        <v>47</v>
      </c>
      <c r="G4216" s="111" t="s">
        <v>47</v>
      </c>
      <c r="H4216" s="107"/>
      <c r="I4216" s="107"/>
      <c r="J4216" s="108"/>
      <c r="K4216" s="110"/>
      <c r="L4216" s="110"/>
      <c r="M4216" s="110"/>
    </row>
    <row r="4217" ht="22.5" customHeight="1">
      <c r="B4217" s="113" t="s">
        <v>47</v>
      </c>
      <c r="C4217" s="114"/>
      <c r="D4217" s="111" t="s">
        <v>47</v>
      </c>
      <c r="E4217" s="111" t="s">
        <v>47</v>
      </c>
      <c r="F4217" s="111" t="s">
        <v>47</v>
      </c>
      <c r="G4217" s="111" t="s">
        <v>47</v>
      </c>
      <c r="H4217" s="107"/>
      <c r="I4217" s="107"/>
      <c r="J4217" s="108"/>
      <c r="K4217" s="110"/>
      <c r="L4217" s="110"/>
      <c r="M4217" s="110"/>
    </row>
    <row r="4218" ht="22.5" customHeight="1">
      <c r="B4218" s="113" t="s">
        <v>47</v>
      </c>
      <c r="C4218" s="114"/>
      <c r="D4218" s="111" t="s">
        <v>47</v>
      </c>
      <c r="E4218" s="111" t="s">
        <v>47</v>
      </c>
      <c r="F4218" s="111" t="s">
        <v>47</v>
      </c>
      <c r="G4218" s="111" t="s">
        <v>47</v>
      </c>
      <c r="H4218" s="107"/>
      <c r="I4218" s="107"/>
      <c r="J4218" s="108"/>
      <c r="K4218" s="110"/>
      <c r="L4218" s="110"/>
      <c r="M4218" s="110"/>
    </row>
    <row r="4219" ht="22.5" customHeight="1">
      <c r="B4219" s="113" t="s">
        <v>47</v>
      </c>
      <c r="C4219" s="114"/>
      <c r="D4219" s="111" t="s">
        <v>47</v>
      </c>
      <c r="E4219" s="111" t="s">
        <v>47</v>
      </c>
      <c r="F4219" s="111" t="s">
        <v>47</v>
      </c>
      <c r="G4219" s="111" t="s">
        <v>47</v>
      </c>
      <c r="H4219" s="107"/>
      <c r="I4219" s="107"/>
      <c r="J4219" s="108"/>
      <c r="K4219" s="110"/>
      <c r="L4219" s="110"/>
      <c r="M4219" s="110"/>
    </row>
    <row r="4220" ht="22.5" customHeight="1">
      <c r="B4220" s="113" t="s">
        <v>47</v>
      </c>
      <c r="C4220" s="114"/>
      <c r="D4220" s="111" t="s">
        <v>47</v>
      </c>
      <c r="E4220" s="111" t="s">
        <v>47</v>
      </c>
      <c r="F4220" s="111" t="s">
        <v>47</v>
      </c>
      <c r="G4220" s="111" t="s">
        <v>47</v>
      </c>
      <c r="H4220" s="107"/>
      <c r="I4220" s="107"/>
      <c r="J4220" s="108"/>
      <c r="K4220" s="110"/>
      <c r="L4220" s="110"/>
      <c r="M4220" s="110"/>
    </row>
    <row r="4221" ht="22.5" customHeight="1">
      <c r="B4221" s="113" t="s">
        <v>47</v>
      </c>
      <c r="C4221" s="114"/>
      <c r="D4221" s="111" t="s">
        <v>47</v>
      </c>
      <c r="E4221" s="111" t="s">
        <v>47</v>
      </c>
      <c r="F4221" s="111" t="s">
        <v>47</v>
      </c>
      <c r="G4221" s="111" t="s">
        <v>47</v>
      </c>
      <c r="H4221" s="107"/>
      <c r="I4221" s="107"/>
      <c r="J4221" s="108"/>
      <c r="K4221" s="110"/>
      <c r="L4221" s="110"/>
      <c r="M4221" s="110"/>
    </row>
    <row r="4222" ht="22.5" customHeight="1">
      <c r="B4222" s="113" t="s">
        <v>47</v>
      </c>
      <c r="C4222" s="114"/>
      <c r="D4222" s="111" t="s">
        <v>47</v>
      </c>
      <c r="E4222" s="111" t="s">
        <v>47</v>
      </c>
      <c r="F4222" s="111" t="s">
        <v>47</v>
      </c>
      <c r="G4222" s="111" t="s">
        <v>47</v>
      </c>
      <c r="H4222" s="107"/>
      <c r="I4222" s="107"/>
      <c r="J4222" s="108"/>
      <c r="K4222" s="110"/>
      <c r="L4222" s="110"/>
      <c r="M4222" s="110"/>
    </row>
    <row r="4223" ht="22.5" customHeight="1">
      <c r="B4223" s="113" t="s">
        <v>47</v>
      </c>
      <c r="C4223" s="114"/>
      <c r="D4223" s="111" t="s">
        <v>47</v>
      </c>
      <c r="E4223" s="111" t="s">
        <v>47</v>
      </c>
      <c r="F4223" s="111" t="s">
        <v>47</v>
      </c>
      <c r="G4223" s="111" t="s">
        <v>47</v>
      </c>
      <c r="H4223" s="107"/>
      <c r="I4223" s="107"/>
      <c r="J4223" s="108"/>
      <c r="K4223" s="110"/>
      <c r="L4223" s="110"/>
      <c r="M4223" s="110"/>
    </row>
    <row r="4224" ht="22.5" customHeight="1">
      <c r="B4224" s="113" t="s">
        <v>47</v>
      </c>
      <c r="C4224" s="114"/>
      <c r="D4224" s="111" t="s">
        <v>47</v>
      </c>
      <c r="E4224" s="111" t="s">
        <v>47</v>
      </c>
      <c r="F4224" s="111" t="s">
        <v>47</v>
      </c>
      <c r="G4224" s="111" t="s">
        <v>47</v>
      </c>
      <c r="H4224" s="107"/>
      <c r="I4224" s="107"/>
      <c r="J4224" s="108"/>
      <c r="K4224" s="110"/>
      <c r="L4224" s="110"/>
      <c r="M4224" s="110"/>
    </row>
    <row r="4225" ht="22.5" customHeight="1">
      <c r="B4225" s="113" t="s">
        <v>47</v>
      </c>
      <c r="C4225" s="114"/>
      <c r="D4225" s="111" t="s">
        <v>47</v>
      </c>
      <c r="E4225" s="111" t="s">
        <v>47</v>
      </c>
      <c r="F4225" s="111" t="s">
        <v>47</v>
      </c>
      <c r="G4225" s="111" t="s">
        <v>47</v>
      </c>
      <c r="H4225" s="107"/>
      <c r="I4225" s="107"/>
      <c r="J4225" s="108"/>
      <c r="K4225" s="110"/>
      <c r="L4225" s="110"/>
      <c r="M4225" s="110"/>
    </row>
    <row r="4226" ht="22.5" customHeight="1">
      <c r="B4226" s="113" t="s">
        <v>47</v>
      </c>
      <c r="C4226" s="114"/>
      <c r="D4226" s="111" t="s">
        <v>47</v>
      </c>
      <c r="E4226" s="111" t="s">
        <v>47</v>
      </c>
      <c r="F4226" s="111" t="s">
        <v>47</v>
      </c>
      <c r="G4226" s="111" t="s">
        <v>47</v>
      </c>
      <c r="H4226" s="107"/>
      <c r="I4226" s="107"/>
      <c r="J4226" s="108"/>
      <c r="K4226" s="110"/>
      <c r="L4226" s="110"/>
      <c r="M4226" s="110"/>
    </row>
    <row r="4227" ht="22.5" customHeight="1">
      <c r="B4227" s="113" t="s">
        <v>47</v>
      </c>
      <c r="C4227" s="114"/>
      <c r="D4227" s="111" t="s">
        <v>47</v>
      </c>
      <c r="E4227" s="111" t="s">
        <v>47</v>
      </c>
      <c r="F4227" s="111" t="s">
        <v>47</v>
      </c>
      <c r="G4227" s="111" t="s">
        <v>47</v>
      </c>
      <c r="H4227" s="107"/>
      <c r="I4227" s="107"/>
      <c r="J4227" s="108"/>
      <c r="K4227" s="110"/>
      <c r="L4227" s="110"/>
      <c r="M4227" s="110"/>
    </row>
    <row r="4228" ht="22.5" customHeight="1">
      <c r="B4228" s="113" t="s">
        <v>47</v>
      </c>
      <c r="C4228" s="114"/>
      <c r="D4228" s="111" t="s">
        <v>47</v>
      </c>
      <c r="E4228" s="111" t="s">
        <v>47</v>
      </c>
      <c r="F4228" s="111" t="s">
        <v>47</v>
      </c>
      <c r="G4228" s="111" t="s">
        <v>47</v>
      </c>
      <c r="H4228" s="107"/>
      <c r="I4228" s="107"/>
      <c r="J4228" s="108"/>
      <c r="K4228" s="110"/>
      <c r="L4228" s="110"/>
      <c r="M4228" s="110"/>
    </row>
    <row r="4229" ht="22.5" customHeight="1">
      <c r="B4229" s="113" t="s">
        <v>47</v>
      </c>
      <c r="C4229" s="114"/>
      <c r="D4229" s="111" t="s">
        <v>47</v>
      </c>
      <c r="E4229" s="111" t="s">
        <v>47</v>
      </c>
      <c r="F4229" s="111" t="s">
        <v>47</v>
      </c>
      <c r="G4229" s="111" t="s">
        <v>47</v>
      </c>
      <c r="H4229" s="107"/>
      <c r="I4229" s="107"/>
      <c r="J4229" s="108"/>
      <c r="K4229" s="110"/>
      <c r="L4229" s="110"/>
      <c r="M4229" s="110"/>
    </row>
    <row r="4230" ht="22.5" customHeight="1">
      <c r="B4230" s="113" t="s">
        <v>47</v>
      </c>
      <c r="C4230" s="114"/>
      <c r="D4230" s="111" t="s">
        <v>47</v>
      </c>
      <c r="E4230" s="111" t="s">
        <v>47</v>
      </c>
      <c r="F4230" s="111" t="s">
        <v>47</v>
      </c>
      <c r="G4230" s="111" t="s">
        <v>47</v>
      </c>
      <c r="H4230" s="107"/>
      <c r="I4230" s="107"/>
      <c r="J4230" s="108"/>
      <c r="K4230" s="110"/>
      <c r="L4230" s="110"/>
      <c r="M4230" s="110"/>
    </row>
    <row r="4231" ht="22.5" customHeight="1">
      <c r="B4231" s="113" t="s">
        <v>47</v>
      </c>
      <c r="C4231" s="114"/>
      <c r="D4231" s="111" t="s">
        <v>47</v>
      </c>
      <c r="E4231" s="111" t="s">
        <v>47</v>
      </c>
      <c r="F4231" s="111" t="s">
        <v>47</v>
      </c>
      <c r="G4231" s="111" t="s">
        <v>47</v>
      </c>
      <c r="H4231" s="107"/>
      <c r="I4231" s="107"/>
      <c r="J4231" s="108"/>
      <c r="K4231" s="110"/>
      <c r="L4231" s="110"/>
      <c r="M4231" s="110"/>
    </row>
    <row r="4232" ht="22.5" customHeight="1">
      <c r="B4232" s="113" t="s">
        <v>47</v>
      </c>
      <c r="C4232" s="114"/>
      <c r="D4232" s="111" t="s">
        <v>47</v>
      </c>
      <c r="E4232" s="111" t="s">
        <v>47</v>
      </c>
      <c r="F4232" s="111" t="s">
        <v>47</v>
      </c>
      <c r="G4232" s="111" t="s">
        <v>47</v>
      </c>
      <c r="H4232" s="107"/>
      <c r="I4232" s="107"/>
      <c r="J4232" s="108"/>
      <c r="K4232" s="110"/>
      <c r="L4232" s="110"/>
      <c r="M4232" s="110"/>
    </row>
    <row r="4233" ht="22.5" customHeight="1">
      <c r="B4233" s="113" t="s">
        <v>47</v>
      </c>
      <c r="C4233" s="114"/>
      <c r="D4233" s="111" t="s">
        <v>47</v>
      </c>
      <c r="E4233" s="111" t="s">
        <v>47</v>
      </c>
      <c r="F4233" s="111" t="s">
        <v>47</v>
      </c>
      <c r="G4233" s="111" t="s">
        <v>47</v>
      </c>
      <c r="H4233" s="107"/>
      <c r="I4233" s="107"/>
      <c r="J4233" s="108"/>
      <c r="K4233" s="110"/>
      <c r="L4233" s="110"/>
      <c r="M4233" s="110"/>
    </row>
    <row r="4234" ht="22.5" customHeight="1">
      <c r="B4234" s="113" t="s">
        <v>47</v>
      </c>
      <c r="C4234" s="114"/>
      <c r="D4234" s="111" t="s">
        <v>47</v>
      </c>
      <c r="E4234" s="111" t="s">
        <v>47</v>
      </c>
      <c r="F4234" s="111" t="s">
        <v>47</v>
      </c>
      <c r="G4234" s="111" t="s">
        <v>47</v>
      </c>
      <c r="H4234" s="107"/>
      <c r="I4234" s="107"/>
      <c r="J4234" s="108"/>
      <c r="K4234" s="110"/>
      <c r="L4234" s="110"/>
      <c r="M4234" s="110"/>
    </row>
    <row r="4235" ht="22.5" customHeight="1">
      <c r="B4235" s="113" t="s">
        <v>47</v>
      </c>
      <c r="C4235" s="114"/>
      <c r="D4235" s="111" t="s">
        <v>47</v>
      </c>
      <c r="E4235" s="111" t="s">
        <v>47</v>
      </c>
      <c r="F4235" s="111" t="s">
        <v>47</v>
      </c>
      <c r="G4235" s="111" t="s">
        <v>47</v>
      </c>
      <c r="H4235" s="107"/>
      <c r="I4235" s="107"/>
      <c r="J4235" s="108"/>
      <c r="K4235" s="110"/>
      <c r="L4235" s="110"/>
      <c r="M4235" s="110"/>
    </row>
    <row r="4236" ht="22.5" customHeight="1">
      <c r="B4236" s="113" t="s">
        <v>47</v>
      </c>
      <c r="C4236" s="114"/>
      <c r="D4236" s="111" t="s">
        <v>47</v>
      </c>
      <c r="E4236" s="111" t="s">
        <v>47</v>
      </c>
      <c r="F4236" s="111" t="s">
        <v>47</v>
      </c>
      <c r="G4236" s="111" t="s">
        <v>47</v>
      </c>
      <c r="H4236" s="107"/>
      <c r="I4236" s="107"/>
      <c r="J4236" s="108"/>
      <c r="K4236" s="110"/>
      <c r="L4236" s="110"/>
      <c r="M4236" s="110"/>
    </row>
    <row r="4237" ht="22.5" customHeight="1">
      <c r="B4237" s="113" t="s">
        <v>47</v>
      </c>
      <c r="C4237" s="114"/>
      <c r="D4237" s="111" t="s">
        <v>47</v>
      </c>
      <c r="E4237" s="111" t="s">
        <v>47</v>
      </c>
      <c r="F4237" s="111" t="s">
        <v>47</v>
      </c>
      <c r="G4237" s="111" t="s">
        <v>47</v>
      </c>
      <c r="H4237" s="107"/>
      <c r="I4237" s="107"/>
      <c r="J4237" s="108"/>
      <c r="K4237" s="110"/>
      <c r="L4237" s="110"/>
      <c r="M4237" s="110"/>
    </row>
    <row r="4238" ht="22.5" customHeight="1">
      <c r="B4238" s="113" t="s">
        <v>47</v>
      </c>
      <c r="C4238" s="114"/>
      <c r="D4238" s="111" t="s">
        <v>47</v>
      </c>
      <c r="E4238" s="111" t="s">
        <v>47</v>
      </c>
      <c r="F4238" s="111" t="s">
        <v>47</v>
      </c>
      <c r="G4238" s="111" t="s">
        <v>47</v>
      </c>
      <c r="H4238" s="107"/>
      <c r="I4238" s="107"/>
      <c r="J4238" s="108"/>
      <c r="K4238" s="110"/>
      <c r="L4238" s="110"/>
      <c r="M4238" s="110"/>
    </row>
    <row r="4239" ht="22.5" customHeight="1">
      <c r="B4239" s="113" t="s">
        <v>47</v>
      </c>
      <c r="C4239" s="114"/>
      <c r="D4239" s="111" t="s">
        <v>47</v>
      </c>
      <c r="E4239" s="111" t="s">
        <v>47</v>
      </c>
      <c r="F4239" s="111" t="s">
        <v>47</v>
      </c>
      <c r="G4239" s="111" t="s">
        <v>47</v>
      </c>
      <c r="H4239" s="107"/>
      <c r="I4239" s="107"/>
      <c r="J4239" s="108"/>
      <c r="K4239" s="110"/>
      <c r="L4239" s="110"/>
      <c r="M4239" s="110"/>
    </row>
    <row r="4240" ht="22.5" customHeight="1">
      <c r="B4240" s="113" t="s">
        <v>47</v>
      </c>
      <c r="C4240" s="114"/>
      <c r="D4240" s="111" t="s">
        <v>47</v>
      </c>
      <c r="E4240" s="111" t="s">
        <v>47</v>
      </c>
      <c r="F4240" s="111" t="s">
        <v>47</v>
      </c>
      <c r="G4240" s="111" t="s">
        <v>47</v>
      </c>
      <c r="H4240" s="107"/>
      <c r="I4240" s="107"/>
      <c r="J4240" s="108"/>
      <c r="K4240" s="110"/>
      <c r="L4240" s="110"/>
      <c r="M4240" s="110"/>
    </row>
    <row r="4241" ht="22.5" customHeight="1">
      <c r="B4241" s="113" t="s">
        <v>47</v>
      </c>
      <c r="C4241" s="114"/>
      <c r="D4241" s="111" t="s">
        <v>47</v>
      </c>
      <c r="E4241" s="111" t="s">
        <v>47</v>
      </c>
      <c r="F4241" s="111" t="s">
        <v>47</v>
      </c>
      <c r="G4241" s="111" t="s">
        <v>47</v>
      </c>
      <c r="H4241" s="107"/>
      <c r="I4241" s="107"/>
      <c r="J4241" s="108"/>
      <c r="K4241" s="110"/>
      <c r="L4241" s="110"/>
      <c r="M4241" s="110"/>
    </row>
    <row r="4242" ht="22.5" customHeight="1">
      <c r="B4242" s="113" t="s">
        <v>47</v>
      </c>
      <c r="C4242" s="114"/>
      <c r="D4242" s="111" t="s">
        <v>47</v>
      </c>
      <c r="E4242" s="111" t="s">
        <v>47</v>
      </c>
      <c r="F4242" s="111" t="s">
        <v>47</v>
      </c>
      <c r="G4242" s="111" t="s">
        <v>47</v>
      </c>
      <c r="H4242" s="107"/>
      <c r="I4242" s="107"/>
      <c r="J4242" s="108"/>
      <c r="K4242" s="110"/>
      <c r="L4242" s="110"/>
      <c r="M4242" s="110"/>
    </row>
    <row r="4243" ht="22.5" customHeight="1">
      <c r="B4243" s="113" t="s">
        <v>47</v>
      </c>
      <c r="C4243" s="114"/>
      <c r="D4243" s="111" t="s">
        <v>47</v>
      </c>
      <c r="E4243" s="111" t="s">
        <v>47</v>
      </c>
      <c r="F4243" s="111" t="s">
        <v>47</v>
      </c>
      <c r="G4243" s="111" t="s">
        <v>47</v>
      </c>
      <c r="H4243" s="107"/>
      <c r="I4243" s="107"/>
      <c r="J4243" s="108"/>
      <c r="K4243" s="110"/>
      <c r="L4243" s="110"/>
      <c r="M4243" s="110"/>
    </row>
    <row r="4244" ht="22.5" customHeight="1">
      <c r="B4244" s="113" t="s">
        <v>47</v>
      </c>
      <c r="C4244" s="114"/>
      <c r="D4244" s="111" t="s">
        <v>47</v>
      </c>
      <c r="E4244" s="111" t="s">
        <v>47</v>
      </c>
      <c r="F4244" s="111" t="s">
        <v>47</v>
      </c>
      <c r="G4244" s="111" t="s">
        <v>47</v>
      </c>
      <c r="H4244" s="107"/>
      <c r="I4244" s="107"/>
      <c r="J4244" s="108"/>
      <c r="K4244" s="110"/>
      <c r="L4244" s="110"/>
      <c r="M4244" s="110"/>
    </row>
    <row r="4245" ht="22.5" customHeight="1">
      <c r="B4245" s="113" t="s">
        <v>47</v>
      </c>
      <c r="C4245" s="114"/>
      <c r="D4245" s="111" t="s">
        <v>47</v>
      </c>
      <c r="E4245" s="111" t="s">
        <v>47</v>
      </c>
      <c r="F4245" s="111" t="s">
        <v>47</v>
      </c>
      <c r="G4245" s="111" t="s">
        <v>47</v>
      </c>
      <c r="H4245" s="107"/>
      <c r="I4245" s="107"/>
      <c r="J4245" s="108"/>
      <c r="K4245" s="110"/>
      <c r="L4245" s="110"/>
      <c r="M4245" s="110"/>
    </row>
    <row r="4246" ht="22.5" customHeight="1">
      <c r="B4246" s="113" t="s">
        <v>47</v>
      </c>
      <c r="C4246" s="114"/>
      <c r="D4246" s="111" t="s">
        <v>47</v>
      </c>
      <c r="E4246" s="111" t="s">
        <v>47</v>
      </c>
      <c r="F4246" s="111" t="s">
        <v>47</v>
      </c>
      <c r="G4246" s="111" t="s">
        <v>47</v>
      </c>
      <c r="H4246" s="107"/>
      <c r="I4246" s="107"/>
      <c r="J4246" s="108"/>
      <c r="K4246" s="110"/>
      <c r="L4246" s="110"/>
      <c r="M4246" s="110"/>
    </row>
    <row r="4247" ht="22.5" customHeight="1">
      <c r="B4247" s="113" t="s">
        <v>47</v>
      </c>
      <c r="C4247" s="114"/>
      <c r="D4247" s="111" t="s">
        <v>47</v>
      </c>
      <c r="E4247" s="111" t="s">
        <v>47</v>
      </c>
      <c r="F4247" s="111" t="s">
        <v>47</v>
      </c>
      <c r="G4247" s="111" t="s">
        <v>47</v>
      </c>
      <c r="H4247" s="107"/>
      <c r="I4247" s="107"/>
      <c r="J4247" s="108"/>
      <c r="K4247" s="110"/>
      <c r="L4247" s="110"/>
      <c r="M4247" s="110"/>
    </row>
    <row r="4248" ht="22.5" customHeight="1">
      <c r="B4248" s="113" t="s">
        <v>47</v>
      </c>
      <c r="C4248" s="114"/>
      <c r="D4248" s="111" t="s">
        <v>47</v>
      </c>
      <c r="E4248" s="111" t="s">
        <v>47</v>
      </c>
      <c r="F4248" s="111" t="s">
        <v>47</v>
      </c>
      <c r="G4248" s="111" t="s">
        <v>47</v>
      </c>
      <c r="H4248" s="107"/>
      <c r="I4248" s="107"/>
      <c r="J4248" s="108"/>
      <c r="K4248" s="110"/>
      <c r="L4248" s="110"/>
      <c r="M4248" s="110"/>
    </row>
    <row r="4249" ht="22.5" customHeight="1">
      <c r="B4249" s="113" t="s">
        <v>47</v>
      </c>
      <c r="C4249" s="114"/>
      <c r="D4249" s="111" t="s">
        <v>47</v>
      </c>
      <c r="E4249" s="111" t="s">
        <v>47</v>
      </c>
      <c r="F4249" s="111" t="s">
        <v>47</v>
      </c>
      <c r="G4249" s="111" t="s">
        <v>47</v>
      </c>
      <c r="H4249" s="107"/>
      <c r="I4249" s="107"/>
      <c r="J4249" s="108"/>
      <c r="K4249" s="110"/>
      <c r="L4249" s="110"/>
      <c r="M4249" s="110"/>
    </row>
    <row r="4250" ht="22.5" customHeight="1">
      <c r="B4250" s="113" t="s">
        <v>47</v>
      </c>
      <c r="C4250" s="114"/>
      <c r="D4250" s="111" t="s">
        <v>47</v>
      </c>
      <c r="E4250" s="111" t="s">
        <v>47</v>
      </c>
      <c r="F4250" s="111" t="s">
        <v>47</v>
      </c>
      <c r="G4250" s="111" t="s">
        <v>47</v>
      </c>
      <c r="H4250" s="107"/>
      <c r="I4250" s="107"/>
      <c r="J4250" s="108"/>
      <c r="K4250" s="110"/>
      <c r="L4250" s="110"/>
      <c r="M4250" s="110"/>
    </row>
    <row r="4251" ht="22.5" customHeight="1">
      <c r="B4251" s="113" t="s">
        <v>47</v>
      </c>
      <c r="C4251" s="114"/>
      <c r="D4251" s="111" t="s">
        <v>47</v>
      </c>
      <c r="E4251" s="111" t="s">
        <v>47</v>
      </c>
      <c r="F4251" s="111" t="s">
        <v>47</v>
      </c>
      <c r="G4251" s="111" t="s">
        <v>47</v>
      </c>
      <c r="H4251" s="107"/>
      <c r="I4251" s="107"/>
      <c r="J4251" s="108"/>
      <c r="K4251" s="110"/>
      <c r="L4251" s="110"/>
      <c r="M4251" s="110"/>
    </row>
    <row r="4252" ht="22.5" customHeight="1">
      <c r="B4252" s="113" t="s">
        <v>47</v>
      </c>
      <c r="C4252" s="114"/>
      <c r="D4252" s="111" t="s">
        <v>47</v>
      </c>
      <c r="E4252" s="111" t="s">
        <v>47</v>
      </c>
      <c r="F4252" s="111" t="s">
        <v>47</v>
      </c>
      <c r="G4252" s="111" t="s">
        <v>47</v>
      </c>
      <c r="H4252" s="107"/>
      <c r="I4252" s="107"/>
      <c r="J4252" s="108"/>
      <c r="K4252" s="110"/>
      <c r="L4252" s="110"/>
      <c r="M4252" s="110"/>
    </row>
    <row r="4253" ht="22.5" customHeight="1">
      <c r="B4253" s="113" t="s">
        <v>47</v>
      </c>
      <c r="C4253" s="114"/>
      <c r="D4253" s="111" t="s">
        <v>47</v>
      </c>
      <c r="E4253" s="111" t="s">
        <v>47</v>
      </c>
      <c r="F4253" s="111" t="s">
        <v>47</v>
      </c>
      <c r="G4253" s="111" t="s">
        <v>47</v>
      </c>
      <c r="H4253" s="107"/>
      <c r="I4253" s="107"/>
      <c r="J4253" s="108"/>
      <c r="K4253" s="110"/>
      <c r="L4253" s="110"/>
      <c r="M4253" s="110"/>
    </row>
    <row r="4254" ht="22.5" customHeight="1">
      <c r="B4254" s="113" t="s">
        <v>47</v>
      </c>
      <c r="C4254" s="114"/>
      <c r="D4254" s="111" t="s">
        <v>47</v>
      </c>
      <c r="E4254" s="111" t="s">
        <v>47</v>
      </c>
      <c r="F4254" s="111" t="s">
        <v>47</v>
      </c>
      <c r="G4254" s="111" t="s">
        <v>47</v>
      </c>
      <c r="H4254" s="107"/>
      <c r="I4254" s="107"/>
      <c r="J4254" s="108"/>
      <c r="K4254" s="110"/>
      <c r="L4254" s="110"/>
      <c r="M4254" s="110"/>
    </row>
    <row r="4255" ht="22.5" customHeight="1">
      <c r="B4255" s="113" t="s">
        <v>47</v>
      </c>
      <c r="C4255" s="114"/>
      <c r="D4255" s="111" t="s">
        <v>47</v>
      </c>
      <c r="E4255" s="111" t="s">
        <v>47</v>
      </c>
      <c r="F4255" s="111" t="s">
        <v>47</v>
      </c>
      <c r="G4255" s="111" t="s">
        <v>47</v>
      </c>
      <c r="H4255" s="107"/>
      <c r="I4255" s="107"/>
      <c r="J4255" s="108"/>
      <c r="K4255" s="110"/>
      <c r="L4255" s="110"/>
      <c r="M4255" s="110"/>
    </row>
    <row r="4256" ht="22.5" customHeight="1">
      <c r="B4256" s="113" t="s">
        <v>47</v>
      </c>
      <c r="C4256" s="114"/>
      <c r="D4256" s="111" t="s">
        <v>47</v>
      </c>
      <c r="E4256" s="111" t="s">
        <v>47</v>
      </c>
      <c r="F4256" s="111" t="s">
        <v>47</v>
      </c>
      <c r="G4256" s="111" t="s">
        <v>47</v>
      </c>
      <c r="H4256" s="107"/>
      <c r="I4256" s="107"/>
      <c r="J4256" s="108"/>
      <c r="K4256" s="110"/>
      <c r="L4256" s="110"/>
      <c r="M4256" s="110"/>
    </row>
    <row r="4257" ht="22.5" customHeight="1">
      <c r="B4257" s="113" t="s">
        <v>47</v>
      </c>
      <c r="C4257" s="114"/>
      <c r="D4257" s="111" t="s">
        <v>47</v>
      </c>
      <c r="E4257" s="111" t="s">
        <v>47</v>
      </c>
      <c r="F4257" s="111" t="s">
        <v>47</v>
      </c>
      <c r="G4257" s="111" t="s">
        <v>47</v>
      </c>
      <c r="H4257" s="107"/>
      <c r="I4257" s="107"/>
      <c r="J4257" s="108"/>
      <c r="K4257" s="110"/>
      <c r="L4257" s="110"/>
      <c r="M4257" s="110"/>
    </row>
    <row r="4258" ht="22.5" customHeight="1">
      <c r="B4258" s="113" t="s">
        <v>47</v>
      </c>
      <c r="C4258" s="114"/>
      <c r="D4258" s="111" t="s">
        <v>47</v>
      </c>
      <c r="E4258" s="111" t="s">
        <v>47</v>
      </c>
      <c r="F4258" s="111" t="s">
        <v>47</v>
      </c>
      <c r="G4258" s="111" t="s">
        <v>47</v>
      </c>
      <c r="H4258" s="107"/>
      <c r="I4258" s="107"/>
      <c r="J4258" s="108"/>
      <c r="K4258" s="110"/>
      <c r="L4258" s="110"/>
      <c r="M4258" s="110"/>
    </row>
    <row r="4259" ht="22.5" customHeight="1">
      <c r="B4259" s="113" t="s">
        <v>47</v>
      </c>
      <c r="C4259" s="114"/>
      <c r="D4259" s="111" t="s">
        <v>47</v>
      </c>
      <c r="E4259" s="111" t="s">
        <v>47</v>
      </c>
      <c r="F4259" s="111" t="s">
        <v>47</v>
      </c>
      <c r="G4259" s="111" t="s">
        <v>47</v>
      </c>
      <c r="H4259" s="107"/>
      <c r="I4259" s="107"/>
      <c r="J4259" s="108"/>
      <c r="K4259" s="110"/>
      <c r="L4259" s="110"/>
      <c r="M4259" s="110"/>
    </row>
    <row r="4260" ht="22.5" customHeight="1">
      <c r="B4260" s="113" t="s">
        <v>47</v>
      </c>
      <c r="C4260" s="114"/>
      <c r="D4260" s="111" t="s">
        <v>47</v>
      </c>
      <c r="E4260" s="111" t="s">
        <v>47</v>
      </c>
      <c r="F4260" s="111" t="s">
        <v>47</v>
      </c>
      <c r="G4260" s="111" t="s">
        <v>47</v>
      </c>
      <c r="H4260" s="107"/>
      <c r="I4260" s="107"/>
      <c r="J4260" s="108"/>
      <c r="K4260" s="110"/>
      <c r="L4260" s="110"/>
      <c r="M4260" s="110"/>
    </row>
    <row r="4261" ht="22.5" customHeight="1">
      <c r="B4261" s="113" t="s">
        <v>47</v>
      </c>
      <c r="C4261" s="114"/>
      <c r="D4261" s="111" t="s">
        <v>47</v>
      </c>
      <c r="E4261" s="111" t="s">
        <v>47</v>
      </c>
      <c r="F4261" s="111" t="s">
        <v>47</v>
      </c>
      <c r="G4261" s="111" t="s">
        <v>47</v>
      </c>
      <c r="H4261" s="107"/>
      <c r="I4261" s="107"/>
      <c r="J4261" s="108"/>
      <c r="K4261" s="110"/>
      <c r="L4261" s="110"/>
      <c r="M4261" s="110"/>
    </row>
    <row r="4262" ht="22.5" customHeight="1">
      <c r="B4262" s="113" t="s">
        <v>47</v>
      </c>
      <c r="C4262" s="114"/>
      <c r="D4262" s="111" t="s">
        <v>47</v>
      </c>
      <c r="E4262" s="111" t="s">
        <v>47</v>
      </c>
      <c r="F4262" s="111" t="s">
        <v>47</v>
      </c>
      <c r="G4262" s="111" t="s">
        <v>47</v>
      </c>
      <c r="H4262" s="107"/>
      <c r="I4262" s="107"/>
      <c r="J4262" s="108"/>
      <c r="K4262" s="110"/>
      <c r="L4262" s="110"/>
      <c r="M4262" s="110"/>
    </row>
    <row r="4263" ht="22.5" customHeight="1">
      <c r="B4263" s="113" t="s">
        <v>47</v>
      </c>
      <c r="C4263" s="114"/>
      <c r="D4263" s="111" t="s">
        <v>47</v>
      </c>
      <c r="E4263" s="111" t="s">
        <v>47</v>
      </c>
      <c r="F4263" s="111" t="s">
        <v>47</v>
      </c>
      <c r="G4263" s="111" t="s">
        <v>47</v>
      </c>
      <c r="H4263" s="107"/>
      <c r="I4263" s="107"/>
      <c r="J4263" s="108"/>
      <c r="K4263" s="110"/>
      <c r="L4263" s="110"/>
      <c r="M4263" s="110"/>
    </row>
    <row r="4264" ht="22.5" customHeight="1">
      <c r="B4264" s="113" t="s">
        <v>47</v>
      </c>
      <c r="C4264" s="114"/>
      <c r="D4264" s="111" t="s">
        <v>47</v>
      </c>
      <c r="E4264" s="111" t="s">
        <v>47</v>
      </c>
      <c r="F4264" s="111" t="s">
        <v>47</v>
      </c>
      <c r="G4264" s="111" t="s">
        <v>47</v>
      </c>
      <c r="H4264" s="107"/>
      <c r="I4264" s="107"/>
      <c r="J4264" s="108"/>
      <c r="K4264" s="110"/>
      <c r="L4264" s="110"/>
      <c r="M4264" s="110"/>
    </row>
    <row r="4265" ht="22.5" customHeight="1">
      <c r="B4265" s="113" t="s">
        <v>47</v>
      </c>
      <c r="C4265" s="114"/>
      <c r="D4265" s="111" t="s">
        <v>47</v>
      </c>
      <c r="E4265" s="111" t="s">
        <v>47</v>
      </c>
      <c r="F4265" s="111" t="s">
        <v>47</v>
      </c>
      <c r="G4265" s="111" t="s">
        <v>47</v>
      </c>
      <c r="H4265" s="107"/>
      <c r="I4265" s="107"/>
      <c r="J4265" s="108"/>
      <c r="K4265" s="110"/>
      <c r="L4265" s="110"/>
      <c r="M4265" s="110"/>
    </row>
    <row r="4266" ht="22.5" customHeight="1">
      <c r="B4266" s="113" t="s">
        <v>47</v>
      </c>
      <c r="C4266" s="114"/>
      <c r="D4266" s="111" t="s">
        <v>47</v>
      </c>
      <c r="E4266" s="111" t="s">
        <v>47</v>
      </c>
      <c r="F4266" s="111" t="s">
        <v>47</v>
      </c>
      <c r="G4266" s="111" t="s">
        <v>47</v>
      </c>
      <c r="H4266" s="107"/>
      <c r="I4266" s="107"/>
      <c r="J4266" s="108"/>
      <c r="K4266" s="110"/>
      <c r="L4266" s="110"/>
      <c r="M4266" s="110"/>
    </row>
    <row r="4267" ht="22.5" customHeight="1">
      <c r="B4267" s="113" t="s">
        <v>47</v>
      </c>
      <c r="C4267" s="114"/>
      <c r="D4267" s="111" t="s">
        <v>47</v>
      </c>
      <c r="E4267" s="111" t="s">
        <v>47</v>
      </c>
      <c r="F4267" s="111" t="s">
        <v>47</v>
      </c>
      <c r="G4267" s="111" t="s">
        <v>47</v>
      </c>
      <c r="H4267" s="107"/>
      <c r="I4267" s="107"/>
      <c r="J4267" s="108"/>
      <c r="K4267" s="110"/>
      <c r="L4267" s="110"/>
      <c r="M4267" s="110"/>
    </row>
    <row r="4268" ht="22.5" customHeight="1">
      <c r="B4268" s="113" t="s">
        <v>47</v>
      </c>
      <c r="C4268" s="114"/>
      <c r="D4268" s="111" t="s">
        <v>47</v>
      </c>
      <c r="E4268" s="111" t="s">
        <v>47</v>
      </c>
      <c r="F4268" s="111" t="s">
        <v>47</v>
      </c>
      <c r="G4268" s="111" t="s">
        <v>47</v>
      </c>
      <c r="H4268" s="107"/>
      <c r="I4268" s="107"/>
      <c r="J4268" s="108"/>
      <c r="K4268" s="110"/>
      <c r="L4268" s="110"/>
      <c r="M4268" s="110"/>
    </row>
    <row r="4269" ht="22.5" customHeight="1">
      <c r="B4269" s="113" t="s">
        <v>47</v>
      </c>
      <c r="C4269" s="114"/>
      <c r="D4269" s="111" t="s">
        <v>47</v>
      </c>
      <c r="E4269" s="111" t="s">
        <v>47</v>
      </c>
      <c r="F4269" s="111" t="s">
        <v>47</v>
      </c>
      <c r="G4269" s="111" t="s">
        <v>47</v>
      </c>
      <c r="H4269" s="107"/>
      <c r="I4269" s="107"/>
      <c r="J4269" s="108"/>
      <c r="K4269" s="110"/>
      <c r="L4269" s="110"/>
      <c r="M4269" s="110"/>
    </row>
    <row r="4270" ht="22.5" customHeight="1">
      <c r="B4270" s="113" t="s">
        <v>47</v>
      </c>
      <c r="C4270" s="114"/>
      <c r="D4270" s="111" t="s">
        <v>47</v>
      </c>
      <c r="E4270" s="111" t="s">
        <v>47</v>
      </c>
      <c r="F4270" s="111" t="s">
        <v>47</v>
      </c>
      <c r="G4270" s="111" t="s">
        <v>47</v>
      </c>
      <c r="H4270" s="107"/>
      <c r="I4270" s="107"/>
      <c r="J4270" s="108"/>
      <c r="K4270" s="110"/>
      <c r="L4270" s="110"/>
      <c r="M4270" s="110"/>
    </row>
    <row r="4271" ht="22.5" customHeight="1">
      <c r="B4271" s="113" t="s">
        <v>47</v>
      </c>
      <c r="C4271" s="114"/>
      <c r="D4271" s="111" t="s">
        <v>47</v>
      </c>
      <c r="E4271" s="111" t="s">
        <v>47</v>
      </c>
      <c r="F4271" s="111" t="s">
        <v>47</v>
      </c>
      <c r="G4271" s="111" t="s">
        <v>47</v>
      </c>
      <c r="H4271" s="107"/>
      <c r="I4271" s="107"/>
      <c r="J4271" s="108"/>
      <c r="K4271" s="110"/>
      <c r="L4271" s="110"/>
      <c r="M4271" s="110"/>
    </row>
    <row r="4272" ht="22.5" customHeight="1">
      <c r="B4272" s="113" t="s">
        <v>47</v>
      </c>
      <c r="C4272" s="114"/>
      <c r="D4272" s="111" t="s">
        <v>47</v>
      </c>
      <c r="E4272" s="111" t="s">
        <v>47</v>
      </c>
      <c r="F4272" s="111" t="s">
        <v>47</v>
      </c>
      <c r="G4272" s="111" t="s">
        <v>47</v>
      </c>
      <c r="H4272" s="107"/>
      <c r="I4272" s="107"/>
      <c r="J4272" s="108"/>
      <c r="K4272" s="110"/>
      <c r="L4272" s="110"/>
      <c r="M4272" s="110"/>
    </row>
    <row r="4273" ht="22.5" customHeight="1">
      <c r="B4273" s="113" t="s">
        <v>47</v>
      </c>
      <c r="C4273" s="114"/>
      <c r="D4273" s="111" t="s">
        <v>47</v>
      </c>
      <c r="E4273" s="111" t="s">
        <v>47</v>
      </c>
      <c r="F4273" s="111" t="s">
        <v>47</v>
      </c>
      <c r="G4273" s="111" t="s">
        <v>47</v>
      </c>
      <c r="H4273" s="107"/>
      <c r="I4273" s="107"/>
      <c r="J4273" s="108"/>
      <c r="K4273" s="110"/>
      <c r="L4273" s="110"/>
      <c r="M4273" s="110"/>
    </row>
    <row r="4274" ht="22.5" customHeight="1">
      <c r="B4274" s="113" t="s">
        <v>47</v>
      </c>
      <c r="C4274" s="114"/>
      <c r="D4274" s="111" t="s">
        <v>47</v>
      </c>
      <c r="E4274" s="111" t="s">
        <v>47</v>
      </c>
      <c r="F4274" s="111" t="s">
        <v>47</v>
      </c>
      <c r="G4274" s="111" t="s">
        <v>47</v>
      </c>
      <c r="H4274" s="107"/>
      <c r="I4274" s="107"/>
      <c r="J4274" s="108"/>
      <c r="K4274" s="110"/>
      <c r="L4274" s="110"/>
      <c r="M4274" s="110"/>
    </row>
    <row r="4275" ht="22.5" customHeight="1">
      <c r="B4275" s="113" t="s">
        <v>47</v>
      </c>
      <c r="C4275" s="114"/>
      <c r="D4275" s="111" t="s">
        <v>47</v>
      </c>
      <c r="E4275" s="111" t="s">
        <v>47</v>
      </c>
      <c r="F4275" s="111" t="s">
        <v>47</v>
      </c>
      <c r="G4275" s="111" t="s">
        <v>47</v>
      </c>
      <c r="H4275" s="107"/>
      <c r="I4275" s="107"/>
      <c r="J4275" s="108"/>
      <c r="K4275" s="110"/>
      <c r="L4275" s="110"/>
      <c r="M4275" s="110"/>
    </row>
    <row r="4276" ht="22.5" customHeight="1">
      <c r="B4276" s="113" t="s">
        <v>47</v>
      </c>
      <c r="C4276" s="114"/>
      <c r="D4276" s="111" t="s">
        <v>47</v>
      </c>
      <c r="E4276" s="111" t="s">
        <v>47</v>
      </c>
      <c r="F4276" s="111" t="s">
        <v>47</v>
      </c>
      <c r="G4276" s="111" t="s">
        <v>47</v>
      </c>
      <c r="H4276" s="107"/>
      <c r="I4276" s="107"/>
      <c r="J4276" s="108"/>
      <c r="K4276" s="110"/>
      <c r="L4276" s="110"/>
      <c r="M4276" s="110"/>
    </row>
    <row r="4277" ht="22.5" customHeight="1">
      <c r="B4277" s="113" t="s">
        <v>47</v>
      </c>
      <c r="C4277" s="114"/>
      <c r="D4277" s="111" t="s">
        <v>47</v>
      </c>
      <c r="E4277" s="111" t="s">
        <v>47</v>
      </c>
      <c r="F4277" s="111" t="s">
        <v>47</v>
      </c>
      <c r="G4277" s="111" t="s">
        <v>47</v>
      </c>
      <c r="H4277" s="107"/>
      <c r="I4277" s="107"/>
      <c r="J4277" s="108"/>
      <c r="K4277" s="110"/>
      <c r="L4277" s="110"/>
      <c r="M4277" s="110"/>
    </row>
    <row r="4278" ht="22.5" customHeight="1">
      <c r="B4278" s="113" t="s">
        <v>47</v>
      </c>
      <c r="C4278" s="114"/>
      <c r="D4278" s="111" t="s">
        <v>47</v>
      </c>
      <c r="E4278" s="111" t="s">
        <v>47</v>
      </c>
      <c r="F4278" s="111" t="s">
        <v>47</v>
      </c>
      <c r="G4278" s="111" t="s">
        <v>47</v>
      </c>
      <c r="H4278" s="107"/>
      <c r="I4278" s="107"/>
      <c r="J4278" s="108"/>
      <c r="K4278" s="110"/>
      <c r="L4278" s="110"/>
      <c r="M4278" s="110"/>
    </row>
    <row r="4279" ht="22.5" customHeight="1">
      <c r="B4279" s="113" t="s">
        <v>47</v>
      </c>
      <c r="C4279" s="114"/>
      <c r="D4279" s="111" t="s">
        <v>47</v>
      </c>
      <c r="E4279" s="111" t="s">
        <v>47</v>
      </c>
      <c r="F4279" s="111" t="s">
        <v>47</v>
      </c>
      <c r="G4279" s="111" t="s">
        <v>47</v>
      </c>
      <c r="H4279" s="107"/>
      <c r="I4279" s="107"/>
      <c r="J4279" s="108"/>
      <c r="K4279" s="110"/>
      <c r="L4279" s="110"/>
      <c r="M4279" s="110"/>
    </row>
    <row r="4280" ht="22.5" customHeight="1">
      <c r="B4280" s="113" t="s">
        <v>47</v>
      </c>
      <c r="C4280" s="114"/>
      <c r="D4280" s="111" t="s">
        <v>47</v>
      </c>
      <c r="E4280" s="111" t="s">
        <v>47</v>
      </c>
      <c r="F4280" s="111" t="s">
        <v>47</v>
      </c>
      <c r="G4280" s="111" t="s">
        <v>47</v>
      </c>
      <c r="H4280" s="107"/>
      <c r="I4280" s="107"/>
      <c r="J4280" s="108"/>
      <c r="K4280" s="110"/>
      <c r="L4280" s="110"/>
      <c r="M4280" s="110"/>
    </row>
    <row r="4281" ht="22.5" customHeight="1">
      <c r="B4281" s="113" t="s">
        <v>47</v>
      </c>
      <c r="C4281" s="114"/>
      <c r="D4281" s="111" t="s">
        <v>47</v>
      </c>
      <c r="E4281" s="111" t="s">
        <v>47</v>
      </c>
      <c r="F4281" s="111" t="s">
        <v>47</v>
      </c>
      <c r="G4281" s="111" t="s">
        <v>47</v>
      </c>
      <c r="H4281" s="107"/>
      <c r="I4281" s="107"/>
      <c r="J4281" s="108"/>
      <c r="K4281" s="110"/>
      <c r="L4281" s="110"/>
      <c r="M4281" s="110"/>
    </row>
    <row r="4282" ht="22.5" customHeight="1">
      <c r="B4282" s="113" t="s">
        <v>47</v>
      </c>
      <c r="C4282" s="114"/>
      <c r="D4282" s="111" t="s">
        <v>47</v>
      </c>
      <c r="E4282" s="111" t="s">
        <v>47</v>
      </c>
      <c r="F4282" s="111" t="s">
        <v>47</v>
      </c>
      <c r="G4282" s="111" t="s">
        <v>47</v>
      </c>
      <c r="H4282" s="107"/>
      <c r="I4282" s="107"/>
      <c r="J4282" s="108"/>
      <c r="K4282" s="110"/>
      <c r="L4282" s="110"/>
      <c r="M4282" s="110"/>
    </row>
    <row r="4283" ht="22.5" customHeight="1">
      <c r="B4283" s="113" t="s">
        <v>47</v>
      </c>
      <c r="C4283" s="114"/>
      <c r="D4283" s="111" t="s">
        <v>47</v>
      </c>
      <c r="E4283" s="111" t="s">
        <v>47</v>
      </c>
      <c r="F4283" s="111" t="s">
        <v>47</v>
      </c>
      <c r="G4283" s="111" t="s">
        <v>47</v>
      </c>
      <c r="H4283" s="107"/>
      <c r="I4283" s="107"/>
      <c r="J4283" s="108"/>
      <c r="K4283" s="110"/>
      <c r="L4283" s="110"/>
      <c r="M4283" s="110"/>
    </row>
    <row r="4284" ht="22.5" customHeight="1">
      <c r="B4284" s="113" t="s">
        <v>47</v>
      </c>
      <c r="C4284" s="114"/>
      <c r="D4284" s="111" t="s">
        <v>47</v>
      </c>
      <c r="E4284" s="111" t="s">
        <v>47</v>
      </c>
      <c r="F4284" s="111" t="s">
        <v>47</v>
      </c>
      <c r="G4284" s="111" t="s">
        <v>47</v>
      </c>
      <c r="H4284" s="107"/>
      <c r="I4284" s="107"/>
      <c r="J4284" s="108"/>
      <c r="K4284" s="110"/>
      <c r="L4284" s="110"/>
      <c r="M4284" s="110"/>
    </row>
    <row r="4285" ht="22.5" customHeight="1">
      <c r="B4285" s="113" t="s">
        <v>47</v>
      </c>
      <c r="C4285" s="114"/>
      <c r="D4285" s="111" t="s">
        <v>47</v>
      </c>
      <c r="E4285" s="111" t="s">
        <v>47</v>
      </c>
      <c r="F4285" s="111" t="s">
        <v>47</v>
      </c>
      <c r="G4285" s="111" t="s">
        <v>47</v>
      </c>
      <c r="H4285" s="107"/>
      <c r="I4285" s="107"/>
      <c r="J4285" s="108"/>
      <c r="K4285" s="110"/>
      <c r="L4285" s="110"/>
      <c r="M4285" s="110"/>
    </row>
    <row r="4286" ht="22.5" customHeight="1">
      <c r="B4286" s="113" t="s">
        <v>47</v>
      </c>
      <c r="C4286" s="114"/>
      <c r="D4286" s="111" t="s">
        <v>47</v>
      </c>
      <c r="E4286" s="111" t="s">
        <v>47</v>
      </c>
      <c r="F4286" s="111" t="s">
        <v>47</v>
      </c>
      <c r="G4286" s="111" t="s">
        <v>47</v>
      </c>
      <c r="H4286" s="107"/>
      <c r="I4286" s="107"/>
      <c r="J4286" s="108"/>
      <c r="K4286" s="110"/>
      <c r="L4286" s="110"/>
      <c r="M4286" s="110"/>
    </row>
    <row r="4287" ht="22.5" customHeight="1">
      <c r="B4287" s="113" t="s">
        <v>47</v>
      </c>
      <c r="C4287" s="114"/>
      <c r="D4287" s="111" t="s">
        <v>47</v>
      </c>
      <c r="E4287" s="111" t="s">
        <v>47</v>
      </c>
      <c r="F4287" s="111" t="s">
        <v>47</v>
      </c>
      <c r="G4287" s="111" t="s">
        <v>47</v>
      </c>
      <c r="H4287" s="107"/>
      <c r="I4287" s="107"/>
      <c r="J4287" s="108"/>
      <c r="K4287" s="110"/>
      <c r="L4287" s="110"/>
      <c r="M4287" s="110"/>
    </row>
    <row r="4288" ht="22.5" customHeight="1">
      <c r="B4288" s="113" t="s">
        <v>47</v>
      </c>
      <c r="C4288" s="114"/>
      <c r="D4288" s="111" t="s">
        <v>47</v>
      </c>
      <c r="E4288" s="111" t="s">
        <v>47</v>
      </c>
      <c r="F4288" s="111" t="s">
        <v>47</v>
      </c>
      <c r="G4288" s="111" t="s">
        <v>47</v>
      </c>
      <c r="H4288" s="107"/>
      <c r="I4288" s="107"/>
      <c r="J4288" s="108"/>
      <c r="K4288" s="110"/>
      <c r="L4288" s="110"/>
      <c r="M4288" s="110"/>
    </row>
    <row r="4289" ht="22.5" customHeight="1">
      <c r="B4289" s="113" t="s">
        <v>47</v>
      </c>
      <c r="C4289" s="114"/>
      <c r="D4289" s="111" t="s">
        <v>47</v>
      </c>
      <c r="E4289" s="111" t="s">
        <v>47</v>
      </c>
      <c r="F4289" s="111" t="s">
        <v>47</v>
      </c>
      <c r="G4289" s="111" t="s">
        <v>47</v>
      </c>
      <c r="H4289" s="107"/>
      <c r="I4289" s="107"/>
      <c r="J4289" s="108"/>
      <c r="K4289" s="110"/>
      <c r="L4289" s="110"/>
      <c r="M4289" s="110"/>
    </row>
    <row r="4290" ht="22.5" customHeight="1">
      <c r="B4290" s="113" t="s">
        <v>47</v>
      </c>
      <c r="C4290" s="114"/>
      <c r="D4290" s="111" t="s">
        <v>47</v>
      </c>
      <c r="E4290" s="111" t="s">
        <v>47</v>
      </c>
      <c r="F4290" s="111" t="s">
        <v>47</v>
      </c>
      <c r="G4290" s="111" t="s">
        <v>47</v>
      </c>
      <c r="H4290" s="107"/>
      <c r="I4290" s="107"/>
      <c r="J4290" s="108"/>
      <c r="K4290" s="110"/>
      <c r="L4290" s="110"/>
      <c r="M4290" s="110"/>
    </row>
    <row r="4291" ht="22.5" customHeight="1">
      <c r="B4291" s="113" t="s">
        <v>47</v>
      </c>
      <c r="C4291" s="114"/>
      <c r="D4291" s="111" t="s">
        <v>47</v>
      </c>
      <c r="E4291" s="111" t="s">
        <v>47</v>
      </c>
      <c r="F4291" s="111" t="s">
        <v>47</v>
      </c>
      <c r="G4291" s="111" t="s">
        <v>47</v>
      </c>
      <c r="H4291" s="107"/>
      <c r="I4291" s="107"/>
      <c r="J4291" s="108"/>
      <c r="K4291" s="110"/>
      <c r="L4291" s="110"/>
      <c r="M4291" s="110"/>
    </row>
    <row r="4292" ht="22.5" customHeight="1">
      <c r="B4292" s="113" t="s">
        <v>47</v>
      </c>
      <c r="C4292" s="114"/>
      <c r="D4292" s="111" t="s">
        <v>47</v>
      </c>
      <c r="E4292" s="111" t="s">
        <v>47</v>
      </c>
      <c r="F4292" s="111" t="s">
        <v>47</v>
      </c>
      <c r="G4292" s="111" t="s">
        <v>47</v>
      </c>
      <c r="H4292" s="107"/>
      <c r="I4292" s="107"/>
      <c r="J4292" s="108"/>
      <c r="K4292" s="110"/>
      <c r="L4292" s="110"/>
      <c r="M4292" s="110"/>
    </row>
    <row r="4293" ht="22.5" customHeight="1">
      <c r="B4293" s="113" t="s">
        <v>47</v>
      </c>
      <c r="C4293" s="114"/>
      <c r="D4293" s="111" t="s">
        <v>47</v>
      </c>
      <c r="E4293" s="111" t="s">
        <v>47</v>
      </c>
      <c r="F4293" s="111" t="s">
        <v>47</v>
      </c>
      <c r="G4293" s="111" t="s">
        <v>47</v>
      </c>
      <c r="H4293" s="107"/>
      <c r="I4293" s="107"/>
      <c r="J4293" s="108"/>
      <c r="K4293" s="110"/>
      <c r="L4293" s="110"/>
      <c r="M4293" s="110"/>
    </row>
    <row r="4294" ht="22.5" customHeight="1">
      <c r="B4294" s="113" t="s">
        <v>47</v>
      </c>
      <c r="C4294" s="114"/>
      <c r="D4294" s="111" t="s">
        <v>47</v>
      </c>
      <c r="E4294" s="111" t="s">
        <v>47</v>
      </c>
      <c r="F4294" s="111" t="s">
        <v>47</v>
      </c>
      <c r="G4294" s="111" t="s">
        <v>47</v>
      </c>
      <c r="H4294" s="107"/>
      <c r="I4294" s="107"/>
      <c r="J4294" s="108"/>
      <c r="K4294" s="110"/>
      <c r="L4294" s="110"/>
      <c r="M4294" s="110"/>
    </row>
    <row r="4295" ht="22.5" customHeight="1">
      <c r="B4295" s="113" t="s">
        <v>47</v>
      </c>
      <c r="C4295" s="114"/>
      <c r="D4295" s="111" t="s">
        <v>47</v>
      </c>
      <c r="E4295" s="111" t="s">
        <v>47</v>
      </c>
      <c r="F4295" s="111" t="s">
        <v>47</v>
      </c>
      <c r="G4295" s="111" t="s">
        <v>47</v>
      </c>
      <c r="H4295" s="107"/>
      <c r="I4295" s="107"/>
      <c r="J4295" s="108"/>
      <c r="K4295" s="110"/>
      <c r="L4295" s="110"/>
      <c r="M4295" s="110"/>
    </row>
    <row r="4296" ht="22.5" customHeight="1">
      <c r="B4296" s="113" t="s">
        <v>47</v>
      </c>
      <c r="C4296" s="114"/>
      <c r="D4296" s="111" t="s">
        <v>47</v>
      </c>
      <c r="E4296" s="111" t="s">
        <v>47</v>
      </c>
      <c r="F4296" s="111" t="s">
        <v>47</v>
      </c>
      <c r="G4296" s="111" t="s">
        <v>47</v>
      </c>
      <c r="H4296" s="107"/>
      <c r="I4296" s="107"/>
      <c r="J4296" s="108"/>
      <c r="K4296" s="110"/>
      <c r="L4296" s="110"/>
      <c r="M4296" s="110"/>
    </row>
    <row r="4297" ht="22.5" customHeight="1">
      <c r="B4297" s="113" t="s">
        <v>47</v>
      </c>
      <c r="C4297" s="114"/>
      <c r="D4297" s="111" t="s">
        <v>47</v>
      </c>
      <c r="E4297" s="111" t="s">
        <v>47</v>
      </c>
      <c r="F4297" s="111" t="s">
        <v>47</v>
      </c>
      <c r="G4297" s="111" t="s">
        <v>47</v>
      </c>
      <c r="H4297" s="107"/>
      <c r="I4297" s="107"/>
      <c r="J4297" s="108"/>
      <c r="K4297" s="110"/>
      <c r="L4297" s="110"/>
      <c r="M4297" s="110"/>
    </row>
    <row r="4298" ht="22.5" customHeight="1">
      <c r="B4298" s="113" t="s">
        <v>47</v>
      </c>
      <c r="C4298" s="114"/>
      <c r="D4298" s="111" t="s">
        <v>47</v>
      </c>
      <c r="E4298" s="111" t="s">
        <v>47</v>
      </c>
      <c r="F4298" s="111" t="s">
        <v>47</v>
      </c>
      <c r="G4298" s="111" t="s">
        <v>47</v>
      </c>
      <c r="H4298" s="107"/>
      <c r="I4298" s="107"/>
      <c r="J4298" s="108"/>
      <c r="K4298" s="110"/>
      <c r="L4298" s="110"/>
      <c r="M4298" s="110"/>
    </row>
    <row r="4299" ht="22.5" customHeight="1">
      <c r="B4299" s="113" t="s">
        <v>47</v>
      </c>
      <c r="C4299" s="114"/>
      <c r="D4299" s="111" t="s">
        <v>47</v>
      </c>
      <c r="E4299" s="111" t="s">
        <v>47</v>
      </c>
      <c r="F4299" s="111" t="s">
        <v>47</v>
      </c>
      <c r="G4299" s="111" t="s">
        <v>47</v>
      </c>
      <c r="H4299" s="107"/>
      <c r="I4299" s="107"/>
      <c r="J4299" s="108"/>
      <c r="K4299" s="110"/>
      <c r="L4299" s="110"/>
      <c r="M4299" s="110"/>
    </row>
    <row r="4300" ht="22.5" customHeight="1">
      <c r="B4300" s="113" t="s">
        <v>47</v>
      </c>
      <c r="C4300" s="114"/>
      <c r="D4300" s="111" t="s">
        <v>47</v>
      </c>
      <c r="E4300" s="111" t="s">
        <v>47</v>
      </c>
      <c r="F4300" s="111" t="s">
        <v>47</v>
      </c>
      <c r="G4300" s="111" t="s">
        <v>47</v>
      </c>
      <c r="H4300" s="107"/>
      <c r="I4300" s="107"/>
      <c r="J4300" s="108"/>
      <c r="K4300" s="110"/>
      <c r="L4300" s="110"/>
      <c r="M4300" s="110"/>
    </row>
    <row r="4301" ht="22.5" customHeight="1">
      <c r="B4301" s="113" t="s">
        <v>47</v>
      </c>
      <c r="C4301" s="114"/>
      <c r="D4301" s="111" t="s">
        <v>47</v>
      </c>
      <c r="E4301" s="111" t="s">
        <v>47</v>
      </c>
      <c r="F4301" s="111" t="s">
        <v>47</v>
      </c>
      <c r="G4301" s="111" t="s">
        <v>47</v>
      </c>
      <c r="H4301" s="107"/>
      <c r="I4301" s="107"/>
      <c r="J4301" s="108"/>
      <c r="K4301" s="110"/>
      <c r="L4301" s="110"/>
      <c r="M4301" s="110"/>
    </row>
    <row r="4302" ht="22.5" customHeight="1">
      <c r="B4302" s="113" t="s">
        <v>47</v>
      </c>
      <c r="C4302" s="114"/>
      <c r="D4302" s="111" t="s">
        <v>47</v>
      </c>
      <c r="E4302" s="111" t="s">
        <v>47</v>
      </c>
      <c r="F4302" s="111" t="s">
        <v>47</v>
      </c>
      <c r="G4302" s="111" t="s">
        <v>47</v>
      </c>
      <c r="H4302" s="107"/>
      <c r="I4302" s="107"/>
      <c r="J4302" s="108"/>
      <c r="K4302" s="110"/>
      <c r="L4302" s="110"/>
      <c r="M4302" s="110"/>
    </row>
    <row r="4303" ht="22.5" customHeight="1">
      <c r="B4303" s="113" t="s">
        <v>47</v>
      </c>
      <c r="C4303" s="114"/>
      <c r="D4303" s="111" t="s">
        <v>47</v>
      </c>
      <c r="E4303" s="111" t="s">
        <v>47</v>
      </c>
      <c r="F4303" s="111" t="s">
        <v>47</v>
      </c>
      <c r="G4303" s="111" t="s">
        <v>47</v>
      </c>
      <c r="H4303" s="107"/>
      <c r="I4303" s="107"/>
      <c r="J4303" s="108"/>
      <c r="K4303" s="110"/>
      <c r="L4303" s="110"/>
      <c r="M4303" s="110"/>
    </row>
    <row r="4304" ht="22.5" customHeight="1">
      <c r="B4304" s="113" t="s">
        <v>47</v>
      </c>
      <c r="C4304" s="114"/>
      <c r="D4304" s="111" t="s">
        <v>47</v>
      </c>
      <c r="E4304" s="111" t="s">
        <v>47</v>
      </c>
      <c r="F4304" s="111" t="s">
        <v>47</v>
      </c>
      <c r="G4304" s="111" t="s">
        <v>47</v>
      </c>
      <c r="H4304" s="107"/>
      <c r="I4304" s="107"/>
      <c r="J4304" s="108"/>
      <c r="K4304" s="110"/>
      <c r="L4304" s="110"/>
      <c r="M4304" s="110"/>
    </row>
    <row r="4305" ht="22.5" customHeight="1">
      <c r="B4305" s="113" t="s">
        <v>47</v>
      </c>
      <c r="C4305" s="114"/>
      <c r="D4305" s="111" t="s">
        <v>47</v>
      </c>
      <c r="E4305" s="111" t="s">
        <v>47</v>
      </c>
      <c r="F4305" s="111" t="s">
        <v>47</v>
      </c>
      <c r="G4305" s="111" t="s">
        <v>47</v>
      </c>
      <c r="H4305" s="107"/>
      <c r="I4305" s="107"/>
      <c r="J4305" s="108"/>
      <c r="K4305" s="110"/>
      <c r="L4305" s="110"/>
      <c r="M4305" s="110"/>
    </row>
    <row r="4306" ht="22.5" customHeight="1">
      <c r="B4306" s="113" t="s">
        <v>47</v>
      </c>
      <c r="C4306" s="114"/>
      <c r="D4306" s="111" t="s">
        <v>47</v>
      </c>
      <c r="E4306" s="111" t="s">
        <v>47</v>
      </c>
      <c r="F4306" s="111" t="s">
        <v>47</v>
      </c>
      <c r="G4306" s="111" t="s">
        <v>47</v>
      </c>
      <c r="H4306" s="107"/>
      <c r="I4306" s="107"/>
      <c r="J4306" s="108"/>
      <c r="K4306" s="110"/>
      <c r="L4306" s="110"/>
      <c r="M4306" s="110"/>
    </row>
    <row r="4307" ht="22.5" customHeight="1">
      <c r="B4307" s="113" t="s">
        <v>47</v>
      </c>
      <c r="C4307" s="114"/>
      <c r="D4307" s="111" t="s">
        <v>47</v>
      </c>
      <c r="E4307" s="111" t="s">
        <v>47</v>
      </c>
      <c r="F4307" s="111" t="s">
        <v>47</v>
      </c>
      <c r="G4307" s="111" t="s">
        <v>47</v>
      </c>
      <c r="H4307" s="107"/>
      <c r="I4307" s="107"/>
      <c r="J4307" s="108"/>
      <c r="K4307" s="110"/>
      <c r="L4307" s="110"/>
      <c r="M4307" s="110"/>
    </row>
    <row r="4308" ht="22.5" customHeight="1">
      <c r="B4308" s="113" t="s">
        <v>47</v>
      </c>
      <c r="C4308" s="114"/>
      <c r="D4308" s="111" t="s">
        <v>47</v>
      </c>
      <c r="E4308" s="111" t="s">
        <v>47</v>
      </c>
      <c r="F4308" s="111" t="s">
        <v>47</v>
      </c>
      <c r="G4308" s="111" t="s">
        <v>47</v>
      </c>
      <c r="H4308" s="107"/>
      <c r="I4308" s="107"/>
      <c r="J4308" s="108"/>
      <c r="K4308" s="110"/>
      <c r="L4308" s="110"/>
      <c r="M4308" s="110"/>
    </row>
    <row r="4309" ht="22.5" customHeight="1">
      <c r="B4309" s="113" t="s">
        <v>47</v>
      </c>
      <c r="C4309" s="114"/>
      <c r="D4309" s="111" t="s">
        <v>47</v>
      </c>
      <c r="E4309" s="111" t="s">
        <v>47</v>
      </c>
      <c r="F4309" s="111" t="s">
        <v>47</v>
      </c>
      <c r="G4309" s="111" t="s">
        <v>47</v>
      </c>
      <c r="H4309" s="107"/>
      <c r="I4309" s="107"/>
      <c r="J4309" s="108"/>
      <c r="K4309" s="110"/>
      <c r="L4309" s="110"/>
      <c r="M4309" s="110"/>
    </row>
    <row r="4310" ht="22.5" customHeight="1">
      <c r="B4310" s="113" t="s">
        <v>47</v>
      </c>
      <c r="C4310" s="114"/>
      <c r="D4310" s="111" t="s">
        <v>47</v>
      </c>
      <c r="E4310" s="111" t="s">
        <v>47</v>
      </c>
      <c r="F4310" s="111" t="s">
        <v>47</v>
      </c>
      <c r="G4310" s="111" t="s">
        <v>47</v>
      </c>
      <c r="H4310" s="107"/>
      <c r="I4310" s="107"/>
      <c r="J4310" s="108"/>
      <c r="K4310" s="110"/>
      <c r="L4310" s="110"/>
      <c r="M4310" s="110"/>
    </row>
    <row r="4311" ht="22.5" customHeight="1">
      <c r="B4311" s="113" t="s">
        <v>47</v>
      </c>
      <c r="C4311" s="114"/>
      <c r="D4311" s="111" t="s">
        <v>47</v>
      </c>
      <c r="E4311" s="111" t="s">
        <v>47</v>
      </c>
      <c r="F4311" s="111" t="s">
        <v>47</v>
      </c>
      <c r="G4311" s="111" t="s">
        <v>47</v>
      </c>
      <c r="H4311" s="107"/>
      <c r="I4311" s="107"/>
      <c r="J4311" s="108"/>
      <c r="K4311" s="110"/>
      <c r="L4311" s="110"/>
      <c r="M4311" s="110"/>
    </row>
    <row r="4312" ht="22.5" customHeight="1">
      <c r="B4312" s="113" t="s">
        <v>47</v>
      </c>
      <c r="C4312" s="114"/>
      <c r="D4312" s="111" t="s">
        <v>47</v>
      </c>
      <c r="E4312" s="111" t="s">
        <v>47</v>
      </c>
      <c r="F4312" s="111" t="s">
        <v>47</v>
      </c>
      <c r="G4312" s="111" t="s">
        <v>47</v>
      </c>
      <c r="H4312" s="107"/>
      <c r="I4312" s="107"/>
      <c r="J4312" s="108"/>
      <c r="K4312" s="110"/>
      <c r="L4312" s="110"/>
      <c r="M4312" s="110"/>
    </row>
    <row r="4313" ht="22.5" customHeight="1">
      <c r="B4313" s="113" t="s">
        <v>47</v>
      </c>
      <c r="C4313" s="114"/>
      <c r="D4313" s="111" t="s">
        <v>47</v>
      </c>
      <c r="E4313" s="111" t="s">
        <v>47</v>
      </c>
      <c r="F4313" s="111" t="s">
        <v>47</v>
      </c>
      <c r="G4313" s="111" t="s">
        <v>47</v>
      </c>
      <c r="H4313" s="107"/>
      <c r="I4313" s="107"/>
      <c r="J4313" s="108"/>
      <c r="K4313" s="110"/>
      <c r="L4313" s="110"/>
      <c r="M4313" s="110"/>
    </row>
    <row r="4314" ht="22.5" customHeight="1">
      <c r="B4314" s="113" t="s">
        <v>47</v>
      </c>
      <c r="C4314" s="114"/>
      <c r="D4314" s="111" t="s">
        <v>47</v>
      </c>
      <c r="E4314" s="111" t="s">
        <v>47</v>
      </c>
      <c r="F4314" s="111" t="s">
        <v>47</v>
      </c>
      <c r="G4314" s="111" t="s">
        <v>47</v>
      </c>
      <c r="H4314" s="107"/>
      <c r="I4314" s="107"/>
      <c r="J4314" s="108"/>
      <c r="K4314" s="110"/>
      <c r="L4314" s="110"/>
      <c r="M4314" s="110"/>
    </row>
    <row r="4315" ht="22.5" customHeight="1">
      <c r="B4315" s="113" t="s">
        <v>47</v>
      </c>
      <c r="C4315" s="114"/>
      <c r="D4315" s="111" t="s">
        <v>47</v>
      </c>
      <c r="E4315" s="111" t="s">
        <v>47</v>
      </c>
      <c r="F4315" s="111" t="s">
        <v>47</v>
      </c>
      <c r="G4315" s="111" t="s">
        <v>47</v>
      </c>
      <c r="H4315" s="107"/>
      <c r="I4315" s="107"/>
      <c r="J4315" s="108"/>
      <c r="K4315" s="110"/>
      <c r="L4315" s="110"/>
      <c r="M4315" s="110"/>
    </row>
    <row r="4316" ht="22.5" customHeight="1">
      <c r="B4316" s="113" t="s">
        <v>47</v>
      </c>
      <c r="C4316" s="114"/>
      <c r="D4316" s="111" t="s">
        <v>47</v>
      </c>
      <c r="E4316" s="111" t="s">
        <v>47</v>
      </c>
      <c r="F4316" s="111" t="s">
        <v>47</v>
      </c>
      <c r="G4316" s="111" t="s">
        <v>47</v>
      </c>
      <c r="H4316" s="107"/>
      <c r="I4316" s="107"/>
      <c r="J4316" s="108"/>
      <c r="K4316" s="110"/>
      <c r="L4316" s="110"/>
      <c r="M4316" s="110"/>
    </row>
    <row r="4317" ht="22.5" customHeight="1">
      <c r="B4317" s="113" t="s">
        <v>47</v>
      </c>
      <c r="C4317" s="114"/>
      <c r="D4317" s="111" t="s">
        <v>47</v>
      </c>
      <c r="E4317" s="111" t="s">
        <v>47</v>
      </c>
      <c r="F4317" s="111" t="s">
        <v>47</v>
      </c>
      <c r="G4317" s="111" t="s">
        <v>47</v>
      </c>
      <c r="H4317" s="107"/>
      <c r="I4317" s="107"/>
      <c r="J4317" s="108"/>
      <c r="K4317" s="110"/>
      <c r="L4317" s="110"/>
      <c r="M4317" s="110"/>
    </row>
    <row r="4318" ht="22.5" customHeight="1">
      <c r="B4318" s="113" t="s">
        <v>47</v>
      </c>
      <c r="C4318" s="114"/>
      <c r="D4318" s="111" t="s">
        <v>47</v>
      </c>
      <c r="E4318" s="111" t="s">
        <v>47</v>
      </c>
      <c r="F4318" s="111" t="s">
        <v>47</v>
      </c>
      <c r="G4318" s="111" t="s">
        <v>47</v>
      </c>
      <c r="H4318" s="107"/>
      <c r="I4318" s="107"/>
      <c r="J4318" s="108"/>
      <c r="K4318" s="110"/>
      <c r="L4318" s="110"/>
      <c r="M4318" s="110"/>
    </row>
    <row r="4319" ht="22.5" customHeight="1">
      <c r="B4319" s="113" t="s">
        <v>47</v>
      </c>
      <c r="C4319" s="114"/>
      <c r="D4319" s="111" t="s">
        <v>47</v>
      </c>
      <c r="E4319" s="111" t="s">
        <v>47</v>
      </c>
      <c r="F4319" s="111" t="s">
        <v>47</v>
      </c>
      <c r="G4319" s="111" t="s">
        <v>47</v>
      </c>
      <c r="H4319" s="107"/>
      <c r="I4319" s="107"/>
      <c r="J4319" s="108"/>
      <c r="K4319" s="110"/>
      <c r="L4319" s="110"/>
      <c r="M4319" s="110"/>
    </row>
    <row r="4320" ht="22.5" customHeight="1">
      <c r="B4320" s="113" t="s">
        <v>47</v>
      </c>
      <c r="C4320" s="114"/>
      <c r="D4320" s="111" t="s">
        <v>47</v>
      </c>
      <c r="E4320" s="111" t="s">
        <v>47</v>
      </c>
      <c r="F4320" s="111" t="s">
        <v>47</v>
      </c>
      <c r="G4320" s="111" t="s">
        <v>47</v>
      </c>
      <c r="H4320" s="107"/>
      <c r="I4320" s="107"/>
      <c r="J4320" s="108"/>
      <c r="K4320" s="110"/>
      <c r="L4320" s="110"/>
      <c r="M4320" s="110"/>
    </row>
    <row r="4321" ht="22.5" customHeight="1">
      <c r="B4321" s="113" t="s">
        <v>47</v>
      </c>
      <c r="C4321" s="114"/>
      <c r="D4321" s="111" t="s">
        <v>47</v>
      </c>
      <c r="E4321" s="111" t="s">
        <v>47</v>
      </c>
      <c r="F4321" s="111" t="s">
        <v>47</v>
      </c>
      <c r="G4321" s="111" t="s">
        <v>47</v>
      </c>
      <c r="H4321" s="107"/>
      <c r="I4321" s="107"/>
      <c r="J4321" s="108"/>
      <c r="K4321" s="110"/>
      <c r="L4321" s="110"/>
      <c r="M4321" s="110"/>
    </row>
    <row r="4322" ht="22.5" customHeight="1">
      <c r="B4322" s="113" t="s">
        <v>47</v>
      </c>
      <c r="C4322" s="114"/>
      <c r="D4322" s="111" t="s">
        <v>47</v>
      </c>
      <c r="E4322" s="111" t="s">
        <v>47</v>
      </c>
      <c r="F4322" s="111" t="s">
        <v>47</v>
      </c>
      <c r="G4322" s="111" t="s">
        <v>47</v>
      </c>
      <c r="H4322" s="107"/>
      <c r="I4322" s="107"/>
      <c r="J4322" s="108"/>
      <c r="K4322" s="110"/>
      <c r="L4322" s="110"/>
      <c r="M4322" s="110"/>
    </row>
    <row r="4323" ht="22.5" customHeight="1">
      <c r="B4323" s="113" t="s">
        <v>47</v>
      </c>
      <c r="C4323" s="114"/>
      <c r="D4323" s="111" t="s">
        <v>47</v>
      </c>
      <c r="E4323" s="111" t="s">
        <v>47</v>
      </c>
      <c r="F4323" s="111" t="s">
        <v>47</v>
      </c>
      <c r="G4323" s="111" t="s">
        <v>47</v>
      </c>
      <c r="H4323" s="107"/>
      <c r="I4323" s="107"/>
      <c r="J4323" s="108"/>
      <c r="K4323" s="110"/>
      <c r="L4323" s="110"/>
      <c r="M4323" s="110"/>
    </row>
    <row r="4324" ht="22.5" customHeight="1">
      <c r="B4324" s="113" t="s">
        <v>47</v>
      </c>
      <c r="C4324" s="114"/>
      <c r="D4324" s="111" t="s">
        <v>47</v>
      </c>
      <c r="E4324" s="111" t="s">
        <v>47</v>
      </c>
      <c r="F4324" s="111" t="s">
        <v>47</v>
      </c>
      <c r="G4324" s="111" t="s">
        <v>47</v>
      </c>
      <c r="H4324" s="107"/>
      <c r="I4324" s="107"/>
      <c r="J4324" s="108"/>
      <c r="K4324" s="110"/>
      <c r="L4324" s="110"/>
      <c r="M4324" s="110"/>
    </row>
    <row r="4325" ht="22.5" customHeight="1">
      <c r="B4325" s="113" t="s">
        <v>47</v>
      </c>
      <c r="C4325" s="114"/>
      <c r="D4325" s="111" t="s">
        <v>47</v>
      </c>
      <c r="E4325" s="111" t="s">
        <v>47</v>
      </c>
      <c r="F4325" s="111" t="s">
        <v>47</v>
      </c>
      <c r="G4325" s="111" t="s">
        <v>47</v>
      </c>
      <c r="H4325" s="107"/>
      <c r="I4325" s="107"/>
      <c r="J4325" s="108"/>
      <c r="K4325" s="110"/>
      <c r="L4325" s="110"/>
      <c r="M4325" s="110"/>
    </row>
    <row r="4326" ht="22.5" customHeight="1">
      <c r="B4326" s="113" t="s">
        <v>47</v>
      </c>
      <c r="C4326" s="114"/>
      <c r="D4326" s="111" t="s">
        <v>47</v>
      </c>
      <c r="E4326" s="111" t="s">
        <v>47</v>
      </c>
      <c r="F4326" s="111" t="s">
        <v>47</v>
      </c>
      <c r="G4326" s="111" t="s">
        <v>47</v>
      </c>
      <c r="H4326" s="107"/>
      <c r="I4326" s="107"/>
      <c r="J4326" s="108"/>
      <c r="K4326" s="110"/>
      <c r="L4326" s="110"/>
      <c r="M4326" s="110"/>
    </row>
    <row r="4327" ht="22.5" customHeight="1">
      <c r="B4327" s="113" t="s">
        <v>47</v>
      </c>
      <c r="C4327" s="114"/>
      <c r="D4327" s="111" t="s">
        <v>47</v>
      </c>
      <c r="E4327" s="111" t="s">
        <v>47</v>
      </c>
      <c r="F4327" s="111" t="s">
        <v>47</v>
      </c>
      <c r="G4327" s="111" t="s">
        <v>47</v>
      </c>
      <c r="H4327" s="107"/>
      <c r="I4327" s="107"/>
      <c r="J4327" s="108"/>
      <c r="K4327" s="110"/>
      <c r="L4327" s="110"/>
      <c r="M4327" s="110"/>
    </row>
    <row r="4328" ht="22.5" customHeight="1">
      <c r="B4328" s="113" t="s">
        <v>47</v>
      </c>
      <c r="C4328" s="114"/>
      <c r="D4328" s="111" t="s">
        <v>47</v>
      </c>
      <c r="E4328" s="111" t="s">
        <v>47</v>
      </c>
      <c r="F4328" s="111" t="s">
        <v>47</v>
      </c>
      <c r="G4328" s="111" t="s">
        <v>47</v>
      </c>
      <c r="H4328" s="107"/>
      <c r="I4328" s="107"/>
      <c r="J4328" s="108"/>
      <c r="K4328" s="110"/>
      <c r="L4328" s="110"/>
      <c r="M4328" s="110"/>
    </row>
    <row r="4329" ht="22.5" customHeight="1">
      <c r="B4329" s="113" t="s">
        <v>47</v>
      </c>
      <c r="C4329" s="114"/>
      <c r="D4329" s="111" t="s">
        <v>47</v>
      </c>
      <c r="E4329" s="111" t="s">
        <v>47</v>
      </c>
      <c r="F4329" s="111" t="s">
        <v>47</v>
      </c>
      <c r="G4329" s="111" t="s">
        <v>47</v>
      </c>
      <c r="H4329" s="107"/>
      <c r="I4329" s="107"/>
      <c r="J4329" s="108"/>
      <c r="K4329" s="110"/>
      <c r="L4329" s="110"/>
      <c r="M4329" s="110"/>
    </row>
    <row r="4330" ht="22.5" customHeight="1">
      <c r="B4330" s="113" t="s">
        <v>47</v>
      </c>
      <c r="C4330" s="114"/>
      <c r="D4330" s="111" t="s">
        <v>47</v>
      </c>
      <c r="E4330" s="111" t="s">
        <v>47</v>
      </c>
      <c r="F4330" s="111" t="s">
        <v>47</v>
      </c>
      <c r="G4330" s="111" t="s">
        <v>47</v>
      </c>
      <c r="H4330" s="107"/>
      <c r="I4330" s="107"/>
      <c r="J4330" s="108"/>
      <c r="K4330" s="110"/>
      <c r="L4330" s="110"/>
      <c r="M4330" s="110"/>
    </row>
    <row r="4331" ht="22.5" customHeight="1">
      <c r="B4331" s="113" t="s">
        <v>47</v>
      </c>
      <c r="C4331" s="114"/>
      <c r="D4331" s="111" t="s">
        <v>47</v>
      </c>
      <c r="E4331" s="111" t="s">
        <v>47</v>
      </c>
      <c r="F4331" s="111" t="s">
        <v>47</v>
      </c>
      <c r="G4331" s="111" t="s">
        <v>47</v>
      </c>
      <c r="H4331" s="107"/>
      <c r="I4331" s="107"/>
      <c r="J4331" s="108"/>
      <c r="K4331" s="110"/>
      <c r="L4331" s="110"/>
      <c r="M4331" s="110"/>
    </row>
    <row r="4332" ht="22.5" customHeight="1">
      <c r="B4332" s="113" t="s">
        <v>47</v>
      </c>
      <c r="C4332" s="114"/>
      <c r="D4332" s="111" t="s">
        <v>47</v>
      </c>
      <c r="E4332" s="111" t="s">
        <v>47</v>
      </c>
      <c r="F4332" s="111" t="s">
        <v>47</v>
      </c>
      <c r="G4332" s="111" t="s">
        <v>47</v>
      </c>
      <c r="H4332" s="107"/>
      <c r="I4332" s="107"/>
      <c r="J4332" s="108"/>
      <c r="K4332" s="110"/>
      <c r="L4332" s="110"/>
      <c r="M4332" s="110"/>
    </row>
    <row r="4333" ht="22.5" customHeight="1">
      <c r="B4333" s="113" t="s">
        <v>47</v>
      </c>
      <c r="C4333" s="114"/>
      <c r="D4333" s="111" t="s">
        <v>47</v>
      </c>
      <c r="E4333" s="111" t="s">
        <v>47</v>
      </c>
      <c r="F4333" s="111" t="s">
        <v>47</v>
      </c>
      <c r="G4333" s="111" t="s">
        <v>47</v>
      </c>
      <c r="H4333" s="107"/>
      <c r="I4333" s="107"/>
      <c r="J4333" s="108"/>
      <c r="K4333" s="110"/>
      <c r="L4333" s="110"/>
      <c r="M4333" s="110"/>
    </row>
    <row r="4334" ht="22.5" customHeight="1">
      <c r="B4334" s="113" t="s">
        <v>47</v>
      </c>
      <c r="C4334" s="114"/>
      <c r="D4334" s="111" t="s">
        <v>47</v>
      </c>
      <c r="E4334" s="111" t="s">
        <v>47</v>
      </c>
      <c r="F4334" s="111" t="s">
        <v>47</v>
      </c>
      <c r="G4334" s="111" t="s">
        <v>47</v>
      </c>
      <c r="H4334" s="107"/>
      <c r="I4334" s="107"/>
      <c r="J4334" s="108"/>
      <c r="K4334" s="110"/>
      <c r="L4334" s="110"/>
      <c r="M4334" s="110"/>
    </row>
    <row r="4335" ht="22.5" customHeight="1">
      <c r="B4335" s="113" t="s">
        <v>47</v>
      </c>
      <c r="C4335" s="114"/>
      <c r="D4335" s="111" t="s">
        <v>47</v>
      </c>
      <c r="E4335" s="111" t="s">
        <v>47</v>
      </c>
      <c r="F4335" s="111" t="s">
        <v>47</v>
      </c>
      <c r="G4335" s="111" t="s">
        <v>47</v>
      </c>
      <c r="H4335" s="107"/>
      <c r="I4335" s="107"/>
      <c r="J4335" s="108"/>
      <c r="K4335" s="110"/>
      <c r="L4335" s="110"/>
      <c r="M4335" s="110"/>
    </row>
    <row r="4336" ht="22.5" customHeight="1">
      <c r="B4336" s="113" t="s">
        <v>47</v>
      </c>
      <c r="C4336" s="114"/>
      <c r="D4336" s="111" t="s">
        <v>47</v>
      </c>
      <c r="E4336" s="111" t="s">
        <v>47</v>
      </c>
      <c r="F4336" s="111" t="s">
        <v>47</v>
      </c>
      <c r="G4336" s="111" t="s">
        <v>47</v>
      </c>
      <c r="H4336" s="107"/>
      <c r="I4336" s="107"/>
      <c r="J4336" s="108"/>
      <c r="K4336" s="110"/>
      <c r="L4336" s="110"/>
      <c r="M4336" s="110"/>
    </row>
    <row r="4337" ht="22.5" customHeight="1">
      <c r="B4337" s="113" t="s">
        <v>47</v>
      </c>
      <c r="C4337" s="114"/>
      <c r="D4337" s="111" t="s">
        <v>47</v>
      </c>
      <c r="E4337" s="111" t="s">
        <v>47</v>
      </c>
      <c r="F4337" s="111" t="s">
        <v>47</v>
      </c>
      <c r="G4337" s="111" t="s">
        <v>47</v>
      </c>
      <c r="H4337" s="107"/>
      <c r="I4337" s="107"/>
      <c r="J4337" s="108"/>
      <c r="K4337" s="110"/>
      <c r="L4337" s="110"/>
      <c r="M4337" s="110"/>
    </row>
    <row r="4338" ht="22.5" customHeight="1">
      <c r="B4338" s="113" t="s">
        <v>47</v>
      </c>
      <c r="C4338" s="114"/>
      <c r="D4338" s="111" t="s">
        <v>47</v>
      </c>
      <c r="E4338" s="111" t="s">
        <v>47</v>
      </c>
      <c r="F4338" s="111" t="s">
        <v>47</v>
      </c>
      <c r="G4338" s="111" t="s">
        <v>47</v>
      </c>
      <c r="H4338" s="107"/>
      <c r="I4338" s="107"/>
      <c r="J4338" s="108"/>
      <c r="K4338" s="110"/>
      <c r="L4338" s="110"/>
      <c r="M4338" s="110"/>
    </row>
    <row r="4339" ht="22.5" customHeight="1">
      <c r="B4339" s="113" t="s">
        <v>47</v>
      </c>
      <c r="C4339" s="114"/>
      <c r="D4339" s="111" t="s">
        <v>47</v>
      </c>
      <c r="E4339" s="111" t="s">
        <v>47</v>
      </c>
      <c r="F4339" s="111" t="s">
        <v>47</v>
      </c>
      <c r="G4339" s="111" t="s">
        <v>47</v>
      </c>
      <c r="H4339" s="107"/>
      <c r="I4339" s="107"/>
      <c r="J4339" s="108"/>
      <c r="K4339" s="110"/>
      <c r="L4339" s="110"/>
      <c r="M4339" s="110"/>
    </row>
    <row r="4340" ht="22.5" customHeight="1">
      <c r="B4340" s="113" t="s">
        <v>47</v>
      </c>
      <c r="C4340" s="114"/>
      <c r="D4340" s="111" t="s">
        <v>47</v>
      </c>
      <c r="E4340" s="111" t="s">
        <v>47</v>
      </c>
      <c r="F4340" s="111" t="s">
        <v>47</v>
      </c>
      <c r="G4340" s="111" t="s">
        <v>47</v>
      </c>
      <c r="H4340" s="107"/>
      <c r="I4340" s="107"/>
      <c r="J4340" s="108"/>
      <c r="K4340" s="110"/>
      <c r="L4340" s="110"/>
      <c r="M4340" s="110"/>
    </row>
    <row r="4341" ht="22.5" customHeight="1">
      <c r="B4341" s="113" t="s">
        <v>47</v>
      </c>
      <c r="C4341" s="114"/>
      <c r="D4341" s="111" t="s">
        <v>47</v>
      </c>
      <c r="E4341" s="111" t="s">
        <v>47</v>
      </c>
      <c r="F4341" s="111" t="s">
        <v>47</v>
      </c>
      <c r="G4341" s="111" t="s">
        <v>47</v>
      </c>
      <c r="H4341" s="107"/>
      <c r="I4341" s="107"/>
      <c r="J4341" s="108"/>
      <c r="K4341" s="110"/>
      <c r="L4341" s="110"/>
      <c r="M4341" s="110"/>
    </row>
    <row r="4342" ht="22.5" customHeight="1">
      <c r="B4342" s="113" t="s">
        <v>47</v>
      </c>
      <c r="C4342" s="114"/>
      <c r="D4342" s="111" t="s">
        <v>47</v>
      </c>
      <c r="E4342" s="111" t="s">
        <v>47</v>
      </c>
      <c r="F4342" s="111" t="s">
        <v>47</v>
      </c>
      <c r="G4342" s="111" t="s">
        <v>47</v>
      </c>
      <c r="H4342" s="107"/>
      <c r="I4342" s="107"/>
      <c r="J4342" s="108"/>
      <c r="K4342" s="110"/>
      <c r="L4342" s="110"/>
      <c r="M4342" s="110"/>
    </row>
    <row r="4343" ht="22.5" customHeight="1">
      <c r="B4343" s="113" t="s">
        <v>47</v>
      </c>
      <c r="C4343" s="114"/>
      <c r="D4343" s="111" t="s">
        <v>47</v>
      </c>
      <c r="E4343" s="111" t="s">
        <v>47</v>
      </c>
      <c r="F4343" s="111" t="s">
        <v>47</v>
      </c>
      <c r="G4343" s="111" t="s">
        <v>47</v>
      </c>
      <c r="H4343" s="107"/>
      <c r="I4343" s="107"/>
      <c r="J4343" s="108"/>
      <c r="K4343" s="110"/>
      <c r="L4343" s="110"/>
      <c r="M4343" s="110"/>
    </row>
    <row r="4344" ht="22.5" customHeight="1">
      <c r="B4344" s="113" t="s">
        <v>47</v>
      </c>
      <c r="C4344" s="114"/>
      <c r="D4344" s="111" t="s">
        <v>47</v>
      </c>
      <c r="E4344" s="111" t="s">
        <v>47</v>
      </c>
      <c r="F4344" s="111" t="s">
        <v>47</v>
      </c>
      <c r="G4344" s="111" t="s">
        <v>47</v>
      </c>
      <c r="H4344" s="107"/>
      <c r="I4344" s="107"/>
      <c r="J4344" s="108"/>
      <c r="K4344" s="110"/>
      <c r="L4344" s="110"/>
      <c r="M4344" s="110"/>
    </row>
    <row r="4345" ht="22.5" customHeight="1">
      <c r="B4345" s="113" t="s">
        <v>47</v>
      </c>
      <c r="C4345" s="114"/>
      <c r="D4345" s="111" t="s">
        <v>47</v>
      </c>
      <c r="E4345" s="111" t="s">
        <v>47</v>
      </c>
      <c r="F4345" s="111" t="s">
        <v>47</v>
      </c>
      <c r="G4345" s="111" t="s">
        <v>47</v>
      </c>
      <c r="H4345" s="107"/>
      <c r="I4345" s="107"/>
      <c r="J4345" s="108"/>
      <c r="K4345" s="110"/>
      <c r="L4345" s="110"/>
      <c r="M4345" s="110"/>
    </row>
    <row r="4346" ht="22.5" customHeight="1">
      <c r="B4346" s="113" t="s">
        <v>47</v>
      </c>
      <c r="C4346" s="114"/>
      <c r="D4346" s="111" t="s">
        <v>47</v>
      </c>
      <c r="E4346" s="111" t="s">
        <v>47</v>
      </c>
      <c r="F4346" s="111" t="s">
        <v>47</v>
      </c>
      <c r="G4346" s="111" t="s">
        <v>47</v>
      </c>
      <c r="H4346" s="107"/>
      <c r="I4346" s="107"/>
      <c r="J4346" s="108"/>
      <c r="K4346" s="110"/>
      <c r="L4346" s="110"/>
      <c r="M4346" s="110"/>
    </row>
    <row r="4347" ht="22.5" customHeight="1">
      <c r="B4347" s="113" t="s">
        <v>47</v>
      </c>
      <c r="C4347" s="114"/>
      <c r="D4347" s="111" t="s">
        <v>47</v>
      </c>
      <c r="E4347" s="111" t="s">
        <v>47</v>
      </c>
      <c r="F4347" s="111" t="s">
        <v>47</v>
      </c>
      <c r="G4347" s="111" t="s">
        <v>47</v>
      </c>
      <c r="H4347" s="107"/>
      <c r="I4347" s="107"/>
      <c r="J4347" s="108"/>
      <c r="K4347" s="110"/>
      <c r="L4347" s="110"/>
      <c r="M4347" s="110"/>
    </row>
    <row r="4348" ht="22.5" customHeight="1">
      <c r="B4348" s="113" t="s">
        <v>47</v>
      </c>
      <c r="C4348" s="114"/>
      <c r="D4348" s="111" t="s">
        <v>47</v>
      </c>
      <c r="E4348" s="111" t="s">
        <v>47</v>
      </c>
      <c r="F4348" s="111" t="s">
        <v>47</v>
      </c>
      <c r="G4348" s="111" t="s">
        <v>47</v>
      </c>
      <c r="H4348" s="107"/>
      <c r="I4348" s="107"/>
      <c r="J4348" s="108"/>
      <c r="K4348" s="110"/>
      <c r="L4348" s="110"/>
      <c r="M4348" s="110"/>
    </row>
    <row r="4349" ht="22.5" customHeight="1">
      <c r="B4349" s="113" t="s">
        <v>47</v>
      </c>
      <c r="C4349" s="114"/>
      <c r="D4349" s="111" t="s">
        <v>47</v>
      </c>
      <c r="E4349" s="111" t="s">
        <v>47</v>
      </c>
      <c r="F4349" s="111" t="s">
        <v>47</v>
      </c>
      <c r="G4349" s="111" t="s">
        <v>47</v>
      </c>
      <c r="H4349" s="107"/>
      <c r="I4349" s="107"/>
      <c r="J4349" s="108"/>
      <c r="K4349" s="110"/>
      <c r="L4349" s="110"/>
      <c r="M4349" s="110"/>
    </row>
    <row r="4350" ht="22.5" customHeight="1">
      <c r="B4350" s="113" t="s">
        <v>47</v>
      </c>
      <c r="C4350" s="114"/>
      <c r="D4350" s="111" t="s">
        <v>47</v>
      </c>
      <c r="E4350" s="111" t="s">
        <v>47</v>
      </c>
      <c r="F4350" s="111" t="s">
        <v>47</v>
      </c>
      <c r="G4350" s="111" t="s">
        <v>47</v>
      </c>
      <c r="H4350" s="107"/>
      <c r="I4350" s="107"/>
      <c r="J4350" s="108"/>
      <c r="K4350" s="110"/>
      <c r="L4350" s="110"/>
      <c r="M4350" s="110"/>
    </row>
    <row r="4351" ht="22.5" customHeight="1">
      <c r="B4351" s="113" t="s">
        <v>47</v>
      </c>
      <c r="C4351" s="114"/>
      <c r="D4351" s="111" t="s">
        <v>47</v>
      </c>
      <c r="E4351" s="111" t="s">
        <v>47</v>
      </c>
      <c r="F4351" s="111" t="s">
        <v>47</v>
      </c>
      <c r="G4351" s="111" t="s">
        <v>47</v>
      </c>
      <c r="H4351" s="107"/>
      <c r="I4351" s="107"/>
      <c r="J4351" s="108"/>
      <c r="K4351" s="110"/>
      <c r="L4351" s="110"/>
      <c r="M4351" s="110"/>
    </row>
    <row r="4352" ht="22.5" customHeight="1">
      <c r="B4352" s="113" t="s">
        <v>47</v>
      </c>
      <c r="C4352" s="114"/>
      <c r="D4352" s="111" t="s">
        <v>47</v>
      </c>
      <c r="E4352" s="111" t="s">
        <v>47</v>
      </c>
      <c r="F4352" s="111" t="s">
        <v>47</v>
      </c>
      <c r="G4352" s="111" t="s">
        <v>47</v>
      </c>
      <c r="H4352" s="107"/>
      <c r="I4352" s="107"/>
      <c r="J4352" s="108"/>
      <c r="K4352" s="110"/>
      <c r="L4352" s="110"/>
      <c r="M4352" s="110"/>
    </row>
    <row r="4353" ht="22.5" customHeight="1">
      <c r="B4353" s="113" t="s">
        <v>47</v>
      </c>
      <c r="C4353" s="114"/>
      <c r="D4353" s="111" t="s">
        <v>47</v>
      </c>
      <c r="E4353" s="111" t="s">
        <v>47</v>
      </c>
      <c r="F4353" s="111" t="s">
        <v>47</v>
      </c>
      <c r="G4353" s="111" t="s">
        <v>47</v>
      </c>
      <c r="H4353" s="107"/>
      <c r="I4353" s="107"/>
      <c r="J4353" s="108"/>
      <c r="K4353" s="110"/>
      <c r="L4353" s="110"/>
      <c r="M4353" s="110"/>
    </row>
    <row r="4354" ht="22.5" customHeight="1">
      <c r="B4354" s="113" t="s">
        <v>47</v>
      </c>
      <c r="C4354" s="114"/>
      <c r="D4354" s="111" t="s">
        <v>47</v>
      </c>
      <c r="E4354" s="111" t="s">
        <v>47</v>
      </c>
      <c r="F4354" s="111" t="s">
        <v>47</v>
      </c>
      <c r="G4354" s="111" t="s">
        <v>47</v>
      </c>
      <c r="H4354" s="107"/>
      <c r="I4354" s="107"/>
      <c r="J4354" s="108"/>
      <c r="K4354" s="110"/>
      <c r="L4354" s="110"/>
      <c r="M4354" s="110"/>
    </row>
    <row r="4355" ht="22.5" customHeight="1">
      <c r="B4355" s="113" t="s">
        <v>47</v>
      </c>
      <c r="C4355" s="114"/>
      <c r="D4355" s="111" t="s">
        <v>47</v>
      </c>
      <c r="E4355" s="111" t="s">
        <v>47</v>
      </c>
      <c r="F4355" s="111" t="s">
        <v>47</v>
      </c>
      <c r="G4355" s="111" t="s">
        <v>47</v>
      </c>
      <c r="H4355" s="107"/>
      <c r="I4355" s="107"/>
      <c r="J4355" s="108"/>
      <c r="K4355" s="110"/>
      <c r="L4355" s="110"/>
      <c r="M4355" s="110"/>
    </row>
    <row r="4356" ht="22.5" customHeight="1">
      <c r="B4356" s="113" t="s">
        <v>47</v>
      </c>
      <c r="C4356" s="114"/>
      <c r="D4356" s="111" t="s">
        <v>47</v>
      </c>
      <c r="E4356" s="111" t="s">
        <v>47</v>
      </c>
      <c r="F4356" s="111" t="s">
        <v>47</v>
      </c>
      <c r="G4356" s="111" t="s">
        <v>47</v>
      </c>
      <c r="H4356" s="107"/>
      <c r="I4356" s="107"/>
      <c r="J4356" s="108"/>
      <c r="K4356" s="110"/>
      <c r="L4356" s="110"/>
      <c r="M4356" s="110"/>
    </row>
    <row r="4357" ht="22.5" customHeight="1">
      <c r="B4357" s="113" t="s">
        <v>47</v>
      </c>
      <c r="C4357" s="114"/>
      <c r="D4357" s="111" t="s">
        <v>47</v>
      </c>
      <c r="E4357" s="111" t="s">
        <v>47</v>
      </c>
      <c r="F4357" s="111" t="s">
        <v>47</v>
      </c>
      <c r="G4357" s="111" t="s">
        <v>47</v>
      </c>
      <c r="H4357" s="107"/>
      <c r="I4357" s="107"/>
      <c r="J4357" s="108"/>
      <c r="K4357" s="110"/>
      <c r="L4357" s="110"/>
      <c r="M4357" s="110"/>
    </row>
    <row r="4358" ht="22.5" customHeight="1">
      <c r="B4358" s="113" t="s">
        <v>47</v>
      </c>
      <c r="C4358" s="114"/>
      <c r="D4358" s="111" t="s">
        <v>47</v>
      </c>
      <c r="E4358" s="111" t="s">
        <v>47</v>
      </c>
      <c r="F4358" s="111" t="s">
        <v>47</v>
      </c>
      <c r="G4358" s="111" t="s">
        <v>47</v>
      </c>
      <c r="H4358" s="107"/>
      <c r="I4358" s="107"/>
      <c r="J4358" s="108"/>
      <c r="K4358" s="110"/>
      <c r="L4358" s="110"/>
      <c r="M4358" s="110"/>
    </row>
    <row r="4359" ht="22.5" customHeight="1">
      <c r="B4359" s="113" t="s">
        <v>47</v>
      </c>
      <c r="C4359" s="114"/>
      <c r="D4359" s="111" t="s">
        <v>47</v>
      </c>
      <c r="E4359" s="111" t="s">
        <v>47</v>
      </c>
      <c r="F4359" s="111" t="s">
        <v>47</v>
      </c>
      <c r="G4359" s="111" t="s">
        <v>47</v>
      </c>
      <c r="H4359" s="107"/>
      <c r="I4359" s="107"/>
      <c r="J4359" s="108"/>
      <c r="K4359" s="110"/>
      <c r="L4359" s="110"/>
      <c r="M4359" s="110"/>
    </row>
    <row r="4360" ht="22.5" customHeight="1">
      <c r="B4360" s="113" t="s">
        <v>47</v>
      </c>
      <c r="C4360" s="114"/>
      <c r="D4360" s="111" t="s">
        <v>47</v>
      </c>
      <c r="E4360" s="111" t="s">
        <v>47</v>
      </c>
      <c r="F4360" s="111" t="s">
        <v>47</v>
      </c>
      <c r="G4360" s="111" t="s">
        <v>47</v>
      </c>
      <c r="H4360" s="107"/>
      <c r="I4360" s="107"/>
      <c r="J4360" s="108"/>
      <c r="K4360" s="110"/>
      <c r="L4360" s="110"/>
      <c r="M4360" s="110"/>
    </row>
    <row r="4361" ht="22.5" customHeight="1">
      <c r="B4361" s="113" t="s">
        <v>47</v>
      </c>
      <c r="C4361" s="114"/>
      <c r="D4361" s="111" t="s">
        <v>47</v>
      </c>
      <c r="E4361" s="111" t="s">
        <v>47</v>
      </c>
      <c r="F4361" s="111" t="s">
        <v>47</v>
      </c>
      <c r="G4361" s="111" t="s">
        <v>47</v>
      </c>
      <c r="H4361" s="107"/>
      <c r="I4361" s="107"/>
      <c r="J4361" s="108"/>
      <c r="K4361" s="110"/>
      <c r="L4361" s="110"/>
      <c r="M4361" s="110"/>
    </row>
    <row r="4362" ht="22.5" customHeight="1">
      <c r="B4362" s="113" t="s">
        <v>47</v>
      </c>
      <c r="C4362" s="114"/>
      <c r="D4362" s="111" t="s">
        <v>47</v>
      </c>
      <c r="E4362" s="111" t="s">
        <v>47</v>
      </c>
      <c r="F4362" s="111" t="s">
        <v>47</v>
      </c>
      <c r="G4362" s="111" t="s">
        <v>47</v>
      </c>
      <c r="H4362" s="107"/>
      <c r="I4362" s="107"/>
      <c r="J4362" s="108"/>
      <c r="K4362" s="110"/>
      <c r="L4362" s="110"/>
      <c r="M4362" s="110"/>
    </row>
    <row r="4363" ht="22.5" customHeight="1">
      <c r="B4363" s="113" t="s">
        <v>47</v>
      </c>
      <c r="C4363" s="114"/>
      <c r="D4363" s="111" t="s">
        <v>47</v>
      </c>
      <c r="E4363" s="111" t="s">
        <v>47</v>
      </c>
      <c r="F4363" s="111" t="s">
        <v>47</v>
      </c>
      <c r="G4363" s="111" t="s">
        <v>47</v>
      </c>
      <c r="H4363" s="107"/>
      <c r="I4363" s="107"/>
      <c r="J4363" s="108"/>
      <c r="K4363" s="110"/>
      <c r="L4363" s="110"/>
      <c r="M4363" s="110"/>
    </row>
    <row r="4364" ht="22.5" customHeight="1">
      <c r="B4364" s="113" t="s">
        <v>47</v>
      </c>
      <c r="C4364" s="114"/>
      <c r="D4364" s="111" t="s">
        <v>47</v>
      </c>
      <c r="E4364" s="111" t="s">
        <v>47</v>
      </c>
      <c r="F4364" s="111" t="s">
        <v>47</v>
      </c>
      <c r="G4364" s="111" t="s">
        <v>47</v>
      </c>
      <c r="H4364" s="107"/>
      <c r="I4364" s="107"/>
      <c r="J4364" s="108"/>
      <c r="K4364" s="110"/>
      <c r="L4364" s="110"/>
      <c r="M4364" s="110"/>
    </row>
    <row r="4365" ht="22.5" customHeight="1">
      <c r="B4365" s="113" t="s">
        <v>47</v>
      </c>
      <c r="C4365" s="114"/>
      <c r="D4365" s="111" t="s">
        <v>47</v>
      </c>
      <c r="E4365" s="111" t="s">
        <v>47</v>
      </c>
      <c r="F4365" s="111" t="s">
        <v>47</v>
      </c>
      <c r="G4365" s="111" t="s">
        <v>47</v>
      </c>
      <c r="H4365" s="107"/>
      <c r="I4365" s="107"/>
      <c r="J4365" s="108"/>
      <c r="K4365" s="110"/>
      <c r="L4365" s="110"/>
      <c r="M4365" s="110"/>
    </row>
    <row r="4366" ht="22.5" customHeight="1">
      <c r="B4366" s="113" t="s">
        <v>47</v>
      </c>
      <c r="C4366" s="114"/>
      <c r="D4366" s="111" t="s">
        <v>47</v>
      </c>
      <c r="E4366" s="111" t="s">
        <v>47</v>
      </c>
      <c r="F4366" s="111" t="s">
        <v>47</v>
      </c>
      <c r="G4366" s="111" t="s">
        <v>47</v>
      </c>
      <c r="H4366" s="107"/>
      <c r="I4366" s="107"/>
      <c r="J4366" s="108"/>
      <c r="K4366" s="110"/>
      <c r="L4366" s="110"/>
      <c r="M4366" s="110"/>
    </row>
    <row r="4367" ht="22.5" customHeight="1">
      <c r="B4367" s="113" t="s">
        <v>47</v>
      </c>
      <c r="C4367" s="114"/>
      <c r="D4367" s="111" t="s">
        <v>47</v>
      </c>
      <c r="E4367" s="111" t="s">
        <v>47</v>
      </c>
      <c r="F4367" s="111" t="s">
        <v>47</v>
      </c>
      <c r="G4367" s="111" t="s">
        <v>47</v>
      </c>
      <c r="H4367" s="107"/>
      <c r="I4367" s="107"/>
      <c r="J4367" s="108"/>
      <c r="K4367" s="110"/>
      <c r="L4367" s="110"/>
      <c r="M4367" s="110"/>
    </row>
    <row r="4368" ht="22.5" customHeight="1">
      <c r="B4368" s="113" t="s">
        <v>47</v>
      </c>
      <c r="C4368" s="114"/>
      <c r="D4368" s="111" t="s">
        <v>47</v>
      </c>
      <c r="E4368" s="111" t="s">
        <v>47</v>
      </c>
      <c r="F4368" s="111" t="s">
        <v>47</v>
      </c>
      <c r="G4368" s="111" t="s">
        <v>47</v>
      </c>
      <c r="H4368" s="107"/>
      <c r="I4368" s="107"/>
      <c r="J4368" s="108"/>
      <c r="K4368" s="110"/>
      <c r="L4368" s="110"/>
      <c r="M4368" s="110"/>
    </row>
    <row r="4369" ht="22.5" customHeight="1">
      <c r="B4369" s="113" t="s">
        <v>47</v>
      </c>
      <c r="C4369" s="114"/>
      <c r="D4369" s="111" t="s">
        <v>47</v>
      </c>
      <c r="E4369" s="111" t="s">
        <v>47</v>
      </c>
      <c r="F4369" s="111" t="s">
        <v>47</v>
      </c>
      <c r="G4369" s="111" t="s">
        <v>47</v>
      </c>
      <c r="H4369" s="107"/>
      <c r="I4369" s="107"/>
      <c r="J4369" s="108"/>
      <c r="K4369" s="110"/>
      <c r="L4369" s="110"/>
      <c r="M4369" s="110"/>
    </row>
    <row r="4370" ht="22.5" customHeight="1">
      <c r="B4370" s="113" t="s">
        <v>47</v>
      </c>
      <c r="C4370" s="114"/>
      <c r="D4370" s="111" t="s">
        <v>47</v>
      </c>
      <c r="E4370" s="111" t="s">
        <v>47</v>
      </c>
      <c r="F4370" s="111" t="s">
        <v>47</v>
      </c>
      <c r="G4370" s="111" t="s">
        <v>47</v>
      </c>
      <c r="H4370" s="107"/>
      <c r="I4370" s="107"/>
      <c r="J4370" s="108"/>
      <c r="K4370" s="110"/>
      <c r="L4370" s="110"/>
      <c r="M4370" s="110"/>
    </row>
    <row r="4371" ht="22.5" customHeight="1">
      <c r="B4371" s="113" t="s">
        <v>47</v>
      </c>
      <c r="C4371" s="114"/>
      <c r="D4371" s="111" t="s">
        <v>47</v>
      </c>
      <c r="E4371" s="111" t="s">
        <v>47</v>
      </c>
      <c r="F4371" s="111" t="s">
        <v>47</v>
      </c>
      <c r="G4371" s="111" t="s">
        <v>47</v>
      </c>
      <c r="H4371" s="107"/>
      <c r="I4371" s="107"/>
      <c r="J4371" s="108"/>
      <c r="K4371" s="110"/>
      <c r="L4371" s="110"/>
      <c r="M4371" s="110"/>
    </row>
    <row r="4372" ht="22.5" customHeight="1">
      <c r="B4372" s="113" t="s">
        <v>47</v>
      </c>
      <c r="C4372" s="114"/>
      <c r="D4372" s="111" t="s">
        <v>47</v>
      </c>
      <c r="E4372" s="111" t="s">
        <v>47</v>
      </c>
      <c r="F4372" s="111" t="s">
        <v>47</v>
      </c>
      <c r="G4372" s="111" t="s">
        <v>47</v>
      </c>
      <c r="H4372" s="107"/>
      <c r="I4372" s="107"/>
      <c r="J4372" s="108"/>
      <c r="K4372" s="110"/>
      <c r="L4372" s="110"/>
      <c r="M4372" s="110"/>
    </row>
    <row r="4373" ht="22.5" customHeight="1">
      <c r="B4373" s="113" t="s">
        <v>47</v>
      </c>
      <c r="C4373" s="114"/>
      <c r="D4373" s="111" t="s">
        <v>47</v>
      </c>
      <c r="E4373" s="111" t="s">
        <v>47</v>
      </c>
      <c r="F4373" s="111" t="s">
        <v>47</v>
      </c>
      <c r="G4373" s="111" t="s">
        <v>47</v>
      </c>
      <c r="H4373" s="107"/>
      <c r="I4373" s="107"/>
      <c r="J4373" s="108"/>
      <c r="K4373" s="110"/>
      <c r="L4373" s="110"/>
      <c r="M4373" s="110"/>
    </row>
    <row r="4374" ht="22.5" customHeight="1">
      <c r="B4374" s="113" t="s">
        <v>47</v>
      </c>
      <c r="C4374" s="114"/>
      <c r="D4374" s="111" t="s">
        <v>47</v>
      </c>
      <c r="E4374" s="111" t="s">
        <v>47</v>
      </c>
      <c r="F4374" s="111" t="s">
        <v>47</v>
      </c>
      <c r="G4374" s="111" t="s">
        <v>47</v>
      </c>
      <c r="H4374" s="107"/>
      <c r="I4374" s="107"/>
      <c r="J4374" s="108"/>
      <c r="K4374" s="110"/>
      <c r="L4374" s="110"/>
      <c r="M4374" s="110"/>
    </row>
    <row r="4375" ht="22.5" customHeight="1">
      <c r="B4375" s="113" t="s">
        <v>47</v>
      </c>
      <c r="C4375" s="114"/>
      <c r="D4375" s="111" t="s">
        <v>47</v>
      </c>
      <c r="E4375" s="111" t="s">
        <v>47</v>
      </c>
      <c r="F4375" s="111" t="s">
        <v>47</v>
      </c>
      <c r="G4375" s="111" t="s">
        <v>47</v>
      </c>
      <c r="H4375" s="107"/>
      <c r="I4375" s="107"/>
      <c r="J4375" s="108"/>
      <c r="K4375" s="110"/>
      <c r="L4375" s="110"/>
      <c r="M4375" s="110"/>
    </row>
    <row r="4376" ht="22.5" customHeight="1">
      <c r="B4376" s="113" t="s">
        <v>47</v>
      </c>
      <c r="C4376" s="114"/>
      <c r="D4376" s="111" t="s">
        <v>47</v>
      </c>
      <c r="E4376" s="111" t="s">
        <v>47</v>
      </c>
      <c r="F4376" s="111" t="s">
        <v>47</v>
      </c>
      <c r="G4376" s="111" t="s">
        <v>47</v>
      </c>
      <c r="H4376" s="107"/>
      <c r="I4376" s="107"/>
      <c r="J4376" s="108"/>
      <c r="K4376" s="110"/>
      <c r="L4376" s="110"/>
      <c r="M4376" s="110"/>
    </row>
    <row r="4377" ht="22.5" customHeight="1">
      <c r="B4377" s="113" t="s">
        <v>47</v>
      </c>
      <c r="C4377" s="114"/>
      <c r="D4377" s="111" t="s">
        <v>47</v>
      </c>
      <c r="E4377" s="111" t="s">
        <v>47</v>
      </c>
      <c r="F4377" s="111" t="s">
        <v>47</v>
      </c>
      <c r="G4377" s="111" t="s">
        <v>47</v>
      </c>
      <c r="H4377" s="107"/>
      <c r="I4377" s="107"/>
      <c r="J4377" s="108"/>
      <c r="K4377" s="110"/>
      <c r="L4377" s="110"/>
      <c r="M4377" s="110"/>
    </row>
    <row r="4378" ht="22.5" customHeight="1">
      <c r="B4378" s="113" t="s">
        <v>47</v>
      </c>
      <c r="C4378" s="114"/>
      <c r="D4378" s="111" t="s">
        <v>47</v>
      </c>
      <c r="E4378" s="111" t="s">
        <v>47</v>
      </c>
      <c r="F4378" s="111" t="s">
        <v>47</v>
      </c>
      <c r="G4378" s="111" t="s">
        <v>47</v>
      </c>
      <c r="H4378" s="107"/>
      <c r="I4378" s="107"/>
      <c r="J4378" s="108"/>
      <c r="K4378" s="110"/>
      <c r="L4378" s="110"/>
      <c r="M4378" s="110"/>
    </row>
    <row r="4379" ht="22.5" customHeight="1">
      <c r="B4379" s="113" t="s">
        <v>47</v>
      </c>
      <c r="C4379" s="114"/>
      <c r="D4379" s="111" t="s">
        <v>47</v>
      </c>
      <c r="E4379" s="111" t="s">
        <v>47</v>
      </c>
      <c r="F4379" s="111" t="s">
        <v>47</v>
      </c>
      <c r="G4379" s="111" t="s">
        <v>47</v>
      </c>
      <c r="H4379" s="107"/>
      <c r="I4379" s="107"/>
      <c r="J4379" s="108"/>
      <c r="K4379" s="110"/>
      <c r="L4379" s="110"/>
      <c r="M4379" s="110"/>
    </row>
    <row r="4380" ht="22.5" customHeight="1">
      <c r="B4380" s="113" t="s">
        <v>47</v>
      </c>
      <c r="C4380" s="114"/>
      <c r="D4380" s="111" t="s">
        <v>47</v>
      </c>
      <c r="E4380" s="111" t="s">
        <v>47</v>
      </c>
      <c r="F4380" s="111" t="s">
        <v>47</v>
      </c>
      <c r="G4380" s="111" t="s">
        <v>47</v>
      </c>
      <c r="H4380" s="107"/>
      <c r="I4380" s="107"/>
      <c r="J4380" s="108"/>
      <c r="K4380" s="110"/>
      <c r="L4380" s="110"/>
      <c r="M4380" s="110"/>
    </row>
    <row r="4381" ht="22.5" customHeight="1">
      <c r="B4381" s="113" t="s">
        <v>47</v>
      </c>
      <c r="C4381" s="114"/>
      <c r="D4381" s="111" t="s">
        <v>47</v>
      </c>
      <c r="E4381" s="111" t="s">
        <v>47</v>
      </c>
      <c r="F4381" s="111" t="s">
        <v>47</v>
      </c>
      <c r="G4381" s="111" t="s">
        <v>47</v>
      </c>
      <c r="H4381" s="107"/>
      <c r="I4381" s="107"/>
      <c r="J4381" s="108"/>
      <c r="K4381" s="110"/>
      <c r="L4381" s="110"/>
      <c r="M4381" s="110"/>
    </row>
    <row r="4382" ht="22.5" customHeight="1">
      <c r="B4382" s="113" t="s">
        <v>47</v>
      </c>
      <c r="C4382" s="114"/>
      <c r="D4382" s="111" t="s">
        <v>47</v>
      </c>
      <c r="E4382" s="111" t="s">
        <v>47</v>
      </c>
      <c r="F4382" s="111" t="s">
        <v>47</v>
      </c>
      <c r="G4382" s="111" t="s">
        <v>47</v>
      </c>
      <c r="H4382" s="107"/>
      <c r="I4382" s="107"/>
      <c r="J4382" s="108"/>
      <c r="K4382" s="110"/>
      <c r="L4382" s="110"/>
      <c r="M4382" s="110"/>
    </row>
    <row r="4383" ht="22.5" customHeight="1">
      <c r="B4383" s="113" t="s">
        <v>47</v>
      </c>
      <c r="C4383" s="114"/>
      <c r="D4383" s="111" t="s">
        <v>47</v>
      </c>
      <c r="E4383" s="111" t="s">
        <v>47</v>
      </c>
      <c r="F4383" s="111" t="s">
        <v>47</v>
      </c>
      <c r="G4383" s="111" t="s">
        <v>47</v>
      </c>
      <c r="H4383" s="107"/>
      <c r="I4383" s="107"/>
      <c r="J4383" s="108"/>
      <c r="K4383" s="110"/>
      <c r="L4383" s="110"/>
      <c r="M4383" s="110"/>
    </row>
    <row r="4384" ht="22.5" customHeight="1">
      <c r="B4384" s="113" t="s">
        <v>47</v>
      </c>
      <c r="C4384" s="114"/>
      <c r="D4384" s="111" t="s">
        <v>47</v>
      </c>
      <c r="E4384" s="111" t="s">
        <v>47</v>
      </c>
      <c r="F4384" s="111" t="s">
        <v>47</v>
      </c>
      <c r="G4384" s="111" t="s">
        <v>47</v>
      </c>
      <c r="H4384" s="107"/>
      <c r="I4384" s="107"/>
      <c r="J4384" s="108"/>
      <c r="K4384" s="110"/>
      <c r="L4384" s="110"/>
      <c r="M4384" s="110"/>
    </row>
    <row r="4385" ht="22.5" customHeight="1">
      <c r="B4385" s="113" t="s">
        <v>47</v>
      </c>
      <c r="C4385" s="114"/>
      <c r="D4385" s="111" t="s">
        <v>47</v>
      </c>
      <c r="E4385" s="111" t="s">
        <v>47</v>
      </c>
      <c r="F4385" s="111" t="s">
        <v>47</v>
      </c>
      <c r="G4385" s="111" t="s">
        <v>47</v>
      </c>
      <c r="H4385" s="107"/>
      <c r="I4385" s="107"/>
      <c r="J4385" s="108"/>
      <c r="K4385" s="110"/>
      <c r="L4385" s="110"/>
      <c r="M4385" s="110"/>
    </row>
    <row r="4386" ht="22.5" customHeight="1">
      <c r="B4386" s="113" t="s">
        <v>47</v>
      </c>
      <c r="C4386" s="114"/>
      <c r="D4386" s="111" t="s">
        <v>47</v>
      </c>
      <c r="E4386" s="111" t="s">
        <v>47</v>
      </c>
      <c r="F4386" s="111" t="s">
        <v>47</v>
      </c>
      <c r="G4386" s="111" t="s">
        <v>47</v>
      </c>
      <c r="H4386" s="107"/>
      <c r="I4386" s="107"/>
      <c r="J4386" s="108"/>
      <c r="K4386" s="110"/>
      <c r="L4386" s="110"/>
      <c r="M4386" s="110"/>
    </row>
    <row r="4387" ht="22.5" customHeight="1">
      <c r="B4387" s="113" t="s">
        <v>47</v>
      </c>
      <c r="C4387" s="114"/>
      <c r="D4387" s="111" t="s">
        <v>47</v>
      </c>
      <c r="E4387" s="111" t="s">
        <v>47</v>
      </c>
      <c r="F4387" s="111" t="s">
        <v>47</v>
      </c>
      <c r="G4387" s="111" t="s">
        <v>47</v>
      </c>
      <c r="H4387" s="107"/>
      <c r="I4387" s="107"/>
      <c r="J4387" s="108"/>
      <c r="K4387" s="110"/>
      <c r="L4387" s="110"/>
      <c r="M4387" s="110"/>
    </row>
    <row r="4388" ht="22.5" customHeight="1">
      <c r="B4388" s="113" t="s">
        <v>47</v>
      </c>
      <c r="C4388" s="114"/>
      <c r="D4388" s="111" t="s">
        <v>47</v>
      </c>
      <c r="E4388" s="111" t="s">
        <v>47</v>
      </c>
      <c r="F4388" s="111" t="s">
        <v>47</v>
      </c>
      <c r="G4388" s="111" t="s">
        <v>47</v>
      </c>
      <c r="H4388" s="107"/>
      <c r="I4388" s="107"/>
      <c r="J4388" s="108"/>
      <c r="K4388" s="110"/>
      <c r="L4388" s="110"/>
      <c r="M4388" s="110"/>
    </row>
    <row r="4389" ht="22.5" customHeight="1">
      <c r="B4389" s="113" t="s">
        <v>47</v>
      </c>
      <c r="C4389" s="114"/>
      <c r="D4389" s="111" t="s">
        <v>47</v>
      </c>
      <c r="E4389" s="111" t="s">
        <v>47</v>
      </c>
      <c r="F4389" s="111" t="s">
        <v>47</v>
      </c>
      <c r="G4389" s="111" t="s">
        <v>47</v>
      </c>
      <c r="H4389" s="107"/>
      <c r="I4389" s="107"/>
      <c r="J4389" s="108"/>
      <c r="K4389" s="110"/>
      <c r="L4389" s="110"/>
      <c r="M4389" s="110"/>
    </row>
    <row r="4390" ht="22.5" customHeight="1">
      <c r="B4390" s="113" t="s">
        <v>47</v>
      </c>
      <c r="C4390" s="114"/>
      <c r="D4390" s="111" t="s">
        <v>47</v>
      </c>
      <c r="E4390" s="111" t="s">
        <v>47</v>
      </c>
      <c r="F4390" s="111" t="s">
        <v>47</v>
      </c>
      <c r="G4390" s="111" t="s">
        <v>47</v>
      </c>
      <c r="H4390" s="107"/>
      <c r="I4390" s="107"/>
      <c r="J4390" s="108"/>
      <c r="K4390" s="110"/>
      <c r="L4390" s="110"/>
      <c r="M4390" s="110"/>
    </row>
    <row r="4391" ht="22.5" customHeight="1">
      <c r="B4391" s="113" t="s">
        <v>47</v>
      </c>
      <c r="C4391" s="114"/>
      <c r="D4391" s="111" t="s">
        <v>47</v>
      </c>
      <c r="E4391" s="111" t="s">
        <v>47</v>
      </c>
      <c r="F4391" s="111" t="s">
        <v>47</v>
      </c>
      <c r="G4391" s="111" t="s">
        <v>47</v>
      </c>
      <c r="H4391" s="107"/>
      <c r="I4391" s="107"/>
      <c r="J4391" s="108"/>
      <c r="K4391" s="110"/>
      <c r="L4391" s="110"/>
      <c r="M4391" s="110"/>
    </row>
    <row r="4392" ht="22.5" customHeight="1">
      <c r="B4392" s="113" t="s">
        <v>47</v>
      </c>
      <c r="C4392" s="114"/>
      <c r="D4392" s="111" t="s">
        <v>47</v>
      </c>
      <c r="E4392" s="111" t="s">
        <v>47</v>
      </c>
      <c r="F4392" s="111" t="s">
        <v>47</v>
      </c>
      <c r="G4392" s="111" t="s">
        <v>47</v>
      </c>
      <c r="H4392" s="107"/>
      <c r="I4392" s="107"/>
      <c r="J4392" s="108"/>
      <c r="K4392" s="110"/>
      <c r="L4392" s="110"/>
      <c r="M4392" s="110"/>
    </row>
    <row r="4393" ht="22.5" customHeight="1">
      <c r="B4393" s="113" t="s">
        <v>47</v>
      </c>
      <c r="C4393" s="114"/>
      <c r="D4393" s="111" t="s">
        <v>47</v>
      </c>
      <c r="E4393" s="111" t="s">
        <v>47</v>
      </c>
      <c r="F4393" s="111" t="s">
        <v>47</v>
      </c>
      <c r="G4393" s="111" t="s">
        <v>47</v>
      </c>
      <c r="H4393" s="107"/>
      <c r="I4393" s="107"/>
      <c r="J4393" s="108"/>
      <c r="K4393" s="110"/>
      <c r="L4393" s="110"/>
      <c r="M4393" s="110"/>
    </row>
    <row r="4394" ht="22.5" customHeight="1">
      <c r="B4394" s="113" t="s">
        <v>47</v>
      </c>
      <c r="C4394" s="114"/>
      <c r="D4394" s="111" t="s">
        <v>47</v>
      </c>
      <c r="E4394" s="111" t="s">
        <v>47</v>
      </c>
      <c r="F4394" s="111" t="s">
        <v>47</v>
      </c>
      <c r="G4394" s="111" t="s">
        <v>47</v>
      </c>
      <c r="H4394" s="107"/>
      <c r="I4394" s="107"/>
      <c r="J4394" s="108"/>
      <c r="K4394" s="110"/>
      <c r="L4394" s="110"/>
      <c r="M4394" s="110"/>
    </row>
    <row r="4395" ht="22.5" customHeight="1">
      <c r="B4395" s="113" t="s">
        <v>47</v>
      </c>
      <c r="C4395" s="114"/>
      <c r="D4395" s="111" t="s">
        <v>47</v>
      </c>
      <c r="E4395" s="111" t="s">
        <v>47</v>
      </c>
      <c r="F4395" s="111" t="s">
        <v>47</v>
      </c>
      <c r="G4395" s="111" t="s">
        <v>47</v>
      </c>
      <c r="H4395" s="107"/>
      <c r="I4395" s="107"/>
      <c r="J4395" s="108"/>
      <c r="K4395" s="110"/>
      <c r="L4395" s="110"/>
      <c r="M4395" s="110"/>
    </row>
    <row r="4396" ht="22.5" customHeight="1">
      <c r="B4396" s="113" t="s">
        <v>47</v>
      </c>
      <c r="C4396" s="114"/>
      <c r="D4396" s="111" t="s">
        <v>47</v>
      </c>
      <c r="E4396" s="111" t="s">
        <v>47</v>
      </c>
      <c r="F4396" s="111" t="s">
        <v>47</v>
      </c>
      <c r="G4396" s="111" t="s">
        <v>47</v>
      </c>
      <c r="H4396" s="107"/>
      <c r="I4396" s="107"/>
      <c r="J4396" s="108"/>
      <c r="K4396" s="110"/>
      <c r="L4396" s="110"/>
      <c r="M4396" s="110"/>
    </row>
    <row r="4397" ht="22.5" customHeight="1">
      <c r="B4397" s="113" t="s">
        <v>47</v>
      </c>
      <c r="C4397" s="114"/>
      <c r="D4397" s="111" t="s">
        <v>47</v>
      </c>
      <c r="E4397" s="111" t="s">
        <v>47</v>
      </c>
      <c r="F4397" s="111" t="s">
        <v>47</v>
      </c>
      <c r="G4397" s="111" t="s">
        <v>47</v>
      </c>
      <c r="H4397" s="107"/>
      <c r="I4397" s="107"/>
      <c r="J4397" s="108"/>
      <c r="K4397" s="110"/>
      <c r="L4397" s="110"/>
      <c r="M4397" s="110"/>
    </row>
    <row r="4398" ht="22.5" customHeight="1">
      <c r="B4398" s="113" t="s">
        <v>47</v>
      </c>
      <c r="C4398" s="114"/>
      <c r="D4398" s="111" t="s">
        <v>47</v>
      </c>
      <c r="E4398" s="111" t="s">
        <v>47</v>
      </c>
      <c r="F4398" s="111" t="s">
        <v>47</v>
      </c>
      <c r="G4398" s="111" t="s">
        <v>47</v>
      </c>
      <c r="H4398" s="107"/>
      <c r="I4398" s="107"/>
      <c r="J4398" s="108"/>
      <c r="K4398" s="110"/>
      <c r="L4398" s="110"/>
      <c r="M4398" s="110"/>
    </row>
    <row r="4399" ht="22.5" customHeight="1">
      <c r="B4399" s="113" t="s">
        <v>47</v>
      </c>
      <c r="C4399" s="114"/>
      <c r="D4399" s="111" t="s">
        <v>47</v>
      </c>
      <c r="E4399" s="111" t="s">
        <v>47</v>
      </c>
      <c r="F4399" s="111" t="s">
        <v>47</v>
      </c>
      <c r="G4399" s="111" t="s">
        <v>47</v>
      </c>
      <c r="H4399" s="107"/>
      <c r="I4399" s="107"/>
      <c r="J4399" s="108"/>
      <c r="K4399" s="110"/>
      <c r="L4399" s="110"/>
      <c r="M4399" s="110"/>
    </row>
    <row r="4400" ht="22.5" customHeight="1">
      <c r="B4400" s="113" t="s">
        <v>47</v>
      </c>
      <c r="C4400" s="114"/>
      <c r="D4400" s="111" t="s">
        <v>47</v>
      </c>
      <c r="E4400" s="111" t="s">
        <v>47</v>
      </c>
      <c r="F4400" s="111" t="s">
        <v>47</v>
      </c>
      <c r="G4400" s="111" t="s">
        <v>47</v>
      </c>
      <c r="H4400" s="107"/>
      <c r="I4400" s="107"/>
      <c r="J4400" s="108"/>
      <c r="K4400" s="110"/>
      <c r="L4400" s="110"/>
      <c r="M4400" s="110"/>
    </row>
    <row r="4401" ht="22.5" customHeight="1">
      <c r="B4401" s="113" t="s">
        <v>47</v>
      </c>
      <c r="C4401" s="114"/>
      <c r="D4401" s="111" t="s">
        <v>47</v>
      </c>
      <c r="E4401" s="111" t="s">
        <v>47</v>
      </c>
      <c r="F4401" s="111" t="s">
        <v>47</v>
      </c>
      <c r="G4401" s="111" t="s">
        <v>47</v>
      </c>
      <c r="H4401" s="107"/>
      <c r="I4401" s="107"/>
      <c r="J4401" s="108"/>
      <c r="K4401" s="110"/>
      <c r="L4401" s="110"/>
      <c r="M4401" s="110"/>
    </row>
    <row r="4402" ht="22.5" customHeight="1">
      <c r="B4402" s="113" t="s">
        <v>47</v>
      </c>
      <c r="C4402" s="114"/>
      <c r="D4402" s="111" t="s">
        <v>47</v>
      </c>
      <c r="E4402" s="111" t="s">
        <v>47</v>
      </c>
      <c r="F4402" s="111" t="s">
        <v>47</v>
      </c>
      <c r="G4402" s="111" t="s">
        <v>47</v>
      </c>
      <c r="H4402" s="107"/>
      <c r="I4402" s="107"/>
      <c r="J4402" s="108"/>
      <c r="K4402" s="110"/>
      <c r="L4402" s="110"/>
      <c r="M4402" s="110"/>
    </row>
    <row r="4403" ht="22.5" customHeight="1">
      <c r="B4403" s="113" t="s">
        <v>47</v>
      </c>
      <c r="C4403" s="114"/>
      <c r="D4403" s="111" t="s">
        <v>47</v>
      </c>
      <c r="E4403" s="111" t="s">
        <v>47</v>
      </c>
      <c r="F4403" s="111" t="s">
        <v>47</v>
      </c>
      <c r="G4403" s="111" t="s">
        <v>47</v>
      </c>
      <c r="H4403" s="107"/>
      <c r="I4403" s="107"/>
      <c r="J4403" s="108"/>
      <c r="K4403" s="110"/>
      <c r="L4403" s="110"/>
      <c r="M4403" s="110"/>
    </row>
    <row r="4404" ht="22.5" customHeight="1">
      <c r="B4404" s="113" t="s">
        <v>47</v>
      </c>
      <c r="C4404" s="114"/>
      <c r="D4404" s="111" t="s">
        <v>47</v>
      </c>
      <c r="E4404" s="111" t="s">
        <v>47</v>
      </c>
      <c r="F4404" s="111" t="s">
        <v>47</v>
      </c>
      <c r="G4404" s="111" t="s">
        <v>47</v>
      </c>
      <c r="H4404" s="107"/>
      <c r="I4404" s="107"/>
      <c r="J4404" s="108"/>
      <c r="K4404" s="110"/>
      <c r="L4404" s="110"/>
      <c r="M4404" s="110"/>
    </row>
    <row r="4405" ht="22.5" customHeight="1">
      <c r="B4405" s="113" t="s">
        <v>47</v>
      </c>
      <c r="C4405" s="114"/>
      <c r="D4405" s="111" t="s">
        <v>47</v>
      </c>
      <c r="E4405" s="111" t="s">
        <v>47</v>
      </c>
      <c r="F4405" s="111" t="s">
        <v>47</v>
      </c>
      <c r="G4405" s="111" t="s">
        <v>47</v>
      </c>
      <c r="H4405" s="107"/>
      <c r="I4405" s="107"/>
      <c r="J4405" s="108"/>
      <c r="K4405" s="110"/>
      <c r="L4405" s="110"/>
      <c r="M4405" s="110"/>
    </row>
    <row r="4406" ht="22.5" customHeight="1">
      <c r="B4406" s="113" t="s">
        <v>47</v>
      </c>
      <c r="C4406" s="114"/>
      <c r="D4406" s="111" t="s">
        <v>47</v>
      </c>
      <c r="E4406" s="111" t="s">
        <v>47</v>
      </c>
      <c r="F4406" s="111" t="s">
        <v>47</v>
      </c>
      <c r="G4406" s="111" t="s">
        <v>47</v>
      </c>
      <c r="H4406" s="107"/>
      <c r="I4406" s="107"/>
      <c r="J4406" s="108"/>
      <c r="K4406" s="110"/>
      <c r="L4406" s="110"/>
      <c r="M4406" s="110"/>
    </row>
    <row r="4407" ht="22.5" customHeight="1">
      <c r="B4407" s="113" t="s">
        <v>47</v>
      </c>
      <c r="C4407" s="114"/>
      <c r="D4407" s="111" t="s">
        <v>47</v>
      </c>
      <c r="E4407" s="111" t="s">
        <v>47</v>
      </c>
      <c r="F4407" s="111" t="s">
        <v>47</v>
      </c>
      <c r="G4407" s="111" t="s">
        <v>47</v>
      </c>
      <c r="H4407" s="107"/>
      <c r="I4407" s="107"/>
      <c r="J4407" s="108"/>
      <c r="K4407" s="110"/>
      <c r="L4407" s="110"/>
      <c r="M4407" s="110"/>
    </row>
    <row r="4408" ht="22.5" customHeight="1">
      <c r="B4408" s="113" t="s">
        <v>47</v>
      </c>
      <c r="C4408" s="114"/>
      <c r="D4408" s="111" t="s">
        <v>47</v>
      </c>
      <c r="E4408" s="111" t="s">
        <v>47</v>
      </c>
      <c r="F4408" s="111" t="s">
        <v>47</v>
      </c>
      <c r="G4408" s="111" t="s">
        <v>47</v>
      </c>
      <c r="H4408" s="107"/>
      <c r="I4408" s="107"/>
      <c r="J4408" s="108"/>
      <c r="K4408" s="110"/>
      <c r="L4408" s="110"/>
      <c r="M4408" s="110"/>
    </row>
    <row r="4409" ht="22.5" customHeight="1">
      <c r="B4409" s="113" t="s">
        <v>47</v>
      </c>
      <c r="C4409" s="114"/>
      <c r="D4409" s="111" t="s">
        <v>47</v>
      </c>
      <c r="E4409" s="111" t="s">
        <v>47</v>
      </c>
      <c r="F4409" s="111" t="s">
        <v>47</v>
      </c>
      <c r="G4409" s="111" t="s">
        <v>47</v>
      </c>
      <c r="H4409" s="107"/>
      <c r="I4409" s="107"/>
      <c r="J4409" s="108"/>
      <c r="K4409" s="110"/>
      <c r="L4409" s="110"/>
      <c r="M4409" s="110"/>
    </row>
    <row r="4410" ht="22.5" customHeight="1">
      <c r="B4410" s="113" t="s">
        <v>47</v>
      </c>
      <c r="C4410" s="114"/>
      <c r="D4410" s="111" t="s">
        <v>47</v>
      </c>
      <c r="E4410" s="111" t="s">
        <v>47</v>
      </c>
      <c r="F4410" s="111" t="s">
        <v>47</v>
      </c>
      <c r="G4410" s="111" t="s">
        <v>47</v>
      </c>
      <c r="H4410" s="107"/>
      <c r="I4410" s="107"/>
      <c r="J4410" s="108"/>
      <c r="K4410" s="110"/>
      <c r="L4410" s="110"/>
      <c r="M4410" s="110"/>
    </row>
    <row r="4411" ht="22.5" customHeight="1">
      <c r="B4411" s="113" t="s">
        <v>47</v>
      </c>
      <c r="C4411" s="114"/>
      <c r="D4411" s="111" t="s">
        <v>47</v>
      </c>
      <c r="E4411" s="111" t="s">
        <v>47</v>
      </c>
      <c r="F4411" s="111" t="s">
        <v>47</v>
      </c>
      <c r="G4411" s="111" t="s">
        <v>47</v>
      </c>
      <c r="H4411" s="107"/>
      <c r="I4411" s="107"/>
      <c r="J4411" s="108"/>
      <c r="K4411" s="110"/>
      <c r="L4411" s="110"/>
      <c r="M4411" s="110"/>
    </row>
    <row r="4412" ht="22.5" customHeight="1">
      <c r="B4412" s="113" t="s">
        <v>47</v>
      </c>
      <c r="C4412" s="114"/>
      <c r="D4412" s="111" t="s">
        <v>47</v>
      </c>
      <c r="E4412" s="111" t="s">
        <v>47</v>
      </c>
      <c r="F4412" s="111" t="s">
        <v>47</v>
      </c>
      <c r="G4412" s="111" t="s">
        <v>47</v>
      </c>
      <c r="H4412" s="107"/>
      <c r="I4412" s="107"/>
      <c r="J4412" s="108"/>
      <c r="K4412" s="110"/>
      <c r="L4412" s="110"/>
      <c r="M4412" s="110"/>
    </row>
    <row r="4413" ht="22.5" customHeight="1">
      <c r="B4413" s="113" t="s">
        <v>47</v>
      </c>
      <c r="C4413" s="114"/>
      <c r="D4413" s="111" t="s">
        <v>47</v>
      </c>
      <c r="E4413" s="111" t="s">
        <v>47</v>
      </c>
      <c r="F4413" s="111" t="s">
        <v>47</v>
      </c>
      <c r="G4413" s="111" t="s">
        <v>47</v>
      </c>
      <c r="H4413" s="107"/>
      <c r="I4413" s="107"/>
      <c r="J4413" s="108"/>
      <c r="K4413" s="110"/>
      <c r="L4413" s="110"/>
      <c r="M4413" s="110"/>
    </row>
    <row r="4414" ht="22.5" customHeight="1">
      <c r="B4414" s="113" t="s">
        <v>47</v>
      </c>
      <c r="C4414" s="114"/>
      <c r="D4414" s="111" t="s">
        <v>47</v>
      </c>
      <c r="E4414" s="111" t="s">
        <v>47</v>
      </c>
      <c r="F4414" s="111" t="s">
        <v>47</v>
      </c>
      <c r="G4414" s="111" t="s">
        <v>47</v>
      </c>
      <c r="H4414" s="107"/>
      <c r="I4414" s="107"/>
      <c r="J4414" s="108"/>
      <c r="K4414" s="110"/>
      <c r="L4414" s="110"/>
      <c r="M4414" s="110"/>
    </row>
    <row r="4415" ht="22.5" customHeight="1">
      <c r="B4415" s="113" t="s">
        <v>47</v>
      </c>
      <c r="C4415" s="114"/>
      <c r="D4415" s="111" t="s">
        <v>47</v>
      </c>
      <c r="E4415" s="111" t="s">
        <v>47</v>
      </c>
      <c r="F4415" s="111" t="s">
        <v>47</v>
      </c>
      <c r="G4415" s="111" t="s">
        <v>47</v>
      </c>
      <c r="H4415" s="107"/>
      <c r="I4415" s="107"/>
      <c r="J4415" s="108"/>
      <c r="K4415" s="110"/>
      <c r="L4415" s="110"/>
      <c r="M4415" s="110"/>
    </row>
    <row r="4416" ht="22.5" customHeight="1">
      <c r="B4416" s="113" t="s">
        <v>47</v>
      </c>
      <c r="C4416" s="114"/>
      <c r="D4416" s="111" t="s">
        <v>47</v>
      </c>
      <c r="E4416" s="111" t="s">
        <v>47</v>
      </c>
      <c r="F4416" s="111" t="s">
        <v>47</v>
      </c>
      <c r="G4416" s="111" t="s">
        <v>47</v>
      </c>
      <c r="H4416" s="107"/>
      <c r="I4416" s="107"/>
      <c r="J4416" s="108"/>
      <c r="K4416" s="110"/>
      <c r="L4416" s="110"/>
      <c r="M4416" s="110"/>
    </row>
    <row r="4417" ht="22.5" customHeight="1">
      <c r="B4417" s="113" t="s">
        <v>47</v>
      </c>
      <c r="C4417" s="114"/>
      <c r="D4417" s="111" t="s">
        <v>47</v>
      </c>
      <c r="E4417" s="111" t="s">
        <v>47</v>
      </c>
      <c r="F4417" s="111" t="s">
        <v>47</v>
      </c>
      <c r="G4417" s="111" t="s">
        <v>47</v>
      </c>
      <c r="H4417" s="107"/>
      <c r="I4417" s="107"/>
      <c r="J4417" s="108"/>
      <c r="K4417" s="110"/>
      <c r="L4417" s="110"/>
      <c r="M4417" s="110"/>
    </row>
    <row r="4418" ht="22.5" customHeight="1">
      <c r="B4418" s="113" t="s">
        <v>47</v>
      </c>
      <c r="C4418" s="114"/>
      <c r="D4418" s="111" t="s">
        <v>47</v>
      </c>
      <c r="E4418" s="111" t="s">
        <v>47</v>
      </c>
      <c r="F4418" s="111" t="s">
        <v>47</v>
      </c>
      <c r="G4418" s="111" t="s">
        <v>47</v>
      </c>
      <c r="H4418" s="107"/>
      <c r="I4418" s="107"/>
      <c r="J4418" s="108"/>
      <c r="K4418" s="110"/>
      <c r="L4418" s="110"/>
      <c r="M4418" s="110"/>
    </row>
    <row r="4419" ht="22.5" customHeight="1">
      <c r="B4419" s="113" t="s">
        <v>47</v>
      </c>
      <c r="C4419" s="114"/>
      <c r="D4419" s="111" t="s">
        <v>47</v>
      </c>
      <c r="E4419" s="111" t="s">
        <v>47</v>
      </c>
      <c r="F4419" s="111" t="s">
        <v>47</v>
      </c>
      <c r="G4419" s="111" t="s">
        <v>47</v>
      </c>
      <c r="H4419" s="107"/>
      <c r="I4419" s="107"/>
      <c r="J4419" s="108"/>
      <c r="K4419" s="110"/>
      <c r="L4419" s="110"/>
      <c r="M4419" s="110"/>
    </row>
    <row r="4420" ht="22.5" customHeight="1">
      <c r="B4420" s="113" t="s">
        <v>47</v>
      </c>
      <c r="C4420" s="114"/>
      <c r="D4420" s="111" t="s">
        <v>47</v>
      </c>
      <c r="E4420" s="111" t="s">
        <v>47</v>
      </c>
      <c r="F4420" s="111" t="s">
        <v>47</v>
      </c>
      <c r="G4420" s="111" t="s">
        <v>47</v>
      </c>
      <c r="H4420" s="107"/>
      <c r="I4420" s="107"/>
      <c r="J4420" s="108"/>
      <c r="K4420" s="110"/>
      <c r="L4420" s="110"/>
      <c r="M4420" s="110"/>
    </row>
    <row r="4421" ht="22.5" customHeight="1">
      <c r="B4421" s="113" t="s">
        <v>47</v>
      </c>
      <c r="C4421" s="114"/>
      <c r="D4421" s="111" t="s">
        <v>47</v>
      </c>
      <c r="E4421" s="111" t="s">
        <v>47</v>
      </c>
      <c r="F4421" s="111" t="s">
        <v>47</v>
      </c>
      <c r="G4421" s="111" t="s">
        <v>47</v>
      </c>
      <c r="H4421" s="107"/>
      <c r="I4421" s="107"/>
      <c r="J4421" s="108"/>
      <c r="K4421" s="110"/>
      <c r="L4421" s="110"/>
      <c r="M4421" s="110"/>
    </row>
    <row r="4422" ht="22.5" customHeight="1">
      <c r="B4422" s="113" t="s">
        <v>47</v>
      </c>
      <c r="C4422" s="114"/>
      <c r="D4422" s="111" t="s">
        <v>47</v>
      </c>
      <c r="E4422" s="111" t="s">
        <v>47</v>
      </c>
      <c r="F4422" s="111" t="s">
        <v>47</v>
      </c>
      <c r="G4422" s="111" t="s">
        <v>47</v>
      </c>
      <c r="H4422" s="107"/>
      <c r="I4422" s="107"/>
      <c r="J4422" s="108"/>
      <c r="K4422" s="110"/>
      <c r="L4422" s="110"/>
      <c r="M4422" s="110"/>
    </row>
    <row r="4423" ht="22.5" customHeight="1">
      <c r="B4423" s="113" t="s">
        <v>47</v>
      </c>
      <c r="C4423" s="114"/>
      <c r="D4423" s="111" t="s">
        <v>47</v>
      </c>
      <c r="E4423" s="111" t="s">
        <v>47</v>
      </c>
      <c r="F4423" s="111" t="s">
        <v>47</v>
      </c>
      <c r="G4423" s="111" t="s">
        <v>47</v>
      </c>
      <c r="H4423" s="107"/>
      <c r="I4423" s="107"/>
      <c r="J4423" s="108"/>
      <c r="K4423" s="110"/>
      <c r="L4423" s="110"/>
      <c r="M4423" s="110"/>
    </row>
    <row r="4424" ht="22.5" customHeight="1">
      <c r="B4424" s="113" t="s">
        <v>47</v>
      </c>
      <c r="C4424" s="114"/>
      <c r="D4424" s="111" t="s">
        <v>47</v>
      </c>
      <c r="E4424" s="111" t="s">
        <v>47</v>
      </c>
      <c r="F4424" s="111" t="s">
        <v>47</v>
      </c>
      <c r="G4424" s="111" t="s">
        <v>47</v>
      </c>
      <c r="H4424" s="107"/>
      <c r="I4424" s="107"/>
      <c r="J4424" s="108"/>
      <c r="K4424" s="110"/>
      <c r="L4424" s="110"/>
      <c r="M4424" s="110"/>
    </row>
    <row r="4425" ht="22.5" customHeight="1">
      <c r="B4425" s="113" t="s">
        <v>47</v>
      </c>
      <c r="C4425" s="114"/>
      <c r="D4425" s="111" t="s">
        <v>47</v>
      </c>
      <c r="E4425" s="111" t="s">
        <v>47</v>
      </c>
      <c r="F4425" s="111" t="s">
        <v>47</v>
      </c>
      <c r="G4425" s="111" t="s">
        <v>47</v>
      </c>
      <c r="H4425" s="107"/>
      <c r="I4425" s="107"/>
      <c r="J4425" s="108"/>
      <c r="K4425" s="110"/>
      <c r="L4425" s="110"/>
      <c r="M4425" s="110"/>
    </row>
    <row r="4426" ht="22.5" customHeight="1">
      <c r="B4426" s="113" t="s">
        <v>47</v>
      </c>
      <c r="C4426" s="114"/>
      <c r="D4426" s="111" t="s">
        <v>47</v>
      </c>
      <c r="E4426" s="111" t="s">
        <v>47</v>
      </c>
      <c r="F4426" s="111" t="s">
        <v>47</v>
      </c>
      <c r="G4426" s="111" t="s">
        <v>47</v>
      </c>
      <c r="H4426" s="107"/>
      <c r="I4426" s="107"/>
      <c r="J4426" s="108"/>
      <c r="K4426" s="110"/>
      <c r="L4426" s="110"/>
      <c r="M4426" s="110"/>
    </row>
    <row r="4427" ht="22.5" customHeight="1">
      <c r="B4427" s="113" t="s">
        <v>47</v>
      </c>
      <c r="C4427" s="114"/>
      <c r="D4427" s="111" t="s">
        <v>47</v>
      </c>
      <c r="E4427" s="111" t="s">
        <v>47</v>
      </c>
      <c r="F4427" s="111" t="s">
        <v>47</v>
      </c>
      <c r="G4427" s="111" t="s">
        <v>47</v>
      </c>
      <c r="H4427" s="107"/>
      <c r="I4427" s="107"/>
      <c r="J4427" s="108"/>
      <c r="K4427" s="110"/>
      <c r="L4427" s="110"/>
      <c r="M4427" s="110"/>
    </row>
    <row r="4428" ht="22.5" customHeight="1">
      <c r="B4428" s="113" t="s">
        <v>47</v>
      </c>
      <c r="C4428" s="114"/>
      <c r="D4428" s="111" t="s">
        <v>47</v>
      </c>
      <c r="E4428" s="111" t="s">
        <v>47</v>
      </c>
      <c r="F4428" s="111" t="s">
        <v>47</v>
      </c>
      <c r="G4428" s="111" t="s">
        <v>47</v>
      </c>
      <c r="H4428" s="107"/>
      <c r="I4428" s="107"/>
      <c r="J4428" s="108"/>
      <c r="K4428" s="110"/>
      <c r="L4428" s="110"/>
      <c r="M4428" s="110"/>
    </row>
    <row r="4429" ht="22.5" customHeight="1">
      <c r="B4429" s="113" t="s">
        <v>47</v>
      </c>
      <c r="C4429" s="114"/>
      <c r="D4429" s="111" t="s">
        <v>47</v>
      </c>
      <c r="E4429" s="111" t="s">
        <v>47</v>
      </c>
      <c r="F4429" s="111" t="s">
        <v>47</v>
      </c>
      <c r="G4429" s="111" t="s">
        <v>47</v>
      </c>
      <c r="H4429" s="107"/>
      <c r="I4429" s="107"/>
      <c r="J4429" s="108"/>
      <c r="K4429" s="110"/>
      <c r="L4429" s="110"/>
      <c r="M4429" s="110"/>
    </row>
    <row r="4430" ht="22.5" customHeight="1">
      <c r="B4430" s="113" t="s">
        <v>47</v>
      </c>
      <c r="C4430" s="114"/>
      <c r="D4430" s="111" t="s">
        <v>47</v>
      </c>
      <c r="E4430" s="111" t="s">
        <v>47</v>
      </c>
      <c r="F4430" s="111" t="s">
        <v>47</v>
      </c>
      <c r="G4430" s="111" t="s">
        <v>47</v>
      </c>
      <c r="H4430" s="107"/>
      <c r="I4430" s="107"/>
      <c r="J4430" s="108"/>
      <c r="K4430" s="110"/>
      <c r="L4430" s="110"/>
      <c r="M4430" s="110"/>
    </row>
    <row r="4431" ht="22.5" customHeight="1">
      <c r="B4431" s="113" t="s">
        <v>47</v>
      </c>
      <c r="C4431" s="114"/>
      <c r="D4431" s="111" t="s">
        <v>47</v>
      </c>
      <c r="E4431" s="111" t="s">
        <v>47</v>
      </c>
      <c r="F4431" s="111" t="s">
        <v>47</v>
      </c>
      <c r="G4431" s="111" t="s">
        <v>47</v>
      </c>
      <c r="H4431" s="107"/>
      <c r="I4431" s="107"/>
      <c r="J4431" s="108"/>
      <c r="K4431" s="110"/>
      <c r="L4431" s="110"/>
      <c r="M4431" s="110"/>
    </row>
    <row r="4432" ht="22.5" customHeight="1">
      <c r="B4432" s="113" t="s">
        <v>47</v>
      </c>
      <c r="C4432" s="114"/>
      <c r="D4432" s="111" t="s">
        <v>47</v>
      </c>
      <c r="E4432" s="111" t="s">
        <v>47</v>
      </c>
      <c r="F4432" s="111" t="s">
        <v>47</v>
      </c>
      <c r="G4432" s="111" t="s">
        <v>47</v>
      </c>
      <c r="H4432" s="107"/>
      <c r="I4432" s="107"/>
      <c r="J4432" s="108"/>
      <c r="K4432" s="110"/>
      <c r="L4432" s="110"/>
      <c r="M4432" s="110"/>
    </row>
    <row r="4433" ht="22.5" customHeight="1">
      <c r="B4433" s="113" t="s">
        <v>47</v>
      </c>
      <c r="C4433" s="114"/>
      <c r="D4433" s="111" t="s">
        <v>47</v>
      </c>
      <c r="E4433" s="111" t="s">
        <v>47</v>
      </c>
      <c r="F4433" s="111" t="s">
        <v>47</v>
      </c>
      <c r="G4433" s="111" t="s">
        <v>47</v>
      </c>
      <c r="H4433" s="107"/>
      <c r="I4433" s="107"/>
      <c r="J4433" s="108"/>
      <c r="K4433" s="110"/>
      <c r="L4433" s="110"/>
      <c r="M4433" s="110"/>
    </row>
    <row r="4434" ht="22.5" customHeight="1">
      <c r="B4434" s="113" t="s">
        <v>47</v>
      </c>
      <c r="C4434" s="114"/>
      <c r="D4434" s="111" t="s">
        <v>47</v>
      </c>
      <c r="E4434" s="111" t="s">
        <v>47</v>
      </c>
      <c r="F4434" s="111" t="s">
        <v>47</v>
      </c>
      <c r="G4434" s="111" t="s">
        <v>47</v>
      </c>
      <c r="H4434" s="107"/>
      <c r="I4434" s="107"/>
      <c r="J4434" s="108"/>
      <c r="K4434" s="110"/>
      <c r="L4434" s="110"/>
      <c r="M4434" s="110"/>
    </row>
    <row r="4435" ht="22.5" customHeight="1">
      <c r="B4435" s="113" t="s">
        <v>47</v>
      </c>
      <c r="C4435" s="114"/>
      <c r="D4435" s="111" t="s">
        <v>47</v>
      </c>
      <c r="E4435" s="111" t="s">
        <v>47</v>
      </c>
      <c r="F4435" s="111" t="s">
        <v>47</v>
      </c>
      <c r="G4435" s="111" t="s">
        <v>47</v>
      </c>
      <c r="H4435" s="107"/>
      <c r="I4435" s="107"/>
      <c r="J4435" s="108"/>
      <c r="K4435" s="110"/>
      <c r="L4435" s="110"/>
      <c r="M4435" s="110"/>
    </row>
    <row r="4436" ht="22.5" customHeight="1">
      <c r="B4436" s="113" t="s">
        <v>47</v>
      </c>
      <c r="C4436" s="114"/>
      <c r="D4436" s="111" t="s">
        <v>47</v>
      </c>
      <c r="E4436" s="111" t="s">
        <v>47</v>
      </c>
      <c r="F4436" s="111" t="s">
        <v>47</v>
      </c>
      <c r="G4436" s="111" t="s">
        <v>47</v>
      </c>
      <c r="H4436" s="107"/>
      <c r="I4436" s="107"/>
      <c r="J4436" s="108"/>
      <c r="K4436" s="110"/>
      <c r="L4436" s="110"/>
      <c r="M4436" s="110"/>
    </row>
    <row r="4437" ht="22.5" customHeight="1">
      <c r="B4437" s="113" t="s">
        <v>47</v>
      </c>
      <c r="C4437" s="114"/>
      <c r="D4437" s="111" t="s">
        <v>47</v>
      </c>
      <c r="E4437" s="111" t="s">
        <v>47</v>
      </c>
      <c r="F4437" s="111" t="s">
        <v>47</v>
      </c>
      <c r="G4437" s="111" t="s">
        <v>47</v>
      </c>
      <c r="H4437" s="107"/>
      <c r="I4437" s="107"/>
      <c r="J4437" s="108"/>
      <c r="K4437" s="110"/>
      <c r="L4437" s="110"/>
      <c r="M4437" s="110"/>
    </row>
    <row r="4438" ht="22.5" customHeight="1">
      <c r="B4438" s="113" t="s">
        <v>47</v>
      </c>
      <c r="C4438" s="114"/>
      <c r="D4438" s="111" t="s">
        <v>47</v>
      </c>
      <c r="E4438" s="111" t="s">
        <v>47</v>
      </c>
      <c r="F4438" s="111" t="s">
        <v>47</v>
      </c>
      <c r="G4438" s="111" t="s">
        <v>47</v>
      </c>
      <c r="H4438" s="107"/>
      <c r="I4438" s="107"/>
      <c r="J4438" s="108"/>
      <c r="K4438" s="110"/>
      <c r="L4438" s="110"/>
      <c r="M4438" s="110"/>
    </row>
    <row r="4439" ht="22.5" customHeight="1">
      <c r="B4439" s="113" t="s">
        <v>47</v>
      </c>
      <c r="C4439" s="114"/>
      <c r="D4439" s="111" t="s">
        <v>47</v>
      </c>
      <c r="E4439" s="111" t="s">
        <v>47</v>
      </c>
      <c r="F4439" s="111" t="s">
        <v>47</v>
      </c>
      <c r="G4439" s="111" t="s">
        <v>47</v>
      </c>
      <c r="H4439" s="107"/>
      <c r="I4439" s="107"/>
      <c r="J4439" s="108"/>
      <c r="K4439" s="110"/>
      <c r="L4439" s="110"/>
      <c r="M4439" s="110"/>
    </row>
    <row r="4440" ht="22.5" customHeight="1">
      <c r="B4440" s="113" t="s">
        <v>47</v>
      </c>
      <c r="C4440" s="114"/>
      <c r="D4440" s="111" t="s">
        <v>47</v>
      </c>
      <c r="E4440" s="111" t="s">
        <v>47</v>
      </c>
      <c r="F4440" s="111" t="s">
        <v>47</v>
      </c>
      <c r="G4440" s="111" t="s">
        <v>47</v>
      </c>
      <c r="H4440" s="107"/>
      <c r="I4440" s="107"/>
      <c r="J4440" s="108"/>
      <c r="K4440" s="110"/>
      <c r="L4440" s="110"/>
      <c r="M4440" s="110"/>
    </row>
    <row r="4441" ht="22.5" customHeight="1">
      <c r="B4441" s="113" t="s">
        <v>47</v>
      </c>
      <c r="C4441" s="114"/>
      <c r="D4441" s="111" t="s">
        <v>47</v>
      </c>
      <c r="E4441" s="111" t="s">
        <v>47</v>
      </c>
      <c r="F4441" s="111" t="s">
        <v>47</v>
      </c>
      <c r="G4441" s="111" t="s">
        <v>47</v>
      </c>
      <c r="H4441" s="107"/>
      <c r="I4441" s="107"/>
      <c r="J4441" s="108"/>
      <c r="K4441" s="110"/>
      <c r="L4441" s="110"/>
      <c r="M4441" s="110"/>
    </row>
    <row r="4442" ht="22.5" customHeight="1">
      <c r="B4442" s="113" t="s">
        <v>47</v>
      </c>
      <c r="C4442" s="114"/>
      <c r="D4442" s="111" t="s">
        <v>47</v>
      </c>
      <c r="E4442" s="111" t="s">
        <v>47</v>
      </c>
      <c r="F4442" s="111" t="s">
        <v>47</v>
      </c>
      <c r="G4442" s="111" t="s">
        <v>47</v>
      </c>
      <c r="H4442" s="107"/>
      <c r="I4442" s="107"/>
      <c r="J4442" s="108"/>
      <c r="K4442" s="110"/>
      <c r="L4442" s="110"/>
      <c r="M4442" s="110"/>
    </row>
    <row r="4443" ht="22.5" customHeight="1">
      <c r="B4443" s="113" t="s">
        <v>47</v>
      </c>
      <c r="C4443" s="114"/>
      <c r="D4443" s="111" t="s">
        <v>47</v>
      </c>
      <c r="E4443" s="111" t="s">
        <v>47</v>
      </c>
      <c r="F4443" s="111" t="s">
        <v>47</v>
      </c>
      <c r="G4443" s="111" t="s">
        <v>47</v>
      </c>
      <c r="H4443" s="107"/>
      <c r="I4443" s="107"/>
      <c r="J4443" s="108"/>
      <c r="K4443" s="110"/>
      <c r="L4443" s="110"/>
      <c r="M4443" s="110"/>
    </row>
    <row r="4444" ht="22.5" customHeight="1">
      <c r="B4444" s="113" t="s">
        <v>47</v>
      </c>
      <c r="C4444" s="114"/>
      <c r="D4444" s="111" t="s">
        <v>47</v>
      </c>
      <c r="E4444" s="111" t="s">
        <v>47</v>
      </c>
      <c r="F4444" s="111" t="s">
        <v>47</v>
      </c>
      <c r="G4444" s="111" t="s">
        <v>47</v>
      </c>
      <c r="H4444" s="107"/>
      <c r="I4444" s="107"/>
      <c r="J4444" s="108"/>
      <c r="K4444" s="110"/>
      <c r="L4444" s="110"/>
      <c r="M4444" s="110"/>
    </row>
    <row r="4445" ht="22.5" customHeight="1">
      <c r="B4445" s="113" t="s">
        <v>47</v>
      </c>
      <c r="C4445" s="114"/>
      <c r="D4445" s="111" t="s">
        <v>47</v>
      </c>
      <c r="E4445" s="111" t="s">
        <v>47</v>
      </c>
      <c r="F4445" s="111" t="s">
        <v>47</v>
      </c>
      <c r="G4445" s="111" t="s">
        <v>47</v>
      </c>
      <c r="H4445" s="107"/>
      <c r="I4445" s="107"/>
      <c r="J4445" s="108"/>
      <c r="K4445" s="110"/>
      <c r="L4445" s="110"/>
      <c r="M4445" s="110"/>
    </row>
    <row r="4446" ht="22.5" customHeight="1">
      <c r="B4446" s="113" t="s">
        <v>47</v>
      </c>
      <c r="C4446" s="114"/>
      <c r="D4446" s="111" t="s">
        <v>47</v>
      </c>
      <c r="E4446" s="111" t="s">
        <v>47</v>
      </c>
      <c r="F4446" s="111" t="s">
        <v>47</v>
      </c>
      <c r="G4446" s="111" t="s">
        <v>47</v>
      </c>
      <c r="H4446" s="107"/>
      <c r="I4446" s="107"/>
      <c r="J4446" s="108"/>
      <c r="K4446" s="110"/>
      <c r="L4446" s="110"/>
      <c r="M4446" s="110"/>
    </row>
    <row r="4447" ht="22.5" customHeight="1">
      <c r="B4447" s="113" t="s">
        <v>47</v>
      </c>
      <c r="C4447" s="114"/>
      <c r="D4447" s="111" t="s">
        <v>47</v>
      </c>
      <c r="E4447" s="111" t="s">
        <v>47</v>
      </c>
      <c r="F4447" s="111" t="s">
        <v>47</v>
      </c>
      <c r="G4447" s="111" t="s">
        <v>47</v>
      </c>
      <c r="H4447" s="107"/>
      <c r="I4447" s="107"/>
      <c r="J4447" s="108"/>
      <c r="K4447" s="110"/>
      <c r="L4447" s="110"/>
      <c r="M4447" s="110"/>
    </row>
    <row r="4448" ht="22.5" customHeight="1">
      <c r="B4448" s="113" t="s">
        <v>47</v>
      </c>
      <c r="C4448" s="114"/>
      <c r="D4448" s="111" t="s">
        <v>47</v>
      </c>
      <c r="E4448" s="111" t="s">
        <v>47</v>
      </c>
      <c r="F4448" s="111" t="s">
        <v>47</v>
      </c>
      <c r="G4448" s="111" t="s">
        <v>47</v>
      </c>
      <c r="H4448" s="107"/>
      <c r="I4448" s="107"/>
      <c r="J4448" s="108"/>
      <c r="K4448" s="110"/>
      <c r="L4448" s="110"/>
      <c r="M4448" s="110"/>
    </row>
    <row r="4449" ht="22.5" customHeight="1">
      <c r="B4449" s="113" t="s">
        <v>47</v>
      </c>
      <c r="C4449" s="114"/>
      <c r="D4449" s="111" t="s">
        <v>47</v>
      </c>
      <c r="E4449" s="111" t="s">
        <v>47</v>
      </c>
      <c r="F4449" s="111" t="s">
        <v>47</v>
      </c>
      <c r="G4449" s="111" t="s">
        <v>47</v>
      </c>
      <c r="H4449" s="107"/>
      <c r="I4449" s="107"/>
      <c r="J4449" s="108"/>
      <c r="K4449" s="110"/>
      <c r="L4449" s="110"/>
      <c r="M4449" s="110"/>
    </row>
    <row r="4450" ht="22.5" customHeight="1">
      <c r="B4450" s="113" t="s">
        <v>47</v>
      </c>
      <c r="C4450" s="114"/>
      <c r="D4450" s="111" t="s">
        <v>47</v>
      </c>
      <c r="E4450" s="111" t="s">
        <v>47</v>
      </c>
      <c r="F4450" s="111" t="s">
        <v>47</v>
      </c>
      <c r="G4450" s="111" t="s">
        <v>47</v>
      </c>
      <c r="H4450" s="107"/>
      <c r="I4450" s="107"/>
      <c r="J4450" s="108"/>
      <c r="K4450" s="110"/>
      <c r="L4450" s="110"/>
      <c r="M4450" s="110"/>
    </row>
    <row r="4451" ht="22.5" customHeight="1">
      <c r="B4451" s="113" t="s">
        <v>47</v>
      </c>
      <c r="C4451" s="114"/>
      <c r="D4451" s="111" t="s">
        <v>47</v>
      </c>
      <c r="E4451" s="111" t="s">
        <v>47</v>
      </c>
      <c r="F4451" s="111" t="s">
        <v>47</v>
      </c>
      <c r="G4451" s="111" t="s">
        <v>47</v>
      </c>
      <c r="H4451" s="107"/>
      <c r="I4451" s="107"/>
      <c r="J4451" s="108"/>
      <c r="K4451" s="110"/>
      <c r="L4451" s="110"/>
      <c r="M4451" s="110"/>
    </row>
    <row r="4452" ht="22.5" customHeight="1">
      <c r="B4452" s="113" t="s">
        <v>47</v>
      </c>
      <c r="C4452" s="114"/>
      <c r="D4452" s="111" t="s">
        <v>47</v>
      </c>
      <c r="E4452" s="111" t="s">
        <v>47</v>
      </c>
      <c r="F4452" s="111" t="s">
        <v>47</v>
      </c>
      <c r="G4452" s="111" t="s">
        <v>47</v>
      </c>
      <c r="H4452" s="107"/>
      <c r="I4452" s="107"/>
      <c r="J4452" s="108"/>
      <c r="K4452" s="110"/>
      <c r="L4452" s="110"/>
      <c r="M4452" s="110"/>
    </row>
    <row r="4453" ht="22.5" customHeight="1">
      <c r="B4453" s="113" t="s">
        <v>47</v>
      </c>
      <c r="C4453" s="114"/>
      <c r="D4453" s="111" t="s">
        <v>47</v>
      </c>
      <c r="E4453" s="111" t="s">
        <v>47</v>
      </c>
      <c r="F4453" s="111" t="s">
        <v>47</v>
      </c>
      <c r="G4453" s="111" t="s">
        <v>47</v>
      </c>
      <c r="H4453" s="107"/>
      <c r="I4453" s="107"/>
      <c r="J4453" s="108"/>
      <c r="K4453" s="110"/>
      <c r="L4453" s="110"/>
      <c r="M4453" s="110"/>
    </row>
    <row r="4454" ht="22.5" customHeight="1">
      <c r="B4454" s="113" t="s">
        <v>47</v>
      </c>
      <c r="C4454" s="114"/>
      <c r="D4454" s="111" t="s">
        <v>47</v>
      </c>
      <c r="E4454" s="111" t="s">
        <v>47</v>
      </c>
      <c r="F4454" s="111" t="s">
        <v>47</v>
      </c>
      <c r="G4454" s="111" t="s">
        <v>47</v>
      </c>
      <c r="H4454" s="107"/>
      <c r="I4454" s="107"/>
      <c r="J4454" s="108"/>
      <c r="K4454" s="110"/>
      <c r="L4454" s="110"/>
      <c r="M4454" s="110"/>
    </row>
    <row r="4455" ht="22.5" customHeight="1">
      <c r="B4455" s="113" t="s">
        <v>47</v>
      </c>
      <c r="C4455" s="114"/>
      <c r="D4455" s="111" t="s">
        <v>47</v>
      </c>
      <c r="E4455" s="111" t="s">
        <v>47</v>
      </c>
      <c r="F4455" s="111" t="s">
        <v>47</v>
      </c>
      <c r="G4455" s="111" t="s">
        <v>47</v>
      </c>
      <c r="H4455" s="107"/>
      <c r="I4455" s="107"/>
      <c r="J4455" s="108"/>
      <c r="K4455" s="110"/>
      <c r="L4455" s="110"/>
      <c r="M4455" s="110"/>
    </row>
    <row r="4456" ht="22.5" customHeight="1">
      <c r="B4456" s="113" t="s">
        <v>47</v>
      </c>
      <c r="C4456" s="114"/>
      <c r="D4456" s="111" t="s">
        <v>47</v>
      </c>
      <c r="E4456" s="111" t="s">
        <v>47</v>
      </c>
      <c r="F4456" s="111" t="s">
        <v>47</v>
      </c>
      <c r="G4456" s="111" t="s">
        <v>47</v>
      </c>
      <c r="H4456" s="107"/>
      <c r="I4456" s="107"/>
      <c r="J4456" s="108"/>
      <c r="K4456" s="110"/>
      <c r="L4456" s="110"/>
      <c r="M4456" s="110"/>
    </row>
    <row r="4457" ht="22.5" customHeight="1">
      <c r="B4457" s="113" t="s">
        <v>47</v>
      </c>
      <c r="C4457" s="114"/>
      <c r="D4457" s="111" t="s">
        <v>47</v>
      </c>
      <c r="E4457" s="111" t="s">
        <v>47</v>
      </c>
      <c r="F4457" s="111" t="s">
        <v>47</v>
      </c>
      <c r="G4457" s="111" t="s">
        <v>47</v>
      </c>
      <c r="H4457" s="107"/>
      <c r="I4457" s="107"/>
      <c r="J4457" s="108"/>
      <c r="K4457" s="110"/>
      <c r="L4457" s="110"/>
      <c r="M4457" s="110"/>
    </row>
    <row r="4458" ht="22.5" customHeight="1">
      <c r="B4458" s="113" t="s">
        <v>47</v>
      </c>
      <c r="C4458" s="114"/>
      <c r="D4458" s="111" t="s">
        <v>47</v>
      </c>
      <c r="E4458" s="111" t="s">
        <v>47</v>
      </c>
      <c r="F4458" s="111" t="s">
        <v>47</v>
      </c>
      <c r="G4458" s="111" t="s">
        <v>47</v>
      </c>
      <c r="H4458" s="107"/>
      <c r="I4458" s="107"/>
      <c r="J4458" s="108"/>
      <c r="K4458" s="110"/>
      <c r="L4458" s="110"/>
      <c r="M4458" s="110"/>
    </row>
    <row r="4459" ht="22.5" customHeight="1">
      <c r="B4459" s="113" t="s">
        <v>47</v>
      </c>
      <c r="C4459" s="114"/>
      <c r="D4459" s="111" t="s">
        <v>47</v>
      </c>
      <c r="E4459" s="111" t="s">
        <v>47</v>
      </c>
      <c r="F4459" s="111" t="s">
        <v>47</v>
      </c>
      <c r="G4459" s="111" t="s">
        <v>47</v>
      </c>
      <c r="H4459" s="107"/>
      <c r="I4459" s="107"/>
      <c r="J4459" s="108"/>
      <c r="K4459" s="110"/>
      <c r="L4459" s="110"/>
      <c r="M4459" s="110"/>
    </row>
    <row r="4460" ht="22.5" customHeight="1">
      <c r="B4460" s="113" t="s">
        <v>47</v>
      </c>
      <c r="C4460" s="114"/>
      <c r="D4460" s="111" t="s">
        <v>47</v>
      </c>
      <c r="E4460" s="111" t="s">
        <v>47</v>
      </c>
      <c r="F4460" s="111" t="s">
        <v>47</v>
      </c>
      <c r="G4460" s="111" t="s">
        <v>47</v>
      </c>
      <c r="H4460" s="107"/>
      <c r="I4460" s="107"/>
      <c r="J4460" s="108"/>
      <c r="K4460" s="110"/>
      <c r="L4460" s="110"/>
      <c r="M4460" s="110"/>
    </row>
    <row r="4461" ht="22.5" customHeight="1">
      <c r="B4461" s="113" t="s">
        <v>47</v>
      </c>
      <c r="C4461" s="114"/>
      <c r="D4461" s="111" t="s">
        <v>47</v>
      </c>
      <c r="E4461" s="111" t="s">
        <v>47</v>
      </c>
      <c r="F4461" s="111" t="s">
        <v>47</v>
      </c>
      <c r="G4461" s="111" t="s">
        <v>47</v>
      </c>
      <c r="H4461" s="107"/>
      <c r="I4461" s="107"/>
      <c r="J4461" s="108"/>
      <c r="K4461" s="110"/>
      <c r="L4461" s="110"/>
      <c r="M4461" s="110"/>
    </row>
    <row r="4462" ht="22.5" customHeight="1">
      <c r="B4462" s="113" t="s">
        <v>47</v>
      </c>
      <c r="C4462" s="114"/>
      <c r="D4462" s="111" t="s">
        <v>47</v>
      </c>
      <c r="E4462" s="111" t="s">
        <v>47</v>
      </c>
      <c r="F4462" s="111" t="s">
        <v>47</v>
      </c>
      <c r="G4462" s="111" t="s">
        <v>47</v>
      </c>
      <c r="H4462" s="107"/>
      <c r="I4462" s="107"/>
      <c r="J4462" s="108"/>
      <c r="K4462" s="110"/>
      <c r="L4462" s="110"/>
      <c r="M4462" s="110"/>
    </row>
    <row r="4463" ht="22.5" customHeight="1">
      <c r="B4463" s="113" t="s">
        <v>47</v>
      </c>
      <c r="C4463" s="114"/>
      <c r="D4463" s="111" t="s">
        <v>47</v>
      </c>
      <c r="E4463" s="111" t="s">
        <v>47</v>
      </c>
      <c r="F4463" s="111" t="s">
        <v>47</v>
      </c>
      <c r="G4463" s="111" t="s">
        <v>47</v>
      </c>
      <c r="H4463" s="107"/>
      <c r="I4463" s="107"/>
      <c r="J4463" s="108"/>
      <c r="K4463" s="110"/>
      <c r="L4463" s="110"/>
      <c r="M4463" s="110"/>
    </row>
    <row r="4464" ht="22.5" customHeight="1">
      <c r="B4464" s="113" t="s">
        <v>47</v>
      </c>
      <c r="C4464" s="114"/>
      <c r="D4464" s="111" t="s">
        <v>47</v>
      </c>
      <c r="E4464" s="111" t="s">
        <v>47</v>
      </c>
      <c r="F4464" s="111" t="s">
        <v>47</v>
      </c>
      <c r="G4464" s="111" t="s">
        <v>47</v>
      </c>
      <c r="H4464" s="107"/>
      <c r="I4464" s="107"/>
      <c r="J4464" s="108"/>
      <c r="K4464" s="110"/>
      <c r="L4464" s="110"/>
      <c r="M4464" s="110"/>
    </row>
    <row r="4465" ht="22.5" customHeight="1">
      <c r="B4465" s="113" t="s">
        <v>47</v>
      </c>
      <c r="C4465" s="114"/>
      <c r="D4465" s="111" t="s">
        <v>47</v>
      </c>
      <c r="E4465" s="111" t="s">
        <v>47</v>
      </c>
      <c r="F4465" s="111" t="s">
        <v>47</v>
      </c>
      <c r="G4465" s="111" t="s">
        <v>47</v>
      </c>
      <c r="H4465" s="107"/>
      <c r="I4465" s="107"/>
      <c r="J4465" s="108"/>
      <c r="K4465" s="110"/>
      <c r="L4465" s="110"/>
      <c r="M4465" s="110"/>
    </row>
    <row r="4466" ht="22.5" customHeight="1">
      <c r="B4466" s="113" t="s">
        <v>47</v>
      </c>
      <c r="C4466" s="114"/>
      <c r="D4466" s="111" t="s">
        <v>47</v>
      </c>
      <c r="E4466" s="111" t="s">
        <v>47</v>
      </c>
      <c r="F4466" s="111" t="s">
        <v>47</v>
      </c>
      <c r="G4466" s="111" t="s">
        <v>47</v>
      </c>
      <c r="H4466" s="107"/>
      <c r="I4466" s="107"/>
      <c r="J4466" s="108"/>
      <c r="K4466" s="110"/>
      <c r="L4466" s="110"/>
      <c r="M4466" s="110"/>
    </row>
    <row r="4467" ht="22.5" customHeight="1">
      <c r="B4467" s="113" t="s">
        <v>47</v>
      </c>
      <c r="C4467" s="114"/>
      <c r="D4467" s="111" t="s">
        <v>47</v>
      </c>
      <c r="E4467" s="111" t="s">
        <v>47</v>
      </c>
      <c r="F4467" s="111" t="s">
        <v>47</v>
      </c>
      <c r="G4467" s="111" t="s">
        <v>47</v>
      </c>
      <c r="H4467" s="107"/>
      <c r="I4467" s="107"/>
      <c r="J4467" s="108"/>
      <c r="K4467" s="110"/>
      <c r="L4467" s="110"/>
      <c r="M4467" s="110"/>
    </row>
    <row r="4468" ht="22.5" customHeight="1">
      <c r="B4468" s="113" t="s">
        <v>47</v>
      </c>
      <c r="C4468" s="114"/>
      <c r="D4468" s="111" t="s">
        <v>47</v>
      </c>
      <c r="E4468" s="111" t="s">
        <v>47</v>
      </c>
      <c r="F4468" s="111" t="s">
        <v>47</v>
      </c>
      <c r="G4468" s="111" t="s">
        <v>47</v>
      </c>
      <c r="H4468" s="107"/>
      <c r="I4468" s="107"/>
      <c r="J4468" s="108"/>
      <c r="K4468" s="110"/>
      <c r="L4468" s="110"/>
      <c r="M4468" s="110"/>
    </row>
    <row r="4469" ht="22.5" customHeight="1">
      <c r="B4469" s="113" t="s">
        <v>47</v>
      </c>
      <c r="C4469" s="114"/>
      <c r="D4469" s="111" t="s">
        <v>47</v>
      </c>
      <c r="E4469" s="111" t="s">
        <v>47</v>
      </c>
      <c r="F4469" s="111" t="s">
        <v>47</v>
      </c>
      <c r="G4469" s="111" t="s">
        <v>47</v>
      </c>
      <c r="H4469" s="107"/>
      <c r="I4469" s="107"/>
      <c r="J4469" s="108"/>
      <c r="K4469" s="110"/>
      <c r="L4469" s="110"/>
      <c r="M4469" s="110"/>
    </row>
    <row r="4470" ht="22.5" customHeight="1">
      <c r="B4470" s="113" t="s">
        <v>47</v>
      </c>
      <c r="C4470" s="114"/>
      <c r="D4470" s="111" t="s">
        <v>47</v>
      </c>
      <c r="E4470" s="111" t="s">
        <v>47</v>
      </c>
      <c r="F4470" s="111" t="s">
        <v>47</v>
      </c>
      <c r="G4470" s="111" t="s">
        <v>47</v>
      </c>
      <c r="H4470" s="107"/>
      <c r="I4470" s="107"/>
      <c r="J4470" s="108"/>
      <c r="K4470" s="110"/>
      <c r="L4470" s="110"/>
      <c r="M4470" s="110"/>
    </row>
    <row r="4471" ht="22.5" customHeight="1">
      <c r="B4471" s="113" t="s">
        <v>47</v>
      </c>
      <c r="C4471" s="114"/>
      <c r="D4471" s="111" t="s">
        <v>47</v>
      </c>
      <c r="E4471" s="111" t="s">
        <v>47</v>
      </c>
      <c r="F4471" s="111" t="s">
        <v>47</v>
      </c>
      <c r="G4471" s="111" t="s">
        <v>47</v>
      </c>
      <c r="H4471" s="107"/>
      <c r="I4471" s="107"/>
      <c r="J4471" s="108"/>
      <c r="K4471" s="110"/>
      <c r="L4471" s="110"/>
      <c r="M4471" s="110"/>
    </row>
    <row r="4472" ht="22.5" customHeight="1">
      <c r="B4472" s="113" t="s">
        <v>47</v>
      </c>
      <c r="C4472" s="114"/>
      <c r="D4472" s="111" t="s">
        <v>47</v>
      </c>
      <c r="E4472" s="111" t="s">
        <v>47</v>
      </c>
      <c r="F4472" s="111" t="s">
        <v>47</v>
      </c>
      <c r="G4472" s="111" t="s">
        <v>47</v>
      </c>
      <c r="H4472" s="107"/>
      <c r="I4472" s="107"/>
      <c r="J4472" s="108"/>
      <c r="K4472" s="110"/>
      <c r="L4472" s="110"/>
      <c r="M4472" s="110"/>
    </row>
    <row r="4473" ht="22.5" customHeight="1">
      <c r="B4473" s="113" t="s">
        <v>47</v>
      </c>
      <c r="C4473" s="114"/>
      <c r="D4473" s="111" t="s">
        <v>47</v>
      </c>
      <c r="E4473" s="111" t="s">
        <v>47</v>
      </c>
      <c r="F4473" s="111" t="s">
        <v>47</v>
      </c>
      <c r="G4473" s="111" t="s">
        <v>47</v>
      </c>
      <c r="H4473" s="107"/>
      <c r="I4473" s="107"/>
      <c r="J4473" s="108"/>
      <c r="K4473" s="110"/>
      <c r="L4473" s="110"/>
      <c r="M4473" s="110"/>
    </row>
    <row r="4474" ht="22.5" customHeight="1">
      <c r="B4474" s="113" t="s">
        <v>47</v>
      </c>
      <c r="C4474" s="114"/>
      <c r="D4474" s="111" t="s">
        <v>47</v>
      </c>
      <c r="E4474" s="111" t="s">
        <v>47</v>
      </c>
      <c r="F4474" s="111" t="s">
        <v>47</v>
      </c>
      <c r="G4474" s="111" t="s">
        <v>47</v>
      </c>
      <c r="H4474" s="107"/>
      <c r="I4474" s="107"/>
      <c r="J4474" s="108"/>
      <c r="K4474" s="110"/>
      <c r="L4474" s="110"/>
      <c r="M4474" s="110"/>
    </row>
    <row r="4475" ht="22.5" customHeight="1">
      <c r="B4475" s="113" t="s">
        <v>47</v>
      </c>
      <c r="C4475" s="114"/>
      <c r="D4475" s="111" t="s">
        <v>47</v>
      </c>
      <c r="E4475" s="111" t="s">
        <v>47</v>
      </c>
      <c r="F4475" s="111" t="s">
        <v>47</v>
      </c>
      <c r="G4475" s="111" t="s">
        <v>47</v>
      </c>
      <c r="H4475" s="107"/>
      <c r="I4475" s="107"/>
      <c r="J4475" s="108"/>
      <c r="K4475" s="110"/>
      <c r="L4475" s="110"/>
      <c r="M4475" s="110"/>
    </row>
    <row r="4476" ht="22.5" customHeight="1">
      <c r="B4476" s="113" t="s">
        <v>47</v>
      </c>
      <c r="C4476" s="114"/>
      <c r="D4476" s="111" t="s">
        <v>47</v>
      </c>
      <c r="E4476" s="111" t="s">
        <v>47</v>
      </c>
      <c r="F4476" s="111" t="s">
        <v>47</v>
      </c>
      <c r="G4476" s="111" t="s">
        <v>47</v>
      </c>
      <c r="H4476" s="107"/>
      <c r="I4476" s="107"/>
      <c r="J4476" s="108"/>
      <c r="K4476" s="110"/>
      <c r="L4476" s="110"/>
      <c r="M4476" s="110"/>
    </row>
    <row r="4477" ht="22.5" customHeight="1">
      <c r="B4477" s="113" t="s">
        <v>47</v>
      </c>
      <c r="C4477" s="114"/>
      <c r="D4477" s="111" t="s">
        <v>47</v>
      </c>
      <c r="E4477" s="111" t="s">
        <v>47</v>
      </c>
      <c r="F4477" s="111" t="s">
        <v>47</v>
      </c>
      <c r="G4477" s="111" t="s">
        <v>47</v>
      </c>
      <c r="H4477" s="107"/>
      <c r="I4477" s="107"/>
      <c r="J4477" s="108"/>
      <c r="K4477" s="110"/>
      <c r="L4477" s="110"/>
      <c r="M4477" s="110"/>
    </row>
    <row r="4478" ht="22.5" customHeight="1">
      <c r="B4478" s="113" t="s">
        <v>47</v>
      </c>
      <c r="C4478" s="114"/>
      <c r="D4478" s="111" t="s">
        <v>47</v>
      </c>
      <c r="E4478" s="111" t="s">
        <v>47</v>
      </c>
      <c r="F4478" s="111" t="s">
        <v>47</v>
      </c>
      <c r="G4478" s="111" t="s">
        <v>47</v>
      </c>
      <c r="H4478" s="107"/>
      <c r="I4478" s="107"/>
      <c r="J4478" s="108"/>
      <c r="K4478" s="110"/>
      <c r="L4478" s="110"/>
      <c r="M4478" s="110"/>
    </row>
    <row r="4479" ht="22.5" customHeight="1">
      <c r="B4479" s="113" t="s">
        <v>47</v>
      </c>
      <c r="C4479" s="114"/>
      <c r="D4479" s="111" t="s">
        <v>47</v>
      </c>
      <c r="E4479" s="111" t="s">
        <v>47</v>
      </c>
      <c r="F4479" s="111" t="s">
        <v>47</v>
      </c>
      <c r="G4479" s="111" t="s">
        <v>47</v>
      </c>
      <c r="H4479" s="107"/>
      <c r="I4479" s="107"/>
      <c r="J4479" s="108"/>
      <c r="K4479" s="110"/>
      <c r="L4479" s="110"/>
      <c r="M4479" s="110"/>
    </row>
    <row r="4480" ht="22.5" customHeight="1">
      <c r="B4480" s="113" t="s">
        <v>47</v>
      </c>
      <c r="C4480" s="114"/>
      <c r="D4480" s="111" t="s">
        <v>47</v>
      </c>
      <c r="E4480" s="111" t="s">
        <v>47</v>
      </c>
      <c r="F4480" s="111" t="s">
        <v>47</v>
      </c>
      <c r="G4480" s="111" t="s">
        <v>47</v>
      </c>
      <c r="H4480" s="107"/>
      <c r="I4480" s="107"/>
      <c r="J4480" s="108"/>
      <c r="K4480" s="110"/>
      <c r="L4480" s="110"/>
      <c r="M4480" s="110"/>
    </row>
    <row r="4481" ht="22.5" customHeight="1">
      <c r="B4481" s="113" t="s">
        <v>47</v>
      </c>
      <c r="C4481" s="114"/>
      <c r="D4481" s="111" t="s">
        <v>47</v>
      </c>
      <c r="E4481" s="111" t="s">
        <v>47</v>
      </c>
      <c r="F4481" s="111" t="s">
        <v>47</v>
      </c>
      <c r="G4481" s="111" t="s">
        <v>47</v>
      </c>
      <c r="H4481" s="107"/>
      <c r="I4481" s="107"/>
      <c r="J4481" s="108"/>
      <c r="K4481" s="110"/>
      <c r="L4481" s="110"/>
      <c r="M4481" s="110"/>
    </row>
    <row r="4482" ht="22.5" customHeight="1">
      <c r="B4482" s="113" t="s">
        <v>47</v>
      </c>
      <c r="C4482" s="114"/>
      <c r="D4482" s="111" t="s">
        <v>47</v>
      </c>
      <c r="E4482" s="111" t="s">
        <v>47</v>
      </c>
      <c r="F4482" s="111" t="s">
        <v>47</v>
      </c>
      <c r="G4482" s="111" t="s">
        <v>47</v>
      </c>
      <c r="H4482" s="107"/>
      <c r="I4482" s="107"/>
      <c r="J4482" s="108"/>
      <c r="K4482" s="110"/>
      <c r="L4482" s="110"/>
      <c r="M4482" s="110"/>
    </row>
    <row r="4483" ht="22.5" customHeight="1">
      <c r="B4483" s="113" t="s">
        <v>47</v>
      </c>
      <c r="C4483" s="114"/>
      <c r="D4483" s="111" t="s">
        <v>47</v>
      </c>
      <c r="E4483" s="111" t="s">
        <v>47</v>
      </c>
      <c r="F4483" s="111" t="s">
        <v>47</v>
      </c>
      <c r="G4483" s="111" t="s">
        <v>47</v>
      </c>
      <c r="H4483" s="107"/>
      <c r="I4483" s="107"/>
      <c r="J4483" s="108"/>
      <c r="K4483" s="110"/>
      <c r="L4483" s="110"/>
      <c r="M4483" s="110"/>
    </row>
    <row r="4484" ht="22.5" customHeight="1">
      <c r="B4484" s="113" t="s">
        <v>47</v>
      </c>
      <c r="C4484" s="114"/>
      <c r="D4484" s="111" t="s">
        <v>47</v>
      </c>
      <c r="E4484" s="111" t="s">
        <v>47</v>
      </c>
      <c r="F4484" s="111" t="s">
        <v>47</v>
      </c>
      <c r="G4484" s="111" t="s">
        <v>47</v>
      </c>
      <c r="H4484" s="107"/>
      <c r="I4484" s="107"/>
      <c r="J4484" s="108"/>
      <c r="K4484" s="110"/>
      <c r="L4484" s="110"/>
      <c r="M4484" s="110"/>
    </row>
    <row r="4485" ht="22.5" customHeight="1">
      <c r="B4485" s="113" t="s">
        <v>47</v>
      </c>
      <c r="C4485" s="114"/>
      <c r="D4485" s="111" t="s">
        <v>47</v>
      </c>
      <c r="E4485" s="111" t="s">
        <v>47</v>
      </c>
      <c r="F4485" s="111" t="s">
        <v>47</v>
      </c>
      <c r="G4485" s="111" t="s">
        <v>47</v>
      </c>
      <c r="H4485" s="107"/>
      <c r="I4485" s="107"/>
      <c r="J4485" s="108"/>
      <c r="K4485" s="110"/>
      <c r="L4485" s="110"/>
      <c r="M4485" s="110"/>
    </row>
    <row r="4486" ht="22.5" customHeight="1">
      <c r="B4486" s="113" t="s">
        <v>47</v>
      </c>
      <c r="C4486" s="114"/>
      <c r="D4486" s="111" t="s">
        <v>47</v>
      </c>
      <c r="E4486" s="111" t="s">
        <v>47</v>
      </c>
      <c r="F4486" s="111" t="s">
        <v>47</v>
      </c>
      <c r="G4486" s="111" t="s">
        <v>47</v>
      </c>
      <c r="H4486" s="107"/>
      <c r="I4486" s="107"/>
      <c r="J4486" s="108"/>
      <c r="K4486" s="110"/>
      <c r="L4486" s="110"/>
      <c r="M4486" s="110"/>
    </row>
    <row r="4487" ht="22.5" customHeight="1">
      <c r="B4487" s="113" t="s">
        <v>47</v>
      </c>
      <c r="C4487" s="114"/>
      <c r="D4487" s="111" t="s">
        <v>47</v>
      </c>
      <c r="E4487" s="111" t="s">
        <v>47</v>
      </c>
      <c r="F4487" s="111" t="s">
        <v>47</v>
      </c>
      <c r="G4487" s="111" t="s">
        <v>47</v>
      </c>
      <c r="H4487" s="107"/>
      <c r="I4487" s="107"/>
      <c r="J4487" s="108"/>
      <c r="K4487" s="110"/>
      <c r="L4487" s="110"/>
      <c r="M4487" s="110"/>
    </row>
    <row r="4488" ht="22.5" customHeight="1">
      <c r="B4488" s="113" t="s">
        <v>47</v>
      </c>
      <c r="C4488" s="114"/>
      <c r="D4488" s="111" t="s">
        <v>47</v>
      </c>
      <c r="E4488" s="111" t="s">
        <v>47</v>
      </c>
      <c r="F4488" s="111" t="s">
        <v>47</v>
      </c>
      <c r="G4488" s="111" t="s">
        <v>47</v>
      </c>
      <c r="H4488" s="107"/>
      <c r="I4488" s="107"/>
      <c r="J4488" s="108"/>
      <c r="K4488" s="110"/>
      <c r="L4488" s="110"/>
      <c r="M4488" s="110"/>
    </row>
    <row r="4489" ht="22.5" customHeight="1">
      <c r="B4489" s="113" t="s">
        <v>47</v>
      </c>
      <c r="C4489" s="114"/>
      <c r="D4489" s="111" t="s">
        <v>47</v>
      </c>
      <c r="E4489" s="111" t="s">
        <v>47</v>
      </c>
      <c r="F4489" s="111" t="s">
        <v>47</v>
      </c>
      <c r="G4489" s="111" t="s">
        <v>47</v>
      </c>
      <c r="H4489" s="107"/>
      <c r="I4489" s="107"/>
      <c r="J4489" s="108"/>
      <c r="K4489" s="110"/>
      <c r="L4489" s="110"/>
      <c r="M4489" s="110"/>
    </row>
    <row r="4490" ht="22.5" customHeight="1">
      <c r="B4490" s="113" t="s">
        <v>47</v>
      </c>
      <c r="C4490" s="114"/>
      <c r="D4490" s="111" t="s">
        <v>47</v>
      </c>
      <c r="E4490" s="111" t="s">
        <v>47</v>
      </c>
      <c r="F4490" s="111" t="s">
        <v>47</v>
      </c>
      <c r="G4490" s="111" t="s">
        <v>47</v>
      </c>
      <c r="H4490" s="107"/>
      <c r="I4490" s="107"/>
      <c r="J4490" s="108"/>
      <c r="K4490" s="110"/>
      <c r="L4490" s="110"/>
      <c r="M4490" s="110"/>
    </row>
    <row r="4491" ht="22.5" customHeight="1">
      <c r="B4491" s="113" t="s">
        <v>47</v>
      </c>
      <c r="C4491" s="114"/>
      <c r="D4491" s="111" t="s">
        <v>47</v>
      </c>
      <c r="E4491" s="111" t="s">
        <v>47</v>
      </c>
      <c r="F4491" s="111" t="s">
        <v>47</v>
      </c>
      <c r="G4491" s="111" t="s">
        <v>47</v>
      </c>
      <c r="H4491" s="107"/>
      <c r="I4491" s="107"/>
      <c r="J4491" s="108"/>
      <c r="K4491" s="110"/>
      <c r="L4491" s="110"/>
      <c r="M4491" s="110"/>
    </row>
    <row r="4492" ht="22.5" customHeight="1">
      <c r="B4492" s="113" t="s">
        <v>47</v>
      </c>
      <c r="C4492" s="114"/>
      <c r="D4492" s="111" t="s">
        <v>47</v>
      </c>
      <c r="E4492" s="111" t="s">
        <v>47</v>
      </c>
      <c r="F4492" s="111" t="s">
        <v>47</v>
      </c>
      <c r="G4492" s="111" t="s">
        <v>47</v>
      </c>
      <c r="H4492" s="107"/>
      <c r="I4492" s="107"/>
      <c r="J4492" s="108"/>
      <c r="K4492" s="110"/>
      <c r="L4492" s="110"/>
      <c r="M4492" s="110"/>
    </row>
    <row r="4493" ht="22.5" customHeight="1">
      <c r="B4493" s="113" t="s">
        <v>47</v>
      </c>
      <c r="C4493" s="114"/>
      <c r="D4493" s="111" t="s">
        <v>47</v>
      </c>
      <c r="E4493" s="111" t="s">
        <v>47</v>
      </c>
      <c r="F4493" s="111" t="s">
        <v>47</v>
      </c>
      <c r="G4493" s="111" t="s">
        <v>47</v>
      </c>
      <c r="H4493" s="107"/>
      <c r="I4493" s="107"/>
      <c r="J4493" s="108"/>
      <c r="K4493" s="110"/>
      <c r="L4493" s="110"/>
      <c r="M4493" s="110"/>
    </row>
    <row r="4494" ht="22.5" customHeight="1">
      <c r="B4494" s="113" t="s">
        <v>47</v>
      </c>
      <c r="C4494" s="114"/>
      <c r="D4494" s="111" t="s">
        <v>47</v>
      </c>
      <c r="E4494" s="111" t="s">
        <v>47</v>
      </c>
      <c r="F4494" s="111" t="s">
        <v>47</v>
      </c>
      <c r="G4494" s="111" t="s">
        <v>47</v>
      </c>
      <c r="H4494" s="107"/>
      <c r="I4494" s="107"/>
      <c r="J4494" s="108"/>
      <c r="K4494" s="110"/>
      <c r="L4494" s="110"/>
      <c r="M4494" s="110"/>
    </row>
    <row r="4495" ht="22.5" customHeight="1">
      <c r="B4495" s="113" t="s">
        <v>47</v>
      </c>
      <c r="C4495" s="114"/>
      <c r="D4495" s="111" t="s">
        <v>47</v>
      </c>
      <c r="E4495" s="111" t="s">
        <v>47</v>
      </c>
      <c r="F4495" s="111" t="s">
        <v>47</v>
      </c>
      <c r="G4495" s="111" t="s">
        <v>47</v>
      </c>
      <c r="H4495" s="107"/>
      <c r="I4495" s="107"/>
      <c r="J4495" s="108"/>
      <c r="K4495" s="110"/>
      <c r="L4495" s="110"/>
      <c r="M4495" s="110"/>
    </row>
    <row r="4496" ht="22.5" customHeight="1">
      <c r="B4496" s="113" t="s">
        <v>47</v>
      </c>
      <c r="C4496" s="114"/>
      <c r="D4496" s="111" t="s">
        <v>47</v>
      </c>
      <c r="E4496" s="111" t="s">
        <v>47</v>
      </c>
      <c r="F4496" s="111" t="s">
        <v>47</v>
      </c>
      <c r="G4496" s="111" t="s">
        <v>47</v>
      </c>
      <c r="H4496" s="107"/>
      <c r="I4496" s="107"/>
      <c r="J4496" s="108"/>
      <c r="K4496" s="110"/>
      <c r="L4496" s="110"/>
      <c r="M4496" s="110"/>
    </row>
    <row r="4497" ht="22.5" customHeight="1">
      <c r="B4497" s="113" t="s">
        <v>47</v>
      </c>
      <c r="C4497" s="114"/>
      <c r="D4497" s="111" t="s">
        <v>47</v>
      </c>
      <c r="E4497" s="111" t="s">
        <v>47</v>
      </c>
      <c r="F4497" s="111" t="s">
        <v>47</v>
      </c>
      <c r="G4497" s="111" t="s">
        <v>47</v>
      </c>
      <c r="H4497" s="107"/>
      <c r="I4497" s="107"/>
      <c r="J4497" s="108"/>
      <c r="K4497" s="110"/>
      <c r="L4497" s="110"/>
      <c r="M4497" s="110"/>
    </row>
    <row r="4498" ht="22.5" customHeight="1">
      <c r="B4498" s="113" t="s">
        <v>47</v>
      </c>
      <c r="C4498" s="114"/>
      <c r="D4498" s="111" t="s">
        <v>47</v>
      </c>
      <c r="E4498" s="111" t="s">
        <v>47</v>
      </c>
      <c r="F4498" s="111" t="s">
        <v>47</v>
      </c>
      <c r="G4498" s="111" t="s">
        <v>47</v>
      </c>
      <c r="H4498" s="107"/>
      <c r="I4498" s="107"/>
      <c r="J4498" s="108"/>
      <c r="K4498" s="110"/>
      <c r="L4498" s="110"/>
      <c r="M4498" s="110"/>
    </row>
    <row r="4499" ht="22.5" customHeight="1">
      <c r="B4499" s="113" t="s">
        <v>47</v>
      </c>
      <c r="C4499" s="114"/>
      <c r="D4499" s="111" t="s">
        <v>47</v>
      </c>
      <c r="E4499" s="111" t="s">
        <v>47</v>
      </c>
      <c r="F4499" s="111" t="s">
        <v>47</v>
      </c>
      <c r="G4499" s="111" t="s">
        <v>47</v>
      </c>
      <c r="H4499" s="107"/>
      <c r="I4499" s="107"/>
      <c r="J4499" s="108"/>
      <c r="K4499" s="110"/>
      <c r="L4499" s="110"/>
      <c r="M4499" s="110"/>
    </row>
    <row r="4500" ht="22.5" customHeight="1">
      <c r="B4500" s="113" t="s">
        <v>47</v>
      </c>
      <c r="C4500" s="114"/>
      <c r="D4500" s="111" t="s">
        <v>47</v>
      </c>
      <c r="E4500" s="111" t="s">
        <v>47</v>
      </c>
      <c r="F4500" s="111" t="s">
        <v>47</v>
      </c>
      <c r="G4500" s="111" t="s">
        <v>47</v>
      </c>
      <c r="H4500" s="107"/>
      <c r="I4500" s="107"/>
      <c r="J4500" s="108"/>
      <c r="K4500" s="110"/>
      <c r="L4500" s="110"/>
      <c r="M4500" s="110"/>
    </row>
    <row r="4501" ht="22.5" customHeight="1">
      <c r="B4501" s="113" t="s">
        <v>47</v>
      </c>
      <c r="C4501" s="114"/>
      <c r="D4501" s="111" t="s">
        <v>47</v>
      </c>
      <c r="E4501" s="111" t="s">
        <v>47</v>
      </c>
      <c r="F4501" s="111" t="s">
        <v>47</v>
      </c>
      <c r="G4501" s="111" t="s">
        <v>47</v>
      </c>
      <c r="H4501" s="107"/>
      <c r="I4501" s="107"/>
      <c r="J4501" s="108"/>
      <c r="K4501" s="110"/>
      <c r="L4501" s="110"/>
      <c r="M4501" s="110"/>
    </row>
    <row r="4502" ht="22.5" customHeight="1">
      <c r="B4502" s="113" t="s">
        <v>47</v>
      </c>
      <c r="C4502" s="114"/>
      <c r="D4502" s="111" t="s">
        <v>47</v>
      </c>
      <c r="E4502" s="111" t="s">
        <v>47</v>
      </c>
      <c r="F4502" s="111" t="s">
        <v>47</v>
      </c>
      <c r="G4502" s="111" t="s">
        <v>47</v>
      </c>
      <c r="H4502" s="107"/>
      <c r="I4502" s="107"/>
      <c r="J4502" s="108"/>
      <c r="K4502" s="110"/>
      <c r="L4502" s="110"/>
      <c r="M4502" s="110"/>
    </row>
    <row r="4503" ht="22.5" customHeight="1">
      <c r="B4503" s="113" t="s">
        <v>47</v>
      </c>
      <c r="C4503" s="114"/>
      <c r="D4503" s="111" t="s">
        <v>47</v>
      </c>
      <c r="E4503" s="111" t="s">
        <v>47</v>
      </c>
      <c r="F4503" s="111" t="s">
        <v>47</v>
      </c>
      <c r="G4503" s="111" t="s">
        <v>47</v>
      </c>
      <c r="H4503" s="107"/>
      <c r="I4503" s="107"/>
      <c r="J4503" s="108"/>
      <c r="K4503" s="110"/>
      <c r="L4503" s="110"/>
      <c r="M4503" s="110"/>
    </row>
    <row r="4504" ht="22.5" customHeight="1">
      <c r="B4504" s="113" t="s">
        <v>47</v>
      </c>
      <c r="C4504" s="114"/>
      <c r="D4504" s="111" t="s">
        <v>47</v>
      </c>
      <c r="E4504" s="111" t="s">
        <v>47</v>
      </c>
      <c r="F4504" s="111" t="s">
        <v>47</v>
      </c>
      <c r="G4504" s="111" t="s">
        <v>47</v>
      </c>
      <c r="H4504" s="107"/>
      <c r="I4504" s="107"/>
      <c r="J4504" s="108"/>
      <c r="K4504" s="110"/>
      <c r="L4504" s="110"/>
      <c r="M4504" s="110"/>
    </row>
    <row r="4505" ht="22.5" customHeight="1">
      <c r="B4505" s="113" t="s">
        <v>47</v>
      </c>
      <c r="C4505" s="114"/>
      <c r="D4505" s="111" t="s">
        <v>47</v>
      </c>
      <c r="E4505" s="111" t="s">
        <v>47</v>
      </c>
      <c r="F4505" s="111" t="s">
        <v>47</v>
      </c>
      <c r="G4505" s="111" t="s">
        <v>47</v>
      </c>
      <c r="H4505" s="107"/>
      <c r="I4505" s="107"/>
      <c r="J4505" s="108"/>
      <c r="K4505" s="110"/>
      <c r="L4505" s="110"/>
      <c r="M4505" s="110"/>
    </row>
    <row r="4506" ht="22.5" customHeight="1">
      <c r="B4506" s="113" t="s">
        <v>47</v>
      </c>
      <c r="C4506" s="114"/>
      <c r="D4506" s="111" t="s">
        <v>47</v>
      </c>
      <c r="E4506" s="111" t="s">
        <v>47</v>
      </c>
      <c r="F4506" s="111" t="s">
        <v>47</v>
      </c>
      <c r="G4506" s="111" t="s">
        <v>47</v>
      </c>
      <c r="H4506" s="107"/>
      <c r="I4506" s="107"/>
      <c r="J4506" s="108"/>
      <c r="K4506" s="110"/>
      <c r="L4506" s="110"/>
      <c r="M4506" s="110"/>
    </row>
    <row r="4507" ht="22.5" customHeight="1">
      <c r="B4507" s="113" t="s">
        <v>47</v>
      </c>
      <c r="C4507" s="114"/>
      <c r="D4507" s="111" t="s">
        <v>47</v>
      </c>
      <c r="E4507" s="111" t="s">
        <v>47</v>
      </c>
      <c r="F4507" s="111" t="s">
        <v>47</v>
      </c>
      <c r="G4507" s="111" t="s">
        <v>47</v>
      </c>
      <c r="H4507" s="107"/>
      <c r="I4507" s="107"/>
      <c r="J4507" s="108"/>
      <c r="K4507" s="110"/>
      <c r="L4507" s="110"/>
      <c r="M4507" s="110"/>
    </row>
    <row r="4508" ht="22.5" customHeight="1">
      <c r="B4508" s="113" t="s">
        <v>47</v>
      </c>
      <c r="C4508" s="114"/>
      <c r="D4508" s="111" t="s">
        <v>47</v>
      </c>
      <c r="E4508" s="111" t="s">
        <v>47</v>
      </c>
      <c r="F4508" s="111" t="s">
        <v>47</v>
      </c>
      <c r="G4508" s="111" t="s">
        <v>47</v>
      </c>
      <c r="H4508" s="107"/>
      <c r="I4508" s="107"/>
      <c r="J4508" s="108"/>
      <c r="K4508" s="110"/>
      <c r="L4508" s="110"/>
      <c r="M4508" s="110"/>
    </row>
    <row r="4509" ht="22.5" customHeight="1">
      <c r="B4509" s="113" t="s">
        <v>47</v>
      </c>
      <c r="C4509" s="114"/>
      <c r="D4509" s="111" t="s">
        <v>47</v>
      </c>
      <c r="E4509" s="111" t="s">
        <v>47</v>
      </c>
      <c r="F4509" s="111" t="s">
        <v>47</v>
      </c>
      <c r="G4509" s="111" t="s">
        <v>47</v>
      </c>
      <c r="H4509" s="107"/>
      <c r="I4509" s="107"/>
      <c r="J4509" s="108"/>
      <c r="K4509" s="110"/>
      <c r="L4509" s="110"/>
      <c r="M4509" s="110"/>
    </row>
    <row r="4510" ht="22.5" customHeight="1">
      <c r="B4510" s="113" t="s">
        <v>47</v>
      </c>
      <c r="C4510" s="114"/>
      <c r="D4510" s="111" t="s">
        <v>47</v>
      </c>
      <c r="E4510" s="111" t="s">
        <v>47</v>
      </c>
      <c r="F4510" s="111" t="s">
        <v>47</v>
      </c>
      <c r="G4510" s="111" t="s">
        <v>47</v>
      </c>
      <c r="H4510" s="107"/>
      <c r="I4510" s="107"/>
      <c r="J4510" s="108"/>
      <c r="K4510" s="110"/>
      <c r="L4510" s="110"/>
      <c r="M4510" s="110"/>
    </row>
    <row r="4511" ht="22.5" customHeight="1">
      <c r="B4511" s="113" t="s">
        <v>47</v>
      </c>
      <c r="C4511" s="114"/>
      <c r="D4511" s="111" t="s">
        <v>47</v>
      </c>
      <c r="E4511" s="111" t="s">
        <v>47</v>
      </c>
      <c r="F4511" s="111" t="s">
        <v>47</v>
      </c>
      <c r="G4511" s="111" t="s">
        <v>47</v>
      </c>
      <c r="H4511" s="107"/>
      <c r="I4511" s="107"/>
      <c r="J4511" s="108"/>
      <c r="K4511" s="110"/>
      <c r="L4511" s="110"/>
      <c r="M4511" s="110"/>
    </row>
    <row r="4512" ht="22.5" customHeight="1">
      <c r="B4512" s="113" t="s">
        <v>47</v>
      </c>
      <c r="C4512" s="114"/>
      <c r="D4512" s="111" t="s">
        <v>47</v>
      </c>
      <c r="E4512" s="111" t="s">
        <v>47</v>
      </c>
      <c r="F4512" s="111" t="s">
        <v>47</v>
      </c>
      <c r="G4512" s="111" t="s">
        <v>47</v>
      </c>
      <c r="H4512" s="107"/>
      <c r="I4512" s="107"/>
      <c r="J4512" s="108"/>
      <c r="K4512" s="110"/>
      <c r="L4512" s="110"/>
      <c r="M4512" s="110"/>
    </row>
    <row r="4513" ht="22.5" customHeight="1">
      <c r="B4513" s="113" t="s">
        <v>47</v>
      </c>
      <c r="C4513" s="114"/>
      <c r="D4513" s="111" t="s">
        <v>47</v>
      </c>
      <c r="E4513" s="111" t="s">
        <v>47</v>
      </c>
      <c r="F4513" s="111" t="s">
        <v>47</v>
      </c>
      <c r="G4513" s="111" t="s">
        <v>47</v>
      </c>
      <c r="H4513" s="107"/>
      <c r="I4513" s="107"/>
      <c r="J4513" s="108"/>
      <c r="K4513" s="110"/>
      <c r="L4513" s="110"/>
      <c r="M4513" s="110"/>
    </row>
    <row r="4514" ht="22.5" customHeight="1">
      <c r="B4514" s="113" t="s">
        <v>47</v>
      </c>
      <c r="C4514" s="114"/>
      <c r="D4514" s="111" t="s">
        <v>47</v>
      </c>
      <c r="E4514" s="111" t="s">
        <v>47</v>
      </c>
      <c r="F4514" s="111" t="s">
        <v>47</v>
      </c>
      <c r="G4514" s="111" t="s">
        <v>47</v>
      </c>
      <c r="H4514" s="107"/>
      <c r="I4514" s="107"/>
      <c r="J4514" s="108"/>
      <c r="K4514" s="110"/>
      <c r="L4514" s="110"/>
      <c r="M4514" s="110"/>
    </row>
    <row r="4515" ht="22.5" customHeight="1">
      <c r="B4515" s="113" t="s">
        <v>47</v>
      </c>
      <c r="C4515" s="114"/>
      <c r="D4515" s="111" t="s">
        <v>47</v>
      </c>
      <c r="E4515" s="111" t="s">
        <v>47</v>
      </c>
      <c r="F4515" s="111" t="s">
        <v>47</v>
      </c>
      <c r="G4515" s="111" t="s">
        <v>47</v>
      </c>
      <c r="H4515" s="107"/>
      <c r="I4515" s="107"/>
      <c r="J4515" s="108"/>
      <c r="K4515" s="110"/>
      <c r="L4515" s="110"/>
      <c r="M4515" s="110"/>
    </row>
    <row r="4516" ht="22.5" customHeight="1">
      <c r="B4516" s="113" t="s">
        <v>47</v>
      </c>
      <c r="C4516" s="114"/>
      <c r="D4516" s="111" t="s">
        <v>47</v>
      </c>
      <c r="E4516" s="111" t="s">
        <v>47</v>
      </c>
      <c r="F4516" s="111" t="s">
        <v>47</v>
      </c>
      <c r="G4516" s="111" t="s">
        <v>47</v>
      </c>
      <c r="H4516" s="107"/>
      <c r="I4516" s="107"/>
      <c r="J4516" s="108"/>
      <c r="K4516" s="110"/>
      <c r="L4516" s="110"/>
      <c r="M4516" s="110"/>
    </row>
    <row r="4517" ht="22.5" customHeight="1">
      <c r="B4517" s="113" t="s">
        <v>47</v>
      </c>
      <c r="C4517" s="114"/>
      <c r="D4517" s="111" t="s">
        <v>47</v>
      </c>
      <c r="E4517" s="111" t="s">
        <v>47</v>
      </c>
      <c r="F4517" s="111" t="s">
        <v>47</v>
      </c>
      <c r="G4517" s="111" t="s">
        <v>47</v>
      </c>
      <c r="H4517" s="107"/>
      <c r="I4517" s="107"/>
      <c r="J4517" s="108"/>
      <c r="K4517" s="110"/>
      <c r="L4517" s="110"/>
      <c r="M4517" s="110"/>
    </row>
    <row r="4518" ht="22.5" customHeight="1">
      <c r="B4518" s="113" t="s">
        <v>47</v>
      </c>
      <c r="C4518" s="114"/>
      <c r="D4518" s="111" t="s">
        <v>47</v>
      </c>
      <c r="E4518" s="111" t="s">
        <v>47</v>
      </c>
      <c r="F4518" s="111" t="s">
        <v>47</v>
      </c>
      <c r="G4518" s="111" t="s">
        <v>47</v>
      </c>
      <c r="H4518" s="107"/>
      <c r="I4518" s="107"/>
      <c r="J4518" s="108"/>
      <c r="K4518" s="110"/>
      <c r="L4518" s="110"/>
      <c r="M4518" s="110"/>
    </row>
    <row r="4519" ht="22.5" customHeight="1">
      <c r="B4519" s="113" t="s">
        <v>47</v>
      </c>
      <c r="C4519" s="114"/>
      <c r="D4519" s="111" t="s">
        <v>47</v>
      </c>
      <c r="E4519" s="111" t="s">
        <v>47</v>
      </c>
      <c r="F4519" s="111" t="s">
        <v>47</v>
      </c>
      <c r="G4519" s="111" t="s">
        <v>47</v>
      </c>
      <c r="H4519" s="107"/>
      <c r="I4519" s="107"/>
      <c r="J4519" s="108"/>
      <c r="K4519" s="110"/>
      <c r="L4519" s="110"/>
      <c r="M4519" s="110"/>
    </row>
    <row r="4520" ht="22.5" customHeight="1">
      <c r="B4520" s="113" t="s">
        <v>47</v>
      </c>
      <c r="C4520" s="114"/>
      <c r="D4520" s="111" t="s">
        <v>47</v>
      </c>
      <c r="E4520" s="111" t="s">
        <v>47</v>
      </c>
      <c r="F4520" s="111" t="s">
        <v>47</v>
      </c>
      <c r="G4520" s="111" t="s">
        <v>47</v>
      </c>
      <c r="H4520" s="107"/>
      <c r="I4520" s="107"/>
      <c r="J4520" s="108"/>
      <c r="K4520" s="110"/>
      <c r="L4520" s="110"/>
      <c r="M4520" s="110"/>
    </row>
    <row r="4521" ht="22.5" customHeight="1">
      <c r="B4521" s="113" t="s">
        <v>47</v>
      </c>
      <c r="C4521" s="114"/>
      <c r="D4521" s="111" t="s">
        <v>47</v>
      </c>
      <c r="E4521" s="111" t="s">
        <v>47</v>
      </c>
      <c r="F4521" s="111" t="s">
        <v>47</v>
      </c>
      <c r="G4521" s="111" t="s">
        <v>47</v>
      </c>
      <c r="H4521" s="107"/>
      <c r="I4521" s="107"/>
      <c r="J4521" s="108"/>
      <c r="K4521" s="110"/>
      <c r="L4521" s="110"/>
      <c r="M4521" s="110"/>
    </row>
    <row r="4522" ht="22.5" customHeight="1">
      <c r="B4522" s="113" t="s">
        <v>47</v>
      </c>
      <c r="C4522" s="114"/>
      <c r="D4522" s="111" t="s">
        <v>47</v>
      </c>
      <c r="E4522" s="111" t="s">
        <v>47</v>
      </c>
      <c r="F4522" s="111" t="s">
        <v>47</v>
      </c>
      <c r="G4522" s="111" t="s">
        <v>47</v>
      </c>
      <c r="H4522" s="107"/>
      <c r="I4522" s="107"/>
      <c r="J4522" s="108"/>
      <c r="K4522" s="110"/>
      <c r="L4522" s="110"/>
      <c r="M4522" s="110"/>
    </row>
    <row r="4523" ht="22.5" customHeight="1">
      <c r="B4523" s="113" t="s">
        <v>47</v>
      </c>
      <c r="C4523" s="114"/>
      <c r="D4523" s="111" t="s">
        <v>47</v>
      </c>
      <c r="E4523" s="111" t="s">
        <v>47</v>
      </c>
      <c r="F4523" s="111" t="s">
        <v>47</v>
      </c>
      <c r="G4523" s="111" t="s">
        <v>47</v>
      </c>
      <c r="H4523" s="107"/>
      <c r="I4523" s="107"/>
      <c r="J4523" s="108"/>
      <c r="K4523" s="110"/>
      <c r="L4523" s="110"/>
      <c r="M4523" s="110"/>
    </row>
    <row r="4524" ht="22.5" customHeight="1">
      <c r="B4524" s="113" t="s">
        <v>47</v>
      </c>
      <c r="C4524" s="114"/>
      <c r="D4524" s="111" t="s">
        <v>47</v>
      </c>
      <c r="E4524" s="111" t="s">
        <v>47</v>
      </c>
      <c r="F4524" s="111" t="s">
        <v>47</v>
      </c>
      <c r="G4524" s="111" t="s">
        <v>47</v>
      </c>
      <c r="H4524" s="107"/>
      <c r="I4524" s="107"/>
      <c r="J4524" s="108"/>
      <c r="K4524" s="110"/>
      <c r="L4524" s="110"/>
      <c r="M4524" s="110"/>
    </row>
    <row r="4525" ht="22.5" customHeight="1">
      <c r="B4525" s="113" t="s">
        <v>47</v>
      </c>
      <c r="C4525" s="114"/>
      <c r="D4525" s="111" t="s">
        <v>47</v>
      </c>
      <c r="E4525" s="111" t="s">
        <v>47</v>
      </c>
      <c r="F4525" s="111" t="s">
        <v>47</v>
      </c>
      <c r="G4525" s="111" t="s">
        <v>47</v>
      </c>
      <c r="H4525" s="107"/>
      <c r="I4525" s="107"/>
      <c r="J4525" s="108"/>
      <c r="K4525" s="110"/>
      <c r="L4525" s="110"/>
      <c r="M4525" s="110"/>
    </row>
    <row r="4526" ht="22.5" customHeight="1">
      <c r="B4526" s="113" t="s">
        <v>47</v>
      </c>
      <c r="C4526" s="114"/>
      <c r="D4526" s="111" t="s">
        <v>47</v>
      </c>
      <c r="E4526" s="111" t="s">
        <v>47</v>
      </c>
      <c r="F4526" s="111" t="s">
        <v>47</v>
      </c>
      <c r="G4526" s="111" t="s">
        <v>47</v>
      </c>
      <c r="H4526" s="107"/>
      <c r="I4526" s="107"/>
      <c r="J4526" s="108"/>
      <c r="K4526" s="110"/>
      <c r="L4526" s="110"/>
      <c r="M4526" s="110"/>
    </row>
    <row r="4527" ht="22.5" customHeight="1">
      <c r="B4527" s="113" t="s">
        <v>47</v>
      </c>
      <c r="C4527" s="114"/>
      <c r="D4527" s="111" t="s">
        <v>47</v>
      </c>
      <c r="E4527" s="111" t="s">
        <v>47</v>
      </c>
      <c r="F4527" s="111" t="s">
        <v>47</v>
      </c>
      <c r="G4527" s="111" t="s">
        <v>47</v>
      </c>
      <c r="H4527" s="107"/>
      <c r="I4527" s="107"/>
      <c r="J4527" s="108"/>
      <c r="K4527" s="110"/>
      <c r="L4527" s="110"/>
      <c r="M4527" s="110"/>
    </row>
    <row r="4528" ht="22.5" customHeight="1">
      <c r="B4528" s="113" t="s">
        <v>47</v>
      </c>
      <c r="C4528" s="114"/>
      <c r="D4528" s="111" t="s">
        <v>47</v>
      </c>
      <c r="E4528" s="111" t="s">
        <v>47</v>
      </c>
      <c r="F4528" s="111" t="s">
        <v>47</v>
      </c>
      <c r="G4528" s="111" t="s">
        <v>47</v>
      </c>
      <c r="H4528" s="107"/>
      <c r="I4528" s="107"/>
      <c r="J4528" s="108"/>
      <c r="K4528" s="110"/>
      <c r="L4528" s="110"/>
      <c r="M4528" s="110"/>
    </row>
    <row r="4529" ht="22.5" customHeight="1">
      <c r="B4529" s="113" t="s">
        <v>47</v>
      </c>
      <c r="C4529" s="114"/>
      <c r="D4529" s="111" t="s">
        <v>47</v>
      </c>
      <c r="E4529" s="111" t="s">
        <v>47</v>
      </c>
      <c r="F4529" s="111" t="s">
        <v>47</v>
      </c>
      <c r="G4529" s="111" t="s">
        <v>47</v>
      </c>
      <c r="H4529" s="107"/>
      <c r="I4529" s="107"/>
      <c r="J4529" s="108"/>
      <c r="K4529" s="110"/>
      <c r="L4529" s="110"/>
      <c r="M4529" s="110"/>
    </row>
    <row r="4530" ht="22.5" customHeight="1">
      <c r="B4530" s="113" t="s">
        <v>47</v>
      </c>
      <c r="C4530" s="114"/>
      <c r="D4530" s="111" t="s">
        <v>47</v>
      </c>
      <c r="E4530" s="111" t="s">
        <v>47</v>
      </c>
      <c r="F4530" s="111" t="s">
        <v>47</v>
      </c>
      <c r="G4530" s="111" t="s">
        <v>47</v>
      </c>
      <c r="H4530" s="107"/>
      <c r="I4530" s="107"/>
      <c r="J4530" s="108"/>
      <c r="K4530" s="110"/>
      <c r="L4530" s="110"/>
      <c r="M4530" s="110"/>
    </row>
    <row r="4531" ht="22.5" customHeight="1">
      <c r="B4531" s="113" t="s">
        <v>47</v>
      </c>
      <c r="C4531" s="114"/>
      <c r="D4531" s="111" t="s">
        <v>47</v>
      </c>
      <c r="E4531" s="111" t="s">
        <v>47</v>
      </c>
      <c r="F4531" s="111" t="s">
        <v>47</v>
      </c>
      <c r="G4531" s="111" t="s">
        <v>47</v>
      </c>
      <c r="H4531" s="107"/>
      <c r="I4531" s="107"/>
      <c r="J4531" s="108"/>
      <c r="K4531" s="110"/>
      <c r="L4531" s="110"/>
      <c r="M4531" s="110"/>
    </row>
    <row r="4532" ht="22.5" customHeight="1">
      <c r="B4532" s="113" t="s">
        <v>47</v>
      </c>
      <c r="C4532" s="114"/>
      <c r="D4532" s="111" t="s">
        <v>47</v>
      </c>
      <c r="E4532" s="111" t="s">
        <v>47</v>
      </c>
      <c r="F4532" s="111" t="s">
        <v>47</v>
      </c>
      <c r="G4532" s="111" t="s">
        <v>47</v>
      </c>
      <c r="H4532" s="107"/>
      <c r="I4532" s="107"/>
      <c r="J4532" s="108"/>
      <c r="K4532" s="110"/>
      <c r="L4532" s="110"/>
      <c r="M4532" s="110"/>
    </row>
    <row r="4533" ht="22.5" customHeight="1">
      <c r="B4533" s="113" t="s">
        <v>47</v>
      </c>
      <c r="C4533" s="114"/>
      <c r="D4533" s="111" t="s">
        <v>47</v>
      </c>
      <c r="E4533" s="111" t="s">
        <v>47</v>
      </c>
      <c r="F4533" s="111" t="s">
        <v>47</v>
      </c>
      <c r="G4533" s="111" t="s">
        <v>47</v>
      </c>
      <c r="H4533" s="107"/>
      <c r="I4533" s="107"/>
      <c r="J4533" s="108"/>
      <c r="K4533" s="110"/>
      <c r="L4533" s="110"/>
      <c r="M4533" s="110"/>
    </row>
    <row r="4534" ht="22.5" customHeight="1">
      <c r="B4534" s="113" t="s">
        <v>47</v>
      </c>
      <c r="C4534" s="114"/>
      <c r="D4534" s="111" t="s">
        <v>47</v>
      </c>
      <c r="E4534" s="111" t="s">
        <v>47</v>
      </c>
      <c r="F4534" s="111" t="s">
        <v>47</v>
      </c>
      <c r="G4534" s="111" t="s">
        <v>47</v>
      </c>
      <c r="H4534" s="107"/>
      <c r="I4534" s="107"/>
      <c r="J4534" s="108"/>
      <c r="K4534" s="110"/>
      <c r="L4534" s="110"/>
      <c r="M4534" s="110"/>
    </row>
    <row r="4535" ht="22.5" customHeight="1">
      <c r="B4535" s="113" t="s">
        <v>47</v>
      </c>
      <c r="C4535" s="114"/>
      <c r="D4535" s="111" t="s">
        <v>47</v>
      </c>
      <c r="E4535" s="111" t="s">
        <v>47</v>
      </c>
      <c r="F4535" s="111" t="s">
        <v>47</v>
      </c>
      <c r="G4535" s="111" t="s">
        <v>47</v>
      </c>
      <c r="H4535" s="107"/>
      <c r="I4535" s="107"/>
      <c r="J4535" s="108"/>
      <c r="K4535" s="110"/>
      <c r="L4535" s="110"/>
      <c r="M4535" s="110"/>
    </row>
    <row r="4536" ht="22.5" customHeight="1">
      <c r="B4536" s="113" t="s">
        <v>47</v>
      </c>
      <c r="C4536" s="114"/>
      <c r="D4536" s="111" t="s">
        <v>47</v>
      </c>
      <c r="E4536" s="111" t="s">
        <v>47</v>
      </c>
      <c r="F4536" s="111" t="s">
        <v>47</v>
      </c>
      <c r="G4536" s="111" t="s">
        <v>47</v>
      </c>
      <c r="H4536" s="107"/>
      <c r="I4536" s="107"/>
      <c r="J4536" s="108"/>
      <c r="K4536" s="110"/>
      <c r="L4536" s="110"/>
      <c r="M4536" s="110"/>
    </row>
    <row r="4537" ht="22.5" customHeight="1">
      <c r="B4537" s="113" t="s">
        <v>47</v>
      </c>
      <c r="C4537" s="114"/>
      <c r="D4537" s="111" t="s">
        <v>47</v>
      </c>
      <c r="E4537" s="111" t="s">
        <v>47</v>
      </c>
      <c r="F4537" s="111" t="s">
        <v>47</v>
      </c>
      <c r="G4537" s="111" t="s">
        <v>47</v>
      </c>
      <c r="H4537" s="107"/>
      <c r="I4537" s="107"/>
      <c r="J4537" s="108"/>
      <c r="K4537" s="110"/>
      <c r="L4537" s="110"/>
      <c r="M4537" s="110"/>
    </row>
    <row r="4538" ht="22.5" customHeight="1">
      <c r="B4538" s="113" t="s">
        <v>47</v>
      </c>
      <c r="C4538" s="114"/>
      <c r="D4538" s="111" t="s">
        <v>47</v>
      </c>
      <c r="E4538" s="111" t="s">
        <v>47</v>
      </c>
      <c r="F4538" s="111" t="s">
        <v>47</v>
      </c>
      <c r="G4538" s="111" t="s">
        <v>47</v>
      </c>
      <c r="H4538" s="107"/>
      <c r="I4538" s="107"/>
      <c r="J4538" s="108"/>
      <c r="K4538" s="110"/>
      <c r="L4538" s="110"/>
      <c r="M4538" s="110"/>
    </row>
    <row r="4539" ht="22.5" customHeight="1">
      <c r="B4539" s="113" t="s">
        <v>47</v>
      </c>
      <c r="C4539" s="114"/>
      <c r="D4539" s="111" t="s">
        <v>47</v>
      </c>
      <c r="E4539" s="111" t="s">
        <v>47</v>
      </c>
      <c r="F4539" s="111" t="s">
        <v>47</v>
      </c>
      <c r="G4539" s="111" t="s">
        <v>47</v>
      </c>
      <c r="H4539" s="107"/>
      <c r="I4539" s="107"/>
      <c r="J4539" s="108"/>
      <c r="K4539" s="110"/>
      <c r="L4539" s="110"/>
      <c r="M4539" s="110"/>
    </row>
    <row r="4540" ht="22.5" customHeight="1">
      <c r="B4540" s="113" t="s">
        <v>47</v>
      </c>
      <c r="C4540" s="114"/>
      <c r="D4540" s="111" t="s">
        <v>47</v>
      </c>
      <c r="E4540" s="111" t="s">
        <v>47</v>
      </c>
      <c r="F4540" s="111" t="s">
        <v>47</v>
      </c>
      <c r="G4540" s="111" t="s">
        <v>47</v>
      </c>
      <c r="H4540" s="107"/>
      <c r="I4540" s="107"/>
      <c r="J4540" s="108"/>
      <c r="K4540" s="110"/>
      <c r="L4540" s="110"/>
      <c r="M4540" s="110"/>
    </row>
    <row r="4541" ht="22.5" customHeight="1">
      <c r="B4541" s="113" t="s">
        <v>47</v>
      </c>
      <c r="C4541" s="114"/>
      <c r="D4541" s="111" t="s">
        <v>47</v>
      </c>
      <c r="E4541" s="111" t="s">
        <v>47</v>
      </c>
      <c r="F4541" s="111" t="s">
        <v>47</v>
      </c>
      <c r="G4541" s="111" t="s">
        <v>47</v>
      </c>
      <c r="H4541" s="107"/>
      <c r="I4541" s="107"/>
      <c r="J4541" s="108"/>
      <c r="K4541" s="110"/>
      <c r="L4541" s="110"/>
      <c r="M4541" s="110"/>
    </row>
    <row r="4542" ht="22.5" customHeight="1">
      <c r="B4542" s="113" t="s">
        <v>47</v>
      </c>
      <c r="C4542" s="114"/>
      <c r="D4542" s="111" t="s">
        <v>47</v>
      </c>
      <c r="E4542" s="111" t="s">
        <v>47</v>
      </c>
      <c r="F4542" s="111" t="s">
        <v>47</v>
      </c>
      <c r="G4542" s="111" t="s">
        <v>47</v>
      </c>
      <c r="H4542" s="107"/>
      <c r="I4542" s="107"/>
      <c r="J4542" s="108"/>
      <c r="K4542" s="110"/>
      <c r="L4542" s="110"/>
      <c r="M4542" s="110"/>
    </row>
    <row r="4543" ht="22.5" customHeight="1">
      <c r="B4543" s="113" t="s">
        <v>47</v>
      </c>
      <c r="C4543" s="114"/>
      <c r="D4543" s="111" t="s">
        <v>47</v>
      </c>
      <c r="E4543" s="111" t="s">
        <v>47</v>
      </c>
      <c r="F4543" s="111" t="s">
        <v>47</v>
      </c>
      <c r="G4543" s="111" t="s">
        <v>47</v>
      </c>
      <c r="H4543" s="107"/>
      <c r="I4543" s="107"/>
      <c r="J4543" s="108"/>
      <c r="K4543" s="110"/>
      <c r="L4543" s="110"/>
      <c r="M4543" s="110"/>
    </row>
    <row r="4544" ht="22.5" customHeight="1">
      <c r="B4544" s="113" t="s">
        <v>47</v>
      </c>
      <c r="C4544" s="114"/>
      <c r="D4544" s="111" t="s">
        <v>47</v>
      </c>
      <c r="E4544" s="111" t="s">
        <v>47</v>
      </c>
      <c r="F4544" s="111" t="s">
        <v>47</v>
      </c>
      <c r="G4544" s="111" t="s">
        <v>47</v>
      </c>
      <c r="H4544" s="107"/>
      <c r="I4544" s="107"/>
      <c r="J4544" s="108"/>
      <c r="K4544" s="110"/>
      <c r="L4544" s="110"/>
      <c r="M4544" s="110"/>
    </row>
    <row r="4545" ht="22.5" customHeight="1">
      <c r="B4545" s="113" t="s">
        <v>47</v>
      </c>
      <c r="C4545" s="114"/>
      <c r="D4545" s="111" t="s">
        <v>47</v>
      </c>
      <c r="E4545" s="111" t="s">
        <v>47</v>
      </c>
      <c r="F4545" s="111" t="s">
        <v>47</v>
      </c>
      <c r="G4545" s="111" t="s">
        <v>47</v>
      </c>
      <c r="H4545" s="107"/>
      <c r="I4545" s="107"/>
      <c r="J4545" s="108"/>
      <c r="K4545" s="110"/>
      <c r="L4545" s="110"/>
      <c r="M4545" s="110"/>
    </row>
    <row r="4546" ht="22.5" customHeight="1">
      <c r="B4546" s="113" t="s">
        <v>47</v>
      </c>
      <c r="C4546" s="114"/>
      <c r="D4546" s="111" t="s">
        <v>47</v>
      </c>
      <c r="E4546" s="111" t="s">
        <v>47</v>
      </c>
      <c r="F4546" s="111" t="s">
        <v>47</v>
      </c>
      <c r="G4546" s="111" t="s">
        <v>47</v>
      </c>
      <c r="H4546" s="107"/>
      <c r="I4546" s="107"/>
      <c r="J4546" s="108"/>
      <c r="K4546" s="110"/>
      <c r="L4546" s="110"/>
      <c r="M4546" s="110"/>
    </row>
    <row r="4547" ht="22.5" customHeight="1">
      <c r="B4547" s="113" t="s">
        <v>47</v>
      </c>
      <c r="C4547" s="114"/>
      <c r="D4547" s="111" t="s">
        <v>47</v>
      </c>
      <c r="E4547" s="111" t="s">
        <v>47</v>
      </c>
      <c r="F4547" s="111" t="s">
        <v>47</v>
      </c>
      <c r="G4547" s="111" t="s">
        <v>47</v>
      </c>
      <c r="H4547" s="107"/>
      <c r="I4547" s="107"/>
      <c r="J4547" s="108"/>
      <c r="K4547" s="110"/>
      <c r="L4547" s="110"/>
      <c r="M4547" s="110"/>
    </row>
    <row r="4548" ht="22.5" customHeight="1">
      <c r="B4548" s="113" t="s">
        <v>47</v>
      </c>
      <c r="C4548" s="114"/>
      <c r="D4548" s="111" t="s">
        <v>47</v>
      </c>
      <c r="E4548" s="111" t="s">
        <v>47</v>
      </c>
      <c r="F4548" s="111" t="s">
        <v>47</v>
      </c>
      <c r="G4548" s="111" t="s">
        <v>47</v>
      </c>
      <c r="H4548" s="107"/>
      <c r="I4548" s="107"/>
      <c r="J4548" s="108"/>
      <c r="K4548" s="110"/>
      <c r="L4548" s="110"/>
      <c r="M4548" s="110"/>
    </row>
    <row r="4549" ht="22.5" customHeight="1">
      <c r="B4549" s="113" t="s">
        <v>47</v>
      </c>
      <c r="C4549" s="114"/>
      <c r="D4549" s="111" t="s">
        <v>47</v>
      </c>
      <c r="E4549" s="111" t="s">
        <v>47</v>
      </c>
      <c r="F4549" s="111" t="s">
        <v>47</v>
      </c>
      <c r="G4549" s="111" t="s">
        <v>47</v>
      </c>
      <c r="H4549" s="107"/>
      <c r="I4549" s="107"/>
      <c r="J4549" s="108"/>
      <c r="K4549" s="110"/>
      <c r="L4549" s="110"/>
      <c r="M4549" s="110"/>
    </row>
    <row r="4550" ht="22.5" customHeight="1">
      <c r="B4550" s="113" t="s">
        <v>47</v>
      </c>
      <c r="C4550" s="114"/>
      <c r="D4550" s="111" t="s">
        <v>47</v>
      </c>
      <c r="E4550" s="111" t="s">
        <v>47</v>
      </c>
      <c r="F4550" s="111" t="s">
        <v>47</v>
      </c>
      <c r="G4550" s="111" t="s">
        <v>47</v>
      </c>
      <c r="H4550" s="107"/>
      <c r="I4550" s="107"/>
      <c r="J4550" s="108"/>
      <c r="K4550" s="110"/>
      <c r="L4550" s="110"/>
      <c r="M4550" s="110"/>
    </row>
    <row r="4551" ht="22.5" customHeight="1">
      <c r="B4551" s="113" t="s">
        <v>47</v>
      </c>
      <c r="C4551" s="114"/>
      <c r="D4551" s="111" t="s">
        <v>47</v>
      </c>
      <c r="E4551" s="111" t="s">
        <v>47</v>
      </c>
      <c r="F4551" s="111" t="s">
        <v>47</v>
      </c>
      <c r="G4551" s="111" t="s">
        <v>47</v>
      </c>
      <c r="H4551" s="107"/>
      <c r="I4551" s="107"/>
      <c r="J4551" s="108"/>
      <c r="K4551" s="110"/>
      <c r="L4551" s="110"/>
      <c r="M4551" s="110"/>
    </row>
    <row r="4552" ht="22.5" customHeight="1">
      <c r="B4552" s="113" t="s">
        <v>47</v>
      </c>
      <c r="C4552" s="114"/>
      <c r="D4552" s="111" t="s">
        <v>47</v>
      </c>
      <c r="E4552" s="111" t="s">
        <v>47</v>
      </c>
      <c r="F4552" s="111" t="s">
        <v>47</v>
      </c>
      <c r="G4552" s="111" t="s">
        <v>47</v>
      </c>
      <c r="H4552" s="107"/>
      <c r="I4552" s="107"/>
      <c r="J4552" s="108"/>
      <c r="K4552" s="110"/>
      <c r="L4552" s="110"/>
      <c r="M4552" s="110"/>
    </row>
    <row r="4553" ht="22.5" customHeight="1">
      <c r="B4553" s="113" t="s">
        <v>47</v>
      </c>
      <c r="C4553" s="114"/>
      <c r="D4553" s="111" t="s">
        <v>47</v>
      </c>
      <c r="E4553" s="111" t="s">
        <v>47</v>
      </c>
      <c r="F4553" s="111" t="s">
        <v>47</v>
      </c>
      <c r="G4553" s="111" t="s">
        <v>47</v>
      </c>
      <c r="H4553" s="107"/>
      <c r="I4553" s="107"/>
      <c r="J4553" s="108"/>
      <c r="K4553" s="110"/>
      <c r="L4553" s="110"/>
      <c r="M4553" s="110"/>
    </row>
    <row r="4554" ht="22.5" customHeight="1">
      <c r="B4554" s="113" t="s">
        <v>47</v>
      </c>
      <c r="C4554" s="114"/>
      <c r="D4554" s="111" t="s">
        <v>47</v>
      </c>
      <c r="E4554" s="111" t="s">
        <v>47</v>
      </c>
      <c r="F4554" s="111" t="s">
        <v>47</v>
      </c>
      <c r="G4554" s="111" t="s">
        <v>47</v>
      </c>
      <c r="H4554" s="107"/>
      <c r="I4554" s="107"/>
      <c r="J4554" s="108"/>
      <c r="K4554" s="110"/>
      <c r="L4554" s="110"/>
      <c r="M4554" s="110"/>
    </row>
    <row r="4555" ht="22.5" customHeight="1">
      <c r="B4555" s="113" t="s">
        <v>47</v>
      </c>
      <c r="C4555" s="114"/>
      <c r="D4555" s="111" t="s">
        <v>47</v>
      </c>
      <c r="E4555" s="111" t="s">
        <v>47</v>
      </c>
      <c r="F4555" s="111" t="s">
        <v>47</v>
      </c>
      <c r="G4555" s="111" t="s">
        <v>47</v>
      </c>
      <c r="H4555" s="107"/>
      <c r="I4555" s="107"/>
      <c r="J4555" s="108"/>
      <c r="K4555" s="110"/>
      <c r="L4555" s="110"/>
      <c r="M4555" s="110"/>
    </row>
    <row r="4556" ht="22.5" customHeight="1">
      <c r="B4556" s="113" t="s">
        <v>47</v>
      </c>
      <c r="C4556" s="114"/>
      <c r="D4556" s="111" t="s">
        <v>47</v>
      </c>
      <c r="E4556" s="111" t="s">
        <v>47</v>
      </c>
      <c r="F4556" s="111" t="s">
        <v>47</v>
      </c>
      <c r="G4556" s="111" t="s">
        <v>47</v>
      </c>
      <c r="H4556" s="107"/>
      <c r="I4556" s="107"/>
      <c r="J4556" s="108"/>
      <c r="K4556" s="110"/>
      <c r="L4556" s="110"/>
      <c r="M4556" s="110"/>
    </row>
    <row r="4557" ht="22.5" customHeight="1">
      <c r="B4557" s="113" t="s">
        <v>47</v>
      </c>
      <c r="C4557" s="114"/>
      <c r="D4557" s="111" t="s">
        <v>47</v>
      </c>
      <c r="E4557" s="111" t="s">
        <v>47</v>
      </c>
      <c r="F4557" s="111" t="s">
        <v>47</v>
      </c>
      <c r="G4557" s="111" t="s">
        <v>47</v>
      </c>
      <c r="H4557" s="107"/>
      <c r="I4557" s="107"/>
      <c r="J4557" s="108"/>
      <c r="K4557" s="110"/>
      <c r="L4557" s="110"/>
      <c r="M4557" s="110"/>
    </row>
    <row r="4558" ht="22.5" customHeight="1">
      <c r="B4558" s="113" t="s">
        <v>47</v>
      </c>
      <c r="C4558" s="114"/>
      <c r="D4558" s="111" t="s">
        <v>47</v>
      </c>
      <c r="E4558" s="111" t="s">
        <v>47</v>
      </c>
      <c r="F4558" s="111" t="s">
        <v>47</v>
      </c>
      <c r="G4558" s="111" t="s">
        <v>47</v>
      </c>
      <c r="H4558" s="107"/>
      <c r="I4558" s="107"/>
      <c r="J4558" s="108"/>
      <c r="K4558" s="110"/>
      <c r="L4558" s="110"/>
      <c r="M4558" s="110"/>
    </row>
    <row r="4559" ht="22.5" customHeight="1">
      <c r="B4559" s="113" t="s">
        <v>47</v>
      </c>
      <c r="C4559" s="114"/>
      <c r="D4559" s="111" t="s">
        <v>47</v>
      </c>
      <c r="E4559" s="111" t="s">
        <v>47</v>
      </c>
      <c r="F4559" s="111" t="s">
        <v>47</v>
      </c>
      <c r="G4559" s="111" t="s">
        <v>47</v>
      </c>
      <c r="H4559" s="107"/>
      <c r="I4559" s="107"/>
      <c r="J4559" s="108"/>
      <c r="K4559" s="110"/>
      <c r="L4559" s="110"/>
      <c r="M4559" s="110"/>
    </row>
    <row r="4560" ht="22.5" customHeight="1">
      <c r="B4560" s="113" t="s">
        <v>47</v>
      </c>
      <c r="C4560" s="114"/>
      <c r="D4560" s="111" t="s">
        <v>47</v>
      </c>
      <c r="E4560" s="111" t="s">
        <v>47</v>
      </c>
      <c r="F4560" s="111" t="s">
        <v>47</v>
      </c>
      <c r="G4560" s="111" t="s">
        <v>47</v>
      </c>
      <c r="H4560" s="107"/>
      <c r="I4560" s="107"/>
      <c r="J4560" s="108"/>
      <c r="K4560" s="110"/>
      <c r="L4560" s="110"/>
      <c r="M4560" s="110"/>
    </row>
    <row r="4561" ht="22.5" customHeight="1">
      <c r="B4561" s="113" t="s">
        <v>47</v>
      </c>
      <c r="C4561" s="114"/>
      <c r="D4561" s="111" t="s">
        <v>47</v>
      </c>
      <c r="E4561" s="111" t="s">
        <v>47</v>
      </c>
      <c r="F4561" s="111" t="s">
        <v>47</v>
      </c>
      <c r="G4561" s="111" t="s">
        <v>47</v>
      </c>
      <c r="H4561" s="107"/>
      <c r="I4561" s="107"/>
      <c r="J4561" s="108"/>
      <c r="K4561" s="110"/>
      <c r="L4561" s="110"/>
      <c r="M4561" s="110"/>
    </row>
    <row r="4562" ht="22.5" customHeight="1">
      <c r="B4562" s="113" t="s">
        <v>47</v>
      </c>
      <c r="C4562" s="114"/>
      <c r="D4562" s="111" t="s">
        <v>47</v>
      </c>
      <c r="E4562" s="111" t="s">
        <v>47</v>
      </c>
      <c r="F4562" s="111" t="s">
        <v>47</v>
      </c>
      <c r="G4562" s="111" t="s">
        <v>47</v>
      </c>
      <c r="H4562" s="107"/>
      <c r="I4562" s="107"/>
      <c r="J4562" s="108"/>
      <c r="K4562" s="110"/>
      <c r="L4562" s="110"/>
      <c r="M4562" s="110"/>
    </row>
    <row r="4563" ht="22.5" customHeight="1">
      <c r="B4563" s="113" t="s">
        <v>47</v>
      </c>
      <c r="C4563" s="114"/>
      <c r="D4563" s="111" t="s">
        <v>47</v>
      </c>
      <c r="E4563" s="111" t="s">
        <v>47</v>
      </c>
      <c r="F4563" s="111" t="s">
        <v>47</v>
      </c>
      <c r="G4563" s="111" t="s">
        <v>47</v>
      </c>
      <c r="H4563" s="107"/>
      <c r="I4563" s="107"/>
      <c r="J4563" s="108"/>
      <c r="K4563" s="110"/>
      <c r="L4563" s="110"/>
      <c r="M4563" s="110"/>
    </row>
    <row r="4564" ht="22.5" customHeight="1">
      <c r="B4564" s="113" t="s">
        <v>47</v>
      </c>
      <c r="C4564" s="114"/>
      <c r="D4564" s="111" t="s">
        <v>47</v>
      </c>
      <c r="E4564" s="111" t="s">
        <v>47</v>
      </c>
      <c r="F4564" s="111" t="s">
        <v>47</v>
      </c>
      <c r="G4564" s="111" t="s">
        <v>47</v>
      </c>
      <c r="H4564" s="107"/>
      <c r="I4564" s="107"/>
      <c r="J4564" s="108"/>
      <c r="K4564" s="110"/>
      <c r="L4564" s="110"/>
      <c r="M4564" s="110"/>
    </row>
    <row r="4565" ht="22.5" customHeight="1">
      <c r="B4565" s="113" t="s">
        <v>47</v>
      </c>
      <c r="C4565" s="114"/>
      <c r="D4565" s="111" t="s">
        <v>47</v>
      </c>
      <c r="E4565" s="111" t="s">
        <v>47</v>
      </c>
      <c r="F4565" s="111" t="s">
        <v>47</v>
      </c>
      <c r="G4565" s="111" t="s">
        <v>47</v>
      </c>
      <c r="H4565" s="107"/>
      <c r="I4565" s="107"/>
      <c r="J4565" s="108"/>
      <c r="K4565" s="110"/>
      <c r="L4565" s="110"/>
      <c r="M4565" s="110"/>
    </row>
    <row r="4566" ht="22.5" customHeight="1">
      <c r="B4566" s="113" t="s">
        <v>47</v>
      </c>
      <c r="C4566" s="114"/>
      <c r="D4566" s="111" t="s">
        <v>47</v>
      </c>
      <c r="E4566" s="111" t="s">
        <v>47</v>
      </c>
      <c r="F4566" s="111" t="s">
        <v>47</v>
      </c>
      <c r="G4566" s="111" t="s">
        <v>47</v>
      </c>
      <c r="H4566" s="107"/>
      <c r="I4566" s="107"/>
      <c r="J4566" s="108"/>
      <c r="K4566" s="110"/>
      <c r="L4566" s="110"/>
      <c r="M4566" s="110"/>
    </row>
    <row r="4567" ht="22.5" customHeight="1">
      <c r="B4567" s="113" t="s">
        <v>47</v>
      </c>
      <c r="C4567" s="114"/>
      <c r="D4567" s="111" t="s">
        <v>47</v>
      </c>
      <c r="E4567" s="111" t="s">
        <v>47</v>
      </c>
      <c r="F4567" s="111" t="s">
        <v>47</v>
      </c>
      <c r="G4567" s="111" t="s">
        <v>47</v>
      </c>
      <c r="H4567" s="107"/>
      <c r="I4567" s="107"/>
      <c r="J4567" s="108"/>
      <c r="K4567" s="110"/>
      <c r="L4567" s="110"/>
      <c r="M4567" s="110"/>
    </row>
    <row r="4568" ht="22.5" customHeight="1">
      <c r="B4568" s="113" t="s">
        <v>47</v>
      </c>
      <c r="C4568" s="114"/>
      <c r="D4568" s="111" t="s">
        <v>47</v>
      </c>
      <c r="E4568" s="111" t="s">
        <v>47</v>
      </c>
      <c r="F4568" s="111" t="s">
        <v>47</v>
      </c>
      <c r="G4568" s="111" t="s">
        <v>47</v>
      </c>
      <c r="H4568" s="107"/>
      <c r="I4568" s="107"/>
      <c r="J4568" s="108"/>
      <c r="K4568" s="110"/>
      <c r="L4568" s="110"/>
      <c r="M4568" s="110"/>
    </row>
    <row r="4569" ht="22.5" customHeight="1">
      <c r="B4569" s="113" t="s">
        <v>47</v>
      </c>
      <c r="C4569" s="114"/>
      <c r="D4569" s="111" t="s">
        <v>47</v>
      </c>
      <c r="E4569" s="111" t="s">
        <v>47</v>
      </c>
      <c r="F4569" s="111" t="s">
        <v>47</v>
      </c>
      <c r="G4569" s="111" t="s">
        <v>47</v>
      </c>
      <c r="H4569" s="107"/>
      <c r="I4569" s="107"/>
      <c r="J4569" s="108"/>
      <c r="K4569" s="110"/>
      <c r="L4569" s="110"/>
      <c r="M4569" s="110"/>
    </row>
    <row r="4570" ht="22.5" customHeight="1">
      <c r="B4570" s="113" t="s">
        <v>47</v>
      </c>
      <c r="C4570" s="114"/>
      <c r="D4570" s="111" t="s">
        <v>47</v>
      </c>
      <c r="E4570" s="111" t="s">
        <v>47</v>
      </c>
      <c r="F4570" s="111" t="s">
        <v>47</v>
      </c>
      <c r="G4570" s="111" t="s">
        <v>47</v>
      </c>
      <c r="H4570" s="107"/>
      <c r="I4570" s="107"/>
      <c r="J4570" s="108"/>
      <c r="K4570" s="110"/>
      <c r="L4570" s="110"/>
      <c r="M4570" s="110"/>
    </row>
    <row r="4571" ht="22.5" customHeight="1">
      <c r="B4571" s="113" t="s">
        <v>47</v>
      </c>
      <c r="C4571" s="114"/>
      <c r="D4571" s="111" t="s">
        <v>47</v>
      </c>
      <c r="E4571" s="111" t="s">
        <v>47</v>
      </c>
      <c r="F4571" s="111" t="s">
        <v>47</v>
      </c>
      <c r="G4571" s="111" t="s">
        <v>47</v>
      </c>
      <c r="H4571" s="107"/>
      <c r="I4571" s="107"/>
      <c r="J4571" s="108"/>
      <c r="K4571" s="110"/>
      <c r="L4571" s="110"/>
      <c r="M4571" s="110"/>
    </row>
    <row r="4572" ht="22.5" customHeight="1">
      <c r="B4572" s="113" t="s">
        <v>47</v>
      </c>
      <c r="C4572" s="114"/>
      <c r="D4572" s="111" t="s">
        <v>47</v>
      </c>
      <c r="E4572" s="111" t="s">
        <v>47</v>
      </c>
      <c r="F4572" s="111" t="s">
        <v>47</v>
      </c>
      <c r="G4572" s="111" t="s">
        <v>47</v>
      </c>
      <c r="H4572" s="107"/>
      <c r="I4572" s="107"/>
      <c r="J4572" s="108"/>
      <c r="K4572" s="110"/>
      <c r="L4572" s="110"/>
      <c r="M4572" s="110"/>
    </row>
    <row r="4573" ht="22.5" customHeight="1">
      <c r="B4573" s="113" t="s">
        <v>47</v>
      </c>
      <c r="C4573" s="114"/>
      <c r="D4573" s="111" t="s">
        <v>47</v>
      </c>
      <c r="E4573" s="111" t="s">
        <v>47</v>
      </c>
      <c r="F4573" s="111" t="s">
        <v>47</v>
      </c>
      <c r="G4573" s="111" t="s">
        <v>47</v>
      </c>
      <c r="H4573" s="107"/>
      <c r="I4573" s="107"/>
      <c r="J4573" s="108"/>
      <c r="K4573" s="110"/>
      <c r="L4573" s="110"/>
      <c r="M4573" s="110"/>
    </row>
    <row r="4574" ht="22.5" customHeight="1">
      <c r="B4574" s="113" t="s">
        <v>47</v>
      </c>
      <c r="C4574" s="114"/>
      <c r="D4574" s="111" t="s">
        <v>47</v>
      </c>
      <c r="E4574" s="111" t="s">
        <v>47</v>
      </c>
      <c r="F4574" s="111" t="s">
        <v>47</v>
      </c>
      <c r="G4574" s="111" t="s">
        <v>47</v>
      </c>
      <c r="H4574" s="107"/>
      <c r="I4574" s="107"/>
      <c r="J4574" s="108"/>
      <c r="K4574" s="110"/>
      <c r="L4574" s="110"/>
      <c r="M4574" s="110"/>
    </row>
    <row r="4575" ht="22.5" customHeight="1">
      <c r="B4575" s="113" t="s">
        <v>47</v>
      </c>
      <c r="C4575" s="114"/>
      <c r="D4575" s="111" t="s">
        <v>47</v>
      </c>
      <c r="E4575" s="111" t="s">
        <v>47</v>
      </c>
      <c r="F4575" s="111" t="s">
        <v>47</v>
      </c>
      <c r="G4575" s="111" t="s">
        <v>47</v>
      </c>
      <c r="H4575" s="107"/>
      <c r="I4575" s="107"/>
      <c r="J4575" s="108"/>
      <c r="K4575" s="110"/>
      <c r="L4575" s="110"/>
      <c r="M4575" s="110"/>
    </row>
    <row r="4576" ht="22.5" customHeight="1">
      <c r="B4576" s="113" t="s">
        <v>47</v>
      </c>
      <c r="C4576" s="114"/>
      <c r="D4576" s="111" t="s">
        <v>47</v>
      </c>
      <c r="E4576" s="111" t="s">
        <v>47</v>
      </c>
      <c r="F4576" s="111" t="s">
        <v>47</v>
      </c>
      <c r="G4576" s="111" t="s">
        <v>47</v>
      </c>
      <c r="H4576" s="107"/>
      <c r="I4576" s="107"/>
      <c r="J4576" s="108"/>
      <c r="K4576" s="110"/>
      <c r="L4576" s="110"/>
      <c r="M4576" s="110"/>
    </row>
    <row r="4577" ht="22.5" customHeight="1">
      <c r="B4577" s="113" t="s">
        <v>47</v>
      </c>
      <c r="C4577" s="114"/>
      <c r="D4577" s="111" t="s">
        <v>47</v>
      </c>
      <c r="E4577" s="111" t="s">
        <v>47</v>
      </c>
      <c r="F4577" s="111" t="s">
        <v>47</v>
      </c>
      <c r="G4577" s="111" t="s">
        <v>47</v>
      </c>
      <c r="H4577" s="107"/>
      <c r="I4577" s="107"/>
      <c r="J4577" s="108"/>
      <c r="K4577" s="110"/>
      <c r="L4577" s="110"/>
      <c r="M4577" s="110"/>
    </row>
    <row r="4578" ht="22.5" customHeight="1">
      <c r="B4578" s="113" t="s">
        <v>47</v>
      </c>
      <c r="C4578" s="114"/>
      <c r="D4578" s="111" t="s">
        <v>47</v>
      </c>
      <c r="E4578" s="111" t="s">
        <v>47</v>
      </c>
      <c r="F4578" s="111" t="s">
        <v>47</v>
      </c>
      <c r="G4578" s="111" t="s">
        <v>47</v>
      </c>
      <c r="H4578" s="107"/>
      <c r="I4578" s="107"/>
      <c r="J4578" s="108"/>
      <c r="K4578" s="110"/>
      <c r="L4578" s="110"/>
      <c r="M4578" s="110"/>
    </row>
    <row r="4579" ht="22.5" customHeight="1">
      <c r="B4579" s="113" t="s">
        <v>47</v>
      </c>
      <c r="C4579" s="114"/>
      <c r="D4579" s="111" t="s">
        <v>47</v>
      </c>
      <c r="E4579" s="111" t="s">
        <v>47</v>
      </c>
      <c r="F4579" s="111" t="s">
        <v>47</v>
      </c>
      <c r="G4579" s="111" t="s">
        <v>47</v>
      </c>
      <c r="H4579" s="107"/>
      <c r="I4579" s="107"/>
      <c r="J4579" s="108"/>
      <c r="K4579" s="110"/>
      <c r="L4579" s="110"/>
      <c r="M4579" s="110"/>
    </row>
    <row r="4580" ht="22.5" customHeight="1">
      <c r="B4580" s="113" t="s">
        <v>47</v>
      </c>
      <c r="C4580" s="114"/>
      <c r="D4580" s="111" t="s">
        <v>47</v>
      </c>
      <c r="E4580" s="111" t="s">
        <v>47</v>
      </c>
      <c r="F4580" s="111" t="s">
        <v>47</v>
      </c>
      <c r="G4580" s="111" t="s">
        <v>47</v>
      </c>
      <c r="H4580" s="107"/>
      <c r="I4580" s="107"/>
      <c r="J4580" s="108"/>
      <c r="K4580" s="110"/>
      <c r="L4580" s="110"/>
      <c r="M4580" s="110"/>
    </row>
    <row r="4581" ht="22.5" customHeight="1">
      <c r="B4581" s="113" t="s">
        <v>47</v>
      </c>
      <c r="C4581" s="114"/>
      <c r="D4581" s="111" t="s">
        <v>47</v>
      </c>
      <c r="E4581" s="111" t="s">
        <v>47</v>
      </c>
      <c r="F4581" s="111" t="s">
        <v>47</v>
      </c>
      <c r="G4581" s="111" t="s">
        <v>47</v>
      </c>
      <c r="H4581" s="107"/>
      <c r="I4581" s="107"/>
      <c r="J4581" s="108"/>
      <c r="K4581" s="110"/>
      <c r="L4581" s="110"/>
      <c r="M4581" s="110"/>
    </row>
    <row r="4582" ht="22.5" customHeight="1">
      <c r="B4582" s="113" t="s">
        <v>47</v>
      </c>
      <c r="C4582" s="114"/>
      <c r="D4582" s="111" t="s">
        <v>47</v>
      </c>
      <c r="E4582" s="111" t="s">
        <v>47</v>
      </c>
      <c r="F4582" s="111" t="s">
        <v>47</v>
      </c>
      <c r="G4582" s="111" t="s">
        <v>47</v>
      </c>
      <c r="H4582" s="107"/>
      <c r="I4582" s="107"/>
      <c r="J4582" s="108"/>
      <c r="K4582" s="110"/>
      <c r="L4582" s="110"/>
      <c r="M4582" s="110"/>
    </row>
    <row r="4583" ht="22.5" customHeight="1">
      <c r="B4583" s="113" t="s">
        <v>47</v>
      </c>
      <c r="C4583" s="114"/>
      <c r="D4583" s="111" t="s">
        <v>47</v>
      </c>
      <c r="E4583" s="111" t="s">
        <v>47</v>
      </c>
      <c r="F4583" s="111" t="s">
        <v>47</v>
      </c>
      <c r="G4583" s="111" t="s">
        <v>47</v>
      </c>
      <c r="H4583" s="107"/>
      <c r="I4583" s="107"/>
      <c r="J4583" s="108"/>
      <c r="K4583" s="110"/>
      <c r="L4583" s="110"/>
      <c r="M4583" s="110"/>
    </row>
    <row r="4584" ht="22.5" customHeight="1">
      <c r="B4584" s="113" t="s">
        <v>47</v>
      </c>
      <c r="C4584" s="114"/>
      <c r="D4584" s="111" t="s">
        <v>47</v>
      </c>
      <c r="E4584" s="111" t="s">
        <v>47</v>
      </c>
      <c r="F4584" s="111" t="s">
        <v>47</v>
      </c>
      <c r="G4584" s="111" t="s">
        <v>47</v>
      </c>
      <c r="H4584" s="107"/>
      <c r="I4584" s="107"/>
      <c r="J4584" s="108"/>
      <c r="K4584" s="110"/>
      <c r="L4584" s="110"/>
      <c r="M4584" s="110"/>
    </row>
    <row r="4585" ht="22.5" customHeight="1">
      <c r="B4585" s="113" t="s">
        <v>47</v>
      </c>
      <c r="C4585" s="114"/>
      <c r="D4585" s="111" t="s">
        <v>47</v>
      </c>
      <c r="E4585" s="111" t="s">
        <v>47</v>
      </c>
      <c r="F4585" s="111" t="s">
        <v>47</v>
      </c>
      <c r="G4585" s="111" t="s">
        <v>47</v>
      </c>
      <c r="H4585" s="107"/>
      <c r="I4585" s="107"/>
      <c r="J4585" s="108"/>
      <c r="K4585" s="110"/>
      <c r="L4585" s="110"/>
      <c r="M4585" s="110"/>
    </row>
    <row r="4586" ht="22.5" customHeight="1">
      <c r="B4586" s="113" t="s">
        <v>47</v>
      </c>
      <c r="C4586" s="114"/>
      <c r="D4586" s="111" t="s">
        <v>47</v>
      </c>
      <c r="E4586" s="111" t="s">
        <v>47</v>
      </c>
      <c r="F4586" s="111" t="s">
        <v>47</v>
      </c>
      <c r="G4586" s="111" t="s">
        <v>47</v>
      </c>
      <c r="H4586" s="107"/>
      <c r="I4586" s="107"/>
      <c r="J4586" s="108"/>
      <c r="K4586" s="110"/>
      <c r="L4586" s="110"/>
      <c r="M4586" s="110"/>
    </row>
    <row r="4587" ht="22.5" customHeight="1">
      <c r="B4587" s="113" t="s">
        <v>47</v>
      </c>
      <c r="C4587" s="114"/>
      <c r="D4587" s="111" t="s">
        <v>47</v>
      </c>
      <c r="E4587" s="111" t="s">
        <v>47</v>
      </c>
      <c r="F4587" s="111" t="s">
        <v>47</v>
      </c>
      <c r="G4587" s="111" t="s">
        <v>47</v>
      </c>
      <c r="H4587" s="107"/>
      <c r="I4587" s="107"/>
      <c r="J4587" s="108"/>
      <c r="K4587" s="110"/>
      <c r="L4587" s="110"/>
      <c r="M4587" s="110"/>
    </row>
    <row r="4588" ht="22.5" customHeight="1">
      <c r="B4588" s="113" t="s">
        <v>47</v>
      </c>
      <c r="C4588" s="114"/>
      <c r="D4588" s="111" t="s">
        <v>47</v>
      </c>
      <c r="E4588" s="111" t="s">
        <v>47</v>
      </c>
      <c r="F4588" s="111" t="s">
        <v>47</v>
      </c>
      <c r="G4588" s="111" t="s">
        <v>47</v>
      </c>
      <c r="H4588" s="107"/>
      <c r="I4588" s="107"/>
      <c r="J4588" s="108"/>
      <c r="K4588" s="110"/>
      <c r="L4588" s="110"/>
      <c r="M4588" s="110"/>
    </row>
    <row r="4589" ht="22.5" customHeight="1">
      <c r="B4589" s="113" t="s">
        <v>47</v>
      </c>
      <c r="C4589" s="114"/>
      <c r="D4589" s="111" t="s">
        <v>47</v>
      </c>
      <c r="E4589" s="111" t="s">
        <v>47</v>
      </c>
      <c r="F4589" s="111" t="s">
        <v>47</v>
      </c>
      <c r="G4589" s="111" t="s">
        <v>47</v>
      </c>
      <c r="H4589" s="107"/>
      <c r="I4589" s="107"/>
      <c r="J4589" s="108"/>
      <c r="K4589" s="110"/>
      <c r="L4589" s="110"/>
      <c r="M4589" s="110"/>
    </row>
    <row r="4590" ht="22.5" customHeight="1">
      <c r="B4590" s="113" t="s">
        <v>47</v>
      </c>
      <c r="C4590" s="114"/>
      <c r="D4590" s="111" t="s">
        <v>47</v>
      </c>
      <c r="E4590" s="111" t="s">
        <v>47</v>
      </c>
      <c r="F4590" s="111" t="s">
        <v>47</v>
      </c>
      <c r="G4590" s="111" t="s">
        <v>47</v>
      </c>
      <c r="H4590" s="107"/>
      <c r="I4590" s="107"/>
      <c r="J4590" s="108"/>
      <c r="K4590" s="110"/>
      <c r="L4590" s="110"/>
      <c r="M4590" s="110"/>
    </row>
    <row r="4591" ht="22.5" customHeight="1">
      <c r="B4591" s="113" t="s">
        <v>47</v>
      </c>
      <c r="C4591" s="114"/>
      <c r="D4591" s="111" t="s">
        <v>47</v>
      </c>
      <c r="E4591" s="111" t="s">
        <v>47</v>
      </c>
      <c r="F4591" s="111" t="s">
        <v>47</v>
      </c>
      <c r="G4591" s="111" t="s">
        <v>47</v>
      </c>
      <c r="H4591" s="107"/>
      <c r="I4591" s="107"/>
      <c r="J4591" s="108"/>
      <c r="K4591" s="110"/>
      <c r="L4591" s="110"/>
      <c r="M4591" s="110"/>
    </row>
    <row r="4592" ht="22.5" customHeight="1">
      <c r="B4592" s="113" t="s">
        <v>47</v>
      </c>
      <c r="C4592" s="114"/>
      <c r="D4592" s="111" t="s">
        <v>47</v>
      </c>
      <c r="E4592" s="111" t="s">
        <v>47</v>
      </c>
      <c r="F4592" s="111" t="s">
        <v>47</v>
      </c>
      <c r="G4592" s="111" t="s">
        <v>47</v>
      </c>
      <c r="H4592" s="107"/>
      <c r="I4592" s="107"/>
      <c r="J4592" s="108"/>
      <c r="K4592" s="110"/>
      <c r="L4592" s="110"/>
      <c r="M4592" s="110"/>
    </row>
    <row r="4593" ht="22.5" customHeight="1">
      <c r="B4593" s="113" t="s">
        <v>47</v>
      </c>
      <c r="C4593" s="114"/>
      <c r="D4593" s="111" t="s">
        <v>47</v>
      </c>
      <c r="E4593" s="111" t="s">
        <v>47</v>
      </c>
      <c r="F4593" s="111" t="s">
        <v>47</v>
      </c>
      <c r="G4593" s="111" t="s">
        <v>47</v>
      </c>
      <c r="H4593" s="107"/>
      <c r="I4593" s="107"/>
      <c r="J4593" s="108"/>
      <c r="K4593" s="110"/>
      <c r="L4593" s="110"/>
      <c r="M4593" s="110"/>
    </row>
    <row r="4594" ht="22.5" customHeight="1">
      <c r="B4594" s="113" t="s">
        <v>47</v>
      </c>
      <c r="C4594" s="114"/>
      <c r="D4594" s="111" t="s">
        <v>47</v>
      </c>
      <c r="E4594" s="111" t="s">
        <v>47</v>
      </c>
      <c r="F4594" s="111" t="s">
        <v>47</v>
      </c>
      <c r="G4594" s="111" t="s">
        <v>47</v>
      </c>
      <c r="H4594" s="107"/>
      <c r="I4594" s="107"/>
      <c r="J4594" s="108"/>
      <c r="K4594" s="110"/>
      <c r="L4594" s="110"/>
      <c r="M4594" s="110"/>
    </row>
    <row r="4595" ht="22.5" customHeight="1">
      <c r="B4595" s="113" t="s">
        <v>47</v>
      </c>
      <c r="C4595" s="114"/>
      <c r="D4595" s="111" t="s">
        <v>47</v>
      </c>
      <c r="E4595" s="111" t="s">
        <v>47</v>
      </c>
      <c r="F4595" s="111" t="s">
        <v>47</v>
      </c>
      <c r="G4595" s="111" t="s">
        <v>47</v>
      </c>
      <c r="H4595" s="107"/>
      <c r="I4595" s="107"/>
      <c r="J4595" s="108"/>
      <c r="K4595" s="110"/>
      <c r="L4595" s="110"/>
      <c r="M4595" s="110"/>
    </row>
    <row r="4596" ht="22.5" customHeight="1">
      <c r="B4596" s="113" t="s">
        <v>47</v>
      </c>
      <c r="C4596" s="114"/>
      <c r="D4596" s="111" t="s">
        <v>47</v>
      </c>
      <c r="E4596" s="111" t="s">
        <v>47</v>
      </c>
      <c r="F4596" s="111" t="s">
        <v>47</v>
      </c>
      <c r="G4596" s="111" t="s">
        <v>47</v>
      </c>
      <c r="H4596" s="107"/>
      <c r="I4596" s="107"/>
      <c r="J4596" s="108"/>
      <c r="K4596" s="110"/>
      <c r="L4596" s="110"/>
      <c r="M4596" s="110"/>
    </row>
    <row r="4597" ht="22.5" customHeight="1">
      <c r="B4597" s="113" t="s">
        <v>47</v>
      </c>
      <c r="C4597" s="114"/>
      <c r="D4597" s="111" t="s">
        <v>47</v>
      </c>
      <c r="E4597" s="111" t="s">
        <v>47</v>
      </c>
      <c r="F4597" s="111" t="s">
        <v>47</v>
      </c>
      <c r="G4597" s="111" t="s">
        <v>47</v>
      </c>
      <c r="H4597" s="107"/>
      <c r="I4597" s="107"/>
      <c r="J4597" s="108"/>
      <c r="K4597" s="110"/>
      <c r="L4597" s="110"/>
      <c r="M4597" s="110"/>
    </row>
    <row r="4598" ht="22.5" customHeight="1">
      <c r="B4598" s="113" t="s">
        <v>47</v>
      </c>
      <c r="C4598" s="114"/>
      <c r="D4598" s="111" t="s">
        <v>47</v>
      </c>
      <c r="E4598" s="111" t="s">
        <v>47</v>
      </c>
      <c r="F4598" s="111" t="s">
        <v>47</v>
      </c>
      <c r="G4598" s="111" t="s">
        <v>47</v>
      </c>
      <c r="H4598" s="107"/>
      <c r="I4598" s="107"/>
      <c r="J4598" s="108"/>
      <c r="K4598" s="110"/>
      <c r="L4598" s="110"/>
      <c r="M4598" s="110"/>
    </row>
    <row r="4599" ht="22.5" customHeight="1">
      <c r="B4599" s="113" t="s">
        <v>47</v>
      </c>
      <c r="C4599" s="114"/>
      <c r="D4599" s="111" t="s">
        <v>47</v>
      </c>
      <c r="E4599" s="111" t="s">
        <v>47</v>
      </c>
      <c r="F4599" s="111" t="s">
        <v>47</v>
      </c>
      <c r="G4599" s="111" t="s">
        <v>47</v>
      </c>
      <c r="H4599" s="107"/>
      <c r="I4599" s="107"/>
      <c r="J4599" s="108"/>
      <c r="K4599" s="110"/>
      <c r="L4599" s="110"/>
      <c r="M4599" s="110"/>
    </row>
    <row r="4600" ht="22.5" customHeight="1">
      <c r="B4600" s="113" t="s">
        <v>47</v>
      </c>
      <c r="C4600" s="114"/>
      <c r="D4600" s="111" t="s">
        <v>47</v>
      </c>
      <c r="E4600" s="111" t="s">
        <v>47</v>
      </c>
      <c r="F4600" s="111" t="s">
        <v>47</v>
      </c>
      <c r="G4600" s="111" t="s">
        <v>47</v>
      </c>
      <c r="H4600" s="107"/>
      <c r="I4600" s="107"/>
      <c r="J4600" s="108"/>
      <c r="K4600" s="110"/>
      <c r="L4600" s="110"/>
      <c r="M4600" s="110"/>
    </row>
    <row r="4601" ht="22.5" customHeight="1">
      <c r="B4601" s="113" t="s">
        <v>47</v>
      </c>
      <c r="C4601" s="114"/>
      <c r="D4601" s="111" t="s">
        <v>47</v>
      </c>
      <c r="E4601" s="111" t="s">
        <v>47</v>
      </c>
      <c r="F4601" s="111" t="s">
        <v>47</v>
      </c>
      <c r="G4601" s="111" t="s">
        <v>47</v>
      </c>
      <c r="H4601" s="107"/>
      <c r="I4601" s="107"/>
      <c r="J4601" s="108"/>
      <c r="K4601" s="110"/>
      <c r="L4601" s="110"/>
      <c r="M4601" s="110"/>
    </row>
    <row r="4602" ht="22.5" customHeight="1">
      <c r="B4602" s="113" t="s">
        <v>47</v>
      </c>
      <c r="C4602" s="114"/>
      <c r="D4602" s="111" t="s">
        <v>47</v>
      </c>
      <c r="E4602" s="111" t="s">
        <v>47</v>
      </c>
      <c r="F4602" s="111" t="s">
        <v>47</v>
      </c>
      <c r="G4602" s="111" t="s">
        <v>47</v>
      </c>
      <c r="H4602" s="107"/>
      <c r="I4602" s="107"/>
      <c r="J4602" s="108"/>
      <c r="K4602" s="110"/>
      <c r="L4602" s="110"/>
      <c r="M4602" s="110"/>
    </row>
    <row r="4603" ht="22.5" customHeight="1">
      <c r="B4603" s="113" t="s">
        <v>47</v>
      </c>
      <c r="C4603" s="114"/>
      <c r="D4603" s="111" t="s">
        <v>47</v>
      </c>
      <c r="E4603" s="111" t="s">
        <v>47</v>
      </c>
      <c r="F4603" s="111" t="s">
        <v>47</v>
      </c>
      <c r="G4603" s="111" t="s">
        <v>47</v>
      </c>
      <c r="H4603" s="107"/>
      <c r="I4603" s="107"/>
      <c r="J4603" s="108"/>
      <c r="K4603" s="110"/>
      <c r="L4603" s="110"/>
      <c r="M4603" s="110"/>
    </row>
    <row r="4604" ht="22.5" customHeight="1">
      <c r="B4604" s="113" t="s">
        <v>47</v>
      </c>
      <c r="C4604" s="114"/>
      <c r="D4604" s="111" t="s">
        <v>47</v>
      </c>
      <c r="E4604" s="111" t="s">
        <v>47</v>
      </c>
      <c r="F4604" s="111" t="s">
        <v>47</v>
      </c>
      <c r="G4604" s="111" t="s">
        <v>47</v>
      </c>
      <c r="H4604" s="107"/>
      <c r="I4604" s="107"/>
      <c r="J4604" s="108"/>
      <c r="K4604" s="110"/>
      <c r="L4604" s="110"/>
      <c r="M4604" s="110"/>
    </row>
    <row r="4605" ht="22.5" customHeight="1">
      <c r="B4605" s="113" t="s">
        <v>47</v>
      </c>
      <c r="C4605" s="114"/>
      <c r="D4605" s="111" t="s">
        <v>47</v>
      </c>
      <c r="E4605" s="111" t="s">
        <v>47</v>
      </c>
      <c r="F4605" s="111" t="s">
        <v>47</v>
      </c>
      <c r="G4605" s="111" t="s">
        <v>47</v>
      </c>
      <c r="H4605" s="107"/>
      <c r="I4605" s="107"/>
      <c r="J4605" s="108"/>
      <c r="K4605" s="110"/>
      <c r="L4605" s="110"/>
      <c r="M4605" s="110"/>
    </row>
    <row r="4606" ht="22.5" customHeight="1">
      <c r="B4606" s="113" t="s">
        <v>47</v>
      </c>
      <c r="C4606" s="114"/>
      <c r="D4606" s="111" t="s">
        <v>47</v>
      </c>
      <c r="E4606" s="111" t="s">
        <v>47</v>
      </c>
      <c r="F4606" s="111" t="s">
        <v>47</v>
      </c>
      <c r="G4606" s="111" t="s">
        <v>47</v>
      </c>
      <c r="H4606" s="107"/>
      <c r="I4606" s="107"/>
      <c r="J4606" s="108"/>
      <c r="K4606" s="110"/>
      <c r="L4606" s="110"/>
      <c r="M4606" s="110"/>
    </row>
    <row r="4607" ht="22.5" customHeight="1">
      <c r="B4607" s="113" t="s">
        <v>47</v>
      </c>
      <c r="C4607" s="114"/>
      <c r="D4607" s="111" t="s">
        <v>47</v>
      </c>
      <c r="E4607" s="111" t="s">
        <v>47</v>
      </c>
      <c r="F4607" s="111" t="s">
        <v>47</v>
      </c>
      <c r="G4607" s="111" t="s">
        <v>47</v>
      </c>
      <c r="H4607" s="107"/>
      <c r="I4607" s="107"/>
      <c r="J4607" s="108"/>
      <c r="K4607" s="110"/>
      <c r="L4607" s="110"/>
      <c r="M4607" s="110"/>
    </row>
    <row r="4608" ht="22.5" customHeight="1">
      <c r="B4608" s="113" t="s">
        <v>47</v>
      </c>
      <c r="C4608" s="114"/>
      <c r="D4608" s="111" t="s">
        <v>47</v>
      </c>
      <c r="E4608" s="111" t="s">
        <v>47</v>
      </c>
      <c r="F4608" s="111" t="s">
        <v>47</v>
      </c>
      <c r="G4608" s="111" t="s">
        <v>47</v>
      </c>
      <c r="H4608" s="107"/>
      <c r="I4608" s="107"/>
      <c r="J4608" s="108"/>
      <c r="K4608" s="110"/>
      <c r="L4608" s="110"/>
      <c r="M4608" s="110"/>
    </row>
    <row r="4609" ht="22.5" customHeight="1">
      <c r="B4609" s="113" t="s">
        <v>47</v>
      </c>
      <c r="C4609" s="114"/>
      <c r="D4609" s="111" t="s">
        <v>47</v>
      </c>
      <c r="E4609" s="111" t="s">
        <v>47</v>
      </c>
      <c r="F4609" s="111" t="s">
        <v>47</v>
      </c>
      <c r="G4609" s="111" t="s">
        <v>47</v>
      </c>
      <c r="H4609" s="107"/>
      <c r="I4609" s="107"/>
      <c r="J4609" s="108"/>
      <c r="K4609" s="110"/>
      <c r="L4609" s="110"/>
      <c r="M4609" s="110"/>
    </row>
    <row r="4610" ht="22.5" customHeight="1">
      <c r="B4610" s="113" t="s">
        <v>47</v>
      </c>
      <c r="C4610" s="114"/>
      <c r="D4610" s="111" t="s">
        <v>47</v>
      </c>
      <c r="E4610" s="111" t="s">
        <v>47</v>
      </c>
      <c r="F4610" s="111" t="s">
        <v>47</v>
      </c>
      <c r="G4610" s="111" t="s">
        <v>47</v>
      </c>
      <c r="H4610" s="107"/>
      <c r="I4610" s="107"/>
      <c r="J4610" s="108"/>
      <c r="K4610" s="110"/>
      <c r="L4610" s="110"/>
      <c r="M4610" s="110"/>
    </row>
    <row r="4611" ht="22.5" customHeight="1">
      <c r="B4611" s="113" t="s">
        <v>47</v>
      </c>
      <c r="C4611" s="114"/>
      <c r="D4611" s="111" t="s">
        <v>47</v>
      </c>
      <c r="E4611" s="111" t="s">
        <v>47</v>
      </c>
      <c r="F4611" s="111" t="s">
        <v>47</v>
      </c>
      <c r="G4611" s="111" t="s">
        <v>47</v>
      </c>
      <c r="H4611" s="107"/>
      <c r="I4611" s="107"/>
      <c r="J4611" s="108"/>
      <c r="K4611" s="110"/>
      <c r="L4611" s="110"/>
      <c r="M4611" s="110"/>
    </row>
    <row r="4612" ht="22.5" customHeight="1">
      <c r="B4612" s="113" t="s">
        <v>47</v>
      </c>
      <c r="C4612" s="114"/>
      <c r="D4612" s="111" t="s">
        <v>47</v>
      </c>
      <c r="E4612" s="111" t="s">
        <v>47</v>
      </c>
      <c r="F4612" s="111" t="s">
        <v>47</v>
      </c>
      <c r="G4612" s="111" t="s">
        <v>47</v>
      </c>
      <c r="H4612" s="107"/>
      <c r="I4612" s="107"/>
      <c r="J4612" s="108"/>
      <c r="K4612" s="110"/>
      <c r="L4612" s="110"/>
      <c r="M4612" s="110"/>
    </row>
    <row r="4613" ht="22.5" customHeight="1">
      <c r="B4613" s="113" t="s">
        <v>47</v>
      </c>
      <c r="C4613" s="114"/>
      <c r="D4613" s="111" t="s">
        <v>47</v>
      </c>
      <c r="E4613" s="111" t="s">
        <v>47</v>
      </c>
      <c r="F4613" s="111" t="s">
        <v>47</v>
      </c>
      <c r="G4613" s="111" t="s">
        <v>47</v>
      </c>
      <c r="H4613" s="107"/>
      <c r="I4613" s="107"/>
      <c r="J4613" s="108"/>
      <c r="K4613" s="110"/>
      <c r="L4613" s="110"/>
      <c r="M4613" s="110"/>
    </row>
    <row r="4614" ht="22.5" customHeight="1">
      <c r="B4614" s="113" t="s">
        <v>47</v>
      </c>
      <c r="C4614" s="114"/>
      <c r="D4614" s="111" t="s">
        <v>47</v>
      </c>
      <c r="E4614" s="111" t="s">
        <v>47</v>
      </c>
      <c r="F4614" s="111" t="s">
        <v>47</v>
      </c>
      <c r="G4614" s="111" t="s">
        <v>47</v>
      </c>
      <c r="H4614" s="107"/>
      <c r="I4614" s="107"/>
      <c r="J4614" s="108"/>
      <c r="K4614" s="110"/>
      <c r="L4614" s="110"/>
      <c r="M4614" s="110"/>
    </row>
    <row r="4615" ht="22.5" customHeight="1">
      <c r="B4615" s="113" t="s">
        <v>47</v>
      </c>
      <c r="C4615" s="114"/>
      <c r="D4615" s="111" t="s">
        <v>47</v>
      </c>
      <c r="E4615" s="111" t="s">
        <v>47</v>
      </c>
      <c r="F4615" s="111" t="s">
        <v>47</v>
      </c>
      <c r="G4615" s="111" t="s">
        <v>47</v>
      </c>
      <c r="H4615" s="107"/>
      <c r="I4615" s="107"/>
      <c r="J4615" s="108"/>
      <c r="K4615" s="110"/>
      <c r="L4615" s="110"/>
      <c r="M4615" s="110"/>
    </row>
    <row r="4616" ht="22.5" customHeight="1">
      <c r="B4616" s="113" t="s">
        <v>47</v>
      </c>
      <c r="C4616" s="114"/>
      <c r="D4616" s="111" t="s">
        <v>47</v>
      </c>
      <c r="E4616" s="111" t="s">
        <v>47</v>
      </c>
      <c r="F4616" s="111" t="s">
        <v>47</v>
      </c>
      <c r="G4616" s="111" t="s">
        <v>47</v>
      </c>
      <c r="H4616" s="107"/>
      <c r="I4616" s="107"/>
      <c r="J4616" s="108"/>
      <c r="K4616" s="110"/>
      <c r="L4616" s="110"/>
      <c r="M4616" s="110"/>
    </row>
    <row r="4617" ht="22.5" customHeight="1">
      <c r="B4617" s="113" t="s">
        <v>47</v>
      </c>
      <c r="C4617" s="114"/>
      <c r="D4617" s="111" t="s">
        <v>47</v>
      </c>
      <c r="E4617" s="111" t="s">
        <v>47</v>
      </c>
      <c r="F4617" s="111" t="s">
        <v>47</v>
      </c>
      <c r="G4617" s="111" t="s">
        <v>47</v>
      </c>
      <c r="H4617" s="107"/>
      <c r="I4617" s="107"/>
      <c r="J4617" s="108"/>
      <c r="K4617" s="110"/>
      <c r="L4617" s="110"/>
      <c r="M4617" s="110"/>
    </row>
    <row r="4618" ht="22.5" customHeight="1">
      <c r="B4618" s="113" t="s">
        <v>47</v>
      </c>
      <c r="C4618" s="114"/>
      <c r="D4618" s="111" t="s">
        <v>47</v>
      </c>
      <c r="E4618" s="111" t="s">
        <v>47</v>
      </c>
      <c r="F4618" s="111" t="s">
        <v>47</v>
      </c>
      <c r="G4618" s="111" t="s">
        <v>47</v>
      </c>
      <c r="H4618" s="107"/>
      <c r="I4618" s="107"/>
      <c r="J4618" s="108"/>
      <c r="K4618" s="110"/>
      <c r="L4618" s="110"/>
      <c r="M4618" s="110"/>
    </row>
    <row r="4619" ht="22.5" customHeight="1">
      <c r="B4619" s="113" t="s">
        <v>47</v>
      </c>
      <c r="C4619" s="114"/>
      <c r="D4619" s="111" t="s">
        <v>47</v>
      </c>
      <c r="E4619" s="111" t="s">
        <v>47</v>
      </c>
      <c r="F4619" s="111" t="s">
        <v>47</v>
      </c>
      <c r="G4619" s="111" t="s">
        <v>47</v>
      </c>
      <c r="H4619" s="107"/>
      <c r="I4619" s="107"/>
      <c r="J4619" s="108"/>
      <c r="K4619" s="110"/>
      <c r="L4619" s="110"/>
      <c r="M4619" s="110"/>
    </row>
    <row r="4620" ht="22.5" customHeight="1">
      <c r="B4620" s="113" t="s">
        <v>47</v>
      </c>
      <c r="C4620" s="114"/>
      <c r="D4620" s="111" t="s">
        <v>47</v>
      </c>
      <c r="E4620" s="111" t="s">
        <v>47</v>
      </c>
      <c r="F4620" s="111" t="s">
        <v>47</v>
      </c>
      <c r="G4620" s="111" t="s">
        <v>47</v>
      </c>
      <c r="H4620" s="107"/>
      <c r="I4620" s="107"/>
      <c r="J4620" s="108"/>
      <c r="K4620" s="110"/>
      <c r="L4620" s="110"/>
      <c r="M4620" s="110"/>
    </row>
    <row r="4621" ht="22.5" customHeight="1">
      <c r="B4621" s="113" t="s">
        <v>47</v>
      </c>
      <c r="C4621" s="114"/>
      <c r="D4621" s="111" t="s">
        <v>47</v>
      </c>
      <c r="E4621" s="111" t="s">
        <v>47</v>
      </c>
      <c r="F4621" s="111" t="s">
        <v>47</v>
      </c>
      <c r="G4621" s="111" t="s">
        <v>47</v>
      </c>
      <c r="H4621" s="107"/>
      <c r="I4621" s="107"/>
      <c r="J4621" s="108"/>
      <c r="K4621" s="110"/>
      <c r="L4621" s="110"/>
      <c r="M4621" s="110"/>
    </row>
    <row r="4622" ht="22.5" customHeight="1">
      <c r="B4622" s="113" t="s">
        <v>47</v>
      </c>
      <c r="C4622" s="114"/>
      <c r="D4622" s="111" t="s">
        <v>47</v>
      </c>
      <c r="E4622" s="111" t="s">
        <v>47</v>
      </c>
      <c r="F4622" s="111" t="s">
        <v>47</v>
      </c>
      <c r="G4622" s="111" t="s">
        <v>47</v>
      </c>
      <c r="H4622" s="107"/>
      <c r="I4622" s="107"/>
      <c r="J4622" s="108"/>
      <c r="K4622" s="110"/>
      <c r="L4622" s="110"/>
      <c r="M4622" s="110"/>
    </row>
    <row r="4623" ht="22.5" customHeight="1">
      <c r="B4623" s="113" t="s">
        <v>47</v>
      </c>
      <c r="C4623" s="114"/>
      <c r="D4623" s="111" t="s">
        <v>47</v>
      </c>
      <c r="E4623" s="111" t="s">
        <v>47</v>
      </c>
      <c r="F4623" s="111" t="s">
        <v>47</v>
      </c>
      <c r="G4623" s="111" t="s">
        <v>47</v>
      </c>
      <c r="H4623" s="107"/>
      <c r="I4623" s="107"/>
      <c r="J4623" s="108"/>
      <c r="K4623" s="110"/>
      <c r="L4623" s="110"/>
      <c r="M4623" s="110"/>
    </row>
    <row r="4624" ht="22.5" customHeight="1">
      <c r="B4624" s="113" t="s">
        <v>47</v>
      </c>
      <c r="C4624" s="114"/>
      <c r="D4624" s="111" t="s">
        <v>47</v>
      </c>
      <c r="E4624" s="111" t="s">
        <v>47</v>
      </c>
      <c r="F4624" s="111" t="s">
        <v>47</v>
      </c>
      <c r="G4624" s="111" t="s">
        <v>47</v>
      </c>
      <c r="H4624" s="107"/>
      <c r="I4624" s="107"/>
      <c r="J4624" s="108"/>
      <c r="K4624" s="110"/>
      <c r="L4624" s="110"/>
      <c r="M4624" s="110"/>
    </row>
    <row r="4625" ht="22.5" customHeight="1">
      <c r="B4625" s="113" t="s">
        <v>47</v>
      </c>
      <c r="C4625" s="114"/>
      <c r="D4625" s="111" t="s">
        <v>47</v>
      </c>
      <c r="E4625" s="111" t="s">
        <v>47</v>
      </c>
      <c r="F4625" s="111" t="s">
        <v>47</v>
      </c>
      <c r="G4625" s="111" t="s">
        <v>47</v>
      </c>
      <c r="H4625" s="107"/>
      <c r="I4625" s="107"/>
      <c r="J4625" s="108"/>
      <c r="K4625" s="110"/>
      <c r="L4625" s="110"/>
      <c r="M4625" s="110"/>
    </row>
    <row r="4626" ht="22.5" customHeight="1">
      <c r="B4626" s="113" t="s">
        <v>47</v>
      </c>
      <c r="C4626" s="114"/>
      <c r="D4626" s="111" t="s">
        <v>47</v>
      </c>
      <c r="E4626" s="111" t="s">
        <v>47</v>
      </c>
      <c r="F4626" s="111" t="s">
        <v>47</v>
      </c>
      <c r="G4626" s="111" t="s">
        <v>47</v>
      </c>
      <c r="H4626" s="107"/>
      <c r="I4626" s="107"/>
      <c r="J4626" s="108"/>
      <c r="K4626" s="110"/>
      <c r="L4626" s="110"/>
      <c r="M4626" s="110"/>
    </row>
    <row r="4627" ht="22.5" customHeight="1">
      <c r="B4627" s="113" t="s">
        <v>47</v>
      </c>
      <c r="C4627" s="114"/>
      <c r="D4627" s="111" t="s">
        <v>47</v>
      </c>
      <c r="E4627" s="111" t="s">
        <v>47</v>
      </c>
      <c r="F4627" s="111" t="s">
        <v>47</v>
      </c>
      <c r="G4627" s="111" t="s">
        <v>47</v>
      </c>
      <c r="H4627" s="107"/>
      <c r="I4627" s="107"/>
      <c r="J4627" s="108"/>
      <c r="K4627" s="110"/>
      <c r="L4627" s="110"/>
      <c r="M4627" s="110"/>
    </row>
    <row r="4628" ht="22.5" customHeight="1">
      <c r="B4628" s="113" t="s">
        <v>47</v>
      </c>
      <c r="C4628" s="114"/>
      <c r="D4628" s="111" t="s">
        <v>47</v>
      </c>
      <c r="E4628" s="111" t="s">
        <v>47</v>
      </c>
      <c r="F4628" s="111" t="s">
        <v>47</v>
      </c>
      <c r="G4628" s="111" t="s">
        <v>47</v>
      </c>
      <c r="H4628" s="107"/>
      <c r="I4628" s="107"/>
      <c r="J4628" s="108"/>
      <c r="K4628" s="110"/>
      <c r="L4628" s="110"/>
      <c r="M4628" s="110"/>
    </row>
    <row r="4629" ht="22.5" customHeight="1">
      <c r="B4629" s="113" t="s">
        <v>47</v>
      </c>
      <c r="C4629" s="114"/>
      <c r="D4629" s="111" t="s">
        <v>47</v>
      </c>
      <c r="E4629" s="111" t="s">
        <v>47</v>
      </c>
      <c r="F4629" s="111" t="s">
        <v>47</v>
      </c>
      <c r="G4629" s="111" t="s">
        <v>47</v>
      </c>
      <c r="H4629" s="107"/>
      <c r="I4629" s="107"/>
      <c r="J4629" s="108"/>
      <c r="K4629" s="110"/>
      <c r="L4629" s="110"/>
      <c r="M4629" s="110"/>
    </row>
    <row r="4630" ht="22.5" customHeight="1">
      <c r="B4630" s="113" t="s">
        <v>47</v>
      </c>
      <c r="C4630" s="114"/>
      <c r="D4630" s="111" t="s">
        <v>47</v>
      </c>
      <c r="E4630" s="111" t="s">
        <v>47</v>
      </c>
      <c r="F4630" s="111" t="s">
        <v>47</v>
      </c>
      <c r="G4630" s="111" t="s">
        <v>47</v>
      </c>
      <c r="H4630" s="107"/>
      <c r="I4630" s="107"/>
      <c r="J4630" s="108"/>
      <c r="K4630" s="110"/>
      <c r="L4630" s="110"/>
      <c r="M4630" s="110"/>
    </row>
    <row r="4631" ht="22.5" customHeight="1">
      <c r="B4631" s="113" t="s">
        <v>47</v>
      </c>
      <c r="C4631" s="114"/>
      <c r="D4631" s="111" t="s">
        <v>47</v>
      </c>
      <c r="E4631" s="111" t="s">
        <v>47</v>
      </c>
      <c r="F4631" s="111" t="s">
        <v>47</v>
      </c>
      <c r="G4631" s="111" t="s">
        <v>47</v>
      </c>
      <c r="H4631" s="107"/>
      <c r="I4631" s="107"/>
      <c r="J4631" s="108"/>
      <c r="K4631" s="110"/>
      <c r="L4631" s="110"/>
      <c r="M4631" s="110"/>
    </row>
    <row r="4632" ht="22.5" customHeight="1">
      <c r="B4632" s="113" t="s">
        <v>47</v>
      </c>
      <c r="C4632" s="114"/>
      <c r="D4632" s="111" t="s">
        <v>47</v>
      </c>
      <c r="E4632" s="111" t="s">
        <v>47</v>
      </c>
      <c r="F4632" s="111" t="s">
        <v>47</v>
      </c>
      <c r="G4632" s="111" t="s">
        <v>47</v>
      </c>
      <c r="H4632" s="107"/>
      <c r="I4632" s="107"/>
      <c r="J4632" s="108"/>
      <c r="K4632" s="110"/>
      <c r="L4632" s="110"/>
      <c r="M4632" s="110"/>
    </row>
    <row r="4633" ht="22.5" customHeight="1">
      <c r="B4633" s="113" t="s">
        <v>47</v>
      </c>
      <c r="C4633" s="114"/>
      <c r="D4633" s="111" t="s">
        <v>47</v>
      </c>
      <c r="E4633" s="111" t="s">
        <v>47</v>
      </c>
      <c r="F4633" s="111" t="s">
        <v>47</v>
      </c>
      <c r="G4633" s="111" t="s">
        <v>47</v>
      </c>
      <c r="H4633" s="107"/>
      <c r="I4633" s="107"/>
      <c r="J4633" s="108"/>
      <c r="K4633" s="110"/>
      <c r="L4633" s="110"/>
      <c r="M4633" s="110"/>
    </row>
    <row r="4634" ht="22.5" customHeight="1">
      <c r="B4634" s="113" t="s">
        <v>47</v>
      </c>
      <c r="C4634" s="114"/>
      <c r="D4634" s="111" t="s">
        <v>47</v>
      </c>
      <c r="E4634" s="111" t="s">
        <v>47</v>
      </c>
      <c r="F4634" s="111" t="s">
        <v>47</v>
      </c>
      <c r="G4634" s="111" t="s">
        <v>47</v>
      </c>
      <c r="H4634" s="107"/>
      <c r="I4634" s="107"/>
      <c r="J4634" s="108"/>
      <c r="K4634" s="110"/>
      <c r="L4634" s="110"/>
      <c r="M4634" s="110"/>
    </row>
    <row r="4635" ht="22.5" customHeight="1">
      <c r="B4635" s="113" t="s">
        <v>47</v>
      </c>
      <c r="C4635" s="114"/>
      <c r="D4635" s="111" t="s">
        <v>47</v>
      </c>
      <c r="E4635" s="111" t="s">
        <v>47</v>
      </c>
      <c r="F4635" s="111" t="s">
        <v>47</v>
      </c>
      <c r="G4635" s="111" t="s">
        <v>47</v>
      </c>
      <c r="H4635" s="107"/>
      <c r="I4635" s="107"/>
      <c r="J4635" s="108"/>
      <c r="K4635" s="110"/>
      <c r="L4635" s="110"/>
      <c r="M4635" s="110"/>
    </row>
    <row r="4636" ht="22.5" customHeight="1">
      <c r="B4636" s="113" t="s">
        <v>47</v>
      </c>
      <c r="C4636" s="114"/>
      <c r="D4636" s="111" t="s">
        <v>47</v>
      </c>
      <c r="E4636" s="111" t="s">
        <v>47</v>
      </c>
      <c r="F4636" s="111" t="s">
        <v>47</v>
      </c>
      <c r="G4636" s="111" t="s">
        <v>47</v>
      </c>
      <c r="H4636" s="107"/>
      <c r="I4636" s="107"/>
      <c r="J4636" s="108"/>
      <c r="K4636" s="110"/>
      <c r="L4636" s="110"/>
      <c r="M4636" s="110"/>
    </row>
    <row r="4637" ht="22.5" customHeight="1">
      <c r="B4637" s="113" t="s">
        <v>47</v>
      </c>
      <c r="C4637" s="114"/>
      <c r="D4637" s="111" t="s">
        <v>47</v>
      </c>
      <c r="E4637" s="111" t="s">
        <v>47</v>
      </c>
      <c r="F4637" s="111" t="s">
        <v>47</v>
      </c>
      <c r="G4637" s="111" t="s">
        <v>47</v>
      </c>
      <c r="H4637" s="107"/>
      <c r="I4637" s="107"/>
      <c r="J4637" s="108"/>
      <c r="K4637" s="110"/>
      <c r="L4637" s="110"/>
      <c r="M4637" s="110"/>
    </row>
    <row r="4638" ht="22.5" customHeight="1">
      <c r="B4638" s="113" t="s">
        <v>47</v>
      </c>
      <c r="C4638" s="114"/>
      <c r="D4638" s="111" t="s">
        <v>47</v>
      </c>
      <c r="E4638" s="111" t="s">
        <v>47</v>
      </c>
      <c r="F4638" s="111" t="s">
        <v>47</v>
      </c>
      <c r="G4638" s="111" t="s">
        <v>47</v>
      </c>
      <c r="H4638" s="107"/>
      <c r="I4638" s="107"/>
      <c r="J4638" s="108"/>
      <c r="K4638" s="110"/>
      <c r="L4638" s="110"/>
      <c r="M4638" s="110"/>
    </row>
    <row r="4639" ht="22.5" customHeight="1">
      <c r="B4639" s="113" t="s">
        <v>47</v>
      </c>
      <c r="C4639" s="114"/>
      <c r="D4639" s="111" t="s">
        <v>47</v>
      </c>
      <c r="E4639" s="111" t="s">
        <v>47</v>
      </c>
      <c r="F4639" s="111" t="s">
        <v>47</v>
      </c>
      <c r="G4639" s="111" t="s">
        <v>47</v>
      </c>
      <c r="H4639" s="107"/>
      <c r="I4639" s="107"/>
      <c r="J4639" s="108"/>
      <c r="K4639" s="110"/>
      <c r="L4639" s="110"/>
      <c r="M4639" s="110"/>
    </row>
    <row r="4640" ht="22.5" customHeight="1">
      <c r="B4640" s="113" t="s">
        <v>47</v>
      </c>
      <c r="C4640" s="114"/>
      <c r="D4640" s="111" t="s">
        <v>47</v>
      </c>
      <c r="E4640" s="111" t="s">
        <v>47</v>
      </c>
      <c r="F4640" s="111" t="s">
        <v>47</v>
      </c>
      <c r="G4640" s="111" t="s">
        <v>47</v>
      </c>
      <c r="H4640" s="107"/>
      <c r="I4640" s="107"/>
      <c r="J4640" s="108"/>
      <c r="K4640" s="110"/>
      <c r="L4640" s="110"/>
      <c r="M4640" s="110"/>
    </row>
    <row r="4641" ht="22.5" customHeight="1">
      <c r="B4641" s="113" t="s">
        <v>47</v>
      </c>
      <c r="C4641" s="114"/>
      <c r="D4641" s="111" t="s">
        <v>47</v>
      </c>
      <c r="E4641" s="111" t="s">
        <v>47</v>
      </c>
      <c r="F4641" s="111" t="s">
        <v>47</v>
      </c>
      <c r="G4641" s="111" t="s">
        <v>47</v>
      </c>
      <c r="H4641" s="107"/>
      <c r="I4641" s="107"/>
      <c r="J4641" s="108"/>
      <c r="K4641" s="110"/>
      <c r="L4641" s="110"/>
      <c r="M4641" s="110"/>
    </row>
    <row r="4642" ht="22.5" customHeight="1">
      <c r="B4642" s="113" t="s">
        <v>47</v>
      </c>
      <c r="C4642" s="114"/>
      <c r="D4642" s="111" t="s">
        <v>47</v>
      </c>
      <c r="E4642" s="111" t="s">
        <v>47</v>
      </c>
      <c r="F4642" s="111" t="s">
        <v>47</v>
      </c>
      <c r="G4642" s="111" t="s">
        <v>47</v>
      </c>
      <c r="H4642" s="107"/>
      <c r="I4642" s="107"/>
      <c r="J4642" s="108"/>
      <c r="K4642" s="110"/>
      <c r="L4642" s="110"/>
      <c r="M4642" s="110"/>
    </row>
    <row r="4643" ht="22.5" customHeight="1">
      <c r="B4643" s="113" t="s">
        <v>47</v>
      </c>
      <c r="C4643" s="114"/>
      <c r="D4643" s="111" t="s">
        <v>47</v>
      </c>
      <c r="E4643" s="111" t="s">
        <v>47</v>
      </c>
      <c r="F4643" s="111" t="s">
        <v>47</v>
      </c>
      <c r="G4643" s="111" t="s">
        <v>47</v>
      </c>
      <c r="H4643" s="107"/>
      <c r="I4643" s="107"/>
      <c r="J4643" s="108"/>
      <c r="K4643" s="110"/>
      <c r="L4643" s="110"/>
      <c r="M4643" s="110"/>
    </row>
    <row r="4644" ht="22.5" customHeight="1">
      <c r="B4644" s="113" t="s">
        <v>47</v>
      </c>
      <c r="C4644" s="114"/>
      <c r="D4644" s="111" t="s">
        <v>47</v>
      </c>
      <c r="E4644" s="111" t="s">
        <v>47</v>
      </c>
      <c r="F4644" s="111" t="s">
        <v>47</v>
      </c>
      <c r="G4644" s="111" t="s">
        <v>47</v>
      </c>
      <c r="H4644" s="107"/>
      <c r="I4644" s="107"/>
      <c r="J4644" s="108"/>
      <c r="K4644" s="110"/>
      <c r="L4644" s="110"/>
      <c r="M4644" s="110"/>
    </row>
    <row r="4645" ht="22.5" customHeight="1">
      <c r="B4645" s="113" t="s">
        <v>47</v>
      </c>
      <c r="C4645" s="114"/>
      <c r="D4645" s="111" t="s">
        <v>47</v>
      </c>
      <c r="E4645" s="111" t="s">
        <v>47</v>
      </c>
      <c r="F4645" s="111" t="s">
        <v>47</v>
      </c>
      <c r="G4645" s="111" t="s">
        <v>47</v>
      </c>
      <c r="H4645" s="107"/>
      <c r="I4645" s="107"/>
      <c r="J4645" s="108"/>
      <c r="K4645" s="110"/>
      <c r="L4645" s="110"/>
      <c r="M4645" s="110"/>
    </row>
    <row r="4646" ht="22.5" customHeight="1">
      <c r="B4646" s="113" t="s">
        <v>47</v>
      </c>
      <c r="C4646" s="114"/>
      <c r="D4646" s="111" t="s">
        <v>47</v>
      </c>
      <c r="E4646" s="111" t="s">
        <v>47</v>
      </c>
      <c r="F4646" s="111" t="s">
        <v>47</v>
      </c>
      <c r="G4646" s="111" t="s">
        <v>47</v>
      </c>
      <c r="H4646" s="107"/>
      <c r="I4646" s="107"/>
      <c r="J4646" s="108"/>
      <c r="K4646" s="110"/>
      <c r="L4646" s="110"/>
      <c r="M4646" s="110"/>
    </row>
    <row r="4647" ht="22.5" customHeight="1">
      <c r="B4647" s="113" t="s">
        <v>47</v>
      </c>
      <c r="C4647" s="114"/>
      <c r="D4647" s="111" t="s">
        <v>47</v>
      </c>
      <c r="E4647" s="111" t="s">
        <v>47</v>
      </c>
      <c r="F4647" s="111" t="s">
        <v>47</v>
      </c>
      <c r="G4647" s="111" t="s">
        <v>47</v>
      </c>
      <c r="H4647" s="107"/>
      <c r="I4647" s="107"/>
      <c r="J4647" s="108"/>
      <c r="K4647" s="110"/>
      <c r="L4647" s="110"/>
      <c r="M4647" s="110"/>
    </row>
    <row r="4648" ht="22.5" customHeight="1">
      <c r="B4648" s="113" t="s">
        <v>47</v>
      </c>
      <c r="C4648" s="114"/>
      <c r="D4648" s="111" t="s">
        <v>47</v>
      </c>
      <c r="E4648" s="111" t="s">
        <v>47</v>
      </c>
      <c r="F4648" s="111" t="s">
        <v>47</v>
      </c>
      <c r="G4648" s="111" t="s">
        <v>47</v>
      </c>
      <c r="H4648" s="107"/>
      <c r="I4648" s="107"/>
      <c r="J4648" s="108"/>
      <c r="K4648" s="110"/>
      <c r="L4648" s="110"/>
      <c r="M4648" s="110"/>
    </row>
    <row r="4649" ht="22.5" customHeight="1">
      <c r="B4649" s="113" t="s">
        <v>47</v>
      </c>
      <c r="C4649" s="114"/>
      <c r="D4649" s="111" t="s">
        <v>47</v>
      </c>
      <c r="E4649" s="111" t="s">
        <v>47</v>
      </c>
      <c r="F4649" s="111" t="s">
        <v>47</v>
      </c>
      <c r="G4649" s="111" t="s">
        <v>47</v>
      </c>
      <c r="H4649" s="107"/>
      <c r="I4649" s="107"/>
      <c r="J4649" s="108"/>
      <c r="K4649" s="110"/>
      <c r="L4649" s="110"/>
      <c r="M4649" s="110"/>
    </row>
    <row r="4650" ht="22.5" customHeight="1">
      <c r="B4650" s="113" t="s">
        <v>47</v>
      </c>
      <c r="C4650" s="114"/>
      <c r="D4650" s="111" t="s">
        <v>47</v>
      </c>
      <c r="E4650" s="111" t="s">
        <v>47</v>
      </c>
      <c r="F4650" s="111" t="s">
        <v>47</v>
      </c>
      <c r="G4650" s="111" t="s">
        <v>47</v>
      </c>
      <c r="H4650" s="107"/>
      <c r="I4650" s="107"/>
      <c r="J4650" s="108"/>
      <c r="K4650" s="110"/>
      <c r="L4650" s="110"/>
      <c r="M4650" s="110"/>
    </row>
    <row r="4651" ht="22.5" customHeight="1">
      <c r="B4651" s="113" t="s">
        <v>47</v>
      </c>
      <c r="C4651" s="114"/>
      <c r="D4651" s="111" t="s">
        <v>47</v>
      </c>
      <c r="E4651" s="111" t="s">
        <v>47</v>
      </c>
      <c r="F4651" s="111" t="s">
        <v>47</v>
      </c>
      <c r="G4651" s="111" t="s">
        <v>47</v>
      </c>
      <c r="H4651" s="107"/>
      <c r="I4651" s="107"/>
      <c r="J4651" s="108"/>
      <c r="K4651" s="110"/>
      <c r="L4651" s="110"/>
      <c r="M4651" s="110"/>
    </row>
    <row r="4652" ht="22.5" customHeight="1">
      <c r="B4652" s="113" t="s">
        <v>47</v>
      </c>
      <c r="C4652" s="114"/>
      <c r="D4652" s="111" t="s">
        <v>47</v>
      </c>
      <c r="E4652" s="111" t="s">
        <v>47</v>
      </c>
      <c r="F4652" s="111" t="s">
        <v>47</v>
      </c>
      <c r="G4652" s="111" t="s">
        <v>47</v>
      </c>
      <c r="H4652" s="107"/>
      <c r="I4652" s="107"/>
      <c r="J4652" s="108"/>
      <c r="K4652" s="110"/>
      <c r="L4652" s="110"/>
      <c r="M4652" s="110"/>
    </row>
    <row r="4653" ht="22.5" customHeight="1">
      <c r="B4653" s="113" t="s">
        <v>47</v>
      </c>
      <c r="C4653" s="114"/>
      <c r="D4653" s="111" t="s">
        <v>47</v>
      </c>
      <c r="E4653" s="111" t="s">
        <v>47</v>
      </c>
      <c r="F4653" s="111" t="s">
        <v>47</v>
      </c>
      <c r="G4653" s="111" t="s">
        <v>47</v>
      </c>
      <c r="H4653" s="107"/>
      <c r="I4653" s="107"/>
      <c r="J4653" s="108"/>
      <c r="K4653" s="110"/>
      <c r="L4653" s="110"/>
      <c r="M4653" s="110"/>
    </row>
    <row r="4654" ht="22.5" customHeight="1">
      <c r="B4654" s="113" t="s">
        <v>47</v>
      </c>
      <c r="C4654" s="114"/>
      <c r="D4654" s="111" t="s">
        <v>47</v>
      </c>
      <c r="E4654" s="111" t="s">
        <v>47</v>
      </c>
      <c r="F4654" s="111" t="s">
        <v>47</v>
      </c>
      <c r="G4654" s="111" t="s">
        <v>47</v>
      </c>
      <c r="H4654" s="107"/>
      <c r="I4654" s="107"/>
      <c r="J4654" s="108"/>
      <c r="K4654" s="110"/>
      <c r="L4654" s="110"/>
      <c r="M4654" s="110"/>
    </row>
    <row r="4655" ht="22.5" customHeight="1">
      <c r="B4655" s="113" t="s">
        <v>47</v>
      </c>
      <c r="C4655" s="114"/>
      <c r="D4655" s="111" t="s">
        <v>47</v>
      </c>
      <c r="E4655" s="111" t="s">
        <v>47</v>
      </c>
      <c r="F4655" s="111" t="s">
        <v>47</v>
      </c>
      <c r="G4655" s="111" t="s">
        <v>47</v>
      </c>
      <c r="H4655" s="107"/>
      <c r="I4655" s="107"/>
      <c r="J4655" s="108"/>
      <c r="K4655" s="110"/>
      <c r="L4655" s="110"/>
      <c r="M4655" s="110"/>
    </row>
    <row r="4656" ht="22.5" customHeight="1">
      <c r="B4656" s="113" t="s">
        <v>47</v>
      </c>
      <c r="C4656" s="114"/>
      <c r="D4656" s="111" t="s">
        <v>47</v>
      </c>
      <c r="E4656" s="111" t="s">
        <v>47</v>
      </c>
      <c r="F4656" s="111" t="s">
        <v>47</v>
      </c>
      <c r="G4656" s="111" t="s">
        <v>47</v>
      </c>
      <c r="H4656" s="107"/>
      <c r="I4656" s="107"/>
      <c r="J4656" s="108"/>
      <c r="K4656" s="110"/>
      <c r="L4656" s="110"/>
      <c r="M4656" s="110"/>
    </row>
    <row r="4657" ht="22.5" customHeight="1">
      <c r="B4657" s="113" t="s">
        <v>47</v>
      </c>
      <c r="C4657" s="114"/>
      <c r="D4657" s="111" t="s">
        <v>47</v>
      </c>
      <c r="E4657" s="111" t="s">
        <v>47</v>
      </c>
      <c r="F4657" s="111" t="s">
        <v>47</v>
      </c>
      <c r="G4657" s="111" t="s">
        <v>47</v>
      </c>
      <c r="H4657" s="107"/>
      <c r="I4657" s="107"/>
      <c r="J4657" s="108"/>
      <c r="K4657" s="110"/>
      <c r="L4657" s="110"/>
      <c r="M4657" s="110"/>
    </row>
    <row r="4658" ht="22.5" customHeight="1">
      <c r="B4658" s="113" t="s">
        <v>47</v>
      </c>
      <c r="C4658" s="114"/>
      <c r="D4658" s="111" t="s">
        <v>47</v>
      </c>
      <c r="E4658" s="111" t="s">
        <v>47</v>
      </c>
      <c r="F4658" s="111" t="s">
        <v>47</v>
      </c>
      <c r="G4658" s="111" t="s">
        <v>47</v>
      </c>
      <c r="H4658" s="107"/>
      <c r="I4658" s="107"/>
      <c r="J4658" s="108"/>
      <c r="K4658" s="110"/>
      <c r="L4658" s="110"/>
      <c r="M4658" s="110"/>
    </row>
    <row r="4659" ht="22.5" customHeight="1">
      <c r="B4659" s="113" t="s">
        <v>47</v>
      </c>
      <c r="C4659" s="114"/>
      <c r="D4659" s="111" t="s">
        <v>47</v>
      </c>
      <c r="E4659" s="111" t="s">
        <v>47</v>
      </c>
      <c r="F4659" s="111" t="s">
        <v>47</v>
      </c>
      <c r="G4659" s="111" t="s">
        <v>47</v>
      </c>
      <c r="H4659" s="107"/>
      <c r="I4659" s="107"/>
      <c r="J4659" s="108"/>
      <c r="K4659" s="110"/>
      <c r="L4659" s="110"/>
      <c r="M4659" s="110"/>
    </row>
    <row r="4660" ht="22.5" customHeight="1">
      <c r="B4660" s="113" t="s">
        <v>47</v>
      </c>
      <c r="C4660" s="114"/>
      <c r="D4660" s="111" t="s">
        <v>47</v>
      </c>
      <c r="E4660" s="111" t="s">
        <v>47</v>
      </c>
      <c r="F4660" s="111" t="s">
        <v>47</v>
      </c>
      <c r="G4660" s="111" t="s">
        <v>47</v>
      </c>
      <c r="H4660" s="107"/>
      <c r="I4660" s="107"/>
      <c r="J4660" s="108"/>
      <c r="K4660" s="110"/>
      <c r="L4660" s="110"/>
      <c r="M4660" s="110"/>
    </row>
    <row r="4661" ht="22.5" customHeight="1">
      <c r="B4661" s="113" t="s">
        <v>47</v>
      </c>
      <c r="C4661" s="114"/>
      <c r="D4661" s="111" t="s">
        <v>47</v>
      </c>
      <c r="E4661" s="111" t="s">
        <v>47</v>
      </c>
      <c r="F4661" s="111" t="s">
        <v>47</v>
      </c>
      <c r="G4661" s="111" t="s">
        <v>47</v>
      </c>
      <c r="H4661" s="107"/>
      <c r="I4661" s="107"/>
      <c r="J4661" s="108"/>
      <c r="K4661" s="110"/>
      <c r="L4661" s="110"/>
      <c r="M4661" s="110"/>
    </row>
    <row r="4662" ht="22.5" customHeight="1">
      <c r="B4662" s="113" t="s">
        <v>47</v>
      </c>
      <c r="C4662" s="114"/>
      <c r="D4662" s="111" t="s">
        <v>47</v>
      </c>
      <c r="E4662" s="111" t="s">
        <v>47</v>
      </c>
      <c r="F4662" s="111" t="s">
        <v>47</v>
      </c>
      <c r="G4662" s="111" t="s">
        <v>47</v>
      </c>
      <c r="H4662" s="107"/>
      <c r="I4662" s="107"/>
      <c r="J4662" s="108"/>
      <c r="K4662" s="110"/>
      <c r="L4662" s="110"/>
      <c r="M4662" s="110"/>
    </row>
    <row r="4663" ht="22.5" customHeight="1">
      <c r="B4663" s="113" t="s">
        <v>47</v>
      </c>
      <c r="C4663" s="114"/>
      <c r="D4663" s="111" t="s">
        <v>47</v>
      </c>
      <c r="E4663" s="111" t="s">
        <v>47</v>
      </c>
      <c r="F4663" s="111" t="s">
        <v>47</v>
      </c>
      <c r="G4663" s="111" t="s">
        <v>47</v>
      </c>
      <c r="H4663" s="107"/>
      <c r="I4663" s="107"/>
      <c r="J4663" s="108"/>
      <c r="K4663" s="110"/>
      <c r="L4663" s="110"/>
      <c r="M4663" s="110"/>
    </row>
    <row r="4664" ht="22.5" customHeight="1">
      <c r="B4664" s="113" t="s">
        <v>47</v>
      </c>
      <c r="C4664" s="114"/>
      <c r="D4664" s="111" t="s">
        <v>47</v>
      </c>
      <c r="E4664" s="111" t="s">
        <v>47</v>
      </c>
      <c r="F4664" s="111" t="s">
        <v>47</v>
      </c>
      <c r="G4664" s="111" t="s">
        <v>47</v>
      </c>
      <c r="H4664" s="107"/>
      <c r="I4664" s="107"/>
      <c r="J4664" s="108"/>
      <c r="K4664" s="110"/>
      <c r="L4664" s="110"/>
      <c r="M4664" s="110"/>
    </row>
    <row r="4665" ht="22.5" customHeight="1">
      <c r="B4665" s="113" t="s">
        <v>47</v>
      </c>
      <c r="C4665" s="114"/>
      <c r="D4665" s="111" t="s">
        <v>47</v>
      </c>
      <c r="E4665" s="111" t="s">
        <v>47</v>
      </c>
      <c r="F4665" s="111" t="s">
        <v>47</v>
      </c>
      <c r="G4665" s="111" t="s">
        <v>47</v>
      </c>
      <c r="H4665" s="107"/>
      <c r="I4665" s="107"/>
      <c r="J4665" s="108"/>
      <c r="K4665" s="110"/>
      <c r="L4665" s="110"/>
      <c r="M4665" s="110"/>
    </row>
    <row r="4666" ht="22.5" customHeight="1">
      <c r="B4666" s="113" t="s">
        <v>47</v>
      </c>
      <c r="C4666" s="114"/>
      <c r="D4666" s="111" t="s">
        <v>47</v>
      </c>
      <c r="E4666" s="111" t="s">
        <v>47</v>
      </c>
      <c r="F4666" s="111" t="s">
        <v>47</v>
      </c>
      <c r="G4666" s="111" t="s">
        <v>47</v>
      </c>
      <c r="H4666" s="107"/>
      <c r="I4666" s="107"/>
      <c r="J4666" s="108"/>
      <c r="K4666" s="110"/>
      <c r="L4666" s="110"/>
      <c r="M4666" s="110"/>
    </row>
    <row r="4667" ht="22.5" customHeight="1">
      <c r="B4667" s="113" t="s">
        <v>47</v>
      </c>
      <c r="C4667" s="114"/>
      <c r="D4667" s="111" t="s">
        <v>47</v>
      </c>
      <c r="E4667" s="111" t="s">
        <v>47</v>
      </c>
      <c r="F4667" s="111" t="s">
        <v>47</v>
      </c>
      <c r="G4667" s="111" t="s">
        <v>47</v>
      </c>
      <c r="H4667" s="107"/>
      <c r="I4667" s="107"/>
      <c r="J4667" s="108"/>
      <c r="K4667" s="110"/>
      <c r="L4667" s="110"/>
      <c r="M4667" s="110"/>
    </row>
    <row r="4668" ht="22.5" customHeight="1">
      <c r="B4668" s="113" t="s">
        <v>47</v>
      </c>
      <c r="C4668" s="114"/>
      <c r="D4668" s="111" t="s">
        <v>47</v>
      </c>
      <c r="E4668" s="111" t="s">
        <v>47</v>
      </c>
      <c r="F4668" s="111" t="s">
        <v>47</v>
      </c>
      <c r="G4668" s="111" t="s">
        <v>47</v>
      </c>
      <c r="H4668" s="107"/>
      <c r="I4668" s="107"/>
      <c r="J4668" s="108"/>
      <c r="K4668" s="110"/>
      <c r="L4668" s="110"/>
      <c r="M4668" s="110"/>
    </row>
    <row r="4669" ht="22.5" customHeight="1">
      <c r="B4669" s="113" t="s">
        <v>47</v>
      </c>
      <c r="C4669" s="114"/>
      <c r="D4669" s="111" t="s">
        <v>47</v>
      </c>
      <c r="E4669" s="111" t="s">
        <v>47</v>
      </c>
      <c r="F4669" s="111" t="s">
        <v>47</v>
      </c>
      <c r="G4669" s="111" t="s">
        <v>47</v>
      </c>
      <c r="H4669" s="107"/>
      <c r="I4669" s="107"/>
      <c r="J4669" s="108"/>
      <c r="K4669" s="110"/>
      <c r="L4669" s="110"/>
      <c r="M4669" s="110"/>
    </row>
    <row r="4670" ht="22.5" customHeight="1">
      <c r="B4670" s="113" t="s">
        <v>47</v>
      </c>
      <c r="C4670" s="114"/>
      <c r="D4670" s="111" t="s">
        <v>47</v>
      </c>
      <c r="E4670" s="111" t="s">
        <v>47</v>
      </c>
      <c r="F4670" s="111" t="s">
        <v>47</v>
      </c>
      <c r="G4670" s="111" t="s">
        <v>47</v>
      </c>
      <c r="H4670" s="107"/>
      <c r="I4670" s="107"/>
      <c r="J4670" s="108"/>
      <c r="K4670" s="110"/>
      <c r="L4670" s="110"/>
      <c r="M4670" s="110"/>
    </row>
    <row r="4671" ht="22.5" customHeight="1">
      <c r="B4671" s="113" t="s">
        <v>47</v>
      </c>
      <c r="C4671" s="114"/>
      <c r="D4671" s="111" t="s">
        <v>47</v>
      </c>
      <c r="E4671" s="111" t="s">
        <v>47</v>
      </c>
      <c r="F4671" s="111" t="s">
        <v>47</v>
      </c>
      <c r="G4671" s="111" t="s">
        <v>47</v>
      </c>
      <c r="H4671" s="107"/>
      <c r="I4671" s="107"/>
      <c r="J4671" s="108"/>
      <c r="K4671" s="110"/>
      <c r="L4671" s="110"/>
      <c r="M4671" s="110"/>
    </row>
    <row r="4672" ht="22.5" customHeight="1">
      <c r="B4672" s="113" t="s">
        <v>47</v>
      </c>
      <c r="C4672" s="114"/>
      <c r="D4672" s="111" t="s">
        <v>47</v>
      </c>
      <c r="E4672" s="111" t="s">
        <v>47</v>
      </c>
      <c r="F4672" s="111" t="s">
        <v>47</v>
      </c>
      <c r="G4672" s="111" t="s">
        <v>47</v>
      </c>
      <c r="H4672" s="107"/>
      <c r="I4672" s="107"/>
      <c r="J4672" s="108"/>
      <c r="K4672" s="110"/>
      <c r="L4672" s="110"/>
      <c r="M4672" s="110"/>
    </row>
    <row r="4673" ht="22.5" customHeight="1">
      <c r="B4673" s="113" t="s">
        <v>47</v>
      </c>
      <c r="C4673" s="114"/>
      <c r="D4673" s="111" t="s">
        <v>47</v>
      </c>
      <c r="E4673" s="111" t="s">
        <v>47</v>
      </c>
      <c r="F4673" s="111" t="s">
        <v>47</v>
      </c>
      <c r="G4673" s="111" t="s">
        <v>47</v>
      </c>
      <c r="H4673" s="107"/>
      <c r="I4673" s="107"/>
      <c r="J4673" s="108"/>
      <c r="K4673" s="110"/>
      <c r="L4673" s="110"/>
      <c r="M4673" s="110"/>
    </row>
    <row r="4674" ht="22.5" customHeight="1">
      <c r="B4674" s="113" t="s">
        <v>47</v>
      </c>
      <c r="C4674" s="114"/>
      <c r="D4674" s="111" t="s">
        <v>47</v>
      </c>
      <c r="E4674" s="111" t="s">
        <v>47</v>
      </c>
      <c r="F4674" s="111" t="s">
        <v>47</v>
      </c>
      <c r="G4674" s="111" t="s">
        <v>47</v>
      </c>
      <c r="H4674" s="107"/>
      <c r="I4674" s="107"/>
      <c r="J4674" s="108"/>
      <c r="K4674" s="110"/>
      <c r="L4674" s="110"/>
      <c r="M4674" s="110"/>
    </row>
    <row r="4675" ht="22.5" customHeight="1">
      <c r="B4675" s="113" t="s">
        <v>47</v>
      </c>
      <c r="C4675" s="114"/>
      <c r="D4675" s="111" t="s">
        <v>47</v>
      </c>
      <c r="E4675" s="111" t="s">
        <v>47</v>
      </c>
      <c r="F4675" s="111" t="s">
        <v>47</v>
      </c>
      <c r="G4675" s="111" t="s">
        <v>47</v>
      </c>
      <c r="H4675" s="107"/>
      <c r="I4675" s="107"/>
      <c r="J4675" s="108"/>
      <c r="K4675" s="110"/>
      <c r="L4675" s="110"/>
      <c r="M4675" s="110"/>
    </row>
    <row r="4676" ht="22.5" customHeight="1">
      <c r="B4676" s="113" t="s">
        <v>47</v>
      </c>
      <c r="C4676" s="114"/>
      <c r="D4676" s="111" t="s">
        <v>47</v>
      </c>
      <c r="E4676" s="111" t="s">
        <v>47</v>
      </c>
      <c r="F4676" s="111" t="s">
        <v>47</v>
      </c>
      <c r="G4676" s="111" t="s">
        <v>47</v>
      </c>
      <c r="H4676" s="107"/>
      <c r="I4676" s="107"/>
      <c r="J4676" s="108"/>
      <c r="K4676" s="110"/>
      <c r="L4676" s="110"/>
      <c r="M4676" s="110"/>
    </row>
    <row r="4677" ht="22.5" customHeight="1">
      <c r="B4677" s="113" t="s">
        <v>47</v>
      </c>
      <c r="C4677" s="114"/>
      <c r="D4677" s="111" t="s">
        <v>47</v>
      </c>
      <c r="E4677" s="111" t="s">
        <v>47</v>
      </c>
      <c r="F4677" s="111" t="s">
        <v>47</v>
      </c>
      <c r="G4677" s="111" t="s">
        <v>47</v>
      </c>
      <c r="H4677" s="107"/>
      <c r="I4677" s="107"/>
      <c r="J4677" s="108"/>
      <c r="K4677" s="110"/>
      <c r="L4677" s="110"/>
      <c r="M4677" s="110"/>
    </row>
    <row r="4678" ht="22.5" customHeight="1">
      <c r="B4678" s="113" t="s">
        <v>47</v>
      </c>
      <c r="C4678" s="114"/>
      <c r="D4678" s="111" t="s">
        <v>47</v>
      </c>
      <c r="E4678" s="111" t="s">
        <v>47</v>
      </c>
      <c r="F4678" s="111" t="s">
        <v>47</v>
      </c>
      <c r="G4678" s="111" t="s">
        <v>47</v>
      </c>
      <c r="H4678" s="107"/>
      <c r="I4678" s="107"/>
      <c r="J4678" s="108"/>
      <c r="K4678" s="110"/>
      <c r="L4678" s="110"/>
      <c r="M4678" s="110"/>
    </row>
    <row r="4679" ht="22.5" customHeight="1">
      <c r="B4679" s="113" t="s">
        <v>47</v>
      </c>
      <c r="C4679" s="114"/>
      <c r="D4679" s="111" t="s">
        <v>47</v>
      </c>
      <c r="E4679" s="111" t="s">
        <v>47</v>
      </c>
      <c r="F4679" s="111" t="s">
        <v>47</v>
      </c>
      <c r="G4679" s="111" t="s">
        <v>47</v>
      </c>
      <c r="H4679" s="107"/>
      <c r="I4679" s="107"/>
      <c r="J4679" s="108"/>
      <c r="K4679" s="110"/>
      <c r="L4679" s="110"/>
      <c r="M4679" s="110"/>
    </row>
    <row r="4680" ht="22.5" customHeight="1">
      <c r="B4680" s="113" t="s">
        <v>47</v>
      </c>
      <c r="C4680" s="114"/>
      <c r="D4680" s="111" t="s">
        <v>47</v>
      </c>
      <c r="E4680" s="111" t="s">
        <v>47</v>
      </c>
      <c r="F4680" s="111" t="s">
        <v>47</v>
      </c>
      <c r="G4680" s="111" t="s">
        <v>47</v>
      </c>
      <c r="H4680" s="107"/>
      <c r="I4680" s="107"/>
      <c r="J4680" s="108"/>
      <c r="K4680" s="110"/>
      <c r="L4680" s="110"/>
      <c r="M4680" s="110"/>
    </row>
    <row r="4681" ht="22.5" customHeight="1">
      <c r="B4681" s="113" t="s">
        <v>47</v>
      </c>
      <c r="C4681" s="114"/>
      <c r="D4681" s="111" t="s">
        <v>47</v>
      </c>
      <c r="E4681" s="111" t="s">
        <v>47</v>
      </c>
      <c r="F4681" s="111" t="s">
        <v>47</v>
      </c>
      <c r="G4681" s="111" t="s">
        <v>47</v>
      </c>
      <c r="H4681" s="107"/>
      <c r="I4681" s="107"/>
      <c r="J4681" s="108"/>
      <c r="K4681" s="110"/>
      <c r="L4681" s="110"/>
      <c r="M4681" s="110"/>
    </row>
    <row r="4682" ht="22.5" customHeight="1">
      <c r="B4682" s="113" t="s">
        <v>47</v>
      </c>
      <c r="C4682" s="114"/>
      <c r="D4682" s="111" t="s">
        <v>47</v>
      </c>
      <c r="E4682" s="111" t="s">
        <v>47</v>
      </c>
      <c r="F4682" s="111" t="s">
        <v>47</v>
      </c>
      <c r="G4682" s="111" t="s">
        <v>47</v>
      </c>
      <c r="H4682" s="107"/>
      <c r="I4682" s="107"/>
      <c r="J4682" s="108"/>
      <c r="K4682" s="110"/>
      <c r="L4682" s="110"/>
      <c r="M4682" s="110"/>
    </row>
    <row r="4683" ht="22.5" customHeight="1">
      <c r="B4683" s="113" t="s">
        <v>47</v>
      </c>
      <c r="C4683" s="114"/>
      <c r="D4683" s="111" t="s">
        <v>47</v>
      </c>
      <c r="E4683" s="111" t="s">
        <v>47</v>
      </c>
      <c r="F4683" s="111" t="s">
        <v>47</v>
      </c>
      <c r="G4683" s="111" t="s">
        <v>47</v>
      </c>
      <c r="H4683" s="107"/>
      <c r="I4683" s="107"/>
      <c r="J4683" s="108"/>
      <c r="K4683" s="110"/>
      <c r="L4683" s="110"/>
      <c r="M4683" s="110"/>
    </row>
    <row r="4684" ht="22.5" customHeight="1">
      <c r="B4684" s="113" t="s">
        <v>47</v>
      </c>
      <c r="C4684" s="114"/>
      <c r="D4684" s="111" t="s">
        <v>47</v>
      </c>
      <c r="E4684" s="111" t="s">
        <v>47</v>
      </c>
      <c r="F4684" s="111" t="s">
        <v>47</v>
      </c>
      <c r="G4684" s="111" t="s">
        <v>47</v>
      </c>
      <c r="H4684" s="107"/>
      <c r="I4684" s="107"/>
      <c r="J4684" s="108"/>
      <c r="K4684" s="110"/>
      <c r="L4684" s="110"/>
      <c r="M4684" s="110"/>
    </row>
    <row r="4685" ht="22.5" customHeight="1">
      <c r="B4685" s="113" t="s">
        <v>47</v>
      </c>
      <c r="C4685" s="114"/>
      <c r="D4685" s="111" t="s">
        <v>47</v>
      </c>
      <c r="E4685" s="111" t="s">
        <v>47</v>
      </c>
      <c r="F4685" s="111" t="s">
        <v>47</v>
      </c>
      <c r="G4685" s="111" t="s">
        <v>47</v>
      </c>
      <c r="H4685" s="107"/>
      <c r="I4685" s="107"/>
      <c r="J4685" s="108"/>
      <c r="K4685" s="110"/>
      <c r="L4685" s="110"/>
      <c r="M4685" s="110"/>
    </row>
    <row r="4686" ht="22.5" customHeight="1">
      <c r="B4686" s="113" t="s">
        <v>47</v>
      </c>
      <c r="C4686" s="114"/>
      <c r="D4686" s="111" t="s">
        <v>47</v>
      </c>
      <c r="E4686" s="111" t="s">
        <v>47</v>
      </c>
      <c r="F4686" s="111" t="s">
        <v>47</v>
      </c>
      <c r="G4686" s="111" t="s">
        <v>47</v>
      </c>
      <c r="H4686" s="107"/>
      <c r="I4686" s="107"/>
      <c r="J4686" s="108"/>
      <c r="K4686" s="110"/>
      <c r="L4686" s="110"/>
      <c r="M4686" s="110"/>
    </row>
    <row r="4687" ht="22.5" customHeight="1">
      <c r="B4687" s="113" t="s">
        <v>47</v>
      </c>
      <c r="C4687" s="114"/>
      <c r="D4687" s="111" t="s">
        <v>47</v>
      </c>
      <c r="E4687" s="111" t="s">
        <v>47</v>
      </c>
      <c r="F4687" s="111" t="s">
        <v>47</v>
      </c>
      <c r="G4687" s="111" t="s">
        <v>47</v>
      </c>
      <c r="H4687" s="107"/>
      <c r="I4687" s="107"/>
      <c r="J4687" s="108"/>
      <c r="K4687" s="110"/>
      <c r="L4687" s="110"/>
      <c r="M4687" s="110"/>
    </row>
    <row r="4688" ht="22.5" customHeight="1">
      <c r="B4688" s="113" t="s">
        <v>47</v>
      </c>
      <c r="C4688" s="114"/>
      <c r="D4688" s="111" t="s">
        <v>47</v>
      </c>
      <c r="E4688" s="111" t="s">
        <v>47</v>
      </c>
      <c r="F4688" s="111" t="s">
        <v>47</v>
      </c>
      <c r="G4688" s="111" t="s">
        <v>47</v>
      </c>
      <c r="H4688" s="107"/>
      <c r="I4688" s="107"/>
      <c r="J4688" s="108"/>
      <c r="K4688" s="110"/>
      <c r="L4688" s="110"/>
      <c r="M4688" s="110"/>
    </row>
    <row r="4689" ht="22.5" customHeight="1">
      <c r="B4689" s="113" t="s">
        <v>47</v>
      </c>
      <c r="C4689" s="114"/>
      <c r="D4689" s="111" t="s">
        <v>47</v>
      </c>
      <c r="E4689" s="111" t="s">
        <v>47</v>
      </c>
      <c r="F4689" s="111" t="s">
        <v>47</v>
      </c>
      <c r="G4689" s="111" t="s">
        <v>47</v>
      </c>
      <c r="H4689" s="107"/>
      <c r="I4689" s="107"/>
      <c r="J4689" s="108"/>
      <c r="K4689" s="110"/>
      <c r="L4689" s="110"/>
      <c r="M4689" s="110"/>
    </row>
    <row r="4690" ht="22.5" customHeight="1">
      <c r="B4690" s="113" t="s">
        <v>47</v>
      </c>
      <c r="C4690" s="114"/>
      <c r="D4690" s="111" t="s">
        <v>47</v>
      </c>
      <c r="E4690" s="111" t="s">
        <v>47</v>
      </c>
      <c r="F4690" s="111" t="s">
        <v>47</v>
      </c>
      <c r="G4690" s="111" t="s">
        <v>47</v>
      </c>
      <c r="H4690" s="107"/>
      <c r="I4690" s="107"/>
      <c r="J4690" s="108"/>
      <c r="K4690" s="110"/>
      <c r="L4690" s="110"/>
      <c r="M4690" s="110"/>
    </row>
    <row r="4691" ht="22.5" customHeight="1">
      <c r="B4691" s="113" t="s">
        <v>47</v>
      </c>
      <c r="C4691" s="114"/>
      <c r="D4691" s="111" t="s">
        <v>47</v>
      </c>
      <c r="E4691" s="111" t="s">
        <v>47</v>
      </c>
      <c r="F4691" s="111" t="s">
        <v>47</v>
      </c>
      <c r="G4691" s="111" t="s">
        <v>47</v>
      </c>
      <c r="H4691" s="107"/>
      <c r="I4691" s="107"/>
      <c r="J4691" s="108"/>
      <c r="K4691" s="110"/>
      <c r="L4691" s="110"/>
      <c r="M4691" s="110"/>
    </row>
    <row r="4692" ht="22.5" customHeight="1">
      <c r="B4692" s="113" t="s">
        <v>47</v>
      </c>
      <c r="C4692" s="114"/>
      <c r="D4692" s="111" t="s">
        <v>47</v>
      </c>
      <c r="E4692" s="111" t="s">
        <v>47</v>
      </c>
      <c r="F4692" s="111" t="s">
        <v>47</v>
      </c>
      <c r="G4692" s="111" t="s">
        <v>47</v>
      </c>
      <c r="H4692" s="107"/>
      <c r="I4692" s="107"/>
      <c r="J4692" s="108"/>
      <c r="K4692" s="110"/>
      <c r="L4692" s="110"/>
      <c r="M4692" s="110"/>
    </row>
    <row r="4693" ht="22.5" customHeight="1">
      <c r="B4693" s="113" t="s">
        <v>47</v>
      </c>
      <c r="C4693" s="114"/>
      <c r="D4693" s="111" t="s">
        <v>47</v>
      </c>
      <c r="E4693" s="111" t="s">
        <v>47</v>
      </c>
      <c r="F4693" s="111" t="s">
        <v>47</v>
      </c>
      <c r="G4693" s="111" t="s">
        <v>47</v>
      </c>
      <c r="H4693" s="107"/>
      <c r="I4693" s="107"/>
      <c r="J4693" s="108"/>
      <c r="K4693" s="110"/>
      <c r="L4693" s="110"/>
      <c r="M4693" s="110"/>
    </row>
    <row r="4694" ht="22.5" customHeight="1">
      <c r="B4694" s="113" t="s">
        <v>47</v>
      </c>
      <c r="C4694" s="114"/>
      <c r="D4694" s="111" t="s">
        <v>47</v>
      </c>
      <c r="E4694" s="111" t="s">
        <v>47</v>
      </c>
      <c r="F4694" s="111" t="s">
        <v>47</v>
      </c>
      <c r="G4694" s="111" t="s">
        <v>47</v>
      </c>
      <c r="H4694" s="107"/>
      <c r="I4694" s="107"/>
      <c r="J4694" s="108"/>
      <c r="K4694" s="110"/>
      <c r="L4694" s="110"/>
      <c r="M4694" s="110"/>
    </row>
    <row r="4695" ht="22.5" customHeight="1">
      <c r="B4695" s="113" t="s">
        <v>47</v>
      </c>
      <c r="C4695" s="114"/>
      <c r="D4695" s="111" t="s">
        <v>47</v>
      </c>
      <c r="E4695" s="111" t="s">
        <v>47</v>
      </c>
      <c r="F4695" s="111" t="s">
        <v>47</v>
      </c>
      <c r="G4695" s="111" t="s">
        <v>47</v>
      </c>
      <c r="H4695" s="107"/>
      <c r="I4695" s="107"/>
      <c r="J4695" s="108"/>
      <c r="K4695" s="110"/>
      <c r="L4695" s="110"/>
      <c r="M4695" s="110"/>
    </row>
    <row r="4696" ht="22.5" customHeight="1">
      <c r="B4696" s="113" t="s">
        <v>47</v>
      </c>
      <c r="C4696" s="114"/>
      <c r="D4696" s="111" t="s">
        <v>47</v>
      </c>
      <c r="E4696" s="111" t="s">
        <v>47</v>
      </c>
      <c r="F4696" s="111" t="s">
        <v>47</v>
      </c>
      <c r="G4696" s="111" t="s">
        <v>47</v>
      </c>
      <c r="H4696" s="107"/>
      <c r="I4696" s="107"/>
      <c r="J4696" s="108"/>
      <c r="K4696" s="110"/>
      <c r="L4696" s="110"/>
      <c r="M4696" s="110"/>
    </row>
    <row r="4697" ht="22.5" customHeight="1">
      <c r="B4697" s="113" t="s">
        <v>47</v>
      </c>
      <c r="C4697" s="114"/>
      <c r="D4697" s="111" t="s">
        <v>47</v>
      </c>
      <c r="E4697" s="111" t="s">
        <v>47</v>
      </c>
      <c r="F4697" s="111" t="s">
        <v>47</v>
      </c>
      <c r="G4697" s="111" t="s">
        <v>47</v>
      </c>
      <c r="H4697" s="107"/>
      <c r="I4697" s="107"/>
      <c r="J4697" s="108"/>
      <c r="K4697" s="110"/>
      <c r="L4697" s="110"/>
      <c r="M4697" s="110"/>
    </row>
    <row r="4698" ht="22.5" customHeight="1">
      <c r="B4698" s="113" t="s">
        <v>47</v>
      </c>
      <c r="C4698" s="114"/>
      <c r="D4698" s="111" t="s">
        <v>47</v>
      </c>
      <c r="E4698" s="111" t="s">
        <v>47</v>
      </c>
      <c r="F4698" s="111" t="s">
        <v>47</v>
      </c>
      <c r="G4698" s="111" t="s">
        <v>47</v>
      </c>
      <c r="H4698" s="107"/>
      <c r="I4698" s="107"/>
      <c r="J4698" s="108"/>
      <c r="K4698" s="110"/>
      <c r="L4698" s="110"/>
      <c r="M4698" s="110"/>
    </row>
    <row r="4699" ht="22.5" customHeight="1">
      <c r="B4699" s="113" t="s">
        <v>47</v>
      </c>
      <c r="C4699" s="114"/>
      <c r="D4699" s="111" t="s">
        <v>47</v>
      </c>
      <c r="E4699" s="111" t="s">
        <v>47</v>
      </c>
      <c r="F4699" s="111" t="s">
        <v>47</v>
      </c>
      <c r="G4699" s="111" t="s">
        <v>47</v>
      </c>
      <c r="H4699" s="107"/>
      <c r="I4699" s="107"/>
      <c r="J4699" s="108"/>
      <c r="K4699" s="110"/>
      <c r="L4699" s="110"/>
      <c r="M4699" s="110"/>
    </row>
    <row r="4700" ht="22.5" customHeight="1">
      <c r="B4700" s="113" t="s">
        <v>47</v>
      </c>
      <c r="C4700" s="114"/>
      <c r="D4700" s="111" t="s">
        <v>47</v>
      </c>
      <c r="E4700" s="111" t="s">
        <v>47</v>
      </c>
      <c r="F4700" s="111" t="s">
        <v>47</v>
      </c>
      <c r="G4700" s="111" t="s">
        <v>47</v>
      </c>
      <c r="H4700" s="107"/>
      <c r="I4700" s="107"/>
      <c r="J4700" s="108"/>
      <c r="K4700" s="110"/>
      <c r="L4700" s="110"/>
      <c r="M4700" s="110"/>
    </row>
    <row r="4701" ht="22.5" customHeight="1">
      <c r="B4701" s="113" t="s">
        <v>47</v>
      </c>
      <c r="C4701" s="114"/>
      <c r="D4701" s="111" t="s">
        <v>47</v>
      </c>
      <c r="E4701" s="111" t="s">
        <v>47</v>
      </c>
      <c r="F4701" s="111" t="s">
        <v>47</v>
      </c>
      <c r="G4701" s="111" t="s">
        <v>47</v>
      </c>
      <c r="H4701" s="107"/>
      <c r="I4701" s="107"/>
      <c r="J4701" s="108"/>
      <c r="K4701" s="110"/>
      <c r="L4701" s="110"/>
      <c r="M4701" s="110"/>
    </row>
    <row r="4702" ht="22.5" customHeight="1">
      <c r="B4702" s="113" t="s">
        <v>47</v>
      </c>
      <c r="C4702" s="114"/>
      <c r="D4702" s="111" t="s">
        <v>47</v>
      </c>
      <c r="E4702" s="111" t="s">
        <v>47</v>
      </c>
      <c r="F4702" s="111" t="s">
        <v>47</v>
      </c>
      <c r="G4702" s="111" t="s">
        <v>47</v>
      </c>
      <c r="H4702" s="107"/>
      <c r="I4702" s="107"/>
      <c r="J4702" s="108"/>
      <c r="K4702" s="110"/>
      <c r="L4702" s="110"/>
      <c r="M4702" s="110"/>
    </row>
    <row r="4703" ht="22.5" customHeight="1">
      <c r="B4703" s="113" t="s">
        <v>47</v>
      </c>
      <c r="C4703" s="114"/>
      <c r="D4703" s="111" t="s">
        <v>47</v>
      </c>
      <c r="E4703" s="111" t="s">
        <v>47</v>
      </c>
      <c r="F4703" s="111" t="s">
        <v>47</v>
      </c>
      <c r="G4703" s="111" t="s">
        <v>47</v>
      </c>
      <c r="H4703" s="107"/>
      <c r="I4703" s="107"/>
      <c r="J4703" s="108"/>
      <c r="K4703" s="110"/>
      <c r="L4703" s="110"/>
      <c r="M4703" s="110"/>
    </row>
    <row r="4704" ht="22.5" customHeight="1">
      <c r="B4704" s="113" t="s">
        <v>47</v>
      </c>
      <c r="C4704" s="114"/>
      <c r="D4704" s="111" t="s">
        <v>47</v>
      </c>
      <c r="E4704" s="111" t="s">
        <v>47</v>
      </c>
      <c r="F4704" s="111" t="s">
        <v>47</v>
      </c>
      <c r="G4704" s="111" t="s">
        <v>47</v>
      </c>
      <c r="H4704" s="107"/>
      <c r="I4704" s="107"/>
      <c r="J4704" s="108"/>
      <c r="K4704" s="110"/>
      <c r="L4704" s="110"/>
      <c r="M4704" s="110"/>
    </row>
    <row r="4705" ht="22.5" customHeight="1">
      <c r="B4705" s="113" t="s">
        <v>47</v>
      </c>
      <c r="C4705" s="114"/>
      <c r="D4705" s="111" t="s">
        <v>47</v>
      </c>
      <c r="E4705" s="111" t="s">
        <v>47</v>
      </c>
      <c r="F4705" s="111" t="s">
        <v>47</v>
      </c>
      <c r="G4705" s="111" t="s">
        <v>47</v>
      </c>
      <c r="H4705" s="107"/>
      <c r="I4705" s="107"/>
      <c r="J4705" s="108"/>
      <c r="K4705" s="110"/>
      <c r="L4705" s="110"/>
      <c r="M4705" s="110"/>
    </row>
    <row r="4706" ht="22.5" customHeight="1">
      <c r="B4706" s="113" t="s">
        <v>47</v>
      </c>
      <c r="C4706" s="114"/>
      <c r="D4706" s="111" t="s">
        <v>47</v>
      </c>
      <c r="E4706" s="111" t="s">
        <v>47</v>
      </c>
      <c r="F4706" s="111" t="s">
        <v>47</v>
      </c>
      <c r="G4706" s="111" t="s">
        <v>47</v>
      </c>
      <c r="H4706" s="107"/>
      <c r="I4706" s="107"/>
      <c r="J4706" s="108"/>
      <c r="K4706" s="110"/>
      <c r="L4706" s="110"/>
      <c r="M4706" s="110"/>
    </row>
    <row r="4707" ht="22.5" customHeight="1">
      <c r="B4707" s="113" t="s">
        <v>47</v>
      </c>
      <c r="C4707" s="114"/>
      <c r="D4707" s="111" t="s">
        <v>47</v>
      </c>
      <c r="E4707" s="111" t="s">
        <v>47</v>
      </c>
      <c r="F4707" s="111" t="s">
        <v>47</v>
      </c>
      <c r="G4707" s="111" t="s">
        <v>47</v>
      </c>
      <c r="H4707" s="107"/>
      <c r="I4707" s="107"/>
      <c r="J4707" s="108"/>
      <c r="K4707" s="110"/>
      <c r="L4707" s="110"/>
      <c r="M4707" s="110"/>
    </row>
    <row r="4708" ht="22.5" customHeight="1">
      <c r="B4708" s="113" t="s">
        <v>47</v>
      </c>
      <c r="C4708" s="114"/>
      <c r="D4708" s="111" t="s">
        <v>47</v>
      </c>
      <c r="E4708" s="111" t="s">
        <v>47</v>
      </c>
      <c r="F4708" s="111" t="s">
        <v>47</v>
      </c>
      <c r="G4708" s="111" t="s">
        <v>47</v>
      </c>
      <c r="H4708" s="107"/>
      <c r="I4708" s="107"/>
      <c r="J4708" s="108"/>
      <c r="K4708" s="110"/>
      <c r="L4708" s="110"/>
      <c r="M4708" s="110"/>
    </row>
    <row r="4709" ht="22.5" customHeight="1">
      <c r="B4709" s="113" t="s">
        <v>47</v>
      </c>
      <c r="C4709" s="114"/>
      <c r="D4709" s="111" t="s">
        <v>47</v>
      </c>
      <c r="E4709" s="111" t="s">
        <v>47</v>
      </c>
      <c r="F4709" s="111" t="s">
        <v>47</v>
      </c>
      <c r="G4709" s="111" t="s">
        <v>47</v>
      </c>
      <c r="H4709" s="107"/>
      <c r="I4709" s="107"/>
      <c r="J4709" s="108"/>
      <c r="K4709" s="110"/>
      <c r="L4709" s="110"/>
      <c r="M4709" s="110"/>
    </row>
    <row r="4710" ht="22.5" customHeight="1">
      <c r="B4710" s="113" t="s">
        <v>47</v>
      </c>
      <c r="C4710" s="114"/>
      <c r="D4710" s="111" t="s">
        <v>47</v>
      </c>
      <c r="E4710" s="111" t="s">
        <v>47</v>
      </c>
      <c r="F4710" s="111" t="s">
        <v>47</v>
      </c>
      <c r="G4710" s="111" t="s">
        <v>47</v>
      </c>
      <c r="H4710" s="107"/>
      <c r="I4710" s="107"/>
      <c r="J4710" s="108"/>
      <c r="K4710" s="110"/>
      <c r="L4710" s="110"/>
      <c r="M4710" s="110"/>
    </row>
    <row r="4711" ht="22.5" customHeight="1">
      <c r="B4711" s="113" t="s">
        <v>47</v>
      </c>
      <c r="C4711" s="114"/>
      <c r="D4711" s="111" t="s">
        <v>47</v>
      </c>
      <c r="E4711" s="111" t="s">
        <v>47</v>
      </c>
      <c r="F4711" s="111" t="s">
        <v>47</v>
      </c>
      <c r="G4711" s="111" t="s">
        <v>47</v>
      </c>
      <c r="H4711" s="107"/>
      <c r="I4711" s="107"/>
      <c r="J4711" s="108"/>
      <c r="K4711" s="110"/>
      <c r="L4711" s="110"/>
      <c r="M4711" s="110"/>
    </row>
    <row r="4712" ht="22.5" customHeight="1">
      <c r="B4712" s="113" t="s">
        <v>47</v>
      </c>
      <c r="C4712" s="114"/>
      <c r="D4712" s="111" t="s">
        <v>47</v>
      </c>
      <c r="E4712" s="111" t="s">
        <v>47</v>
      </c>
      <c r="F4712" s="111" t="s">
        <v>47</v>
      </c>
      <c r="G4712" s="111" t="s">
        <v>47</v>
      </c>
      <c r="H4712" s="107"/>
      <c r="I4712" s="107"/>
      <c r="J4712" s="108"/>
      <c r="K4712" s="110"/>
      <c r="L4712" s="110"/>
      <c r="M4712" s="110"/>
    </row>
    <row r="4713" ht="22.5" customHeight="1">
      <c r="B4713" s="113" t="s">
        <v>47</v>
      </c>
      <c r="C4713" s="114"/>
      <c r="D4713" s="111" t="s">
        <v>47</v>
      </c>
      <c r="E4713" s="111" t="s">
        <v>47</v>
      </c>
      <c r="F4713" s="111" t="s">
        <v>47</v>
      </c>
      <c r="G4713" s="111" t="s">
        <v>47</v>
      </c>
      <c r="H4713" s="107"/>
      <c r="I4713" s="107"/>
      <c r="J4713" s="108"/>
      <c r="K4713" s="110"/>
      <c r="L4713" s="110"/>
      <c r="M4713" s="110"/>
    </row>
    <row r="4714" ht="22.5" customHeight="1">
      <c r="B4714" s="113" t="s">
        <v>47</v>
      </c>
      <c r="C4714" s="114"/>
      <c r="D4714" s="111" t="s">
        <v>47</v>
      </c>
      <c r="E4714" s="111" t="s">
        <v>47</v>
      </c>
      <c r="F4714" s="111" t="s">
        <v>47</v>
      </c>
      <c r="G4714" s="111" t="s">
        <v>47</v>
      </c>
      <c r="H4714" s="107"/>
      <c r="I4714" s="107"/>
      <c r="J4714" s="108"/>
      <c r="K4714" s="110"/>
      <c r="L4714" s="110"/>
      <c r="M4714" s="110"/>
    </row>
    <row r="4715" ht="22.5" customHeight="1">
      <c r="B4715" s="113" t="s">
        <v>47</v>
      </c>
      <c r="C4715" s="114"/>
      <c r="D4715" s="111" t="s">
        <v>47</v>
      </c>
      <c r="E4715" s="111" t="s">
        <v>47</v>
      </c>
      <c r="F4715" s="111" t="s">
        <v>47</v>
      </c>
      <c r="G4715" s="111" t="s">
        <v>47</v>
      </c>
      <c r="H4715" s="107"/>
      <c r="I4715" s="107"/>
      <c r="J4715" s="108"/>
      <c r="K4715" s="110"/>
      <c r="L4715" s="110"/>
      <c r="M4715" s="110"/>
    </row>
    <row r="4716" ht="22.5" customHeight="1">
      <c r="B4716" s="113" t="s">
        <v>47</v>
      </c>
      <c r="C4716" s="114"/>
      <c r="D4716" s="111" t="s">
        <v>47</v>
      </c>
      <c r="E4716" s="111" t="s">
        <v>47</v>
      </c>
      <c r="F4716" s="111" t="s">
        <v>47</v>
      </c>
      <c r="G4716" s="111" t="s">
        <v>47</v>
      </c>
      <c r="H4716" s="107"/>
      <c r="I4716" s="107"/>
      <c r="J4716" s="108"/>
      <c r="K4716" s="110"/>
      <c r="L4716" s="110"/>
      <c r="M4716" s="110"/>
    </row>
    <row r="4717" ht="22.5" customHeight="1">
      <c r="B4717" s="113" t="s">
        <v>47</v>
      </c>
      <c r="C4717" s="114"/>
      <c r="D4717" s="111" t="s">
        <v>47</v>
      </c>
      <c r="E4717" s="111" t="s">
        <v>47</v>
      </c>
      <c r="F4717" s="111" t="s">
        <v>47</v>
      </c>
      <c r="G4717" s="111" t="s">
        <v>47</v>
      </c>
      <c r="H4717" s="107"/>
      <c r="I4717" s="107"/>
      <c r="J4717" s="108"/>
      <c r="K4717" s="110"/>
      <c r="L4717" s="110"/>
      <c r="M4717" s="110"/>
    </row>
    <row r="4718" ht="22.5" customHeight="1">
      <c r="B4718" s="113" t="s">
        <v>47</v>
      </c>
      <c r="C4718" s="114"/>
      <c r="D4718" s="111" t="s">
        <v>47</v>
      </c>
      <c r="E4718" s="111" t="s">
        <v>47</v>
      </c>
      <c r="F4718" s="111" t="s">
        <v>47</v>
      </c>
      <c r="G4718" s="111" t="s">
        <v>47</v>
      </c>
      <c r="H4718" s="107"/>
      <c r="I4718" s="107"/>
      <c r="J4718" s="108"/>
      <c r="K4718" s="110"/>
      <c r="L4718" s="110"/>
      <c r="M4718" s="110"/>
    </row>
    <row r="4719" ht="22.5" customHeight="1">
      <c r="B4719" s="113" t="s">
        <v>47</v>
      </c>
      <c r="C4719" s="114"/>
      <c r="D4719" s="111" t="s">
        <v>47</v>
      </c>
      <c r="E4719" s="111" t="s">
        <v>47</v>
      </c>
      <c r="F4719" s="111" t="s">
        <v>47</v>
      </c>
      <c r="G4719" s="111" t="s">
        <v>47</v>
      </c>
      <c r="H4719" s="107"/>
      <c r="I4719" s="107"/>
      <c r="J4719" s="108"/>
      <c r="K4719" s="110"/>
      <c r="L4719" s="110"/>
      <c r="M4719" s="110"/>
    </row>
    <row r="4720" ht="22.5" customHeight="1">
      <c r="B4720" s="113" t="s">
        <v>47</v>
      </c>
      <c r="C4720" s="114"/>
      <c r="D4720" s="111" t="s">
        <v>47</v>
      </c>
      <c r="E4720" s="111" t="s">
        <v>47</v>
      </c>
      <c r="F4720" s="111" t="s">
        <v>47</v>
      </c>
      <c r="G4720" s="111" t="s">
        <v>47</v>
      </c>
      <c r="H4720" s="107"/>
      <c r="I4720" s="107"/>
      <c r="J4720" s="108"/>
      <c r="K4720" s="110"/>
      <c r="L4720" s="110"/>
      <c r="M4720" s="110"/>
    </row>
    <row r="4721" ht="22.5" customHeight="1">
      <c r="B4721" s="113" t="s">
        <v>47</v>
      </c>
      <c r="C4721" s="114"/>
      <c r="D4721" s="111" t="s">
        <v>47</v>
      </c>
      <c r="E4721" s="111" t="s">
        <v>47</v>
      </c>
      <c r="F4721" s="111" t="s">
        <v>47</v>
      </c>
      <c r="G4721" s="111" t="s">
        <v>47</v>
      </c>
      <c r="H4721" s="107"/>
      <c r="I4721" s="107"/>
      <c r="J4721" s="108"/>
      <c r="K4721" s="110"/>
      <c r="L4721" s="110"/>
      <c r="M4721" s="110"/>
    </row>
    <row r="4722" ht="22.5" customHeight="1">
      <c r="B4722" s="113" t="s">
        <v>47</v>
      </c>
      <c r="C4722" s="114"/>
      <c r="D4722" s="111" t="s">
        <v>47</v>
      </c>
      <c r="E4722" s="111" t="s">
        <v>47</v>
      </c>
      <c r="F4722" s="111" t="s">
        <v>47</v>
      </c>
      <c r="G4722" s="111" t="s">
        <v>47</v>
      </c>
      <c r="H4722" s="107"/>
      <c r="I4722" s="107"/>
      <c r="J4722" s="108"/>
      <c r="K4722" s="110"/>
      <c r="L4722" s="110"/>
      <c r="M4722" s="110"/>
    </row>
    <row r="4723" ht="22.5" customHeight="1">
      <c r="B4723" s="113" t="s">
        <v>47</v>
      </c>
      <c r="C4723" s="114"/>
      <c r="D4723" s="111" t="s">
        <v>47</v>
      </c>
      <c r="E4723" s="111" t="s">
        <v>47</v>
      </c>
      <c r="F4723" s="111" t="s">
        <v>47</v>
      </c>
      <c r="G4723" s="111" t="s">
        <v>47</v>
      </c>
      <c r="H4723" s="107"/>
      <c r="I4723" s="107"/>
      <c r="J4723" s="108"/>
      <c r="K4723" s="110"/>
      <c r="L4723" s="110"/>
      <c r="M4723" s="110"/>
    </row>
    <row r="4724" ht="22.5" customHeight="1">
      <c r="B4724" s="113" t="s">
        <v>47</v>
      </c>
      <c r="C4724" s="114"/>
      <c r="D4724" s="111" t="s">
        <v>47</v>
      </c>
      <c r="E4724" s="111" t="s">
        <v>47</v>
      </c>
      <c r="F4724" s="111" t="s">
        <v>47</v>
      </c>
      <c r="G4724" s="111" t="s">
        <v>47</v>
      </c>
      <c r="H4724" s="107"/>
      <c r="I4724" s="107"/>
      <c r="J4724" s="108"/>
      <c r="K4724" s="110"/>
      <c r="L4724" s="110"/>
      <c r="M4724" s="110"/>
    </row>
    <row r="4725" ht="22.5" customHeight="1">
      <c r="B4725" s="113" t="s">
        <v>47</v>
      </c>
      <c r="C4725" s="114"/>
      <c r="D4725" s="111" t="s">
        <v>47</v>
      </c>
      <c r="E4725" s="111" t="s">
        <v>47</v>
      </c>
      <c r="F4725" s="111" t="s">
        <v>47</v>
      </c>
      <c r="G4725" s="111" t="s">
        <v>47</v>
      </c>
      <c r="H4725" s="107"/>
      <c r="I4725" s="107"/>
      <c r="J4725" s="108"/>
      <c r="K4725" s="110"/>
      <c r="L4725" s="110"/>
      <c r="M4725" s="110"/>
    </row>
    <row r="4726" ht="22.5" customHeight="1">
      <c r="B4726" s="113" t="s">
        <v>47</v>
      </c>
      <c r="C4726" s="114"/>
      <c r="D4726" s="111" t="s">
        <v>47</v>
      </c>
      <c r="E4726" s="111" t="s">
        <v>47</v>
      </c>
      <c r="F4726" s="111" t="s">
        <v>47</v>
      </c>
      <c r="G4726" s="111" t="s">
        <v>47</v>
      </c>
      <c r="H4726" s="107"/>
      <c r="I4726" s="107"/>
      <c r="J4726" s="108"/>
      <c r="K4726" s="110"/>
      <c r="L4726" s="110"/>
      <c r="M4726" s="110"/>
    </row>
    <row r="4727" ht="22.5" customHeight="1">
      <c r="B4727" s="113" t="s">
        <v>47</v>
      </c>
      <c r="C4727" s="114"/>
      <c r="D4727" s="111" t="s">
        <v>47</v>
      </c>
      <c r="E4727" s="111" t="s">
        <v>47</v>
      </c>
      <c r="F4727" s="111" t="s">
        <v>47</v>
      </c>
      <c r="G4727" s="111" t="s">
        <v>47</v>
      </c>
      <c r="H4727" s="107"/>
      <c r="I4727" s="107"/>
      <c r="J4727" s="108"/>
      <c r="K4727" s="110"/>
      <c r="L4727" s="110"/>
      <c r="M4727" s="110"/>
    </row>
    <row r="4728" ht="22.5" customHeight="1">
      <c r="B4728" s="113" t="s">
        <v>47</v>
      </c>
      <c r="C4728" s="114"/>
      <c r="D4728" s="111" t="s">
        <v>47</v>
      </c>
      <c r="E4728" s="111" t="s">
        <v>47</v>
      </c>
      <c r="F4728" s="111" t="s">
        <v>47</v>
      </c>
      <c r="G4728" s="111" t="s">
        <v>47</v>
      </c>
      <c r="H4728" s="107"/>
      <c r="I4728" s="107"/>
      <c r="J4728" s="108"/>
      <c r="K4728" s="110"/>
      <c r="L4728" s="110"/>
      <c r="M4728" s="110"/>
    </row>
    <row r="4729" ht="22.5" customHeight="1">
      <c r="B4729" s="113" t="s">
        <v>47</v>
      </c>
      <c r="C4729" s="114"/>
      <c r="D4729" s="111" t="s">
        <v>47</v>
      </c>
      <c r="E4729" s="111" t="s">
        <v>47</v>
      </c>
      <c r="F4729" s="111" t="s">
        <v>47</v>
      </c>
      <c r="G4729" s="111" t="s">
        <v>47</v>
      </c>
      <c r="H4729" s="107"/>
      <c r="I4729" s="107"/>
      <c r="J4729" s="108"/>
      <c r="K4729" s="110"/>
      <c r="L4729" s="110"/>
      <c r="M4729" s="110"/>
    </row>
    <row r="4730" ht="22.5" customHeight="1">
      <c r="B4730" s="113" t="s">
        <v>47</v>
      </c>
      <c r="C4730" s="114"/>
      <c r="D4730" s="111" t="s">
        <v>47</v>
      </c>
      <c r="E4730" s="111" t="s">
        <v>47</v>
      </c>
      <c r="F4730" s="111" t="s">
        <v>47</v>
      </c>
      <c r="G4730" s="111" t="s">
        <v>47</v>
      </c>
      <c r="H4730" s="107"/>
      <c r="I4730" s="107"/>
      <c r="J4730" s="108"/>
      <c r="K4730" s="110"/>
      <c r="L4730" s="110"/>
      <c r="M4730" s="110"/>
    </row>
    <row r="4731" ht="22.5" customHeight="1">
      <c r="B4731" s="113" t="s">
        <v>47</v>
      </c>
      <c r="C4731" s="114"/>
      <c r="D4731" s="111" t="s">
        <v>47</v>
      </c>
      <c r="E4731" s="111" t="s">
        <v>47</v>
      </c>
      <c r="F4731" s="111" t="s">
        <v>47</v>
      </c>
      <c r="G4731" s="111" t="s">
        <v>47</v>
      </c>
      <c r="H4731" s="107"/>
      <c r="I4731" s="107"/>
      <c r="J4731" s="108"/>
      <c r="K4731" s="110"/>
      <c r="L4731" s="110"/>
      <c r="M4731" s="110"/>
    </row>
    <row r="4732" ht="22.5" customHeight="1">
      <c r="B4732" s="113" t="s">
        <v>47</v>
      </c>
      <c r="C4732" s="114"/>
      <c r="D4732" s="111" t="s">
        <v>47</v>
      </c>
      <c r="E4732" s="111" t="s">
        <v>47</v>
      </c>
      <c r="F4732" s="111" t="s">
        <v>47</v>
      </c>
      <c r="G4732" s="111" t="s">
        <v>47</v>
      </c>
      <c r="H4732" s="107"/>
      <c r="I4732" s="107"/>
      <c r="J4732" s="108"/>
      <c r="K4732" s="110"/>
      <c r="L4732" s="110"/>
      <c r="M4732" s="110"/>
    </row>
    <row r="4733" ht="22.5" customHeight="1">
      <c r="B4733" s="113" t="s">
        <v>47</v>
      </c>
      <c r="C4733" s="114"/>
      <c r="D4733" s="111" t="s">
        <v>47</v>
      </c>
      <c r="E4733" s="111" t="s">
        <v>47</v>
      </c>
      <c r="F4733" s="111" t="s">
        <v>47</v>
      </c>
      <c r="G4733" s="111" t="s">
        <v>47</v>
      </c>
      <c r="H4733" s="107"/>
      <c r="I4733" s="107"/>
      <c r="J4733" s="108"/>
      <c r="K4733" s="110"/>
      <c r="L4733" s="110"/>
      <c r="M4733" s="110"/>
    </row>
    <row r="4734" ht="22.5" customHeight="1">
      <c r="B4734" s="113" t="s">
        <v>47</v>
      </c>
      <c r="C4734" s="114"/>
      <c r="D4734" s="111" t="s">
        <v>47</v>
      </c>
      <c r="E4734" s="111" t="s">
        <v>47</v>
      </c>
      <c r="F4734" s="111" t="s">
        <v>47</v>
      </c>
      <c r="G4734" s="111" t="s">
        <v>47</v>
      </c>
      <c r="H4734" s="107"/>
      <c r="I4734" s="107"/>
      <c r="J4734" s="108"/>
      <c r="K4734" s="110"/>
      <c r="L4734" s="110"/>
      <c r="M4734" s="110"/>
    </row>
    <row r="4735" ht="22.5" customHeight="1">
      <c r="B4735" s="113" t="s">
        <v>47</v>
      </c>
      <c r="C4735" s="114"/>
      <c r="D4735" s="111" t="s">
        <v>47</v>
      </c>
      <c r="E4735" s="111" t="s">
        <v>47</v>
      </c>
      <c r="F4735" s="111" t="s">
        <v>47</v>
      </c>
      <c r="G4735" s="111" t="s">
        <v>47</v>
      </c>
      <c r="H4735" s="107"/>
      <c r="I4735" s="107"/>
      <c r="J4735" s="108"/>
      <c r="K4735" s="110"/>
      <c r="L4735" s="110"/>
      <c r="M4735" s="110"/>
    </row>
    <row r="4736" ht="22.5" customHeight="1">
      <c r="B4736" s="113" t="s">
        <v>47</v>
      </c>
      <c r="C4736" s="114"/>
      <c r="D4736" s="111" t="s">
        <v>47</v>
      </c>
      <c r="E4736" s="111" t="s">
        <v>47</v>
      </c>
      <c r="F4736" s="111" t="s">
        <v>47</v>
      </c>
      <c r="G4736" s="111" t="s">
        <v>47</v>
      </c>
      <c r="H4736" s="107"/>
      <c r="I4736" s="107"/>
      <c r="J4736" s="108"/>
      <c r="K4736" s="110"/>
      <c r="L4736" s="110"/>
      <c r="M4736" s="110"/>
    </row>
    <row r="4737" ht="22.5" customHeight="1">
      <c r="B4737" s="113" t="s">
        <v>47</v>
      </c>
      <c r="C4737" s="114"/>
      <c r="D4737" s="111" t="s">
        <v>47</v>
      </c>
      <c r="E4737" s="111" t="s">
        <v>47</v>
      </c>
      <c r="F4737" s="111" t="s">
        <v>47</v>
      </c>
      <c r="G4737" s="111" t="s">
        <v>47</v>
      </c>
      <c r="H4737" s="107"/>
      <c r="I4737" s="107"/>
      <c r="J4737" s="108"/>
      <c r="K4737" s="110"/>
      <c r="L4737" s="110"/>
      <c r="M4737" s="110"/>
    </row>
    <row r="4738" ht="22.5" customHeight="1">
      <c r="B4738" s="113" t="s">
        <v>47</v>
      </c>
      <c r="C4738" s="114"/>
      <c r="D4738" s="111" t="s">
        <v>47</v>
      </c>
      <c r="E4738" s="111" t="s">
        <v>47</v>
      </c>
      <c r="F4738" s="111" t="s">
        <v>47</v>
      </c>
      <c r="G4738" s="111" t="s">
        <v>47</v>
      </c>
      <c r="H4738" s="107"/>
      <c r="I4738" s="107"/>
      <c r="J4738" s="108"/>
      <c r="K4738" s="110"/>
      <c r="L4738" s="110"/>
      <c r="M4738" s="110"/>
    </row>
    <row r="4739" ht="22.5" customHeight="1">
      <c r="B4739" s="113" t="s">
        <v>47</v>
      </c>
      <c r="C4739" s="114"/>
      <c r="D4739" s="111" t="s">
        <v>47</v>
      </c>
      <c r="E4739" s="111" t="s">
        <v>47</v>
      </c>
      <c r="F4739" s="111" t="s">
        <v>47</v>
      </c>
      <c r="G4739" s="111" t="s">
        <v>47</v>
      </c>
      <c r="H4739" s="107"/>
      <c r="I4739" s="107"/>
      <c r="J4739" s="108"/>
      <c r="K4739" s="110"/>
      <c r="L4739" s="110"/>
      <c r="M4739" s="110"/>
    </row>
    <row r="4740" ht="22.5" customHeight="1">
      <c r="B4740" s="113" t="s">
        <v>47</v>
      </c>
      <c r="C4740" s="114"/>
      <c r="D4740" s="111" t="s">
        <v>47</v>
      </c>
      <c r="E4740" s="111" t="s">
        <v>47</v>
      </c>
      <c r="F4740" s="111" t="s">
        <v>47</v>
      </c>
      <c r="G4740" s="111" t="s">
        <v>47</v>
      </c>
      <c r="H4740" s="107"/>
      <c r="I4740" s="107"/>
      <c r="J4740" s="108"/>
      <c r="K4740" s="110"/>
      <c r="L4740" s="110"/>
      <c r="M4740" s="110"/>
    </row>
    <row r="4741" ht="22.5" customHeight="1">
      <c r="B4741" s="113" t="s">
        <v>47</v>
      </c>
      <c r="C4741" s="114"/>
      <c r="D4741" s="111" t="s">
        <v>47</v>
      </c>
      <c r="E4741" s="111" t="s">
        <v>47</v>
      </c>
      <c r="F4741" s="111" t="s">
        <v>47</v>
      </c>
      <c r="G4741" s="111" t="s">
        <v>47</v>
      </c>
      <c r="H4741" s="107"/>
      <c r="I4741" s="107"/>
      <c r="J4741" s="108"/>
      <c r="K4741" s="110"/>
      <c r="L4741" s="110"/>
      <c r="M4741" s="110"/>
    </row>
    <row r="4742" ht="22.5" customHeight="1">
      <c r="B4742" s="113" t="s">
        <v>47</v>
      </c>
      <c r="C4742" s="114"/>
      <c r="D4742" s="111" t="s">
        <v>47</v>
      </c>
      <c r="E4742" s="111" t="s">
        <v>47</v>
      </c>
      <c r="F4742" s="111" t="s">
        <v>47</v>
      </c>
      <c r="G4742" s="111" t="s">
        <v>47</v>
      </c>
      <c r="H4742" s="107"/>
      <c r="I4742" s="107"/>
      <c r="J4742" s="108"/>
      <c r="K4742" s="110"/>
      <c r="L4742" s="110"/>
      <c r="M4742" s="110"/>
    </row>
    <row r="4743" ht="22.5" customHeight="1">
      <c r="B4743" s="113" t="s">
        <v>47</v>
      </c>
      <c r="C4743" s="114"/>
      <c r="D4743" s="111" t="s">
        <v>47</v>
      </c>
      <c r="E4743" s="111" t="s">
        <v>47</v>
      </c>
      <c r="F4743" s="111" t="s">
        <v>47</v>
      </c>
      <c r="G4743" s="111" t="s">
        <v>47</v>
      </c>
      <c r="H4743" s="107"/>
      <c r="I4743" s="107"/>
      <c r="J4743" s="108"/>
      <c r="K4743" s="110"/>
      <c r="L4743" s="110"/>
      <c r="M4743" s="110"/>
    </row>
    <row r="4744" ht="22.5" customHeight="1">
      <c r="B4744" s="113" t="s">
        <v>47</v>
      </c>
      <c r="C4744" s="114"/>
      <c r="D4744" s="111" t="s">
        <v>47</v>
      </c>
      <c r="E4744" s="111" t="s">
        <v>47</v>
      </c>
      <c r="F4744" s="111" t="s">
        <v>47</v>
      </c>
      <c r="G4744" s="111" t="s">
        <v>47</v>
      </c>
      <c r="H4744" s="107"/>
      <c r="I4744" s="107"/>
      <c r="J4744" s="108"/>
      <c r="K4744" s="110"/>
      <c r="L4744" s="110"/>
      <c r="M4744" s="110"/>
    </row>
    <row r="4745" ht="22.5" customHeight="1">
      <c r="B4745" s="113" t="s">
        <v>47</v>
      </c>
      <c r="C4745" s="114"/>
      <c r="D4745" s="111" t="s">
        <v>47</v>
      </c>
      <c r="E4745" s="111" t="s">
        <v>47</v>
      </c>
      <c r="F4745" s="111" t="s">
        <v>47</v>
      </c>
      <c r="G4745" s="111" t="s">
        <v>47</v>
      </c>
      <c r="H4745" s="107"/>
      <c r="I4745" s="107"/>
      <c r="J4745" s="108"/>
      <c r="K4745" s="110"/>
      <c r="L4745" s="110"/>
      <c r="M4745" s="110"/>
    </row>
    <row r="4746" ht="22.5" customHeight="1">
      <c r="B4746" s="113" t="s">
        <v>47</v>
      </c>
      <c r="C4746" s="114"/>
      <c r="D4746" s="111" t="s">
        <v>47</v>
      </c>
      <c r="E4746" s="111" t="s">
        <v>47</v>
      </c>
      <c r="F4746" s="111" t="s">
        <v>47</v>
      </c>
      <c r="G4746" s="111" t="s">
        <v>47</v>
      </c>
      <c r="H4746" s="107"/>
      <c r="I4746" s="107"/>
      <c r="J4746" s="108"/>
      <c r="K4746" s="110"/>
      <c r="L4746" s="110"/>
      <c r="M4746" s="110"/>
    </row>
    <row r="4747" ht="22.5" customHeight="1">
      <c r="B4747" s="113" t="s">
        <v>47</v>
      </c>
      <c r="C4747" s="114"/>
      <c r="D4747" s="111" t="s">
        <v>47</v>
      </c>
      <c r="E4747" s="111" t="s">
        <v>47</v>
      </c>
      <c r="F4747" s="111" t="s">
        <v>47</v>
      </c>
      <c r="G4747" s="111" t="s">
        <v>47</v>
      </c>
      <c r="H4747" s="107"/>
      <c r="I4747" s="107"/>
      <c r="J4747" s="108"/>
      <c r="K4747" s="110"/>
      <c r="L4747" s="110"/>
      <c r="M4747" s="110"/>
    </row>
    <row r="4748" ht="22.5" customHeight="1">
      <c r="B4748" s="113" t="s">
        <v>47</v>
      </c>
      <c r="C4748" s="114"/>
      <c r="D4748" s="111" t="s">
        <v>47</v>
      </c>
      <c r="E4748" s="111" t="s">
        <v>47</v>
      </c>
      <c r="F4748" s="111" t="s">
        <v>47</v>
      </c>
      <c r="G4748" s="111" t="s">
        <v>47</v>
      </c>
      <c r="H4748" s="107"/>
      <c r="I4748" s="107"/>
      <c r="J4748" s="108"/>
      <c r="K4748" s="110"/>
      <c r="L4748" s="110"/>
      <c r="M4748" s="110"/>
    </row>
    <row r="4749" ht="22.5" customHeight="1">
      <c r="B4749" s="113" t="s">
        <v>47</v>
      </c>
      <c r="C4749" s="114"/>
      <c r="D4749" s="111" t="s">
        <v>47</v>
      </c>
      <c r="E4749" s="111" t="s">
        <v>47</v>
      </c>
      <c r="F4749" s="111" t="s">
        <v>47</v>
      </c>
      <c r="G4749" s="111" t="s">
        <v>47</v>
      </c>
      <c r="H4749" s="107"/>
      <c r="I4749" s="107"/>
      <c r="J4749" s="108"/>
      <c r="K4749" s="110"/>
      <c r="L4749" s="110"/>
      <c r="M4749" s="110"/>
    </row>
    <row r="4750" ht="22.5" customHeight="1">
      <c r="B4750" s="113" t="s">
        <v>47</v>
      </c>
      <c r="C4750" s="114"/>
      <c r="D4750" s="111" t="s">
        <v>47</v>
      </c>
      <c r="E4750" s="111" t="s">
        <v>47</v>
      </c>
      <c r="F4750" s="111" t="s">
        <v>47</v>
      </c>
      <c r="G4750" s="111" t="s">
        <v>47</v>
      </c>
      <c r="H4750" s="107"/>
      <c r="I4750" s="107"/>
      <c r="J4750" s="108"/>
      <c r="K4750" s="110"/>
      <c r="L4750" s="110"/>
      <c r="M4750" s="110"/>
    </row>
    <row r="4751" ht="22.5" customHeight="1">
      <c r="B4751" s="113" t="s">
        <v>47</v>
      </c>
      <c r="C4751" s="114"/>
      <c r="D4751" s="111" t="s">
        <v>47</v>
      </c>
      <c r="E4751" s="111" t="s">
        <v>47</v>
      </c>
      <c r="F4751" s="111" t="s">
        <v>47</v>
      </c>
      <c r="G4751" s="111" t="s">
        <v>47</v>
      </c>
      <c r="H4751" s="107"/>
      <c r="I4751" s="107"/>
      <c r="J4751" s="108"/>
      <c r="K4751" s="110"/>
      <c r="L4751" s="110"/>
      <c r="M4751" s="110"/>
    </row>
    <row r="4752" ht="22.5" customHeight="1">
      <c r="B4752" s="113" t="s">
        <v>47</v>
      </c>
      <c r="C4752" s="114"/>
      <c r="D4752" s="111" t="s">
        <v>47</v>
      </c>
      <c r="E4752" s="111" t="s">
        <v>47</v>
      </c>
      <c r="F4752" s="111" t="s">
        <v>47</v>
      </c>
      <c r="G4752" s="111" t="s">
        <v>47</v>
      </c>
      <c r="H4752" s="107"/>
      <c r="I4752" s="107"/>
      <c r="J4752" s="108"/>
      <c r="K4752" s="110"/>
      <c r="L4752" s="110"/>
      <c r="M4752" s="110"/>
    </row>
    <row r="4753" ht="22.5" customHeight="1">
      <c r="B4753" s="113" t="s">
        <v>47</v>
      </c>
      <c r="C4753" s="114"/>
      <c r="D4753" s="111" t="s">
        <v>47</v>
      </c>
      <c r="E4753" s="111" t="s">
        <v>47</v>
      </c>
      <c r="F4753" s="111" t="s">
        <v>47</v>
      </c>
      <c r="G4753" s="111" t="s">
        <v>47</v>
      </c>
      <c r="H4753" s="107"/>
      <c r="I4753" s="107"/>
      <c r="J4753" s="108"/>
      <c r="K4753" s="110"/>
      <c r="L4753" s="110"/>
      <c r="M4753" s="110"/>
    </row>
    <row r="4754" ht="22.5" customHeight="1">
      <c r="B4754" s="113" t="s">
        <v>47</v>
      </c>
      <c r="C4754" s="114"/>
      <c r="D4754" s="111" t="s">
        <v>47</v>
      </c>
      <c r="E4754" s="111" t="s">
        <v>47</v>
      </c>
      <c r="F4754" s="111" t="s">
        <v>47</v>
      </c>
      <c r="G4754" s="111" t="s">
        <v>47</v>
      </c>
      <c r="H4754" s="107"/>
      <c r="I4754" s="107"/>
      <c r="J4754" s="108"/>
      <c r="K4754" s="110"/>
      <c r="L4754" s="110"/>
      <c r="M4754" s="110"/>
    </row>
    <row r="4755" ht="22.5" customHeight="1">
      <c r="B4755" s="113" t="s">
        <v>47</v>
      </c>
      <c r="C4755" s="114"/>
      <c r="D4755" s="111" t="s">
        <v>47</v>
      </c>
      <c r="E4755" s="111" t="s">
        <v>47</v>
      </c>
      <c r="F4755" s="111" t="s">
        <v>47</v>
      </c>
      <c r="G4755" s="111" t="s">
        <v>47</v>
      </c>
      <c r="H4755" s="107"/>
      <c r="I4755" s="107"/>
      <c r="J4755" s="108"/>
      <c r="K4755" s="110"/>
      <c r="L4755" s="110"/>
      <c r="M4755" s="110"/>
    </row>
    <row r="4756" ht="22.5" customHeight="1">
      <c r="B4756" s="113" t="s">
        <v>47</v>
      </c>
      <c r="C4756" s="114"/>
      <c r="D4756" s="111" t="s">
        <v>47</v>
      </c>
      <c r="E4756" s="111" t="s">
        <v>47</v>
      </c>
      <c r="F4756" s="111" t="s">
        <v>47</v>
      </c>
      <c r="G4756" s="111" t="s">
        <v>47</v>
      </c>
      <c r="H4756" s="107"/>
      <c r="I4756" s="107"/>
      <c r="J4756" s="108"/>
      <c r="K4756" s="110"/>
      <c r="L4756" s="110"/>
      <c r="M4756" s="110"/>
    </row>
    <row r="4757" ht="22.5" customHeight="1">
      <c r="B4757" s="113" t="s">
        <v>47</v>
      </c>
      <c r="C4757" s="114"/>
      <c r="D4757" s="111" t="s">
        <v>47</v>
      </c>
      <c r="E4757" s="111" t="s">
        <v>47</v>
      </c>
      <c r="F4757" s="111" t="s">
        <v>47</v>
      </c>
      <c r="G4757" s="111" t="s">
        <v>47</v>
      </c>
      <c r="H4757" s="107"/>
      <c r="I4757" s="107"/>
      <c r="J4757" s="108"/>
      <c r="K4757" s="110"/>
      <c r="L4757" s="110"/>
      <c r="M4757" s="110"/>
    </row>
    <row r="4758" ht="22.5" customHeight="1">
      <c r="B4758" s="113" t="s">
        <v>47</v>
      </c>
      <c r="C4758" s="114"/>
      <c r="D4758" s="111" t="s">
        <v>47</v>
      </c>
      <c r="E4758" s="111" t="s">
        <v>47</v>
      </c>
      <c r="F4758" s="111" t="s">
        <v>47</v>
      </c>
      <c r="G4758" s="111" t="s">
        <v>47</v>
      </c>
      <c r="H4758" s="107"/>
      <c r="I4758" s="107"/>
      <c r="J4758" s="108"/>
      <c r="K4758" s="110"/>
      <c r="L4758" s="110"/>
      <c r="M4758" s="110"/>
    </row>
    <row r="4759" ht="22.5" customHeight="1">
      <c r="B4759" s="113" t="s">
        <v>47</v>
      </c>
      <c r="C4759" s="114"/>
      <c r="D4759" s="111" t="s">
        <v>47</v>
      </c>
      <c r="E4759" s="111" t="s">
        <v>47</v>
      </c>
      <c r="F4759" s="111" t="s">
        <v>47</v>
      </c>
      <c r="G4759" s="111" t="s">
        <v>47</v>
      </c>
      <c r="H4759" s="107"/>
      <c r="I4759" s="107"/>
      <c r="J4759" s="108"/>
      <c r="K4759" s="110"/>
      <c r="L4759" s="110"/>
      <c r="M4759" s="110"/>
    </row>
    <row r="4760" ht="22.5" customHeight="1">
      <c r="B4760" s="113" t="s">
        <v>47</v>
      </c>
      <c r="C4760" s="114"/>
      <c r="D4760" s="111" t="s">
        <v>47</v>
      </c>
      <c r="E4760" s="111" t="s">
        <v>47</v>
      </c>
      <c r="F4760" s="111" t="s">
        <v>47</v>
      </c>
      <c r="G4760" s="111" t="s">
        <v>47</v>
      </c>
      <c r="H4760" s="107"/>
      <c r="I4760" s="107"/>
      <c r="J4760" s="108"/>
      <c r="K4760" s="110"/>
      <c r="L4760" s="110"/>
      <c r="M4760" s="110"/>
    </row>
    <row r="4761" ht="22.5" customHeight="1">
      <c r="B4761" s="113" t="s">
        <v>47</v>
      </c>
      <c r="C4761" s="114"/>
      <c r="D4761" s="111" t="s">
        <v>47</v>
      </c>
      <c r="E4761" s="111" t="s">
        <v>47</v>
      </c>
      <c r="F4761" s="111" t="s">
        <v>47</v>
      </c>
      <c r="G4761" s="111" t="s">
        <v>47</v>
      </c>
      <c r="H4761" s="107"/>
      <c r="I4761" s="107"/>
      <c r="J4761" s="108"/>
      <c r="K4761" s="110"/>
      <c r="L4761" s="110"/>
      <c r="M4761" s="110"/>
    </row>
    <row r="4762" ht="22.5" customHeight="1">
      <c r="B4762" s="113" t="s">
        <v>47</v>
      </c>
      <c r="C4762" s="114"/>
      <c r="D4762" s="111" t="s">
        <v>47</v>
      </c>
      <c r="E4762" s="111" t="s">
        <v>47</v>
      </c>
      <c r="F4762" s="111" t="s">
        <v>47</v>
      </c>
      <c r="G4762" s="111" t="s">
        <v>47</v>
      </c>
      <c r="H4762" s="107"/>
      <c r="I4762" s="107"/>
      <c r="J4762" s="108"/>
      <c r="K4762" s="110"/>
      <c r="L4762" s="110"/>
      <c r="M4762" s="110"/>
    </row>
    <row r="4763" ht="22.5" customHeight="1">
      <c r="B4763" s="113" t="s">
        <v>47</v>
      </c>
      <c r="C4763" s="114"/>
      <c r="D4763" s="111" t="s">
        <v>47</v>
      </c>
      <c r="E4763" s="111" t="s">
        <v>47</v>
      </c>
      <c r="F4763" s="111" t="s">
        <v>47</v>
      </c>
      <c r="G4763" s="111" t="s">
        <v>47</v>
      </c>
      <c r="H4763" s="107"/>
      <c r="I4763" s="107"/>
      <c r="J4763" s="108"/>
      <c r="K4763" s="110"/>
      <c r="L4763" s="110"/>
      <c r="M4763" s="110"/>
    </row>
    <row r="4764" ht="22.5" customHeight="1">
      <c r="B4764" s="113" t="s">
        <v>47</v>
      </c>
      <c r="C4764" s="114"/>
      <c r="D4764" s="111" t="s">
        <v>47</v>
      </c>
      <c r="E4764" s="111" t="s">
        <v>47</v>
      </c>
      <c r="F4764" s="111" t="s">
        <v>47</v>
      </c>
      <c r="G4764" s="111" t="s">
        <v>47</v>
      </c>
      <c r="H4764" s="107"/>
      <c r="I4764" s="107"/>
      <c r="J4764" s="108"/>
      <c r="K4764" s="110"/>
      <c r="L4764" s="110"/>
      <c r="M4764" s="110"/>
    </row>
    <row r="4765" ht="22.5" customHeight="1">
      <c r="B4765" s="113" t="s">
        <v>47</v>
      </c>
      <c r="C4765" s="114"/>
      <c r="D4765" s="111" t="s">
        <v>47</v>
      </c>
      <c r="E4765" s="111" t="s">
        <v>47</v>
      </c>
      <c r="F4765" s="111" t="s">
        <v>47</v>
      </c>
      <c r="G4765" s="111" t="s">
        <v>47</v>
      </c>
      <c r="H4765" s="107"/>
      <c r="I4765" s="107"/>
      <c r="J4765" s="108"/>
      <c r="K4765" s="110"/>
      <c r="L4765" s="110"/>
      <c r="M4765" s="110"/>
    </row>
    <row r="4766" ht="22.5" customHeight="1">
      <c r="B4766" s="113" t="s">
        <v>47</v>
      </c>
      <c r="C4766" s="114"/>
      <c r="D4766" s="111" t="s">
        <v>47</v>
      </c>
      <c r="E4766" s="111" t="s">
        <v>47</v>
      </c>
      <c r="F4766" s="111" t="s">
        <v>47</v>
      </c>
      <c r="G4766" s="111" t="s">
        <v>47</v>
      </c>
      <c r="H4766" s="107"/>
      <c r="I4766" s="107"/>
      <c r="J4766" s="108"/>
      <c r="K4766" s="110"/>
      <c r="L4766" s="110"/>
      <c r="M4766" s="110"/>
    </row>
    <row r="4767" ht="22.5" customHeight="1">
      <c r="B4767" s="113" t="s">
        <v>47</v>
      </c>
      <c r="C4767" s="114"/>
      <c r="D4767" s="111" t="s">
        <v>47</v>
      </c>
      <c r="E4767" s="111" t="s">
        <v>47</v>
      </c>
      <c r="F4767" s="111" t="s">
        <v>47</v>
      </c>
      <c r="G4767" s="111" t="s">
        <v>47</v>
      </c>
      <c r="H4767" s="107"/>
      <c r="I4767" s="107"/>
      <c r="J4767" s="108"/>
      <c r="K4767" s="110"/>
      <c r="L4767" s="110"/>
      <c r="M4767" s="110"/>
    </row>
    <row r="4768" ht="22.5" customHeight="1">
      <c r="B4768" s="113" t="s">
        <v>47</v>
      </c>
      <c r="C4768" s="114"/>
      <c r="D4768" s="111" t="s">
        <v>47</v>
      </c>
      <c r="E4768" s="111" t="s">
        <v>47</v>
      </c>
      <c r="F4768" s="111" t="s">
        <v>47</v>
      </c>
      <c r="G4768" s="111" t="s">
        <v>47</v>
      </c>
      <c r="H4768" s="107"/>
      <c r="I4768" s="107"/>
      <c r="J4768" s="108"/>
      <c r="K4768" s="110"/>
      <c r="L4768" s="110"/>
      <c r="M4768" s="110"/>
    </row>
    <row r="4769" ht="22.5" customHeight="1">
      <c r="B4769" s="113" t="s">
        <v>47</v>
      </c>
      <c r="C4769" s="114"/>
      <c r="D4769" s="111" t="s">
        <v>47</v>
      </c>
      <c r="E4769" s="111" t="s">
        <v>47</v>
      </c>
      <c r="F4769" s="111" t="s">
        <v>47</v>
      </c>
      <c r="G4769" s="111" t="s">
        <v>47</v>
      </c>
      <c r="H4769" s="107"/>
      <c r="I4769" s="107"/>
      <c r="J4769" s="108"/>
      <c r="K4769" s="110"/>
      <c r="L4769" s="110"/>
      <c r="M4769" s="110"/>
    </row>
    <row r="4770" ht="22.5" customHeight="1">
      <c r="B4770" s="113" t="s">
        <v>47</v>
      </c>
      <c r="C4770" s="114"/>
      <c r="D4770" s="111" t="s">
        <v>47</v>
      </c>
      <c r="E4770" s="111" t="s">
        <v>47</v>
      </c>
      <c r="F4770" s="111" t="s">
        <v>47</v>
      </c>
      <c r="G4770" s="111" t="s">
        <v>47</v>
      </c>
      <c r="H4770" s="107"/>
      <c r="I4770" s="107"/>
      <c r="J4770" s="108"/>
      <c r="K4770" s="110"/>
      <c r="L4770" s="110"/>
      <c r="M4770" s="110"/>
    </row>
    <row r="4771" ht="22.5" customHeight="1">
      <c r="B4771" s="113" t="s">
        <v>47</v>
      </c>
      <c r="C4771" s="114"/>
      <c r="D4771" s="111" t="s">
        <v>47</v>
      </c>
      <c r="E4771" s="111" t="s">
        <v>47</v>
      </c>
      <c r="F4771" s="111" t="s">
        <v>47</v>
      </c>
      <c r="G4771" s="111" t="s">
        <v>47</v>
      </c>
      <c r="H4771" s="107"/>
      <c r="I4771" s="107"/>
      <c r="J4771" s="108"/>
      <c r="K4771" s="110"/>
      <c r="L4771" s="110"/>
      <c r="M4771" s="110"/>
    </row>
    <row r="4772" ht="22.5" customHeight="1">
      <c r="B4772" s="113" t="s">
        <v>47</v>
      </c>
      <c r="C4772" s="114"/>
      <c r="D4772" s="111" t="s">
        <v>47</v>
      </c>
      <c r="E4772" s="111" t="s">
        <v>47</v>
      </c>
      <c r="F4772" s="111" t="s">
        <v>47</v>
      </c>
      <c r="G4772" s="111" t="s">
        <v>47</v>
      </c>
      <c r="H4772" s="107"/>
      <c r="I4772" s="107"/>
      <c r="J4772" s="108"/>
      <c r="K4772" s="110"/>
      <c r="L4772" s="110"/>
      <c r="M4772" s="110"/>
    </row>
    <row r="4773" ht="22.5" customHeight="1">
      <c r="B4773" s="113" t="s">
        <v>47</v>
      </c>
      <c r="C4773" s="114"/>
      <c r="D4773" s="111" t="s">
        <v>47</v>
      </c>
      <c r="E4773" s="111" t="s">
        <v>47</v>
      </c>
      <c r="F4773" s="111" t="s">
        <v>47</v>
      </c>
      <c r="G4773" s="111" t="s">
        <v>47</v>
      </c>
      <c r="H4773" s="107"/>
      <c r="I4773" s="107"/>
      <c r="J4773" s="108"/>
      <c r="K4773" s="110"/>
      <c r="L4773" s="110"/>
      <c r="M4773" s="110"/>
    </row>
    <row r="4774" ht="22.5" customHeight="1">
      <c r="B4774" s="113" t="s">
        <v>47</v>
      </c>
      <c r="C4774" s="114"/>
      <c r="D4774" s="111" t="s">
        <v>47</v>
      </c>
      <c r="E4774" s="111" t="s">
        <v>47</v>
      </c>
      <c r="F4774" s="111" t="s">
        <v>47</v>
      </c>
      <c r="G4774" s="111" t="s">
        <v>47</v>
      </c>
      <c r="H4774" s="107"/>
      <c r="I4774" s="107"/>
      <c r="J4774" s="108"/>
      <c r="K4774" s="110"/>
      <c r="L4774" s="110"/>
      <c r="M4774" s="110"/>
    </row>
    <row r="4775" ht="22.5" customHeight="1">
      <c r="B4775" s="113" t="s">
        <v>47</v>
      </c>
      <c r="C4775" s="114"/>
      <c r="D4775" s="111" t="s">
        <v>47</v>
      </c>
      <c r="E4775" s="111" t="s">
        <v>47</v>
      </c>
      <c r="F4775" s="111" t="s">
        <v>47</v>
      </c>
      <c r="G4775" s="111" t="s">
        <v>47</v>
      </c>
      <c r="H4775" s="107"/>
      <c r="I4775" s="107"/>
      <c r="J4775" s="108"/>
      <c r="K4775" s="110"/>
      <c r="L4775" s="110"/>
      <c r="M4775" s="110"/>
    </row>
    <row r="4776" ht="22.5" customHeight="1">
      <c r="B4776" s="113" t="s">
        <v>47</v>
      </c>
      <c r="C4776" s="114"/>
      <c r="D4776" s="111" t="s">
        <v>47</v>
      </c>
      <c r="E4776" s="111" t="s">
        <v>47</v>
      </c>
      <c r="F4776" s="111" t="s">
        <v>47</v>
      </c>
      <c r="G4776" s="111" t="s">
        <v>47</v>
      </c>
      <c r="H4776" s="107"/>
      <c r="I4776" s="107"/>
      <c r="J4776" s="108"/>
      <c r="K4776" s="110"/>
      <c r="L4776" s="110"/>
      <c r="M4776" s="110"/>
    </row>
    <row r="4777" ht="22.5" customHeight="1">
      <c r="B4777" s="113" t="s">
        <v>47</v>
      </c>
      <c r="C4777" s="114"/>
      <c r="D4777" s="111" t="s">
        <v>47</v>
      </c>
      <c r="E4777" s="111" t="s">
        <v>47</v>
      </c>
      <c r="F4777" s="111" t="s">
        <v>47</v>
      </c>
      <c r="G4777" s="111" t="s">
        <v>47</v>
      </c>
      <c r="H4777" s="107"/>
      <c r="I4777" s="107"/>
      <c r="J4777" s="108"/>
      <c r="K4777" s="110"/>
      <c r="L4777" s="110"/>
      <c r="M4777" s="110"/>
    </row>
    <row r="4778" ht="22.5" customHeight="1">
      <c r="B4778" s="113" t="s">
        <v>47</v>
      </c>
      <c r="C4778" s="114"/>
      <c r="D4778" s="111" t="s">
        <v>47</v>
      </c>
      <c r="E4778" s="111" t="s">
        <v>47</v>
      </c>
      <c r="F4778" s="111" t="s">
        <v>47</v>
      </c>
      <c r="G4778" s="111" t="s">
        <v>47</v>
      </c>
      <c r="H4778" s="107"/>
      <c r="I4778" s="107"/>
      <c r="J4778" s="108"/>
      <c r="K4778" s="110"/>
      <c r="L4778" s="110"/>
      <c r="M4778" s="110"/>
    </row>
    <row r="4779" ht="22.5" customHeight="1">
      <c r="B4779" s="113" t="s">
        <v>47</v>
      </c>
      <c r="C4779" s="114"/>
      <c r="D4779" s="111" t="s">
        <v>47</v>
      </c>
      <c r="E4779" s="111" t="s">
        <v>47</v>
      </c>
      <c r="F4779" s="111" t="s">
        <v>47</v>
      </c>
      <c r="G4779" s="111" t="s">
        <v>47</v>
      </c>
      <c r="H4779" s="107"/>
      <c r="I4779" s="107"/>
      <c r="J4779" s="108"/>
      <c r="K4779" s="110"/>
      <c r="L4779" s="110"/>
      <c r="M4779" s="110"/>
    </row>
    <row r="4780" ht="22.5" customHeight="1">
      <c r="B4780" s="113" t="s">
        <v>47</v>
      </c>
      <c r="C4780" s="114"/>
      <c r="D4780" s="111" t="s">
        <v>47</v>
      </c>
      <c r="E4780" s="111" t="s">
        <v>47</v>
      </c>
      <c r="F4780" s="111" t="s">
        <v>47</v>
      </c>
      <c r="G4780" s="111" t="s">
        <v>47</v>
      </c>
      <c r="H4780" s="107"/>
      <c r="I4780" s="107"/>
      <c r="J4780" s="108"/>
      <c r="K4780" s="110"/>
      <c r="L4780" s="110"/>
      <c r="M4780" s="110"/>
    </row>
    <row r="4781" ht="22.5" customHeight="1">
      <c r="B4781" s="113" t="s">
        <v>47</v>
      </c>
      <c r="C4781" s="114"/>
      <c r="D4781" s="111" t="s">
        <v>47</v>
      </c>
      <c r="E4781" s="111" t="s">
        <v>47</v>
      </c>
      <c r="F4781" s="111" t="s">
        <v>47</v>
      </c>
      <c r="G4781" s="111" t="s">
        <v>47</v>
      </c>
      <c r="H4781" s="107"/>
      <c r="I4781" s="107"/>
      <c r="J4781" s="108"/>
      <c r="K4781" s="110"/>
      <c r="L4781" s="110"/>
      <c r="M4781" s="110"/>
    </row>
    <row r="4782" ht="22.5" customHeight="1">
      <c r="B4782" s="113" t="s">
        <v>47</v>
      </c>
      <c r="C4782" s="114"/>
      <c r="D4782" s="111" t="s">
        <v>47</v>
      </c>
      <c r="E4782" s="111" t="s">
        <v>47</v>
      </c>
      <c r="F4782" s="111" t="s">
        <v>47</v>
      </c>
      <c r="G4782" s="111" t="s">
        <v>47</v>
      </c>
      <c r="H4782" s="107"/>
      <c r="I4782" s="107"/>
      <c r="J4782" s="108"/>
      <c r="K4782" s="110"/>
      <c r="L4782" s="110"/>
      <c r="M4782" s="110"/>
    </row>
    <row r="4783" ht="22.5" customHeight="1">
      <c r="B4783" s="113" t="s">
        <v>47</v>
      </c>
      <c r="C4783" s="114"/>
      <c r="D4783" s="111" t="s">
        <v>47</v>
      </c>
      <c r="E4783" s="111" t="s">
        <v>47</v>
      </c>
      <c r="F4783" s="111" t="s">
        <v>47</v>
      </c>
      <c r="G4783" s="111" t="s">
        <v>47</v>
      </c>
      <c r="H4783" s="107"/>
      <c r="I4783" s="107"/>
      <c r="J4783" s="108"/>
      <c r="K4783" s="110"/>
      <c r="L4783" s="110"/>
      <c r="M4783" s="110"/>
    </row>
    <row r="4784" ht="22.5" customHeight="1">
      <c r="B4784" s="113" t="s">
        <v>47</v>
      </c>
      <c r="C4784" s="114"/>
      <c r="D4784" s="111" t="s">
        <v>47</v>
      </c>
      <c r="E4784" s="111" t="s">
        <v>47</v>
      </c>
      <c r="F4784" s="111" t="s">
        <v>47</v>
      </c>
      <c r="G4784" s="111" t="s">
        <v>47</v>
      </c>
      <c r="H4784" s="107"/>
      <c r="I4784" s="107"/>
      <c r="J4784" s="108"/>
      <c r="K4784" s="110"/>
      <c r="L4784" s="110"/>
      <c r="M4784" s="110"/>
    </row>
    <row r="4785" ht="22.5" customHeight="1">
      <c r="B4785" s="113" t="s">
        <v>47</v>
      </c>
      <c r="C4785" s="114"/>
      <c r="D4785" s="111" t="s">
        <v>47</v>
      </c>
      <c r="E4785" s="111" t="s">
        <v>47</v>
      </c>
      <c r="F4785" s="111" t="s">
        <v>47</v>
      </c>
      <c r="G4785" s="111" t="s">
        <v>47</v>
      </c>
      <c r="H4785" s="107"/>
      <c r="I4785" s="107"/>
      <c r="J4785" s="108"/>
      <c r="K4785" s="110"/>
      <c r="L4785" s="110"/>
      <c r="M4785" s="110"/>
    </row>
    <row r="4786" ht="22.5" customHeight="1">
      <c r="B4786" s="113" t="s">
        <v>47</v>
      </c>
      <c r="C4786" s="114"/>
      <c r="D4786" s="111" t="s">
        <v>47</v>
      </c>
      <c r="E4786" s="111" t="s">
        <v>47</v>
      </c>
      <c r="F4786" s="111" t="s">
        <v>47</v>
      </c>
      <c r="G4786" s="111" t="s">
        <v>47</v>
      </c>
      <c r="H4786" s="107"/>
      <c r="I4786" s="107"/>
      <c r="J4786" s="108"/>
      <c r="K4786" s="110"/>
      <c r="L4786" s="110"/>
      <c r="M4786" s="110"/>
    </row>
    <row r="4787" ht="22.5" customHeight="1">
      <c r="B4787" s="113" t="s">
        <v>47</v>
      </c>
      <c r="C4787" s="114"/>
      <c r="D4787" s="111" t="s">
        <v>47</v>
      </c>
      <c r="E4787" s="111" t="s">
        <v>47</v>
      </c>
      <c r="F4787" s="111" t="s">
        <v>47</v>
      </c>
      <c r="G4787" s="111" t="s">
        <v>47</v>
      </c>
      <c r="H4787" s="107"/>
      <c r="I4787" s="107"/>
      <c r="J4787" s="108"/>
      <c r="K4787" s="110"/>
      <c r="L4787" s="110"/>
      <c r="M4787" s="110"/>
    </row>
    <row r="4788" ht="22.5" customHeight="1">
      <c r="B4788" s="113" t="s">
        <v>47</v>
      </c>
      <c r="C4788" s="114"/>
      <c r="D4788" s="111" t="s">
        <v>47</v>
      </c>
      <c r="E4788" s="111" t="s">
        <v>47</v>
      </c>
      <c r="F4788" s="111" t="s">
        <v>47</v>
      </c>
      <c r="G4788" s="111" t="s">
        <v>47</v>
      </c>
      <c r="H4788" s="107"/>
      <c r="I4788" s="107"/>
      <c r="J4788" s="108"/>
      <c r="K4788" s="110"/>
      <c r="L4788" s="110"/>
      <c r="M4788" s="110"/>
    </row>
    <row r="4789" ht="22.5" customHeight="1">
      <c r="B4789" s="113" t="s">
        <v>47</v>
      </c>
      <c r="C4789" s="114"/>
      <c r="D4789" s="111" t="s">
        <v>47</v>
      </c>
      <c r="E4789" s="111" t="s">
        <v>47</v>
      </c>
      <c r="F4789" s="111" t="s">
        <v>47</v>
      </c>
      <c r="G4789" s="111" t="s">
        <v>47</v>
      </c>
      <c r="H4789" s="107"/>
      <c r="I4789" s="107"/>
      <c r="J4789" s="108"/>
      <c r="K4789" s="110"/>
      <c r="L4789" s="110"/>
      <c r="M4789" s="110"/>
    </row>
    <row r="4790" ht="22.5" customHeight="1">
      <c r="B4790" s="113" t="s">
        <v>47</v>
      </c>
      <c r="C4790" s="114"/>
      <c r="D4790" s="111" t="s">
        <v>47</v>
      </c>
      <c r="E4790" s="111" t="s">
        <v>47</v>
      </c>
      <c r="F4790" s="111" t="s">
        <v>47</v>
      </c>
      <c r="G4790" s="111" t="s">
        <v>47</v>
      </c>
      <c r="H4790" s="107"/>
      <c r="I4790" s="107"/>
      <c r="J4790" s="108"/>
      <c r="K4790" s="110"/>
      <c r="L4790" s="110"/>
      <c r="M4790" s="110"/>
    </row>
    <row r="4791" ht="22.5" customHeight="1">
      <c r="B4791" s="113" t="s">
        <v>47</v>
      </c>
      <c r="C4791" s="114"/>
      <c r="D4791" s="111" t="s">
        <v>47</v>
      </c>
      <c r="E4791" s="111" t="s">
        <v>47</v>
      </c>
      <c r="F4791" s="111" t="s">
        <v>47</v>
      </c>
      <c r="G4791" s="111" t="s">
        <v>47</v>
      </c>
      <c r="H4791" s="107"/>
      <c r="I4791" s="107"/>
      <c r="J4791" s="108"/>
      <c r="K4791" s="110"/>
      <c r="L4791" s="110"/>
      <c r="M4791" s="110"/>
    </row>
    <row r="4792" ht="22.5" customHeight="1">
      <c r="B4792" s="113" t="s">
        <v>47</v>
      </c>
      <c r="C4792" s="114"/>
      <c r="D4792" s="111" t="s">
        <v>47</v>
      </c>
      <c r="E4792" s="111" t="s">
        <v>47</v>
      </c>
      <c r="F4792" s="111" t="s">
        <v>47</v>
      </c>
      <c r="G4792" s="111" t="s">
        <v>47</v>
      </c>
      <c r="H4792" s="107"/>
      <c r="I4792" s="107"/>
      <c r="J4792" s="108"/>
      <c r="K4792" s="110"/>
      <c r="L4792" s="110"/>
      <c r="M4792" s="110"/>
    </row>
    <row r="4793" ht="22.5" customHeight="1">
      <c r="B4793" s="113" t="s">
        <v>47</v>
      </c>
      <c r="C4793" s="114"/>
      <c r="D4793" s="111" t="s">
        <v>47</v>
      </c>
      <c r="E4793" s="111" t="s">
        <v>47</v>
      </c>
      <c r="F4793" s="111" t="s">
        <v>47</v>
      </c>
      <c r="G4793" s="111" t="s">
        <v>47</v>
      </c>
      <c r="H4793" s="107"/>
      <c r="I4793" s="107"/>
      <c r="J4793" s="108"/>
      <c r="K4793" s="110"/>
      <c r="L4793" s="110"/>
      <c r="M4793" s="110"/>
    </row>
    <row r="4794" ht="22.5" customHeight="1">
      <c r="B4794" s="113" t="s">
        <v>47</v>
      </c>
      <c r="C4794" s="114"/>
      <c r="D4794" s="111" t="s">
        <v>47</v>
      </c>
      <c r="E4794" s="111" t="s">
        <v>47</v>
      </c>
      <c r="F4794" s="111" t="s">
        <v>47</v>
      </c>
      <c r="G4794" s="111" t="s">
        <v>47</v>
      </c>
      <c r="H4794" s="107"/>
      <c r="I4794" s="107"/>
      <c r="J4794" s="108"/>
      <c r="K4794" s="110"/>
      <c r="L4794" s="110"/>
      <c r="M4794" s="110"/>
    </row>
    <row r="4795" ht="22.5" customHeight="1">
      <c r="B4795" s="113" t="s">
        <v>47</v>
      </c>
      <c r="C4795" s="114"/>
      <c r="D4795" s="111" t="s">
        <v>47</v>
      </c>
      <c r="E4795" s="111" t="s">
        <v>47</v>
      </c>
      <c r="F4795" s="111" t="s">
        <v>47</v>
      </c>
      <c r="G4795" s="111" t="s">
        <v>47</v>
      </c>
      <c r="H4795" s="107"/>
      <c r="I4795" s="107"/>
      <c r="J4795" s="108"/>
      <c r="K4795" s="110"/>
      <c r="L4795" s="110"/>
      <c r="M4795" s="110"/>
    </row>
    <row r="4796" ht="22.5" customHeight="1">
      <c r="B4796" s="113" t="s">
        <v>47</v>
      </c>
      <c r="C4796" s="114"/>
      <c r="D4796" s="111" t="s">
        <v>47</v>
      </c>
      <c r="E4796" s="111" t="s">
        <v>47</v>
      </c>
      <c r="F4796" s="111" t="s">
        <v>47</v>
      </c>
      <c r="G4796" s="111" t="s">
        <v>47</v>
      </c>
      <c r="H4796" s="107"/>
      <c r="I4796" s="107"/>
      <c r="J4796" s="108"/>
      <c r="K4796" s="110"/>
      <c r="L4796" s="110"/>
      <c r="M4796" s="110"/>
    </row>
    <row r="4797" ht="22.5" customHeight="1">
      <c r="B4797" s="113" t="s">
        <v>47</v>
      </c>
      <c r="C4797" s="114"/>
      <c r="D4797" s="111" t="s">
        <v>47</v>
      </c>
      <c r="E4797" s="111" t="s">
        <v>47</v>
      </c>
      <c r="F4797" s="111" t="s">
        <v>47</v>
      </c>
      <c r="G4797" s="111" t="s">
        <v>47</v>
      </c>
      <c r="H4797" s="107"/>
      <c r="I4797" s="107"/>
      <c r="J4797" s="108"/>
      <c r="K4797" s="110"/>
      <c r="L4797" s="110"/>
      <c r="M4797" s="110"/>
    </row>
    <row r="4798" ht="22.5" customHeight="1">
      <c r="B4798" s="113" t="s">
        <v>47</v>
      </c>
      <c r="C4798" s="114"/>
      <c r="D4798" s="111" t="s">
        <v>47</v>
      </c>
      <c r="E4798" s="111" t="s">
        <v>47</v>
      </c>
      <c r="F4798" s="111" t="s">
        <v>47</v>
      </c>
      <c r="G4798" s="111" t="s">
        <v>47</v>
      </c>
      <c r="H4798" s="107"/>
      <c r="I4798" s="107"/>
      <c r="J4798" s="108"/>
      <c r="K4798" s="110"/>
      <c r="L4798" s="110"/>
      <c r="M4798" s="110"/>
    </row>
    <row r="4799" ht="22.5" customHeight="1">
      <c r="B4799" s="113" t="s">
        <v>47</v>
      </c>
      <c r="C4799" s="114"/>
      <c r="D4799" s="111" t="s">
        <v>47</v>
      </c>
      <c r="E4799" s="111" t="s">
        <v>47</v>
      </c>
      <c r="F4799" s="111" t="s">
        <v>47</v>
      </c>
      <c r="G4799" s="111" t="s">
        <v>47</v>
      </c>
      <c r="H4799" s="107"/>
      <c r="I4799" s="107"/>
      <c r="J4799" s="108"/>
      <c r="K4799" s="110"/>
      <c r="L4799" s="110"/>
      <c r="M4799" s="110"/>
    </row>
    <row r="4800" ht="22.5" customHeight="1">
      <c r="B4800" s="113" t="s">
        <v>47</v>
      </c>
      <c r="C4800" s="114"/>
      <c r="D4800" s="111" t="s">
        <v>47</v>
      </c>
      <c r="E4800" s="111" t="s">
        <v>47</v>
      </c>
      <c r="F4800" s="111" t="s">
        <v>47</v>
      </c>
      <c r="G4800" s="111" t="s">
        <v>47</v>
      </c>
      <c r="H4800" s="107"/>
      <c r="I4800" s="107"/>
      <c r="J4800" s="108"/>
      <c r="K4800" s="110"/>
      <c r="L4800" s="110"/>
      <c r="M4800" s="110"/>
    </row>
    <row r="4801" ht="22.5" customHeight="1">
      <c r="B4801" s="113" t="s">
        <v>47</v>
      </c>
      <c r="C4801" s="114"/>
      <c r="D4801" s="111" t="s">
        <v>47</v>
      </c>
      <c r="E4801" s="111" t="s">
        <v>47</v>
      </c>
      <c r="F4801" s="111" t="s">
        <v>47</v>
      </c>
      <c r="G4801" s="111" t="s">
        <v>47</v>
      </c>
      <c r="H4801" s="107"/>
      <c r="I4801" s="107"/>
      <c r="J4801" s="108"/>
      <c r="K4801" s="110"/>
      <c r="L4801" s="110"/>
      <c r="M4801" s="110"/>
    </row>
    <row r="4802" ht="22.5" customHeight="1">
      <c r="B4802" s="113" t="s">
        <v>47</v>
      </c>
      <c r="C4802" s="114"/>
      <c r="D4802" s="111" t="s">
        <v>47</v>
      </c>
      <c r="E4802" s="111" t="s">
        <v>47</v>
      </c>
      <c r="F4802" s="111" t="s">
        <v>47</v>
      </c>
      <c r="G4802" s="111" t="s">
        <v>47</v>
      </c>
      <c r="H4802" s="107"/>
      <c r="I4802" s="107"/>
      <c r="J4802" s="108"/>
      <c r="K4802" s="110"/>
      <c r="L4802" s="110"/>
      <c r="M4802" s="110"/>
    </row>
    <row r="4803" ht="22.5" customHeight="1">
      <c r="B4803" s="113" t="s">
        <v>47</v>
      </c>
      <c r="C4803" s="114"/>
      <c r="D4803" s="111" t="s">
        <v>47</v>
      </c>
      <c r="E4803" s="111" t="s">
        <v>47</v>
      </c>
      <c r="F4803" s="111" t="s">
        <v>47</v>
      </c>
      <c r="G4803" s="111" t="s">
        <v>47</v>
      </c>
      <c r="H4803" s="107"/>
      <c r="I4803" s="107"/>
      <c r="J4803" s="108"/>
      <c r="K4803" s="110"/>
      <c r="L4803" s="110"/>
      <c r="M4803" s="110"/>
    </row>
    <row r="4804" ht="22.5" customHeight="1">
      <c r="B4804" s="113" t="s">
        <v>47</v>
      </c>
      <c r="C4804" s="114"/>
      <c r="D4804" s="111" t="s">
        <v>47</v>
      </c>
      <c r="E4804" s="111" t="s">
        <v>47</v>
      </c>
      <c r="F4804" s="111" t="s">
        <v>47</v>
      </c>
      <c r="G4804" s="111" t="s">
        <v>47</v>
      </c>
      <c r="H4804" s="107"/>
      <c r="I4804" s="107"/>
      <c r="J4804" s="108"/>
      <c r="K4804" s="110"/>
      <c r="L4804" s="110"/>
      <c r="M4804" s="110"/>
    </row>
    <row r="4805" ht="22.5" customHeight="1">
      <c r="B4805" s="113" t="s">
        <v>47</v>
      </c>
      <c r="C4805" s="114"/>
      <c r="D4805" s="111" t="s">
        <v>47</v>
      </c>
      <c r="E4805" s="111" t="s">
        <v>47</v>
      </c>
      <c r="F4805" s="111" t="s">
        <v>47</v>
      </c>
      <c r="G4805" s="111" t="s">
        <v>47</v>
      </c>
      <c r="H4805" s="107"/>
      <c r="I4805" s="107"/>
      <c r="J4805" s="108"/>
      <c r="K4805" s="110"/>
      <c r="L4805" s="110"/>
      <c r="M4805" s="110"/>
    </row>
    <row r="4806" ht="22.5" customHeight="1">
      <c r="B4806" s="113" t="s">
        <v>47</v>
      </c>
      <c r="C4806" s="114"/>
      <c r="D4806" s="111" t="s">
        <v>47</v>
      </c>
      <c r="E4806" s="111" t="s">
        <v>47</v>
      </c>
      <c r="F4806" s="111" t="s">
        <v>47</v>
      </c>
      <c r="G4806" s="111" t="s">
        <v>47</v>
      </c>
      <c r="H4806" s="107"/>
      <c r="I4806" s="107"/>
      <c r="J4806" s="108"/>
      <c r="K4806" s="110"/>
      <c r="L4806" s="110"/>
      <c r="M4806" s="110"/>
    </row>
    <row r="4807" ht="22.5" customHeight="1">
      <c r="B4807" s="113" t="s">
        <v>47</v>
      </c>
      <c r="C4807" s="114"/>
      <c r="D4807" s="111" t="s">
        <v>47</v>
      </c>
      <c r="E4807" s="111" t="s">
        <v>47</v>
      </c>
      <c r="F4807" s="111" t="s">
        <v>47</v>
      </c>
      <c r="G4807" s="111" t="s">
        <v>47</v>
      </c>
      <c r="H4807" s="107"/>
      <c r="I4807" s="107"/>
      <c r="J4807" s="108"/>
      <c r="K4807" s="110"/>
      <c r="L4807" s="110"/>
      <c r="M4807" s="110"/>
    </row>
    <row r="4808" ht="22.5" customHeight="1">
      <c r="B4808" s="113" t="s">
        <v>47</v>
      </c>
      <c r="C4808" s="114"/>
      <c r="D4808" s="111" t="s">
        <v>47</v>
      </c>
      <c r="E4808" s="111" t="s">
        <v>47</v>
      </c>
      <c r="F4808" s="111" t="s">
        <v>47</v>
      </c>
      <c r="G4808" s="111" t="s">
        <v>47</v>
      </c>
      <c r="H4808" s="107"/>
      <c r="I4808" s="107"/>
      <c r="J4808" s="108"/>
      <c r="K4808" s="110"/>
      <c r="L4808" s="110"/>
      <c r="M4808" s="110"/>
    </row>
    <row r="4809" ht="22.5" customHeight="1">
      <c r="B4809" s="113" t="s">
        <v>47</v>
      </c>
      <c r="C4809" s="114"/>
      <c r="D4809" s="111" t="s">
        <v>47</v>
      </c>
      <c r="E4809" s="111" t="s">
        <v>47</v>
      </c>
      <c r="F4809" s="111" t="s">
        <v>47</v>
      </c>
      <c r="G4809" s="111" t="s">
        <v>47</v>
      </c>
      <c r="H4809" s="107"/>
      <c r="I4809" s="107"/>
      <c r="J4809" s="108"/>
      <c r="K4809" s="110"/>
      <c r="L4809" s="110"/>
      <c r="M4809" s="110"/>
    </row>
    <row r="4810" ht="22.5" customHeight="1">
      <c r="B4810" s="113" t="s">
        <v>47</v>
      </c>
      <c r="C4810" s="114"/>
      <c r="D4810" s="111" t="s">
        <v>47</v>
      </c>
      <c r="E4810" s="111" t="s">
        <v>47</v>
      </c>
      <c r="F4810" s="111" t="s">
        <v>47</v>
      </c>
      <c r="G4810" s="111" t="s">
        <v>47</v>
      </c>
      <c r="H4810" s="107"/>
      <c r="I4810" s="107"/>
      <c r="J4810" s="108"/>
      <c r="K4810" s="110"/>
      <c r="L4810" s="110"/>
      <c r="M4810" s="110"/>
    </row>
    <row r="4811" ht="22.5" customHeight="1">
      <c r="B4811" s="113" t="s">
        <v>47</v>
      </c>
      <c r="C4811" s="114"/>
      <c r="D4811" s="111" t="s">
        <v>47</v>
      </c>
      <c r="E4811" s="111" t="s">
        <v>47</v>
      </c>
      <c r="F4811" s="111" t="s">
        <v>47</v>
      </c>
      <c r="G4811" s="111" t="s">
        <v>47</v>
      </c>
      <c r="H4811" s="107"/>
      <c r="I4811" s="107"/>
      <c r="J4811" s="108"/>
      <c r="K4811" s="110"/>
      <c r="L4811" s="110"/>
      <c r="M4811" s="110"/>
    </row>
    <row r="4812" ht="22.5" customHeight="1">
      <c r="B4812" s="113" t="s">
        <v>47</v>
      </c>
      <c r="C4812" s="114"/>
      <c r="D4812" s="111" t="s">
        <v>47</v>
      </c>
      <c r="E4812" s="111" t="s">
        <v>47</v>
      </c>
      <c r="F4812" s="111" t="s">
        <v>47</v>
      </c>
      <c r="G4812" s="111" t="s">
        <v>47</v>
      </c>
      <c r="H4812" s="107"/>
      <c r="I4812" s="107"/>
      <c r="J4812" s="108"/>
      <c r="K4812" s="110"/>
      <c r="L4812" s="110"/>
      <c r="M4812" s="110"/>
    </row>
    <row r="4813" ht="22.5" customHeight="1">
      <c r="B4813" s="113" t="s">
        <v>47</v>
      </c>
      <c r="C4813" s="114"/>
      <c r="D4813" s="111" t="s">
        <v>47</v>
      </c>
      <c r="E4813" s="111" t="s">
        <v>47</v>
      </c>
      <c r="F4813" s="111" t="s">
        <v>47</v>
      </c>
      <c r="G4813" s="111" t="s">
        <v>47</v>
      </c>
      <c r="H4813" s="107"/>
      <c r="I4813" s="107"/>
      <c r="J4813" s="108"/>
      <c r="K4813" s="110"/>
      <c r="L4813" s="110"/>
      <c r="M4813" s="110"/>
    </row>
    <row r="4814" ht="22.5" customHeight="1">
      <c r="B4814" s="113" t="s">
        <v>47</v>
      </c>
      <c r="C4814" s="114"/>
      <c r="D4814" s="111" t="s">
        <v>47</v>
      </c>
      <c r="E4814" s="111" t="s">
        <v>47</v>
      </c>
      <c r="F4814" s="111" t="s">
        <v>47</v>
      </c>
      <c r="G4814" s="111" t="s">
        <v>47</v>
      </c>
      <c r="H4814" s="107"/>
      <c r="I4814" s="107"/>
      <c r="J4814" s="108"/>
      <c r="K4814" s="110"/>
      <c r="L4814" s="110"/>
      <c r="M4814" s="110"/>
    </row>
    <row r="4815" ht="22.5" customHeight="1">
      <c r="B4815" s="113" t="s">
        <v>47</v>
      </c>
      <c r="C4815" s="114"/>
      <c r="D4815" s="111" t="s">
        <v>47</v>
      </c>
      <c r="E4815" s="111" t="s">
        <v>47</v>
      </c>
      <c r="F4815" s="111" t="s">
        <v>47</v>
      </c>
      <c r="G4815" s="111" t="s">
        <v>47</v>
      </c>
      <c r="H4815" s="107"/>
      <c r="I4815" s="107"/>
      <c r="J4815" s="108"/>
      <c r="K4815" s="110"/>
      <c r="L4815" s="110"/>
      <c r="M4815" s="110"/>
    </row>
    <row r="4816" ht="22.5" customHeight="1">
      <c r="B4816" s="113" t="s">
        <v>47</v>
      </c>
      <c r="C4816" s="114"/>
      <c r="D4816" s="111" t="s">
        <v>47</v>
      </c>
      <c r="E4816" s="111" t="s">
        <v>47</v>
      </c>
      <c r="F4816" s="111" t="s">
        <v>47</v>
      </c>
      <c r="G4816" s="111" t="s">
        <v>47</v>
      </c>
      <c r="H4816" s="107"/>
      <c r="I4816" s="107"/>
      <c r="J4816" s="108"/>
      <c r="K4816" s="110"/>
      <c r="L4816" s="110"/>
      <c r="M4816" s="110"/>
    </row>
    <row r="4817" ht="22.5" customHeight="1">
      <c r="B4817" s="113" t="s">
        <v>47</v>
      </c>
      <c r="C4817" s="114"/>
      <c r="D4817" s="111" t="s">
        <v>47</v>
      </c>
      <c r="E4817" s="111" t="s">
        <v>47</v>
      </c>
      <c r="F4817" s="111" t="s">
        <v>47</v>
      </c>
      <c r="G4817" s="111" t="s">
        <v>47</v>
      </c>
      <c r="H4817" s="107"/>
      <c r="I4817" s="107"/>
      <c r="J4817" s="108"/>
      <c r="K4817" s="110"/>
      <c r="L4817" s="110"/>
      <c r="M4817" s="110"/>
    </row>
    <row r="4818" ht="22.5" customHeight="1">
      <c r="B4818" s="113" t="s">
        <v>47</v>
      </c>
      <c r="C4818" s="114"/>
      <c r="D4818" s="111" t="s">
        <v>47</v>
      </c>
      <c r="E4818" s="111" t="s">
        <v>47</v>
      </c>
      <c r="F4818" s="111" t="s">
        <v>47</v>
      </c>
      <c r="G4818" s="111" t="s">
        <v>47</v>
      </c>
      <c r="H4818" s="107"/>
      <c r="I4818" s="107"/>
      <c r="J4818" s="108"/>
      <c r="K4818" s="110"/>
      <c r="L4818" s="110"/>
      <c r="M4818" s="110"/>
    </row>
    <row r="4819" ht="22.5" customHeight="1">
      <c r="B4819" s="113" t="s">
        <v>47</v>
      </c>
      <c r="C4819" s="114"/>
      <c r="D4819" s="111" t="s">
        <v>47</v>
      </c>
      <c r="E4819" s="111" t="s">
        <v>47</v>
      </c>
      <c r="F4819" s="111" t="s">
        <v>47</v>
      </c>
      <c r="G4819" s="111" t="s">
        <v>47</v>
      </c>
      <c r="H4819" s="107"/>
      <c r="I4819" s="107"/>
      <c r="J4819" s="108"/>
      <c r="K4819" s="110"/>
      <c r="L4819" s="110"/>
      <c r="M4819" s="110"/>
    </row>
    <row r="4820" ht="22.5" customHeight="1">
      <c r="B4820" s="113" t="s">
        <v>47</v>
      </c>
      <c r="C4820" s="114"/>
      <c r="D4820" s="111" t="s">
        <v>47</v>
      </c>
      <c r="E4820" s="111" t="s">
        <v>47</v>
      </c>
      <c r="F4820" s="111" t="s">
        <v>47</v>
      </c>
      <c r="G4820" s="111" t="s">
        <v>47</v>
      </c>
      <c r="H4820" s="107"/>
      <c r="I4820" s="107"/>
      <c r="J4820" s="108"/>
      <c r="K4820" s="110"/>
      <c r="L4820" s="110"/>
      <c r="M4820" s="110"/>
    </row>
    <row r="4821" ht="22.5" customHeight="1">
      <c r="B4821" s="113" t="s">
        <v>47</v>
      </c>
      <c r="C4821" s="114"/>
      <c r="D4821" s="111" t="s">
        <v>47</v>
      </c>
      <c r="E4821" s="111" t="s">
        <v>47</v>
      </c>
      <c r="F4821" s="111" t="s">
        <v>47</v>
      </c>
      <c r="G4821" s="111" t="s">
        <v>47</v>
      </c>
      <c r="H4821" s="107"/>
      <c r="I4821" s="107"/>
      <c r="J4821" s="108"/>
      <c r="K4821" s="110"/>
      <c r="L4821" s="110"/>
      <c r="M4821" s="110"/>
    </row>
    <row r="4822" ht="22.5" customHeight="1">
      <c r="B4822" s="113" t="s">
        <v>47</v>
      </c>
      <c r="C4822" s="114"/>
      <c r="D4822" s="111" t="s">
        <v>47</v>
      </c>
      <c r="E4822" s="111" t="s">
        <v>47</v>
      </c>
      <c r="F4822" s="111" t="s">
        <v>47</v>
      </c>
      <c r="G4822" s="111" t="s">
        <v>47</v>
      </c>
      <c r="H4822" s="107"/>
      <c r="I4822" s="107"/>
      <c r="J4822" s="108"/>
      <c r="K4822" s="110"/>
      <c r="L4822" s="110"/>
      <c r="M4822" s="110"/>
    </row>
    <row r="4823" ht="22.5" customHeight="1">
      <c r="B4823" s="113" t="s">
        <v>47</v>
      </c>
      <c r="C4823" s="114"/>
      <c r="D4823" s="111" t="s">
        <v>47</v>
      </c>
      <c r="E4823" s="111" t="s">
        <v>47</v>
      </c>
      <c r="F4823" s="111" t="s">
        <v>47</v>
      </c>
      <c r="G4823" s="111" t="s">
        <v>47</v>
      </c>
      <c r="H4823" s="107"/>
      <c r="I4823" s="107"/>
      <c r="J4823" s="108"/>
      <c r="K4823" s="110"/>
      <c r="L4823" s="110"/>
      <c r="M4823" s="110"/>
    </row>
    <row r="4824" ht="22.5" customHeight="1">
      <c r="B4824" s="113" t="s">
        <v>47</v>
      </c>
      <c r="C4824" s="114"/>
      <c r="D4824" s="111" t="s">
        <v>47</v>
      </c>
      <c r="E4824" s="111" t="s">
        <v>47</v>
      </c>
      <c r="F4824" s="111" t="s">
        <v>47</v>
      </c>
      <c r="G4824" s="111" t="s">
        <v>47</v>
      </c>
      <c r="H4824" s="107"/>
      <c r="I4824" s="107"/>
      <c r="J4824" s="108"/>
      <c r="K4824" s="110"/>
      <c r="L4824" s="110"/>
      <c r="M4824" s="110"/>
    </row>
    <row r="4825" ht="22.5" customHeight="1">
      <c r="B4825" s="113" t="s">
        <v>47</v>
      </c>
      <c r="C4825" s="114"/>
      <c r="D4825" s="111" t="s">
        <v>47</v>
      </c>
      <c r="E4825" s="111" t="s">
        <v>47</v>
      </c>
      <c r="F4825" s="111" t="s">
        <v>47</v>
      </c>
      <c r="G4825" s="111" t="s">
        <v>47</v>
      </c>
      <c r="H4825" s="107"/>
      <c r="I4825" s="107"/>
      <c r="J4825" s="108"/>
      <c r="K4825" s="110"/>
      <c r="L4825" s="110"/>
      <c r="M4825" s="110"/>
    </row>
    <row r="4826" ht="22.5" customHeight="1">
      <c r="B4826" s="113" t="s">
        <v>47</v>
      </c>
      <c r="C4826" s="114"/>
      <c r="D4826" s="111" t="s">
        <v>47</v>
      </c>
      <c r="E4826" s="111" t="s">
        <v>47</v>
      </c>
      <c r="F4826" s="111" t="s">
        <v>47</v>
      </c>
      <c r="G4826" s="111" t="s">
        <v>47</v>
      </c>
      <c r="H4826" s="107"/>
      <c r="I4826" s="107"/>
      <c r="J4826" s="108"/>
      <c r="K4826" s="110"/>
      <c r="L4826" s="110"/>
      <c r="M4826" s="110"/>
    </row>
    <row r="4827" ht="22.5" customHeight="1">
      <c r="B4827" s="113" t="s">
        <v>47</v>
      </c>
      <c r="C4827" s="114"/>
      <c r="D4827" s="111" t="s">
        <v>47</v>
      </c>
      <c r="E4827" s="111" t="s">
        <v>47</v>
      </c>
      <c r="F4827" s="111" t="s">
        <v>47</v>
      </c>
      <c r="G4827" s="111" t="s">
        <v>47</v>
      </c>
      <c r="H4827" s="107"/>
      <c r="I4827" s="107"/>
      <c r="J4827" s="108"/>
      <c r="K4827" s="110"/>
      <c r="L4827" s="110"/>
      <c r="M4827" s="110"/>
    </row>
    <row r="4828" ht="22.5" customHeight="1">
      <c r="B4828" s="113" t="s">
        <v>47</v>
      </c>
      <c r="C4828" s="114"/>
      <c r="D4828" s="111" t="s">
        <v>47</v>
      </c>
      <c r="E4828" s="111" t="s">
        <v>47</v>
      </c>
      <c r="F4828" s="111" t="s">
        <v>47</v>
      </c>
      <c r="G4828" s="111" t="s">
        <v>47</v>
      </c>
      <c r="H4828" s="107"/>
      <c r="I4828" s="107"/>
      <c r="J4828" s="108"/>
      <c r="K4828" s="110"/>
      <c r="L4828" s="110"/>
      <c r="M4828" s="110"/>
    </row>
    <row r="4829" ht="22.5" customHeight="1">
      <c r="B4829" s="113" t="s">
        <v>47</v>
      </c>
      <c r="C4829" s="114"/>
      <c r="D4829" s="111" t="s">
        <v>47</v>
      </c>
      <c r="E4829" s="111" t="s">
        <v>47</v>
      </c>
      <c r="F4829" s="111" t="s">
        <v>47</v>
      </c>
      <c r="G4829" s="111" t="s">
        <v>47</v>
      </c>
      <c r="H4829" s="107"/>
      <c r="I4829" s="107"/>
      <c r="J4829" s="108"/>
      <c r="K4829" s="110"/>
      <c r="L4829" s="110"/>
      <c r="M4829" s="110"/>
    </row>
    <row r="4830" ht="22.5" customHeight="1">
      <c r="B4830" s="113" t="s">
        <v>47</v>
      </c>
      <c r="C4830" s="114"/>
      <c r="D4830" s="111" t="s">
        <v>47</v>
      </c>
      <c r="E4830" s="111" t="s">
        <v>47</v>
      </c>
      <c r="F4830" s="111" t="s">
        <v>47</v>
      </c>
      <c r="G4830" s="111" t="s">
        <v>47</v>
      </c>
      <c r="H4830" s="107"/>
      <c r="I4830" s="107"/>
      <c r="J4830" s="108"/>
      <c r="K4830" s="110"/>
      <c r="L4830" s="110"/>
      <c r="M4830" s="110"/>
    </row>
    <row r="4831" ht="22.5" customHeight="1">
      <c r="B4831" s="113" t="s">
        <v>47</v>
      </c>
      <c r="C4831" s="114"/>
      <c r="D4831" s="111" t="s">
        <v>47</v>
      </c>
      <c r="E4831" s="111" t="s">
        <v>47</v>
      </c>
      <c r="F4831" s="111" t="s">
        <v>47</v>
      </c>
      <c r="G4831" s="111" t="s">
        <v>47</v>
      </c>
      <c r="H4831" s="107"/>
      <c r="I4831" s="107"/>
      <c r="J4831" s="108"/>
      <c r="K4831" s="110"/>
      <c r="L4831" s="110"/>
      <c r="M4831" s="110"/>
    </row>
    <row r="4832" ht="22.5" customHeight="1">
      <c r="B4832" s="113" t="s">
        <v>47</v>
      </c>
      <c r="C4832" s="114"/>
      <c r="D4832" s="111" t="s">
        <v>47</v>
      </c>
      <c r="E4832" s="111" t="s">
        <v>47</v>
      </c>
      <c r="F4832" s="111" t="s">
        <v>47</v>
      </c>
      <c r="G4832" s="111" t="s">
        <v>47</v>
      </c>
      <c r="H4832" s="107"/>
      <c r="I4832" s="107"/>
      <c r="J4832" s="108"/>
      <c r="K4832" s="110"/>
      <c r="L4832" s="110"/>
      <c r="M4832" s="110"/>
    </row>
    <row r="4833" ht="22.5" customHeight="1">
      <c r="B4833" s="113" t="s">
        <v>47</v>
      </c>
      <c r="C4833" s="114"/>
      <c r="D4833" s="111" t="s">
        <v>47</v>
      </c>
      <c r="E4833" s="111" t="s">
        <v>47</v>
      </c>
      <c r="F4833" s="111" t="s">
        <v>47</v>
      </c>
      <c r="G4833" s="111" t="s">
        <v>47</v>
      </c>
      <c r="H4833" s="107"/>
      <c r="I4833" s="107"/>
      <c r="J4833" s="108"/>
      <c r="K4833" s="110"/>
      <c r="L4833" s="110"/>
      <c r="M4833" s="110"/>
    </row>
    <row r="4834" ht="22.5" customHeight="1">
      <c r="B4834" s="113" t="s">
        <v>47</v>
      </c>
      <c r="C4834" s="114"/>
      <c r="D4834" s="111" t="s">
        <v>47</v>
      </c>
      <c r="E4834" s="111" t="s">
        <v>47</v>
      </c>
      <c r="F4834" s="111" t="s">
        <v>47</v>
      </c>
      <c r="G4834" s="111" t="s">
        <v>47</v>
      </c>
      <c r="H4834" s="107"/>
      <c r="I4834" s="107"/>
      <c r="J4834" s="108"/>
      <c r="K4834" s="110"/>
      <c r="L4834" s="110"/>
      <c r="M4834" s="110"/>
    </row>
    <row r="4835" ht="22.5" customHeight="1">
      <c r="B4835" s="113" t="s">
        <v>47</v>
      </c>
      <c r="C4835" s="114"/>
      <c r="D4835" s="111" t="s">
        <v>47</v>
      </c>
      <c r="E4835" s="111" t="s">
        <v>47</v>
      </c>
      <c r="F4835" s="111" t="s">
        <v>47</v>
      </c>
      <c r="G4835" s="111" t="s">
        <v>47</v>
      </c>
      <c r="H4835" s="107"/>
      <c r="I4835" s="107"/>
      <c r="J4835" s="108"/>
      <c r="K4835" s="110"/>
      <c r="L4835" s="110"/>
      <c r="M4835" s="110"/>
    </row>
    <row r="4836" ht="22.5" customHeight="1">
      <c r="B4836" s="113" t="s">
        <v>47</v>
      </c>
      <c r="C4836" s="114"/>
      <c r="D4836" s="111" t="s">
        <v>47</v>
      </c>
      <c r="E4836" s="111" t="s">
        <v>47</v>
      </c>
      <c r="F4836" s="111" t="s">
        <v>47</v>
      </c>
      <c r="G4836" s="111" t="s">
        <v>47</v>
      </c>
      <c r="H4836" s="107"/>
      <c r="I4836" s="107"/>
      <c r="J4836" s="108"/>
      <c r="K4836" s="110"/>
      <c r="L4836" s="110"/>
      <c r="M4836" s="110"/>
    </row>
    <row r="4837" ht="22.5" customHeight="1">
      <c r="B4837" s="113" t="s">
        <v>47</v>
      </c>
      <c r="C4837" s="114"/>
      <c r="D4837" s="111" t="s">
        <v>47</v>
      </c>
      <c r="E4837" s="111" t="s">
        <v>47</v>
      </c>
      <c r="F4837" s="111" t="s">
        <v>47</v>
      </c>
      <c r="G4837" s="111" t="s">
        <v>47</v>
      </c>
      <c r="H4837" s="107"/>
      <c r="I4837" s="107"/>
      <c r="J4837" s="108"/>
      <c r="K4837" s="110"/>
      <c r="L4837" s="110"/>
      <c r="M4837" s="110"/>
    </row>
    <row r="4838" ht="22.5" customHeight="1">
      <c r="B4838" s="113" t="s">
        <v>47</v>
      </c>
      <c r="C4838" s="114"/>
      <c r="D4838" s="111" t="s">
        <v>47</v>
      </c>
      <c r="E4838" s="111" t="s">
        <v>47</v>
      </c>
      <c r="F4838" s="111" t="s">
        <v>47</v>
      </c>
      <c r="G4838" s="111" t="s">
        <v>47</v>
      </c>
      <c r="H4838" s="107"/>
      <c r="I4838" s="107"/>
      <c r="J4838" s="108"/>
      <c r="K4838" s="110"/>
      <c r="L4838" s="110"/>
      <c r="M4838" s="110"/>
    </row>
    <row r="4839" ht="22.5" customHeight="1">
      <c r="B4839" s="113" t="s">
        <v>47</v>
      </c>
      <c r="C4839" s="114"/>
      <c r="D4839" s="111" t="s">
        <v>47</v>
      </c>
      <c r="E4839" s="111" t="s">
        <v>47</v>
      </c>
      <c r="F4839" s="111" t="s">
        <v>47</v>
      </c>
      <c r="G4839" s="111" t="s">
        <v>47</v>
      </c>
      <c r="H4839" s="107"/>
      <c r="I4839" s="107"/>
      <c r="J4839" s="108"/>
      <c r="K4839" s="110"/>
      <c r="L4839" s="110"/>
      <c r="M4839" s="110"/>
    </row>
    <row r="4840" ht="22.5" customHeight="1">
      <c r="B4840" s="113" t="s">
        <v>47</v>
      </c>
      <c r="C4840" s="114"/>
      <c r="D4840" s="111" t="s">
        <v>47</v>
      </c>
      <c r="E4840" s="111" t="s">
        <v>47</v>
      </c>
      <c r="F4840" s="111" t="s">
        <v>47</v>
      </c>
      <c r="G4840" s="111" t="s">
        <v>47</v>
      </c>
      <c r="H4840" s="107"/>
      <c r="I4840" s="107"/>
      <c r="J4840" s="108"/>
      <c r="K4840" s="110"/>
      <c r="L4840" s="110"/>
      <c r="M4840" s="110"/>
    </row>
    <row r="4841" ht="22.5" customHeight="1">
      <c r="B4841" s="113" t="s">
        <v>47</v>
      </c>
      <c r="C4841" s="114"/>
      <c r="D4841" s="111" t="s">
        <v>47</v>
      </c>
      <c r="E4841" s="111" t="s">
        <v>47</v>
      </c>
      <c r="F4841" s="111" t="s">
        <v>47</v>
      </c>
      <c r="G4841" s="111" t="s">
        <v>47</v>
      </c>
      <c r="H4841" s="107"/>
      <c r="I4841" s="107"/>
      <c r="J4841" s="108"/>
      <c r="K4841" s="110"/>
      <c r="L4841" s="110"/>
      <c r="M4841" s="110"/>
    </row>
    <row r="4842" ht="22.5" customHeight="1">
      <c r="B4842" s="113" t="s">
        <v>47</v>
      </c>
      <c r="C4842" s="114"/>
      <c r="D4842" s="111" t="s">
        <v>47</v>
      </c>
      <c r="E4842" s="111" t="s">
        <v>47</v>
      </c>
      <c r="F4842" s="111" t="s">
        <v>47</v>
      </c>
      <c r="G4842" s="111" t="s">
        <v>47</v>
      </c>
      <c r="H4842" s="107"/>
      <c r="I4842" s="107"/>
      <c r="J4842" s="108"/>
      <c r="K4842" s="110"/>
      <c r="L4842" s="110"/>
      <c r="M4842" s="110"/>
    </row>
    <row r="4843" ht="22.5" customHeight="1">
      <c r="B4843" s="113" t="s">
        <v>47</v>
      </c>
      <c r="C4843" s="114"/>
      <c r="D4843" s="111" t="s">
        <v>47</v>
      </c>
      <c r="E4843" s="111" t="s">
        <v>47</v>
      </c>
      <c r="F4843" s="111" t="s">
        <v>47</v>
      </c>
      <c r="G4843" s="111" t="s">
        <v>47</v>
      </c>
      <c r="H4843" s="107"/>
      <c r="I4843" s="107"/>
      <c r="J4843" s="108"/>
      <c r="K4843" s="110"/>
      <c r="L4843" s="110"/>
      <c r="M4843" s="110"/>
    </row>
    <row r="4844" ht="22.5" customHeight="1">
      <c r="B4844" s="113" t="s">
        <v>47</v>
      </c>
      <c r="C4844" s="114"/>
      <c r="D4844" s="111" t="s">
        <v>47</v>
      </c>
      <c r="E4844" s="111" t="s">
        <v>47</v>
      </c>
      <c r="F4844" s="111" t="s">
        <v>47</v>
      </c>
      <c r="G4844" s="111" t="s">
        <v>47</v>
      </c>
      <c r="H4844" s="107"/>
      <c r="I4844" s="107"/>
      <c r="J4844" s="108"/>
      <c r="K4844" s="110"/>
      <c r="L4844" s="110"/>
      <c r="M4844" s="110"/>
    </row>
    <row r="4845" ht="22.5" customHeight="1">
      <c r="B4845" s="113" t="s">
        <v>47</v>
      </c>
      <c r="C4845" s="114"/>
      <c r="D4845" s="111" t="s">
        <v>47</v>
      </c>
      <c r="E4845" s="111" t="s">
        <v>47</v>
      </c>
      <c r="F4845" s="111" t="s">
        <v>47</v>
      </c>
      <c r="G4845" s="111" t="s">
        <v>47</v>
      </c>
      <c r="H4845" s="107"/>
      <c r="I4845" s="107"/>
      <c r="J4845" s="108"/>
      <c r="K4845" s="110"/>
      <c r="L4845" s="110"/>
      <c r="M4845" s="110"/>
    </row>
    <row r="4846" ht="22.5" customHeight="1">
      <c r="B4846" s="113" t="s">
        <v>47</v>
      </c>
      <c r="C4846" s="114"/>
      <c r="D4846" s="111" t="s">
        <v>47</v>
      </c>
      <c r="E4846" s="111" t="s">
        <v>47</v>
      </c>
      <c r="F4846" s="111" t="s">
        <v>47</v>
      </c>
      <c r="G4846" s="111" t="s">
        <v>47</v>
      </c>
      <c r="H4846" s="107"/>
      <c r="I4846" s="107"/>
      <c r="J4846" s="108"/>
      <c r="K4846" s="110"/>
      <c r="L4846" s="110"/>
      <c r="M4846" s="110"/>
    </row>
    <row r="4847" ht="22.5" customHeight="1">
      <c r="B4847" s="113" t="s">
        <v>47</v>
      </c>
      <c r="C4847" s="114"/>
      <c r="D4847" s="111" t="s">
        <v>47</v>
      </c>
      <c r="E4847" s="111" t="s">
        <v>47</v>
      </c>
      <c r="F4847" s="111" t="s">
        <v>47</v>
      </c>
      <c r="G4847" s="111" t="s">
        <v>47</v>
      </c>
      <c r="H4847" s="107"/>
      <c r="I4847" s="107"/>
      <c r="J4847" s="108"/>
      <c r="K4847" s="110"/>
      <c r="L4847" s="110"/>
      <c r="M4847" s="110"/>
    </row>
    <row r="4848" ht="22.5" customHeight="1">
      <c r="B4848" s="113" t="s">
        <v>47</v>
      </c>
      <c r="C4848" s="114"/>
      <c r="D4848" s="111" t="s">
        <v>47</v>
      </c>
      <c r="E4848" s="111" t="s">
        <v>47</v>
      </c>
      <c r="F4848" s="111" t="s">
        <v>47</v>
      </c>
      <c r="G4848" s="111" t="s">
        <v>47</v>
      </c>
      <c r="H4848" s="107"/>
      <c r="I4848" s="107"/>
      <c r="J4848" s="108"/>
      <c r="K4848" s="110"/>
      <c r="L4848" s="110"/>
      <c r="M4848" s="110"/>
    </row>
    <row r="4849" ht="22.5" customHeight="1">
      <c r="B4849" s="113" t="s">
        <v>47</v>
      </c>
      <c r="C4849" s="114"/>
      <c r="D4849" s="111" t="s">
        <v>47</v>
      </c>
      <c r="E4849" s="111" t="s">
        <v>47</v>
      </c>
      <c r="F4849" s="111" t="s">
        <v>47</v>
      </c>
      <c r="G4849" s="111" t="s">
        <v>47</v>
      </c>
      <c r="H4849" s="107"/>
      <c r="I4849" s="107"/>
      <c r="J4849" s="108"/>
      <c r="K4849" s="110"/>
      <c r="L4849" s="110"/>
      <c r="M4849" s="110"/>
    </row>
    <row r="4850" ht="22.5" customHeight="1">
      <c r="B4850" s="113" t="s">
        <v>47</v>
      </c>
      <c r="C4850" s="114"/>
      <c r="D4850" s="111" t="s">
        <v>47</v>
      </c>
      <c r="E4850" s="111" t="s">
        <v>47</v>
      </c>
      <c r="F4850" s="111" t="s">
        <v>47</v>
      </c>
      <c r="G4850" s="111" t="s">
        <v>47</v>
      </c>
      <c r="H4850" s="107"/>
      <c r="I4850" s="107"/>
      <c r="J4850" s="108"/>
      <c r="K4850" s="110"/>
      <c r="L4850" s="110"/>
      <c r="M4850" s="110"/>
    </row>
    <row r="4851" ht="22.5" customHeight="1">
      <c r="B4851" s="113" t="s">
        <v>47</v>
      </c>
      <c r="C4851" s="114"/>
      <c r="D4851" s="111" t="s">
        <v>47</v>
      </c>
      <c r="E4851" s="111" t="s">
        <v>47</v>
      </c>
      <c r="F4851" s="111" t="s">
        <v>47</v>
      </c>
      <c r="G4851" s="111" t="s">
        <v>47</v>
      </c>
      <c r="H4851" s="107"/>
      <c r="I4851" s="107"/>
      <c r="J4851" s="108"/>
      <c r="K4851" s="110"/>
      <c r="L4851" s="110"/>
      <c r="M4851" s="110"/>
    </row>
    <row r="4852" ht="22.5" customHeight="1">
      <c r="B4852" s="113" t="s">
        <v>47</v>
      </c>
      <c r="C4852" s="114"/>
      <c r="D4852" s="111" t="s">
        <v>47</v>
      </c>
      <c r="E4852" s="111" t="s">
        <v>47</v>
      </c>
      <c r="F4852" s="111" t="s">
        <v>47</v>
      </c>
      <c r="G4852" s="111" t="s">
        <v>47</v>
      </c>
      <c r="H4852" s="107"/>
      <c r="I4852" s="107"/>
      <c r="J4852" s="108"/>
      <c r="K4852" s="110"/>
      <c r="L4852" s="110"/>
      <c r="M4852" s="110"/>
    </row>
    <row r="4853" ht="22.5" customHeight="1">
      <c r="B4853" s="113" t="s">
        <v>47</v>
      </c>
      <c r="C4853" s="114"/>
      <c r="D4853" s="111" t="s">
        <v>47</v>
      </c>
      <c r="E4853" s="111" t="s">
        <v>47</v>
      </c>
      <c r="F4853" s="111" t="s">
        <v>47</v>
      </c>
      <c r="G4853" s="111" t="s">
        <v>47</v>
      </c>
      <c r="H4853" s="107"/>
      <c r="I4853" s="107"/>
      <c r="J4853" s="108"/>
      <c r="K4853" s="110"/>
      <c r="L4853" s="110"/>
      <c r="M4853" s="110"/>
    </row>
    <row r="4854" ht="22.5" customHeight="1">
      <c r="B4854" s="113" t="s">
        <v>47</v>
      </c>
      <c r="C4854" s="114"/>
      <c r="D4854" s="111" t="s">
        <v>47</v>
      </c>
      <c r="E4854" s="111" t="s">
        <v>47</v>
      </c>
      <c r="F4854" s="111" t="s">
        <v>47</v>
      </c>
      <c r="G4854" s="111" t="s">
        <v>47</v>
      </c>
      <c r="H4854" s="107"/>
      <c r="I4854" s="107"/>
      <c r="J4854" s="108"/>
      <c r="K4854" s="110"/>
      <c r="L4854" s="110"/>
      <c r="M4854" s="110"/>
    </row>
    <row r="4855" ht="22.5" customHeight="1">
      <c r="B4855" s="113" t="s">
        <v>47</v>
      </c>
      <c r="C4855" s="114"/>
      <c r="D4855" s="111" t="s">
        <v>47</v>
      </c>
      <c r="E4855" s="111" t="s">
        <v>47</v>
      </c>
      <c r="F4855" s="111" t="s">
        <v>47</v>
      </c>
      <c r="G4855" s="111" t="s">
        <v>47</v>
      </c>
      <c r="H4855" s="107"/>
      <c r="I4855" s="107"/>
      <c r="J4855" s="108"/>
      <c r="K4855" s="110"/>
      <c r="L4855" s="110"/>
      <c r="M4855" s="110"/>
    </row>
    <row r="4856" ht="22.5" customHeight="1">
      <c r="B4856" s="113" t="s">
        <v>47</v>
      </c>
      <c r="C4856" s="114"/>
      <c r="D4856" s="111" t="s">
        <v>47</v>
      </c>
      <c r="E4856" s="111" t="s">
        <v>47</v>
      </c>
      <c r="F4856" s="111" t="s">
        <v>47</v>
      </c>
      <c r="G4856" s="111" t="s">
        <v>47</v>
      </c>
      <c r="H4856" s="107"/>
      <c r="I4856" s="107"/>
      <c r="J4856" s="108"/>
      <c r="K4856" s="110"/>
      <c r="L4856" s="110"/>
      <c r="M4856" s="110"/>
    </row>
    <row r="4857" ht="22.5" customHeight="1">
      <c r="B4857" s="113" t="s">
        <v>47</v>
      </c>
      <c r="C4857" s="114"/>
      <c r="D4857" s="111" t="s">
        <v>47</v>
      </c>
      <c r="E4857" s="111" t="s">
        <v>47</v>
      </c>
      <c r="F4857" s="111" t="s">
        <v>47</v>
      </c>
      <c r="G4857" s="111" t="s">
        <v>47</v>
      </c>
      <c r="H4857" s="107"/>
      <c r="I4857" s="107"/>
      <c r="J4857" s="108"/>
      <c r="K4857" s="110"/>
      <c r="L4857" s="110"/>
      <c r="M4857" s="110"/>
    </row>
    <row r="4858" ht="22.5" customHeight="1">
      <c r="B4858" s="113" t="s">
        <v>47</v>
      </c>
      <c r="C4858" s="114"/>
      <c r="D4858" s="111" t="s">
        <v>47</v>
      </c>
      <c r="E4858" s="111" t="s">
        <v>47</v>
      </c>
      <c r="F4858" s="111" t="s">
        <v>47</v>
      </c>
      <c r="G4858" s="111" t="s">
        <v>47</v>
      </c>
      <c r="H4858" s="107"/>
      <c r="I4858" s="107"/>
      <c r="J4858" s="108"/>
      <c r="K4858" s="110"/>
      <c r="L4858" s="110"/>
      <c r="M4858" s="110"/>
    </row>
    <row r="4859" ht="22.5" customHeight="1">
      <c r="B4859" s="113" t="s">
        <v>47</v>
      </c>
      <c r="C4859" s="114"/>
      <c r="D4859" s="111" t="s">
        <v>47</v>
      </c>
      <c r="E4859" s="111" t="s">
        <v>47</v>
      </c>
      <c r="F4859" s="111" t="s">
        <v>47</v>
      </c>
      <c r="G4859" s="111" t="s">
        <v>47</v>
      </c>
      <c r="H4859" s="107"/>
      <c r="I4859" s="107"/>
      <c r="J4859" s="108"/>
      <c r="K4859" s="110"/>
      <c r="L4859" s="110"/>
      <c r="M4859" s="110"/>
    </row>
    <row r="4860" ht="22.5" customHeight="1">
      <c r="B4860" s="113" t="s">
        <v>47</v>
      </c>
      <c r="C4860" s="114"/>
      <c r="D4860" s="111" t="s">
        <v>47</v>
      </c>
      <c r="E4860" s="111" t="s">
        <v>47</v>
      </c>
      <c r="F4860" s="111" t="s">
        <v>47</v>
      </c>
      <c r="G4860" s="111" t="s">
        <v>47</v>
      </c>
      <c r="H4860" s="107"/>
      <c r="I4860" s="107"/>
      <c r="J4860" s="108"/>
      <c r="K4860" s="110"/>
      <c r="L4860" s="110"/>
      <c r="M4860" s="110"/>
    </row>
    <row r="4861" ht="22.5" customHeight="1">
      <c r="B4861" s="113" t="s">
        <v>47</v>
      </c>
      <c r="C4861" s="114"/>
      <c r="D4861" s="111" t="s">
        <v>47</v>
      </c>
      <c r="E4861" s="111" t="s">
        <v>47</v>
      </c>
      <c r="F4861" s="111" t="s">
        <v>47</v>
      </c>
      <c r="G4861" s="111" t="s">
        <v>47</v>
      </c>
      <c r="H4861" s="107"/>
      <c r="I4861" s="107"/>
      <c r="J4861" s="108"/>
      <c r="K4861" s="110"/>
      <c r="L4861" s="110"/>
      <c r="M4861" s="110"/>
    </row>
    <row r="4862" ht="22.5" customHeight="1">
      <c r="B4862" s="113" t="s">
        <v>47</v>
      </c>
      <c r="C4862" s="114"/>
      <c r="D4862" s="111" t="s">
        <v>47</v>
      </c>
      <c r="E4862" s="111" t="s">
        <v>47</v>
      </c>
      <c r="F4862" s="111" t="s">
        <v>47</v>
      </c>
      <c r="G4862" s="111" t="s">
        <v>47</v>
      </c>
      <c r="H4862" s="107"/>
      <c r="I4862" s="107"/>
      <c r="J4862" s="108"/>
      <c r="K4862" s="110"/>
      <c r="L4862" s="110"/>
      <c r="M4862" s="110"/>
    </row>
    <row r="4863" ht="22.5" customHeight="1">
      <c r="B4863" s="113" t="s">
        <v>47</v>
      </c>
      <c r="C4863" s="114"/>
      <c r="D4863" s="111" t="s">
        <v>47</v>
      </c>
      <c r="E4863" s="111" t="s">
        <v>47</v>
      </c>
      <c r="F4863" s="111" t="s">
        <v>47</v>
      </c>
      <c r="G4863" s="111" t="s">
        <v>47</v>
      </c>
      <c r="H4863" s="107"/>
      <c r="I4863" s="107"/>
      <c r="J4863" s="108"/>
      <c r="K4863" s="110"/>
      <c r="L4863" s="110"/>
      <c r="M4863" s="110"/>
    </row>
    <row r="4864" ht="22.5" customHeight="1">
      <c r="B4864" s="113" t="s">
        <v>47</v>
      </c>
      <c r="C4864" s="114"/>
      <c r="D4864" s="111" t="s">
        <v>47</v>
      </c>
      <c r="E4864" s="111" t="s">
        <v>47</v>
      </c>
      <c r="F4864" s="111" t="s">
        <v>47</v>
      </c>
      <c r="G4864" s="111" t="s">
        <v>47</v>
      </c>
      <c r="H4864" s="107"/>
      <c r="I4864" s="107"/>
      <c r="J4864" s="108"/>
      <c r="K4864" s="110"/>
      <c r="L4864" s="110"/>
      <c r="M4864" s="110"/>
    </row>
    <row r="4865" ht="22.5" customHeight="1">
      <c r="B4865" s="113" t="s">
        <v>47</v>
      </c>
      <c r="C4865" s="114"/>
      <c r="D4865" s="111" t="s">
        <v>47</v>
      </c>
      <c r="E4865" s="111" t="s">
        <v>47</v>
      </c>
      <c r="F4865" s="111" t="s">
        <v>47</v>
      </c>
      <c r="G4865" s="111" t="s">
        <v>47</v>
      </c>
      <c r="H4865" s="107"/>
      <c r="I4865" s="107"/>
      <c r="J4865" s="108"/>
      <c r="K4865" s="110"/>
      <c r="L4865" s="110"/>
      <c r="M4865" s="110"/>
    </row>
    <row r="4866" ht="22.5" customHeight="1">
      <c r="B4866" s="113" t="s">
        <v>47</v>
      </c>
      <c r="C4866" s="114"/>
      <c r="D4866" s="111" t="s">
        <v>47</v>
      </c>
      <c r="E4866" s="111" t="s">
        <v>47</v>
      </c>
      <c r="F4866" s="111" t="s">
        <v>47</v>
      </c>
      <c r="G4866" s="111" t="s">
        <v>47</v>
      </c>
      <c r="H4866" s="107"/>
      <c r="I4866" s="107"/>
      <c r="J4866" s="108"/>
      <c r="K4866" s="110"/>
      <c r="L4866" s="110"/>
      <c r="M4866" s="110"/>
    </row>
    <row r="4867" ht="22.5" customHeight="1">
      <c r="B4867" s="113" t="s">
        <v>47</v>
      </c>
      <c r="C4867" s="114"/>
      <c r="D4867" s="111" t="s">
        <v>47</v>
      </c>
      <c r="E4867" s="111" t="s">
        <v>47</v>
      </c>
      <c r="F4867" s="111" t="s">
        <v>47</v>
      </c>
      <c r="G4867" s="111" t="s">
        <v>47</v>
      </c>
      <c r="H4867" s="107"/>
      <c r="I4867" s="107"/>
      <c r="J4867" s="108"/>
      <c r="K4867" s="110"/>
      <c r="L4867" s="110"/>
      <c r="M4867" s="110"/>
    </row>
    <row r="4868" ht="22.5" customHeight="1">
      <c r="B4868" s="113" t="s">
        <v>47</v>
      </c>
      <c r="C4868" s="114"/>
      <c r="D4868" s="111" t="s">
        <v>47</v>
      </c>
      <c r="E4868" s="111" t="s">
        <v>47</v>
      </c>
      <c r="F4868" s="111" t="s">
        <v>47</v>
      </c>
      <c r="G4868" s="111" t="s">
        <v>47</v>
      </c>
      <c r="H4868" s="107"/>
      <c r="I4868" s="107"/>
      <c r="J4868" s="108"/>
      <c r="K4868" s="110"/>
      <c r="L4868" s="110"/>
      <c r="M4868" s="110"/>
    </row>
    <row r="4869" ht="22.5" customHeight="1">
      <c r="B4869" s="113" t="s">
        <v>47</v>
      </c>
      <c r="C4869" s="114"/>
      <c r="D4869" s="111" t="s">
        <v>47</v>
      </c>
      <c r="E4869" s="111" t="s">
        <v>47</v>
      </c>
      <c r="F4869" s="111" t="s">
        <v>47</v>
      </c>
      <c r="G4869" s="111" t="s">
        <v>47</v>
      </c>
      <c r="H4869" s="107"/>
      <c r="I4869" s="107"/>
      <c r="J4869" s="108"/>
      <c r="K4869" s="110"/>
      <c r="L4869" s="110"/>
      <c r="M4869" s="110"/>
    </row>
    <row r="4870" ht="22.5" customHeight="1">
      <c r="B4870" s="113" t="s">
        <v>47</v>
      </c>
      <c r="C4870" s="114"/>
      <c r="D4870" s="111" t="s">
        <v>47</v>
      </c>
      <c r="E4870" s="111" t="s">
        <v>47</v>
      </c>
      <c r="F4870" s="111" t="s">
        <v>47</v>
      </c>
      <c r="G4870" s="111" t="s">
        <v>47</v>
      </c>
      <c r="H4870" s="107"/>
      <c r="I4870" s="107"/>
      <c r="J4870" s="108"/>
      <c r="K4870" s="110"/>
      <c r="L4870" s="110"/>
      <c r="M4870" s="110"/>
    </row>
    <row r="4871" ht="22.5" customHeight="1">
      <c r="B4871" s="113" t="s">
        <v>47</v>
      </c>
      <c r="C4871" s="114"/>
      <c r="D4871" s="111" t="s">
        <v>47</v>
      </c>
      <c r="E4871" s="111" t="s">
        <v>47</v>
      </c>
      <c r="F4871" s="111" t="s">
        <v>47</v>
      </c>
      <c r="G4871" s="111" t="s">
        <v>47</v>
      </c>
      <c r="H4871" s="107"/>
      <c r="I4871" s="107"/>
      <c r="J4871" s="108"/>
      <c r="K4871" s="110"/>
      <c r="L4871" s="110"/>
      <c r="M4871" s="110"/>
    </row>
    <row r="4872" ht="22.5" customHeight="1">
      <c r="B4872" s="113" t="s">
        <v>47</v>
      </c>
      <c r="C4872" s="114"/>
      <c r="D4872" s="111" t="s">
        <v>47</v>
      </c>
      <c r="E4872" s="111" t="s">
        <v>47</v>
      </c>
      <c r="F4872" s="111" t="s">
        <v>47</v>
      </c>
      <c r="G4872" s="111" t="s">
        <v>47</v>
      </c>
      <c r="H4872" s="107"/>
      <c r="I4872" s="107"/>
      <c r="J4872" s="108"/>
      <c r="K4872" s="110"/>
      <c r="L4872" s="110"/>
      <c r="M4872" s="110"/>
    </row>
    <row r="4873" ht="22.5" customHeight="1">
      <c r="B4873" s="113" t="s">
        <v>47</v>
      </c>
      <c r="C4873" s="114"/>
      <c r="D4873" s="111" t="s">
        <v>47</v>
      </c>
      <c r="E4873" s="111" t="s">
        <v>47</v>
      </c>
      <c r="F4873" s="111" t="s">
        <v>47</v>
      </c>
      <c r="G4873" s="111" t="s">
        <v>47</v>
      </c>
      <c r="H4873" s="107"/>
      <c r="I4873" s="107"/>
      <c r="J4873" s="108"/>
      <c r="K4873" s="110"/>
      <c r="L4873" s="110"/>
      <c r="M4873" s="110"/>
    </row>
    <row r="4874" ht="22.5" customHeight="1">
      <c r="B4874" s="113" t="s">
        <v>47</v>
      </c>
      <c r="C4874" s="114"/>
      <c r="D4874" s="111" t="s">
        <v>47</v>
      </c>
      <c r="E4874" s="111" t="s">
        <v>47</v>
      </c>
      <c r="F4874" s="111" t="s">
        <v>47</v>
      </c>
      <c r="G4874" s="111" t="s">
        <v>47</v>
      </c>
      <c r="H4874" s="107"/>
      <c r="I4874" s="107"/>
      <c r="J4874" s="108"/>
      <c r="K4874" s="110"/>
      <c r="L4874" s="110"/>
      <c r="M4874" s="110"/>
    </row>
    <row r="4875" ht="22.5" customHeight="1">
      <c r="B4875" s="113" t="s">
        <v>47</v>
      </c>
      <c r="C4875" s="114"/>
      <c r="D4875" s="111" t="s">
        <v>47</v>
      </c>
      <c r="E4875" s="111" t="s">
        <v>47</v>
      </c>
      <c r="F4875" s="111" t="s">
        <v>47</v>
      </c>
      <c r="G4875" s="111" t="s">
        <v>47</v>
      </c>
      <c r="H4875" s="107"/>
      <c r="I4875" s="107"/>
      <c r="J4875" s="108"/>
      <c r="K4875" s="110"/>
      <c r="L4875" s="110"/>
      <c r="M4875" s="110"/>
    </row>
    <row r="4876" ht="22.5" customHeight="1">
      <c r="B4876" s="113" t="s">
        <v>47</v>
      </c>
      <c r="C4876" s="114"/>
      <c r="D4876" s="111" t="s">
        <v>47</v>
      </c>
      <c r="E4876" s="111" t="s">
        <v>47</v>
      </c>
      <c r="F4876" s="111" t="s">
        <v>47</v>
      </c>
      <c r="G4876" s="111" t="s">
        <v>47</v>
      </c>
      <c r="H4876" s="107"/>
      <c r="I4876" s="107"/>
      <c r="J4876" s="108"/>
      <c r="K4876" s="110"/>
      <c r="L4876" s="110"/>
      <c r="M4876" s="110"/>
    </row>
    <row r="4877" ht="22.5" customHeight="1">
      <c r="B4877" s="113" t="s">
        <v>47</v>
      </c>
      <c r="C4877" s="114"/>
      <c r="D4877" s="111" t="s">
        <v>47</v>
      </c>
      <c r="E4877" s="111" t="s">
        <v>47</v>
      </c>
      <c r="F4877" s="111" t="s">
        <v>47</v>
      </c>
      <c r="G4877" s="111" t="s">
        <v>47</v>
      </c>
      <c r="H4877" s="107"/>
      <c r="I4877" s="107"/>
      <c r="J4877" s="108"/>
      <c r="K4877" s="110"/>
      <c r="L4877" s="110"/>
      <c r="M4877" s="110"/>
    </row>
    <row r="4878" ht="22.5" customHeight="1">
      <c r="B4878" s="113" t="s">
        <v>47</v>
      </c>
      <c r="C4878" s="114"/>
      <c r="D4878" s="111" t="s">
        <v>47</v>
      </c>
      <c r="E4878" s="111" t="s">
        <v>47</v>
      </c>
      <c r="F4878" s="111" t="s">
        <v>47</v>
      </c>
      <c r="G4878" s="111" t="s">
        <v>47</v>
      </c>
      <c r="H4878" s="107"/>
      <c r="I4878" s="107"/>
      <c r="J4878" s="108"/>
      <c r="K4878" s="110"/>
      <c r="L4878" s="110"/>
      <c r="M4878" s="110"/>
    </row>
    <row r="4879" ht="22.5" customHeight="1">
      <c r="B4879" s="113" t="s">
        <v>47</v>
      </c>
      <c r="C4879" s="114"/>
      <c r="D4879" s="111" t="s">
        <v>47</v>
      </c>
      <c r="E4879" s="111" t="s">
        <v>47</v>
      </c>
      <c r="F4879" s="111" t="s">
        <v>47</v>
      </c>
      <c r="G4879" s="111" t="s">
        <v>47</v>
      </c>
      <c r="H4879" s="107"/>
      <c r="I4879" s="107"/>
      <c r="J4879" s="108"/>
      <c r="K4879" s="110"/>
      <c r="L4879" s="110"/>
      <c r="M4879" s="110"/>
    </row>
    <row r="4880" ht="22.5" customHeight="1">
      <c r="B4880" s="113" t="s">
        <v>47</v>
      </c>
      <c r="C4880" s="114"/>
      <c r="D4880" s="111" t="s">
        <v>47</v>
      </c>
      <c r="E4880" s="111" t="s">
        <v>47</v>
      </c>
      <c r="F4880" s="111" t="s">
        <v>47</v>
      </c>
      <c r="G4880" s="111" t="s">
        <v>47</v>
      </c>
      <c r="H4880" s="107"/>
      <c r="I4880" s="107"/>
      <c r="J4880" s="108"/>
      <c r="K4880" s="110"/>
      <c r="L4880" s="110"/>
      <c r="M4880" s="110"/>
    </row>
    <row r="4881" ht="22.5" customHeight="1">
      <c r="B4881" s="113" t="s">
        <v>47</v>
      </c>
      <c r="C4881" s="114"/>
      <c r="D4881" s="111" t="s">
        <v>47</v>
      </c>
      <c r="E4881" s="111" t="s">
        <v>47</v>
      </c>
      <c r="F4881" s="111" t="s">
        <v>47</v>
      </c>
      <c r="G4881" s="111" t="s">
        <v>47</v>
      </c>
      <c r="H4881" s="107"/>
      <c r="I4881" s="107"/>
      <c r="J4881" s="108"/>
      <c r="K4881" s="110"/>
      <c r="L4881" s="110"/>
      <c r="M4881" s="110"/>
    </row>
    <row r="4882" ht="22.5" customHeight="1">
      <c r="B4882" s="113" t="s">
        <v>47</v>
      </c>
      <c r="C4882" s="114"/>
      <c r="D4882" s="111" t="s">
        <v>47</v>
      </c>
      <c r="E4882" s="111" t="s">
        <v>47</v>
      </c>
      <c r="F4882" s="111" t="s">
        <v>47</v>
      </c>
      <c r="G4882" s="111" t="s">
        <v>47</v>
      </c>
      <c r="H4882" s="107"/>
      <c r="I4882" s="107"/>
      <c r="J4882" s="108"/>
      <c r="K4882" s="110"/>
      <c r="L4882" s="110"/>
      <c r="M4882" s="110"/>
    </row>
    <row r="4883" ht="22.5" customHeight="1">
      <c r="B4883" s="113" t="s">
        <v>47</v>
      </c>
      <c r="C4883" s="114"/>
      <c r="D4883" s="111" t="s">
        <v>47</v>
      </c>
      <c r="E4883" s="111" t="s">
        <v>47</v>
      </c>
      <c r="F4883" s="111" t="s">
        <v>47</v>
      </c>
      <c r="G4883" s="111" t="s">
        <v>47</v>
      </c>
      <c r="H4883" s="107"/>
      <c r="I4883" s="107"/>
      <c r="J4883" s="108"/>
      <c r="K4883" s="110"/>
      <c r="L4883" s="110"/>
      <c r="M4883" s="110"/>
    </row>
    <row r="4884" ht="22.5" customHeight="1">
      <c r="B4884" s="113" t="s">
        <v>47</v>
      </c>
      <c r="C4884" s="114"/>
      <c r="D4884" s="111" t="s">
        <v>47</v>
      </c>
      <c r="E4884" s="111" t="s">
        <v>47</v>
      </c>
      <c r="F4884" s="111" t="s">
        <v>47</v>
      </c>
      <c r="G4884" s="111" t="s">
        <v>47</v>
      </c>
      <c r="H4884" s="107"/>
      <c r="I4884" s="107"/>
      <c r="J4884" s="108"/>
      <c r="K4884" s="110"/>
      <c r="L4884" s="110"/>
      <c r="M4884" s="110"/>
    </row>
    <row r="4885" ht="22.5" customHeight="1">
      <c r="B4885" s="113" t="s">
        <v>47</v>
      </c>
      <c r="C4885" s="114"/>
      <c r="D4885" s="111" t="s">
        <v>47</v>
      </c>
      <c r="E4885" s="111" t="s">
        <v>47</v>
      </c>
      <c r="F4885" s="111" t="s">
        <v>47</v>
      </c>
      <c r="G4885" s="111" t="s">
        <v>47</v>
      </c>
      <c r="H4885" s="107"/>
      <c r="I4885" s="107"/>
      <c r="J4885" s="108"/>
      <c r="K4885" s="110"/>
      <c r="L4885" s="110"/>
      <c r="M4885" s="110"/>
    </row>
    <row r="4886" ht="22.5" customHeight="1">
      <c r="B4886" s="113" t="s">
        <v>47</v>
      </c>
      <c r="C4886" s="114"/>
      <c r="D4886" s="111" t="s">
        <v>47</v>
      </c>
      <c r="E4886" s="111" t="s">
        <v>47</v>
      </c>
      <c r="F4886" s="111" t="s">
        <v>47</v>
      </c>
      <c r="G4886" s="111" t="s">
        <v>47</v>
      </c>
      <c r="H4886" s="107"/>
      <c r="I4886" s="107"/>
      <c r="J4886" s="108"/>
      <c r="K4886" s="110"/>
      <c r="L4886" s="110"/>
      <c r="M4886" s="110"/>
    </row>
    <row r="4887" ht="22.5" customHeight="1">
      <c r="B4887" s="113" t="s">
        <v>47</v>
      </c>
      <c r="C4887" s="114"/>
      <c r="D4887" s="111" t="s">
        <v>47</v>
      </c>
      <c r="E4887" s="111" t="s">
        <v>47</v>
      </c>
      <c r="F4887" s="111" t="s">
        <v>47</v>
      </c>
      <c r="G4887" s="111" t="s">
        <v>47</v>
      </c>
      <c r="H4887" s="107"/>
      <c r="I4887" s="107"/>
      <c r="J4887" s="108"/>
      <c r="K4887" s="110"/>
      <c r="L4887" s="110"/>
      <c r="M4887" s="110"/>
    </row>
    <row r="4888" ht="22.5" customHeight="1">
      <c r="B4888" s="113" t="s">
        <v>47</v>
      </c>
      <c r="C4888" s="114"/>
      <c r="D4888" s="111" t="s">
        <v>47</v>
      </c>
      <c r="E4888" s="111" t="s">
        <v>47</v>
      </c>
      <c r="F4888" s="111" t="s">
        <v>47</v>
      </c>
      <c r="G4888" s="111" t="s">
        <v>47</v>
      </c>
      <c r="H4888" s="107"/>
      <c r="I4888" s="107"/>
      <c r="J4888" s="108"/>
      <c r="K4888" s="110"/>
      <c r="L4888" s="110"/>
      <c r="M4888" s="110"/>
    </row>
    <row r="4889" ht="22.5" customHeight="1">
      <c r="B4889" s="113" t="s">
        <v>47</v>
      </c>
      <c r="C4889" s="114"/>
      <c r="D4889" s="111" t="s">
        <v>47</v>
      </c>
      <c r="E4889" s="111" t="s">
        <v>47</v>
      </c>
      <c r="F4889" s="111" t="s">
        <v>47</v>
      </c>
      <c r="G4889" s="111" t="s">
        <v>47</v>
      </c>
      <c r="H4889" s="107"/>
      <c r="I4889" s="107"/>
      <c r="J4889" s="108"/>
      <c r="K4889" s="110"/>
      <c r="L4889" s="110"/>
      <c r="M4889" s="110"/>
    </row>
    <row r="4890" ht="22.5" customHeight="1">
      <c r="B4890" s="113" t="s">
        <v>47</v>
      </c>
      <c r="C4890" s="114"/>
      <c r="D4890" s="111" t="s">
        <v>47</v>
      </c>
      <c r="E4890" s="111" t="s">
        <v>47</v>
      </c>
      <c r="F4890" s="111" t="s">
        <v>47</v>
      </c>
      <c r="G4890" s="111" t="s">
        <v>47</v>
      </c>
      <c r="H4890" s="107"/>
      <c r="I4890" s="107"/>
      <c r="J4890" s="108"/>
      <c r="K4890" s="110"/>
      <c r="L4890" s="110"/>
      <c r="M4890" s="110"/>
    </row>
    <row r="4891" ht="22.5" customHeight="1">
      <c r="B4891" s="113" t="s">
        <v>47</v>
      </c>
      <c r="C4891" s="114"/>
      <c r="D4891" s="111" t="s">
        <v>47</v>
      </c>
      <c r="E4891" s="111" t="s">
        <v>47</v>
      </c>
      <c r="F4891" s="111" t="s">
        <v>47</v>
      </c>
      <c r="G4891" s="111" t="s">
        <v>47</v>
      </c>
      <c r="H4891" s="107"/>
      <c r="I4891" s="107"/>
      <c r="J4891" s="108"/>
      <c r="K4891" s="110"/>
      <c r="L4891" s="110"/>
      <c r="M4891" s="110"/>
    </row>
    <row r="4892" ht="22.5" customHeight="1">
      <c r="B4892" s="113" t="s">
        <v>47</v>
      </c>
      <c r="C4892" s="114"/>
      <c r="D4892" s="111" t="s">
        <v>47</v>
      </c>
      <c r="E4892" s="111" t="s">
        <v>47</v>
      </c>
      <c r="F4892" s="111" t="s">
        <v>47</v>
      </c>
      <c r="G4892" s="111" t="s">
        <v>47</v>
      </c>
      <c r="H4892" s="107"/>
      <c r="I4892" s="107"/>
      <c r="J4892" s="108"/>
      <c r="K4892" s="110"/>
      <c r="L4892" s="110"/>
      <c r="M4892" s="110"/>
    </row>
    <row r="4893" ht="22.5" customHeight="1">
      <c r="B4893" s="113" t="s">
        <v>47</v>
      </c>
      <c r="C4893" s="114"/>
      <c r="D4893" s="111" t="s">
        <v>47</v>
      </c>
      <c r="E4893" s="111" t="s">
        <v>47</v>
      </c>
      <c r="F4893" s="111" t="s">
        <v>47</v>
      </c>
      <c r="G4893" s="111" t="s">
        <v>47</v>
      </c>
      <c r="H4893" s="107"/>
      <c r="I4893" s="107"/>
      <c r="J4893" s="108"/>
      <c r="K4893" s="110"/>
      <c r="L4893" s="110"/>
      <c r="M4893" s="110"/>
    </row>
    <row r="4894" ht="22.5" customHeight="1">
      <c r="B4894" s="113" t="s">
        <v>47</v>
      </c>
      <c r="C4894" s="114"/>
      <c r="D4894" s="111" t="s">
        <v>47</v>
      </c>
      <c r="E4894" s="111" t="s">
        <v>47</v>
      </c>
      <c r="F4894" s="111" t="s">
        <v>47</v>
      </c>
      <c r="G4894" s="111" t="s">
        <v>47</v>
      </c>
      <c r="H4894" s="107"/>
      <c r="I4894" s="107"/>
      <c r="J4894" s="108"/>
      <c r="K4894" s="110"/>
      <c r="L4894" s="110"/>
      <c r="M4894" s="110"/>
    </row>
    <row r="4895" ht="22.5" customHeight="1">
      <c r="B4895" s="113" t="s">
        <v>47</v>
      </c>
      <c r="C4895" s="114"/>
      <c r="D4895" s="111" t="s">
        <v>47</v>
      </c>
      <c r="E4895" s="111" t="s">
        <v>47</v>
      </c>
      <c r="F4895" s="111" t="s">
        <v>47</v>
      </c>
      <c r="G4895" s="111" t="s">
        <v>47</v>
      </c>
      <c r="H4895" s="107"/>
      <c r="I4895" s="107"/>
      <c r="J4895" s="108"/>
      <c r="K4895" s="110"/>
      <c r="L4895" s="110"/>
      <c r="M4895" s="110"/>
    </row>
    <row r="4896" ht="22.5" customHeight="1">
      <c r="B4896" s="113" t="s">
        <v>47</v>
      </c>
      <c r="C4896" s="114"/>
      <c r="D4896" s="111" t="s">
        <v>47</v>
      </c>
      <c r="E4896" s="111" t="s">
        <v>47</v>
      </c>
      <c r="F4896" s="111" t="s">
        <v>47</v>
      </c>
      <c r="G4896" s="111" t="s">
        <v>47</v>
      </c>
      <c r="H4896" s="107"/>
      <c r="I4896" s="107"/>
      <c r="J4896" s="108"/>
      <c r="K4896" s="110"/>
      <c r="L4896" s="110"/>
      <c r="M4896" s="110"/>
    </row>
    <row r="4897" ht="22.5" customHeight="1">
      <c r="B4897" s="113" t="s">
        <v>47</v>
      </c>
      <c r="C4897" s="114"/>
      <c r="D4897" s="111" t="s">
        <v>47</v>
      </c>
      <c r="E4897" s="111" t="s">
        <v>47</v>
      </c>
      <c r="F4897" s="111" t="s">
        <v>47</v>
      </c>
      <c r="G4897" s="111" t="s">
        <v>47</v>
      </c>
      <c r="H4897" s="107"/>
      <c r="I4897" s="107"/>
      <c r="J4897" s="108"/>
      <c r="K4897" s="110"/>
      <c r="L4897" s="110"/>
      <c r="M4897" s="110"/>
    </row>
    <row r="4898" ht="22.5" customHeight="1">
      <c r="B4898" s="113" t="s">
        <v>47</v>
      </c>
      <c r="C4898" s="114"/>
      <c r="D4898" s="111" t="s">
        <v>47</v>
      </c>
      <c r="E4898" s="111" t="s">
        <v>47</v>
      </c>
      <c r="F4898" s="111" t="s">
        <v>47</v>
      </c>
      <c r="G4898" s="111" t="s">
        <v>47</v>
      </c>
      <c r="H4898" s="107"/>
      <c r="I4898" s="107"/>
      <c r="J4898" s="108"/>
      <c r="K4898" s="110"/>
      <c r="L4898" s="110"/>
      <c r="M4898" s="110"/>
    </row>
    <row r="4899" ht="22.5" customHeight="1">
      <c r="B4899" s="113" t="s">
        <v>47</v>
      </c>
      <c r="C4899" s="114"/>
      <c r="D4899" s="111" t="s">
        <v>47</v>
      </c>
      <c r="E4899" s="111" t="s">
        <v>47</v>
      </c>
      <c r="F4899" s="111" t="s">
        <v>47</v>
      </c>
      <c r="G4899" s="111" t="s">
        <v>47</v>
      </c>
      <c r="H4899" s="107"/>
      <c r="I4899" s="107"/>
      <c r="J4899" s="108"/>
      <c r="K4899" s="110"/>
      <c r="L4899" s="110"/>
      <c r="M4899" s="110"/>
    </row>
    <row r="4900" ht="22.5" customHeight="1">
      <c r="B4900" s="113" t="s">
        <v>47</v>
      </c>
      <c r="C4900" s="114"/>
      <c r="D4900" s="111" t="s">
        <v>47</v>
      </c>
      <c r="E4900" s="111" t="s">
        <v>47</v>
      </c>
      <c r="F4900" s="111" t="s">
        <v>47</v>
      </c>
      <c r="G4900" s="111" t="s">
        <v>47</v>
      </c>
      <c r="H4900" s="107"/>
      <c r="I4900" s="107"/>
      <c r="J4900" s="108"/>
      <c r="K4900" s="110"/>
      <c r="L4900" s="110"/>
      <c r="M4900" s="110"/>
    </row>
    <row r="4901" ht="22.5" customHeight="1">
      <c r="B4901" s="113" t="s">
        <v>47</v>
      </c>
      <c r="C4901" s="114"/>
      <c r="D4901" s="111" t="s">
        <v>47</v>
      </c>
      <c r="E4901" s="111" t="s">
        <v>47</v>
      </c>
      <c r="F4901" s="111" t="s">
        <v>47</v>
      </c>
      <c r="G4901" s="111" t="s">
        <v>47</v>
      </c>
      <c r="H4901" s="107"/>
      <c r="I4901" s="107"/>
      <c r="J4901" s="108"/>
      <c r="K4901" s="110"/>
      <c r="L4901" s="110"/>
      <c r="M4901" s="110"/>
    </row>
    <row r="4902" ht="22.5" customHeight="1">
      <c r="B4902" s="113" t="s">
        <v>47</v>
      </c>
      <c r="C4902" s="114"/>
      <c r="D4902" s="111" t="s">
        <v>47</v>
      </c>
      <c r="E4902" s="111" t="s">
        <v>47</v>
      </c>
      <c r="F4902" s="111" t="s">
        <v>47</v>
      </c>
      <c r="G4902" s="111" t="s">
        <v>47</v>
      </c>
      <c r="H4902" s="107"/>
      <c r="I4902" s="107"/>
      <c r="J4902" s="108"/>
      <c r="K4902" s="110"/>
      <c r="L4902" s="110"/>
      <c r="M4902" s="110"/>
    </row>
    <row r="4903" ht="22.5" customHeight="1">
      <c r="B4903" s="113" t="s">
        <v>47</v>
      </c>
      <c r="C4903" s="114"/>
      <c r="D4903" s="111" t="s">
        <v>47</v>
      </c>
      <c r="E4903" s="111" t="s">
        <v>47</v>
      </c>
      <c r="F4903" s="111" t="s">
        <v>47</v>
      </c>
      <c r="G4903" s="111" t="s">
        <v>47</v>
      </c>
      <c r="H4903" s="107"/>
      <c r="I4903" s="107"/>
      <c r="J4903" s="108"/>
      <c r="K4903" s="110"/>
      <c r="L4903" s="110"/>
      <c r="M4903" s="110"/>
    </row>
    <row r="4904" ht="22.5" customHeight="1">
      <c r="B4904" s="113" t="s">
        <v>47</v>
      </c>
      <c r="C4904" s="114"/>
      <c r="D4904" s="111" t="s">
        <v>47</v>
      </c>
      <c r="E4904" s="111" t="s">
        <v>47</v>
      </c>
      <c r="F4904" s="111" t="s">
        <v>47</v>
      </c>
      <c r="G4904" s="111" t="s">
        <v>47</v>
      </c>
      <c r="H4904" s="107"/>
      <c r="I4904" s="107"/>
      <c r="J4904" s="108"/>
      <c r="K4904" s="110"/>
      <c r="L4904" s="110"/>
      <c r="M4904" s="110"/>
    </row>
    <row r="4905" ht="22.5" customHeight="1">
      <c r="B4905" s="113" t="s">
        <v>47</v>
      </c>
      <c r="C4905" s="114"/>
      <c r="D4905" s="111" t="s">
        <v>47</v>
      </c>
      <c r="E4905" s="111" t="s">
        <v>47</v>
      </c>
      <c r="F4905" s="111" t="s">
        <v>47</v>
      </c>
      <c r="G4905" s="111" t="s">
        <v>47</v>
      </c>
      <c r="H4905" s="107"/>
      <c r="I4905" s="107"/>
      <c r="J4905" s="108"/>
      <c r="K4905" s="110"/>
      <c r="L4905" s="110"/>
      <c r="M4905" s="110"/>
    </row>
    <row r="4906" ht="22.5" customHeight="1">
      <c r="B4906" s="113" t="s">
        <v>47</v>
      </c>
      <c r="C4906" s="114"/>
      <c r="D4906" s="111" t="s">
        <v>47</v>
      </c>
      <c r="E4906" s="111" t="s">
        <v>47</v>
      </c>
      <c r="F4906" s="111" t="s">
        <v>47</v>
      </c>
      <c r="G4906" s="111" t="s">
        <v>47</v>
      </c>
      <c r="H4906" s="107"/>
      <c r="I4906" s="107"/>
      <c r="J4906" s="108"/>
      <c r="K4906" s="110"/>
      <c r="L4906" s="110"/>
      <c r="M4906" s="110"/>
    </row>
    <row r="4907" ht="22.5" customHeight="1">
      <c r="B4907" s="113" t="s">
        <v>47</v>
      </c>
      <c r="C4907" s="114"/>
      <c r="D4907" s="111" t="s">
        <v>47</v>
      </c>
      <c r="E4907" s="111" t="s">
        <v>47</v>
      </c>
      <c r="F4907" s="111" t="s">
        <v>47</v>
      </c>
      <c r="G4907" s="111" t="s">
        <v>47</v>
      </c>
      <c r="H4907" s="107"/>
      <c r="I4907" s="107"/>
      <c r="J4907" s="108"/>
      <c r="K4907" s="110"/>
      <c r="L4907" s="110"/>
      <c r="M4907" s="110"/>
    </row>
    <row r="4908" ht="22.5" customHeight="1">
      <c r="B4908" s="113" t="s">
        <v>47</v>
      </c>
      <c r="C4908" s="114"/>
      <c r="D4908" s="111" t="s">
        <v>47</v>
      </c>
      <c r="E4908" s="111" t="s">
        <v>47</v>
      </c>
      <c r="F4908" s="111" t="s">
        <v>47</v>
      </c>
      <c r="G4908" s="111" t="s">
        <v>47</v>
      </c>
      <c r="H4908" s="107"/>
      <c r="I4908" s="107"/>
      <c r="J4908" s="108"/>
      <c r="K4908" s="110"/>
      <c r="L4908" s="110"/>
      <c r="M4908" s="110"/>
    </row>
    <row r="4909" ht="22.5" customHeight="1">
      <c r="B4909" s="113" t="s">
        <v>47</v>
      </c>
      <c r="C4909" s="114"/>
      <c r="D4909" s="111" t="s">
        <v>47</v>
      </c>
      <c r="E4909" s="111" t="s">
        <v>47</v>
      </c>
      <c r="F4909" s="111" t="s">
        <v>47</v>
      </c>
      <c r="G4909" s="111" t="s">
        <v>47</v>
      </c>
      <c r="H4909" s="107"/>
      <c r="I4909" s="107"/>
      <c r="J4909" s="108"/>
      <c r="K4909" s="110"/>
      <c r="L4909" s="110"/>
      <c r="M4909" s="110"/>
    </row>
    <row r="4910" ht="22.5" customHeight="1">
      <c r="B4910" s="113" t="s">
        <v>47</v>
      </c>
      <c r="C4910" s="114"/>
      <c r="D4910" s="111" t="s">
        <v>47</v>
      </c>
      <c r="E4910" s="111" t="s">
        <v>47</v>
      </c>
      <c r="F4910" s="111" t="s">
        <v>47</v>
      </c>
      <c r="G4910" s="111" t="s">
        <v>47</v>
      </c>
      <c r="H4910" s="107"/>
      <c r="I4910" s="107"/>
      <c r="J4910" s="108"/>
      <c r="K4910" s="110"/>
      <c r="L4910" s="110"/>
      <c r="M4910" s="110"/>
    </row>
    <row r="4911" ht="22.5" customHeight="1">
      <c r="B4911" s="113" t="s">
        <v>47</v>
      </c>
      <c r="C4911" s="114"/>
      <c r="D4911" s="111" t="s">
        <v>47</v>
      </c>
      <c r="E4911" s="111" t="s">
        <v>47</v>
      </c>
      <c r="F4911" s="111" t="s">
        <v>47</v>
      </c>
      <c r="G4911" s="111" t="s">
        <v>47</v>
      </c>
      <c r="H4911" s="107"/>
      <c r="I4911" s="107"/>
      <c r="J4911" s="108"/>
      <c r="K4911" s="110"/>
      <c r="L4911" s="110"/>
      <c r="M4911" s="110"/>
    </row>
    <row r="4912" ht="22.5" customHeight="1">
      <c r="B4912" s="113" t="s">
        <v>47</v>
      </c>
      <c r="C4912" s="114"/>
      <c r="D4912" s="111" t="s">
        <v>47</v>
      </c>
      <c r="E4912" s="111" t="s">
        <v>47</v>
      </c>
      <c r="F4912" s="111" t="s">
        <v>47</v>
      </c>
      <c r="G4912" s="111" t="s">
        <v>47</v>
      </c>
      <c r="H4912" s="107"/>
      <c r="I4912" s="107"/>
      <c r="J4912" s="108"/>
      <c r="K4912" s="110"/>
      <c r="L4912" s="110"/>
      <c r="M4912" s="110"/>
    </row>
    <row r="4913" ht="22.5" customHeight="1">
      <c r="B4913" s="113" t="s">
        <v>47</v>
      </c>
      <c r="C4913" s="114"/>
      <c r="D4913" s="111" t="s">
        <v>47</v>
      </c>
      <c r="E4913" s="111" t="s">
        <v>47</v>
      </c>
      <c r="F4913" s="111" t="s">
        <v>47</v>
      </c>
      <c r="G4913" s="111" t="s">
        <v>47</v>
      </c>
      <c r="H4913" s="107"/>
      <c r="I4913" s="107"/>
      <c r="J4913" s="108"/>
      <c r="K4913" s="110"/>
      <c r="L4913" s="110"/>
      <c r="M4913" s="110"/>
    </row>
    <row r="4914" ht="22.5" customHeight="1">
      <c r="B4914" s="113" t="s">
        <v>47</v>
      </c>
      <c r="C4914" s="114"/>
      <c r="D4914" s="111" t="s">
        <v>47</v>
      </c>
      <c r="E4914" s="111" t="s">
        <v>47</v>
      </c>
      <c r="F4914" s="111" t="s">
        <v>47</v>
      </c>
      <c r="G4914" s="111" t="s">
        <v>47</v>
      </c>
      <c r="H4914" s="107"/>
      <c r="I4914" s="107"/>
      <c r="J4914" s="108"/>
      <c r="K4914" s="110"/>
      <c r="L4914" s="110"/>
      <c r="M4914" s="110"/>
    </row>
    <row r="4915" ht="22.5" customHeight="1">
      <c r="B4915" s="113" t="s">
        <v>47</v>
      </c>
      <c r="C4915" s="114"/>
      <c r="D4915" s="111" t="s">
        <v>47</v>
      </c>
      <c r="E4915" s="111" t="s">
        <v>47</v>
      </c>
      <c r="F4915" s="111" t="s">
        <v>47</v>
      </c>
      <c r="G4915" s="111" t="s">
        <v>47</v>
      </c>
      <c r="H4915" s="107"/>
      <c r="I4915" s="107"/>
      <c r="J4915" s="108"/>
      <c r="K4915" s="110"/>
      <c r="L4915" s="110"/>
      <c r="M4915" s="110"/>
    </row>
    <row r="4916" ht="22.5" customHeight="1">
      <c r="B4916" s="113" t="s">
        <v>47</v>
      </c>
      <c r="C4916" s="114"/>
      <c r="D4916" s="111" t="s">
        <v>47</v>
      </c>
      <c r="E4916" s="111" t="s">
        <v>47</v>
      </c>
      <c r="F4916" s="111" t="s">
        <v>47</v>
      </c>
      <c r="G4916" s="111" t="s">
        <v>47</v>
      </c>
      <c r="H4916" s="107"/>
      <c r="I4916" s="107"/>
      <c r="J4916" s="108"/>
      <c r="K4916" s="110"/>
      <c r="L4916" s="110"/>
      <c r="M4916" s="110"/>
    </row>
    <row r="4917" ht="22.5" customHeight="1">
      <c r="B4917" s="113" t="s">
        <v>47</v>
      </c>
      <c r="C4917" s="114"/>
      <c r="D4917" s="111" t="s">
        <v>47</v>
      </c>
      <c r="E4917" s="111" t="s">
        <v>47</v>
      </c>
      <c r="F4917" s="111" t="s">
        <v>47</v>
      </c>
      <c r="G4917" s="111" t="s">
        <v>47</v>
      </c>
      <c r="H4917" s="107"/>
      <c r="I4917" s="107"/>
      <c r="J4917" s="108"/>
      <c r="K4917" s="110"/>
      <c r="L4917" s="110"/>
      <c r="M4917" s="110"/>
    </row>
    <row r="4918" ht="22.5" customHeight="1">
      <c r="B4918" s="113" t="s">
        <v>47</v>
      </c>
      <c r="C4918" s="114"/>
      <c r="D4918" s="111" t="s">
        <v>47</v>
      </c>
      <c r="E4918" s="111" t="s">
        <v>47</v>
      </c>
      <c r="F4918" s="111" t="s">
        <v>47</v>
      </c>
      <c r="G4918" s="111" t="s">
        <v>47</v>
      </c>
      <c r="H4918" s="107"/>
      <c r="I4918" s="107"/>
      <c r="J4918" s="108"/>
      <c r="K4918" s="110"/>
      <c r="L4918" s="110"/>
      <c r="M4918" s="110"/>
    </row>
    <row r="4919" ht="22.5" customHeight="1">
      <c r="B4919" s="113" t="s">
        <v>47</v>
      </c>
      <c r="C4919" s="114"/>
      <c r="D4919" s="111" t="s">
        <v>47</v>
      </c>
      <c r="E4919" s="111" t="s">
        <v>47</v>
      </c>
      <c r="F4919" s="111" t="s">
        <v>47</v>
      </c>
      <c r="G4919" s="111" t="s">
        <v>47</v>
      </c>
      <c r="H4919" s="107"/>
      <c r="I4919" s="107"/>
      <c r="J4919" s="108"/>
      <c r="K4919" s="110"/>
      <c r="L4919" s="110"/>
      <c r="M4919" s="110"/>
    </row>
    <row r="4920" ht="22.5" customHeight="1">
      <c r="B4920" s="113" t="s">
        <v>47</v>
      </c>
      <c r="C4920" s="114"/>
      <c r="D4920" s="111" t="s">
        <v>47</v>
      </c>
      <c r="E4920" s="111" t="s">
        <v>47</v>
      </c>
      <c r="F4920" s="111" t="s">
        <v>47</v>
      </c>
      <c r="G4920" s="111" t="s">
        <v>47</v>
      </c>
      <c r="H4920" s="107"/>
      <c r="I4920" s="107"/>
      <c r="J4920" s="108"/>
      <c r="K4920" s="110"/>
      <c r="L4920" s="110"/>
      <c r="M4920" s="110"/>
    </row>
    <row r="4921" ht="22.5" customHeight="1">
      <c r="B4921" s="113" t="s">
        <v>47</v>
      </c>
      <c r="C4921" s="114"/>
      <c r="D4921" s="111" t="s">
        <v>47</v>
      </c>
      <c r="E4921" s="111" t="s">
        <v>47</v>
      </c>
      <c r="F4921" s="111" t="s">
        <v>47</v>
      </c>
      <c r="G4921" s="111" t="s">
        <v>47</v>
      </c>
      <c r="H4921" s="107"/>
      <c r="I4921" s="107"/>
      <c r="J4921" s="108"/>
      <c r="K4921" s="110"/>
      <c r="L4921" s="110"/>
      <c r="M4921" s="110"/>
    </row>
    <row r="4922" ht="22.5" customHeight="1">
      <c r="B4922" s="113" t="s">
        <v>47</v>
      </c>
      <c r="C4922" s="114"/>
      <c r="D4922" s="111" t="s">
        <v>47</v>
      </c>
      <c r="E4922" s="111" t="s">
        <v>47</v>
      </c>
      <c r="F4922" s="111" t="s">
        <v>47</v>
      </c>
      <c r="G4922" s="111" t="s">
        <v>47</v>
      </c>
      <c r="H4922" s="107"/>
      <c r="I4922" s="107"/>
      <c r="J4922" s="108"/>
      <c r="K4922" s="110"/>
      <c r="L4922" s="110"/>
      <c r="M4922" s="110"/>
    </row>
    <row r="4923" ht="22.5" customHeight="1">
      <c r="B4923" s="113" t="s">
        <v>47</v>
      </c>
      <c r="C4923" s="114"/>
      <c r="D4923" s="111" t="s">
        <v>47</v>
      </c>
      <c r="E4923" s="111" t="s">
        <v>47</v>
      </c>
      <c r="F4923" s="111" t="s">
        <v>47</v>
      </c>
      <c r="G4923" s="111" t="s">
        <v>47</v>
      </c>
      <c r="H4923" s="107"/>
      <c r="I4923" s="107"/>
      <c r="J4923" s="108"/>
      <c r="K4923" s="110"/>
      <c r="L4923" s="110"/>
      <c r="M4923" s="110"/>
    </row>
    <row r="4924" ht="22.5" customHeight="1">
      <c r="B4924" s="113" t="s">
        <v>47</v>
      </c>
      <c r="C4924" s="114"/>
      <c r="D4924" s="111" t="s">
        <v>47</v>
      </c>
      <c r="E4924" s="111" t="s">
        <v>47</v>
      </c>
      <c r="F4924" s="111" t="s">
        <v>47</v>
      </c>
      <c r="G4924" s="111" t="s">
        <v>47</v>
      </c>
      <c r="H4924" s="107"/>
      <c r="I4924" s="107"/>
      <c r="J4924" s="108"/>
      <c r="K4924" s="110"/>
      <c r="L4924" s="110"/>
      <c r="M4924" s="110"/>
    </row>
    <row r="4925" ht="22.5" customHeight="1">
      <c r="B4925" s="113" t="s">
        <v>47</v>
      </c>
      <c r="C4925" s="114"/>
      <c r="D4925" s="111" t="s">
        <v>47</v>
      </c>
      <c r="E4925" s="111" t="s">
        <v>47</v>
      </c>
      <c r="F4925" s="111" t="s">
        <v>47</v>
      </c>
      <c r="G4925" s="111" t="s">
        <v>47</v>
      </c>
      <c r="H4925" s="107"/>
      <c r="I4925" s="107"/>
      <c r="J4925" s="108"/>
      <c r="K4925" s="110"/>
      <c r="L4925" s="110"/>
      <c r="M4925" s="110"/>
    </row>
    <row r="4926" ht="22.5" customHeight="1">
      <c r="B4926" s="113" t="s">
        <v>47</v>
      </c>
      <c r="C4926" s="114"/>
      <c r="D4926" s="111" t="s">
        <v>47</v>
      </c>
      <c r="E4926" s="111" t="s">
        <v>47</v>
      </c>
      <c r="F4926" s="111" t="s">
        <v>47</v>
      </c>
      <c r="G4926" s="111" t="s">
        <v>47</v>
      </c>
      <c r="H4926" s="107"/>
      <c r="I4926" s="107"/>
      <c r="J4926" s="108"/>
      <c r="K4926" s="110"/>
      <c r="L4926" s="110"/>
      <c r="M4926" s="110"/>
    </row>
    <row r="4927" ht="22.5" customHeight="1">
      <c r="B4927" s="113" t="s">
        <v>47</v>
      </c>
      <c r="C4927" s="114"/>
      <c r="D4927" s="111" t="s">
        <v>47</v>
      </c>
      <c r="E4927" s="111" t="s">
        <v>47</v>
      </c>
      <c r="F4927" s="111" t="s">
        <v>47</v>
      </c>
      <c r="G4927" s="111" t="s">
        <v>47</v>
      </c>
      <c r="H4927" s="107"/>
      <c r="I4927" s="107"/>
      <c r="J4927" s="108"/>
      <c r="K4927" s="110"/>
      <c r="L4927" s="110"/>
      <c r="M4927" s="110"/>
    </row>
    <row r="4928" ht="22.5" customHeight="1">
      <c r="B4928" s="113" t="s">
        <v>47</v>
      </c>
      <c r="C4928" s="114"/>
      <c r="D4928" s="111" t="s">
        <v>47</v>
      </c>
      <c r="E4928" s="111" t="s">
        <v>47</v>
      </c>
      <c r="F4928" s="111" t="s">
        <v>47</v>
      </c>
      <c r="G4928" s="111" t="s">
        <v>47</v>
      </c>
      <c r="H4928" s="107"/>
      <c r="I4928" s="107"/>
      <c r="J4928" s="108"/>
      <c r="K4928" s="110"/>
      <c r="L4928" s="110"/>
      <c r="M4928" s="110"/>
    </row>
    <row r="4929" ht="22.5" customHeight="1">
      <c r="B4929" s="113" t="s">
        <v>47</v>
      </c>
      <c r="C4929" s="114"/>
      <c r="D4929" s="111" t="s">
        <v>47</v>
      </c>
      <c r="E4929" s="111" t="s">
        <v>47</v>
      </c>
      <c r="F4929" s="111" t="s">
        <v>47</v>
      </c>
      <c r="G4929" s="111" t="s">
        <v>47</v>
      </c>
      <c r="H4929" s="107"/>
      <c r="I4929" s="107"/>
      <c r="J4929" s="108"/>
      <c r="K4929" s="110"/>
      <c r="L4929" s="110"/>
      <c r="M4929" s="110"/>
    </row>
    <row r="4930" ht="22.5" customHeight="1">
      <c r="B4930" s="113" t="s">
        <v>47</v>
      </c>
      <c r="C4930" s="114"/>
      <c r="D4930" s="111" t="s">
        <v>47</v>
      </c>
      <c r="E4930" s="111" t="s">
        <v>47</v>
      </c>
      <c r="F4930" s="111" t="s">
        <v>47</v>
      </c>
      <c r="G4930" s="111" t="s">
        <v>47</v>
      </c>
      <c r="H4930" s="107"/>
      <c r="I4930" s="107"/>
      <c r="J4930" s="108"/>
      <c r="K4930" s="110"/>
      <c r="L4930" s="110"/>
      <c r="M4930" s="110"/>
    </row>
    <row r="4931" ht="22.5" customHeight="1">
      <c r="B4931" s="113" t="s">
        <v>47</v>
      </c>
      <c r="C4931" s="114"/>
      <c r="D4931" s="111" t="s">
        <v>47</v>
      </c>
      <c r="E4931" s="111" t="s">
        <v>47</v>
      </c>
      <c r="F4931" s="111" t="s">
        <v>47</v>
      </c>
      <c r="G4931" s="111" t="s">
        <v>47</v>
      </c>
      <c r="H4931" s="107"/>
      <c r="I4931" s="107"/>
      <c r="J4931" s="108"/>
      <c r="K4931" s="110"/>
      <c r="L4931" s="110"/>
      <c r="M4931" s="110"/>
    </row>
    <row r="4932" ht="22.5" customHeight="1">
      <c r="B4932" s="113" t="s">
        <v>47</v>
      </c>
      <c r="C4932" s="114"/>
      <c r="D4932" s="111" t="s">
        <v>47</v>
      </c>
      <c r="E4932" s="111" t="s">
        <v>47</v>
      </c>
      <c r="F4932" s="111" t="s">
        <v>47</v>
      </c>
      <c r="G4932" s="111" t="s">
        <v>47</v>
      </c>
      <c r="H4932" s="107"/>
      <c r="I4932" s="107"/>
      <c r="J4932" s="108"/>
      <c r="K4932" s="110"/>
      <c r="L4932" s="110"/>
      <c r="M4932" s="110"/>
    </row>
    <row r="4933" ht="22.5" customHeight="1">
      <c r="B4933" s="113" t="s">
        <v>47</v>
      </c>
      <c r="C4933" s="114"/>
      <c r="D4933" s="111" t="s">
        <v>47</v>
      </c>
      <c r="E4933" s="111" t="s">
        <v>47</v>
      </c>
      <c r="F4933" s="111" t="s">
        <v>47</v>
      </c>
      <c r="G4933" s="111" t="s">
        <v>47</v>
      </c>
      <c r="H4933" s="107"/>
      <c r="I4933" s="107"/>
      <c r="J4933" s="108"/>
      <c r="K4933" s="110"/>
      <c r="L4933" s="110"/>
      <c r="M4933" s="110"/>
    </row>
    <row r="4934" ht="22.5" customHeight="1">
      <c r="B4934" s="113" t="s">
        <v>47</v>
      </c>
      <c r="C4934" s="114"/>
      <c r="D4934" s="111" t="s">
        <v>47</v>
      </c>
      <c r="E4934" s="111" t="s">
        <v>47</v>
      </c>
      <c r="F4934" s="111" t="s">
        <v>47</v>
      </c>
      <c r="G4934" s="111" t="s">
        <v>47</v>
      </c>
      <c r="H4934" s="107"/>
      <c r="I4934" s="107"/>
      <c r="J4934" s="108"/>
      <c r="K4934" s="110"/>
      <c r="L4934" s="110"/>
      <c r="M4934" s="110"/>
    </row>
    <row r="4935" ht="22.5" customHeight="1">
      <c r="B4935" s="113" t="s">
        <v>47</v>
      </c>
      <c r="C4935" s="114"/>
      <c r="D4935" s="111" t="s">
        <v>47</v>
      </c>
      <c r="E4935" s="111" t="s">
        <v>47</v>
      </c>
      <c r="F4935" s="111" t="s">
        <v>47</v>
      </c>
      <c r="G4935" s="111" t="s">
        <v>47</v>
      </c>
      <c r="H4935" s="107"/>
      <c r="I4935" s="107"/>
      <c r="J4935" s="108"/>
      <c r="K4935" s="110"/>
      <c r="L4935" s="110"/>
      <c r="M4935" s="110"/>
    </row>
    <row r="4936" ht="22.5" customHeight="1">
      <c r="B4936" s="113" t="s">
        <v>47</v>
      </c>
      <c r="C4936" s="114"/>
      <c r="D4936" s="111" t="s">
        <v>47</v>
      </c>
      <c r="E4936" s="111" t="s">
        <v>47</v>
      </c>
      <c r="F4936" s="111" t="s">
        <v>47</v>
      </c>
      <c r="G4936" s="111" t="s">
        <v>47</v>
      </c>
      <c r="H4936" s="107"/>
      <c r="I4936" s="107"/>
      <c r="J4936" s="108"/>
      <c r="K4936" s="110"/>
      <c r="L4936" s="110"/>
      <c r="M4936" s="110"/>
    </row>
    <row r="4937" ht="22.5" customHeight="1">
      <c r="B4937" s="113" t="s">
        <v>47</v>
      </c>
      <c r="C4937" s="114"/>
      <c r="D4937" s="111" t="s">
        <v>47</v>
      </c>
      <c r="E4937" s="111" t="s">
        <v>47</v>
      </c>
      <c r="F4937" s="111" t="s">
        <v>47</v>
      </c>
      <c r="G4937" s="111" t="s">
        <v>47</v>
      </c>
      <c r="H4937" s="107"/>
      <c r="I4937" s="107"/>
      <c r="J4937" s="108"/>
      <c r="K4937" s="110"/>
      <c r="L4937" s="110"/>
      <c r="M4937" s="110"/>
    </row>
    <row r="4938" ht="22.5" customHeight="1">
      <c r="B4938" s="113" t="s">
        <v>47</v>
      </c>
      <c r="C4938" s="114"/>
      <c r="D4938" s="111" t="s">
        <v>47</v>
      </c>
      <c r="E4938" s="111" t="s">
        <v>47</v>
      </c>
      <c r="F4938" s="111" t="s">
        <v>47</v>
      </c>
      <c r="G4938" s="111" t="s">
        <v>47</v>
      </c>
      <c r="H4938" s="107"/>
      <c r="I4938" s="107"/>
      <c r="J4938" s="108"/>
      <c r="K4938" s="110"/>
      <c r="L4938" s="110"/>
      <c r="M4938" s="110"/>
    </row>
    <row r="4939" ht="22.5" customHeight="1">
      <c r="B4939" s="113" t="s">
        <v>47</v>
      </c>
      <c r="C4939" s="114"/>
      <c r="D4939" s="111" t="s">
        <v>47</v>
      </c>
      <c r="E4939" s="111" t="s">
        <v>47</v>
      </c>
      <c r="F4939" s="111" t="s">
        <v>47</v>
      </c>
      <c r="G4939" s="111" t="s">
        <v>47</v>
      </c>
      <c r="H4939" s="107"/>
      <c r="I4939" s="107"/>
      <c r="J4939" s="108"/>
      <c r="K4939" s="110"/>
      <c r="L4939" s="110"/>
      <c r="M4939" s="110"/>
    </row>
    <row r="4940" ht="22.5" customHeight="1">
      <c r="B4940" s="113" t="s">
        <v>47</v>
      </c>
      <c r="C4940" s="114"/>
      <c r="D4940" s="111" t="s">
        <v>47</v>
      </c>
      <c r="E4940" s="111" t="s">
        <v>47</v>
      </c>
      <c r="F4940" s="111" t="s">
        <v>47</v>
      </c>
      <c r="G4940" s="111" t="s">
        <v>47</v>
      </c>
      <c r="H4940" s="107"/>
      <c r="I4940" s="107"/>
      <c r="J4940" s="108"/>
      <c r="K4940" s="110"/>
      <c r="L4940" s="110"/>
      <c r="M4940" s="110"/>
    </row>
    <row r="4941" ht="22.5" customHeight="1">
      <c r="B4941" s="113" t="s">
        <v>47</v>
      </c>
      <c r="C4941" s="114"/>
      <c r="D4941" s="111" t="s">
        <v>47</v>
      </c>
      <c r="E4941" s="111" t="s">
        <v>47</v>
      </c>
      <c r="F4941" s="111" t="s">
        <v>47</v>
      </c>
      <c r="G4941" s="111" t="s">
        <v>47</v>
      </c>
      <c r="H4941" s="107"/>
      <c r="I4941" s="107"/>
      <c r="J4941" s="108"/>
      <c r="K4941" s="110"/>
      <c r="L4941" s="110"/>
      <c r="M4941" s="110"/>
    </row>
    <row r="4942" ht="22.5" customHeight="1">
      <c r="B4942" s="113" t="s">
        <v>47</v>
      </c>
      <c r="C4942" s="114"/>
      <c r="D4942" s="111" t="s">
        <v>47</v>
      </c>
      <c r="E4942" s="111" t="s">
        <v>47</v>
      </c>
      <c r="F4942" s="111" t="s">
        <v>47</v>
      </c>
      <c r="G4942" s="111" t="s">
        <v>47</v>
      </c>
      <c r="H4942" s="107"/>
      <c r="I4942" s="107"/>
      <c r="J4942" s="108"/>
      <c r="K4942" s="110"/>
      <c r="L4942" s="110"/>
      <c r="M4942" s="110"/>
    </row>
    <row r="4943" ht="22.5" customHeight="1">
      <c r="B4943" s="113" t="s">
        <v>47</v>
      </c>
      <c r="C4943" s="114"/>
      <c r="D4943" s="111" t="s">
        <v>47</v>
      </c>
      <c r="E4943" s="111" t="s">
        <v>47</v>
      </c>
      <c r="F4943" s="111" t="s">
        <v>47</v>
      </c>
      <c r="G4943" s="111" t="s">
        <v>47</v>
      </c>
      <c r="H4943" s="107"/>
      <c r="I4943" s="107"/>
      <c r="J4943" s="108"/>
      <c r="K4943" s="110"/>
      <c r="L4943" s="110"/>
      <c r="M4943" s="110"/>
    </row>
    <row r="4944" ht="22.5" customHeight="1">
      <c r="B4944" s="113" t="s">
        <v>47</v>
      </c>
      <c r="C4944" s="114"/>
      <c r="D4944" s="111" t="s">
        <v>47</v>
      </c>
      <c r="E4944" s="111" t="s">
        <v>47</v>
      </c>
      <c r="F4944" s="111" t="s">
        <v>47</v>
      </c>
      <c r="G4944" s="111" t="s">
        <v>47</v>
      </c>
      <c r="H4944" s="107"/>
      <c r="I4944" s="107"/>
      <c r="J4944" s="108"/>
      <c r="K4944" s="110"/>
      <c r="L4944" s="110"/>
      <c r="M4944" s="110"/>
    </row>
    <row r="4945" ht="22.5" customHeight="1">
      <c r="B4945" s="113" t="s">
        <v>47</v>
      </c>
      <c r="C4945" s="114"/>
      <c r="D4945" s="111" t="s">
        <v>47</v>
      </c>
      <c r="E4945" s="111" t="s">
        <v>47</v>
      </c>
      <c r="F4945" s="111" t="s">
        <v>47</v>
      </c>
      <c r="G4945" s="111" t="s">
        <v>47</v>
      </c>
      <c r="H4945" s="107"/>
      <c r="I4945" s="107"/>
      <c r="J4945" s="108"/>
      <c r="K4945" s="110"/>
      <c r="L4945" s="110"/>
      <c r="M4945" s="110"/>
    </row>
    <row r="4946" ht="22.5" customHeight="1">
      <c r="B4946" s="113" t="s">
        <v>47</v>
      </c>
      <c r="C4946" s="114"/>
      <c r="D4946" s="111" t="s">
        <v>47</v>
      </c>
      <c r="E4946" s="111" t="s">
        <v>47</v>
      </c>
      <c r="F4946" s="111" t="s">
        <v>47</v>
      </c>
      <c r="G4946" s="111" t="s">
        <v>47</v>
      </c>
      <c r="H4946" s="107"/>
      <c r="I4946" s="107"/>
      <c r="J4946" s="108"/>
      <c r="K4946" s="110"/>
      <c r="L4946" s="110"/>
      <c r="M4946" s="110"/>
    </row>
    <row r="4947" ht="22.5" customHeight="1">
      <c r="B4947" s="113" t="s">
        <v>47</v>
      </c>
      <c r="C4947" s="114"/>
      <c r="D4947" s="111" t="s">
        <v>47</v>
      </c>
      <c r="E4947" s="111" t="s">
        <v>47</v>
      </c>
      <c r="F4947" s="111" t="s">
        <v>47</v>
      </c>
      <c r="G4947" s="111" t="s">
        <v>47</v>
      </c>
      <c r="H4947" s="107"/>
      <c r="I4947" s="107"/>
      <c r="J4947" s="108"/>
      <c r="K4947" s="110"/>
      <c r="L4947" s="110"/>
      <c r="M4947" s="110"/>
    </row>
    <row r="4948" ht="22.5" customHeight="1">
      <c r="B4948" s="113" t="s">
        <v>47</v>
      </c>
      <c r="C4948" s="114"/>
      <c r="D4948" s="111" t="s">
        <v>47</v>
      </c>
      <c r="E4948" s="111" t="s">
        <v>47</v>
      </c>
      <c r="F4948" s="111" t="s">
        <v>47</v>
      </c>
      <c r="G4948" s="111" t="s">
        <v>47</v>
      </c>
      <c r="H4948" s="107"/>
      <c r="I4948" s="107"/>
      <c r="J4948" s="108"/>
      <c r="K4948" s="110"/>
      <c r="L4948" s="110"/>
      <c r="M4948" s="110"/>
    </row>
    <row r="4949" ht="22.5" customHeight="1">
      <c r="B4949" s="113" t="s">
        <v>47</v>
      </c>
      <c r="C4949" s="114"/>
      <c r="D4949" s="111" t="s">
        <v>47</v>
      </c>
      <c r="E4949" s="111" t="s">
        <v>47</v>
      </c>
      <c r="F4949" s="111" t="s">
        <v>47</v>
      </c>
      <c r="G4949" s="111" t="s">
        <v>47</v>
      </c>
      <c r="H4949" s="107"/>
      <c r="I4949" s="107"/>
      <c r="J4949" s="108"/>
      <c r="K4949" s="110"/>
      <c r="L4949" s="110"/>
      <c r="M4949" s="110"/>
    </row>
    <row r="4950" ht="22.5" customHeight="1">
      <c r="B4950" s="113" t="s">
        <v>47</v>
      </c>
      <c r="C4950" s="114"/>
      <c r="D4950" s="111" t="s">
        <v>47</v>
      </c>
      <c r="E4950" s="111" t="s">
        <v>47</v>
      </c>
      <c r="F4950" s="111" t="s">
        <v>47</v>
      </c>
      <c r="G4950" s="111" t="s">
        <v>47</v>
      </c>
      <c r="H4950" s="107"/>
      <c r="I4950" s="107"/>
      <c r="J4950" s="108"/>
      <c r="K4950" s="110"/>
      <c r="L4950" s="110"/>
      <c r="M4950" s="110"/>
    </row>
    <row r="4951" ht="22.5" customHeight="1">
      <c r="B4951" s="113" t="s">
        <v>47</v>
      </c>
      <c r="C4951" s="114"/>
      <c r="D4951" s="111" t="s">
        <v>47</v>
      </c>
      <c r="E4951" s="111" t="s">
        <v>47</v>
      </c>
      <c r="F4951" s="111" t="s">
        <v>47</v>
      </c>
      <c r="G4951" s="111" t="s">
        <v>47</v>
      </c>
      <c r="H4951" s="107"/>
      <c r="I4951" s="107"/>
      <c r="J4951" s="108"/>
      <c r="K4951" s="110"/>
      <c r="L4951" s="110"/>
      <c r="M4951" s="110"/>
    </row>
    <row r="4952" ht="22.5" customHeight="1">
      <c r="B4952" s="113" t="s">
        <v>47</v>
      </c>
      <c r="C4952" s="114"/>
      <c r="D4952" s="111" t="s">
        <v>47</v>
      </c>
      <c r="E4952" s="111" t="s">
        <v>47</v>
      </c>
      <c r="F4952" s="111" t="s">
        <v>47</v>
      </c>
      <c r="G4952" s="111" t="s">
        <v>47</v>
      </c>
      <c r="H4952" s="107"/>
      <c r="I4952" s="107"/>
      <c r="J4952" s="108"/>
      <c r="K4952" s="110"/>
      <c r="L4952" s="110"/>
      <c r="M4952" s="110"/>
    </row>
    <row r="4953" ht="22.5" customHeight="1">
      <c r="B4953" s="113" t="s">
        <v>47</v>
      </c>
      <c r="C4953" s="114"/>
      <c r="D4953" s="111" t="s">
        <v>47</v>
      </c>
      <c r="E4953" s="111" t="s">
        <v>47</v>
      </c>
      <c r="F4953" s="111" t="s">
        <v>47</v>
      </c>
      <c r="G4953" s="111" t="s">
        <v>47</v>
      </c>
      <c r="H4953" s="107"/>
      <c r="I4953" s="107"/>
      <c r="J4953" s="108"/>
      <c r="K4953" s="110"/>
      <c r="L4953" s="110"/>
      <c r="M4953" s="110"/>
    </row>
    <row r="4954" ht="22.5" customHeight="1">
      <c r="B4954" s="113" t="s">
        <v>47</v>
      </c>
      <c r="C4954" s="114"/>
      <c r="D4954" s="111" t="s">
        <v>47</v>
      </c>
      <c r="E4954" s="111" t="s">
        <v>47</v>
      </c>
      <c r="F4954" s="111" t="s">
        <v>47</v>
      </c>
      <c r="G4954" s="111" t="s">
        <v>47</v>
      </c>
      <c r="H4954" s="107"/>
      <c r="I4954" s="107"/>
      <c r="J4954" s="108"/>
      <c r="K4954" s="110"/>
      <c r="L4954" s="110"/>
      <c r="M4954" s="110"/>
    </row>
    <row r="4955" ht="22.5" customHeight="1">
      <c r="B4955" s="113" t="s">
        <v>47</v>
      </c>
      <c r="C4955" s="114"/>
      <c r="D4955" s="111" t="s">
        <v>47</v>
      </c>
      <c r="E4955" s="111" t="s">
        <v>47</v>
      </c>
      <c r="F4955" s="111" t="s">
        <v>47</v>
      </c>
      <c r="G4955" s="111" t="s">
        <v>47</v>
      </c>
      <c r="H4955" s="107"/>
      <c r="I4955" s="107"/>
      <c r="J4955" s="108"/>
      <c r="K4955" s="110"/>
      <c r="L4955" s="110"/>
      <c r="M4955" s="110"/>
    </row>
    <row r="4956" ht="22.5" customHeight="1">
      <c r="B4956" s="113" t="s">
        <v>47</v>
      </c>
      <c r="C4956" s="114"/>
      <c r="D4956" s="111" t="s">
        <v>47</v>
      </c>
      <c r="E4956" s="111" t="s">
        <v>47</v>
      </c>
      <c r="F4956" s="111" t="s">
        <v>47</v>
      </c>
      <c r="G4956" s="111" t="s">
        <v>47</v>
      </c>
      <c r="H4956" s="107"/>
      <c r="I4956" s="107"/>
      <c r="J4956" s="108"/>
      <c r="K4956" s="110"/>
      <c r="L4956" s="110"/>
      <c r="M4956" s="110"/>
    </row>
    <row r="4957" ht="22.5" customHeight="1">
      <c r="B4957" s="113" t="s">
        <v>47</v>
      </c>
      <c r="C4957" s="114"/>
      <c r="D4957" s="111" t="s">
        <v>47</v>
      </c>
      <c r="E4957" s="111" t="s">
        <v>47</v>
      </c>
      <c r="F4957" s="111" t="s">
        <v>47</v>
      </c>
      <c r="G4957" s="111" t="s">
        <v>47</v>
      </c>
      <c r="H4957" s="107"/>
      <c r="I4957" s="107"/>
      <c r="J4957" s="108"/>
      <c r="K4957" s="110"/>
      <c r="L4957" s="110"/>
      <c r="M4957" s="110"/>
    </row>
    <row r="4958" ht="22.5" customHeight="1">
      <c r="B4958" s="113" t="s">
        <v>47</v>
      </c>
      <c r="C4958" s="114"/>
      <c r="D4958" s="111" t="s">
        <v>47</v>
      </c>
      <c r="E4958" s="111" t="s">
        <v>47</v>
      </c>
      <c r="F4958" s="111" t="s">
        <v>47</v>
      </c>
      <c r="G4958" s="111" t="s">
        <v>47</v>
      </c>
      <c r="H4958" s="107"/>
      <c r="I4958" s="107"/>
      <c r="J4958" s="108"/>
      <c r="K4958" s="110"/>
      <c r="L4958" s="110"/>
      <c r="M4958" s="110"/>
    </row>
    <row r="4959" ht="22.5" customHeight="1">
      <c r="B4959" s="113" t="s">
        <v>47</v>
      </c>
      <c r="C4959" s="114"/>
      <c r="D4959" s="111" t="s">
        <v>47</v>
      </c>
      <c r="E4959" s="111" t="s">
        <v>47</v>
      </c>
      <c r="F4959" s="111" t="s">
        <v>47</v>
      </c>
      <c r="G4959" s="111" t="s">
        <v>47</v>
      </c>
      <c r="H4959" s="107"/>
      <c r="I4959" s="107"/>
      <c r="J4959" s="108"/>
      <c r="K4959" s="110"/>
      <c r="L4959" s="110"/>
      <c r="M4959" s="110"/>
    </row>
    <row r="4960" ht="22.5" customHeight="1">
      <c r="B4960" s="113" t="s">
        <v>47</v>
      </c>
      <c r="C4960" s="114"/>
      <c r="D4960" s="111" t="s">
        <v>47</v>
      </c>
      <c r="E4960" s="111" t="s">
        <v>47</v>
      </c>
      <c r="F4960" s="111" t="s">
        <v>47</v>
      </c>
      <c r="G4960" s="111" t="s">
        <v>47</v>
      </c>
      <c r="H4960" s="107"/>
      <c r="I4960" s="107"/>
      <c r="J4960" s="108"/>
      <c r="K4960" s="110"/>
      <c r="L4960" s="110"/>
      <c r="M4960" s="110"/>
    </row>
    <row r="4961" ht="22.5" customHeight="1">
      <c r="B4961" s="113" t="s">
        <v>47</v>
      </c>
      <c r="C4961" s="114"/>
      <c r="D4961" s="111" t="s">
        <v>47</v>
      </c>
      <c r="E4961" s="111" t="s">
        <v>47</v>
      </c>
      <c r="F4961" s="111" t="s">
        <v>47</v>
      </c>
      <c r="G4961" s="111" t="s">
        <v>47</v>
      </c>
      <c r="H4961" s="107"/>
      <c r="I4961" s="107"/>
      <c r="J4961" s="108"/>
      <c r="K4961" s="110"/>
      <c r="L4961" s="110"/>
      <c r="M4961" s="110"/>
    </row>
    <row r="4962" ht="22.5" customHeight="1">
      <c r="B4962" s="113" t="s">
        <v>47</v>
      </c>
      <c r="C4962" s="114"/>
      <c r="D4962" s="111" t="s">
        <v>47</v>
      </c>
      <c r="E4962" s="111" t="s">
        <v>47</v>
      </c>
      <c r="F4962" s="111" t="s">
        <v>47</v>
      </c>
      <c r="G4962" s="111" t="s">
        <v>47</v>
      </c>
      <c r="H4962" s="107"/>
      <c r="I4962" s="107"/>
      <c r="J4962" s="108"/>
      <c r="K4962" s="110"/>
      <c r="L4962" s="110"/>
      <c r="M4962" s="110"/>
    </row>
    <row r="4963" ht="22.5" customHeight="1">
      <c r="B4963" s="113" t="s">
        <v>47</v>
      </c>
      <c r="C4963" s="114"/>
      <c r="D4963" s="111" t="s">
        <v>47</v>
      </c>
      <c r="E4963" s="111" t="s">
        <v>47</v>
      </c>
      <c r="F4963" s="111" t="s">
        <v>47</v>
      </c>
      <c r="G4963" s="111" t="s">
        <v>47</v>
      </c>
      <c r="H4963" s="107"/>
      <c r="I4963" s="107"/>
      <c r="J4963" s="108"/>
      <c r="K4963" s="110"/>
      <c r="L4963" s="110"/>
      <c r="M4963" s="110"/>
    </row>
    <row r="4964" ht="22.5" customHeight="1">
      <c r="B4964" s="113" t="s">
        <v>47</v>
      </c>
      <c r="C4964" s="114"/>
      <c r="D4964" s="111" t="s">
        <v>47</v>
      </c>
      <c r="E4964" s="111" t="s">
        <v>47</v>
      </c>
      <c r="F4964" s="111" t="s">
        <v>47</v>
      </c>
      <c r="G4964" s="111" t="s">
        <v>47</v>
      </c>
      <c r="H4964" s="107"/>
      <c r="I4964" s="107"/>
      <c r="J4964" s="108"/>
      <c r="K4964" s="110"/>
      <c r="L4964" s="110"/>
      <c r="M4964" s="110"/>
    </row>
    <row r="4965" ht="22.5" customHeight="1">
      <c r="B4965" s="113" t="s">
        <v>47</v>
      </c>
      <c r="C4965" s="114"/>
      <c r="D4965" s="111" t="s">
        <v>47</v>
      </c>
      <c r="E4965" s="111" t="s">
        <v>47</v>
      </c>
      <c r="F4965" s="111" t="s">
        <v>47</v>
      </c>
      <c r="G4965" s="111" t="s">
        <v>47</v>
      </c>
      <c r="H4965" s="107"/>
      <c r="I4965" s="107"/>
      <c r="J4965" s="108"/>
      <c r="K4965" s="110"/>
      <c r="L4965" s="110"/>
      <c r="M4965" s="110"/>
    </row>
    <row r="4966" ht="22.5" customHeight="1">
      <c r="B4966" s="113" t="s">
        <v>47</v>
      </c>
      <c r="C4966" s="114"/>
      <c r="D4966" s="111" t="s">
        <v>47</v>
      </c>
      <c r="E4966" s="111" t="s">
        <v>47</v>
      </c>
      <c r="F4966" s="111" t="s">
        <v>47</v>
      </c>
      <c r="G4966" s="111" t="s">
        <v>47</v>
      </c>
      <c r="H4966" s="107"/>
      <c r="I4966" s="107"/>
      <c r="J4966" s="108"/>
      <c r="K4966" s="110"/>
      <c r="L4966" s="110"/>
      <c r="M4966" s="110"/>
    </row>
    <row r="4967" ht="22.5" customHeight="1">
      <c r="B4967" s="113" t="s">
        <v>47</v>
      </c>
      <c r="C4967" s="114"/>
      <c r="D4967" s="111" t="s">
        <v>47</v>
      </c>
      <c r="E4967" s="111" t="s">
        <v>47</v>
      </c>
      <c r="F4967" s="111" t="s">
        <v>47</v>
      </c>
      <c r="G4967" s="111" t="s">
        <v>47</v>
      </c>
      <c r="H4967" s="107"/>
      <c r="I4967" s="107"/>
      <c r="J4967" s="108"/>
      <c r="K4967" s="110"/>
      <c r="L4967" s="110"/>
      <c r="M4967" s="110"/>
    </row>
    <row r="4968" ht="22.5" customHeight="1">
      <c r="B4968" s="113" t="s">
        <v>47</v>
      </c>
      <c r="C4968" s="114"/>
      <c r="D4968" s="111" t="s">
        <v>47</v>
      </c>
      <c r="E4968" s="111" t="s">
        <v>47</v>
      </c>
      <c r="F4968" s="111" t="s">
        <v>47</v>
      </c>
      <c r="G4968" s="111" t="s">
        <v>47</v>
      </c>
      <c r="H4968" s="107"/>
      <c r="I4968" s="107"/>
      <c r="J4968" s="108"/>
      <c r="K4968" s="110"/>
      <c r="L4968" s="110"/>
      <c r="M4968" s="110"/>
    </row>
    <row r="4969" ht="22.5" customHeight="1">
      <c r="B4969" s="113" t="s">
        <v>47</v>
      </c>
      <c r="C4969" s="114"/>
      <c r="D4969" s="111" t="s">
        <v>47</v>
      </c>
      <c r="E4969" s="111" t="s">
        <v>47</v>
      </c>
      <c r="F4969" s="111" t="s">
        <v>47</v>
      </c>
      <c r="G4969" s="111" t="s">
        <v>47</v>
      </c>
      <c r="H4969" s="107"/>
      <c r="I4969" s="107"/>
      <c r="J4969" s="108"/>
      <c r="K4969" s="110"/>
      <c r="L4969" s="110"/>
      <c r="M4969" s="110"/>
    </row>
    <row r="4970" ht="22.5" customHeight="1">
      <c r="B4970" s="113" t="s">
        <v>47</v>
      </c>
      <c r="C4970" s="114"/>
      <c r="D4970" s="111" t="s">
        <v>47</v>
      </c>
      <c r="E4970" s="111" t="s">
        <v>47</v>
      </c>
      <c r="F4970" s="111" t="s">
        <v>47</v>
      </c>
      <c r="G4970" s="111" t="s">
        <v>47</v>
      </c>
      <c r="H4970" s="107"/>
      <c r="I4970" s="107"/>
      <c r="J4970" s="108"/>
      <c r="K4970" s="110"/>
      <c r="L4970" s="110"/>
      <c r="M4970" s="110"/>
    </row>
    <row r="4971" ht="22.5" customHeight="1">
      <c r="B4971" s="113" t="s">
        <v>47</v>
      </c>
      <c r="C4971" s="114"/>
      <c r="D4971" s="111" t="s">
        <v>47</v>
      </c>
      <c r="E4971" s="111" t="s">
        <v>47</v>
      </c>
      <c r="F4971" s="111" t="s">
        <v>47</v>
      </c>
      <c r="G4971" s="111" t="s">
        <v>47</v>
      </c>
      <c r="H4971" s="107"/>
      <c r="I4971" s="107"/>
      <c r="J4971" s="108"/>
      <c r="K4971" s="110"/>
      <c r="L4971" s="110"/>
      <c r="M4971" s="110"/>
    </row>
    <row r="4972" ht="22.5" customHeight="1">
      <c r="B4972" s="113" t="s">
        <v>47</v>
      </c>
      <c r="C4972" s="114"/>
      <c r="D4972" s="111" t="s">
        <v>47</v>
      </c>
      <c r="E4972" s="111" t="s">
        <v>47</v>
      </c>
      <c r="F4972" s="111" t="s">
        <v>47</v>
      </c>
      <c r="G4972" s="111" t="s">
        <v>47</v>
      </c>
      <c r="H4972" s="107"/>
      <c r="I4972" s="107"/>
      <c r="J4972" s="108"/>
      <c r="K4972" s="110"/>
      <c r="L4972" s="110"/>
      <c r="M4972" s="110"/>
    </row>
    <row r="4973" ht="22.5" customHeight="1">
      <c r="B4973" s="113" t="s">
        <v>47</v>
      </c>
      <c r="C4973" s="114"/>
      <c r="D4973" s="111" t="s">
        <v>47</v>
      </c>
      <c r="E4973" s="111" t="s">
        <v>47</v>
      </c>
      <c r="F4973" s="111" t="s">
        <v>47</v>
      </c>
      <c r="G4973" s="111" t="s">
        <v>47</v>
      </c>
      <c r="H4973" s="107"/>
      <c r="I4973" s="107"/>
      <c r="J4973" s="108"/>
      <c r="K4973" s="110"/>
      <c r="L4973" s="110"/>
      <c r="M4973" s="110"/>
    </row>
    <row r="4974" ht="22.5" customHeight="1">
      <c r="B4974" s="113" t="s">
        <v>47</v>
      </c>
      <c r="C4974" s="114"/>
      <c r="D4974" s="111" t="s">
        <v>47</v>
      </c>
      <c r="E4974" s="111" t="s">
        <v>47</v>
      </c>
      <c r="F4974" s="111" t="s">
        <v>47</v>
      </c>
      <c r="G4974" s="111" t="s">
        <v>47</v>
      </c>
      <c r="H4974" s="107"/>
      <c r="I4974" s="107"/>
      <c r="J4974" s="108"/>
      <c r="K4974" s="110"/>
      <c r="L4974" s="110"/>
      <c r="M4974" s="110"/>
    </row>
    <row r="4975" ht="22.5" customHeight="1">
      <c r="B4975" s="113" t="s">
        <v>47</v>
      </c>
      <c r="C4975" s="114"/>
      <c r="D4975" s="111" t="s">
        <v>47</v>
      </c>
      <c r="E4975" s="111" t="s">
        <v>47</v>
      </c>
      <c r="F4975" s="111" t="s">
        <v>47</v>
      </c>
      <c r="G4975" s="111" t="s">
        <v>47</v>
      </c>
      <c r="H4975" s="107"/>
      <c r="I4975" s="107"/>
      <c r="J4975" s="108"/>
      <c r="K4975" s="110"/>
      <c r="L4975" s="110"/>
      <c r="M4975" s="110"/>
    </row>
    <row r="4976" ht="22.5" customHeight="1">
      <c r="B4976" s="113" t="s">
        <v>47</v>
      </c>
      <c r="C4976" s="114"/>
      <c r="D4976" s="111" t="s">
        <v>47</v>
      </c>
      <c r="E4976" s="111" t="s">
        <v>47</v>
      </c>
      <c r="F4976" s="111" t="s">
        <v>47</v>
      </c>
      <c r="G4976" s="111" t="s">
        <v>47</v>
      </c>
      <c r="H4976" s="107"/>
      <c r="I4976" s="107"/>
      <c r="J4976" s="108"/>
      <c r="K4976" s="110"/>
      <c r="L4976" s="110"/>
      <c r="M4976" s="110"/>
    </row>
    <row r="4977" ht="22.5" customHeight="1">
      <c r="B4977" s="113" t="s">
        <v>47</v>
      </c>
      <c r="C4977" s="114"/>
      <c r="D4977" s="111" t="s">
        <v>47</v>
      </c>
      <c r="E4977" s="111" t="s">
        <v>47</v>
      </c>
      <c r="F4977" s="111" t="s">
        <v>47</v>
      </c>
      <c r="G4977" s="111" t="s">
        <v>47</v>
      </c>
      <c r="H4977" s="107"/>
      <c r="I4977" s="107"/>
      <c r="J4977" s="108"/>
      <c r="K4977" s="110"/>
      <c r="L4977" s="110"/>
      <c r="M4977" s="110"/>
    </row>
    <row r="4978" ht="22.5" customHeight="1">
      <c r="B4978" s="113" t="s">
        <v>47</v>
      </c>
      <c r="C4978" s="114"/>
      <c r="D4978" s="111" t="s">
        <v>47</v>
      </c>
      <c r="E4978" s="111" t="s">
        <v>47</v>
      </c>
      <c r="F4978" s="111" t="s">
        <v>47</v>
      </c>
      <c r="G4978" s="111" t="s">
        <v>47</v>
      </c>
      <c r="H4978" s="107"/>
      <c r="I4978" s="107"/>
      <c r="J4978" s="108"/>
      <c r="K4978" s="110"/>
      <c r="L4978" s="110"/>
      <c r="M4978" s="110"/>
    </row>
    <row r="4979" ht="22.5" customHeight="1">
      <c r="B4979" s="113" t="s">
        <v>47</v>
      </c>
      <c r="C4979" s="114"/>
      <c r="D4979" s="111" t="s">
        <v>47</v>
      </c>
      <c r="E4979" s="111" t="s">
        <v>47</v>
      </c>
      <c r="F4979" s="111" t="s">
        <v>47</v>
      </c>
      <c r="G4979" s="111" t="s">
        <v>47</v>
      </c>
      <c r="H4979" s="107"/>
      <c r="I4979" s="107"/>
      <c r="J4979" s="108"/>
      <c r="K4979" s="110"/>
      <c r="L4979" s="110"/>
      <c r="M4979" s="110"/>
    </row>
    <row r="4980" ht="22.5" customHeight="1">
      <c r="B4980" s="113" t="s">
        <v>47</v>
      </c>
      <c r="C4980" s="114"/>
      <c r="D4980" s="111" t="s">
        <v>47</v>
      </c>
      <c r="E4980" s="111" t="s">
        <v>47</v>
      </c>
      <c r="F4980" s="111" t="s">
        <v>47</v>
      </c>
      <c r="G4980" s="111" t="s">
        <v>47</v>
      </c>
      <c r="H4980" s="107"/>
      <c r="I4980" s="107"/>
      <c r="J4980" s="108"/>
      <c r="K4980" s="110"/>
      <c r="L4980" s="110"/>
      <c r="M4980" s="110"/>
    </row>
    <row r="4981" ht="22.5" customHeight="1">
      <c r="B4981" s="113" t="s">
        <v>47</v>
      </c>
      <c r="C4981" s="114"/>
      <c r="D4981" s="111" t="s">
        <v>47</v>
      </c>
      <c r="E4981" s="111" t="s">
        <v>47</v>
      </c>
      <c r="F4981" s="111" t="s">
        <v>47</v>
      </c>
      <c r="G4981" s="111" t="s">
        <v>47</v>
      </c>
      <c r="H4981" s="107"/>
      <c r="I4981" s="107"/>
      <c r="J4981" s="108"/>
      <c r="K4981" s="110"/>
      <c r="L4981" s="110"/>
      <c r="M4981" s="110"/>
    </row>
    <row r="4982" ht="22.5" customHeight="1">
      <c r="B4982" s="113" t="s">
        <v>47</v>
      </c>
      <c r="C4982" s="114"/>
      <c r="D4982" s="111" t="s">
        <v>47</v>
      </c>
      <c r="E4982" s="111" t="s">
        <v>47</v>
      </c>
      <c r="F4982" s="111" t="s">
        <v>47</v>
      </c>
      <c r="G4982" s="111" t="s">
        <v>47</v>
      </c>
      <c r="H4982" s="107"/>
      <c r="I4982" s="107"/>
      <c r="J4982" s="108"/>
      <c r="K4982" s="110"/>
      <c r="L4982" s="110"/>
      <c r="M4982" s="110"/>
    </row>
    <row r="4983" ht="22.5" customHeight="1">
      <c r="B4983" s="113" t="s">
        <v>47</v>
      </c>
      <c r="C4983" s="114"/>
      <c r="D4983" s="111" t="s">
        <v>47</v>
      </c>
      <c r="E4983" s="111" t="s">
        <v>47</v>
      </c>
      <c r="F4983" s="111" t="s">
        <v>47</v>
      </c>
      <c r="G4983" s="111" t="s">
        <v>47</v>
      </c>
      <c r="H4983" s="107"/>
      <c r="I4983" s="107"/>
      <c r="J4983" s="108"/>
      <c r="K4983" s="110"/>
      <c r="L4983" s="110"/>
      <c r="M4983" s="110"/>
    </row>
    <row r="4984" ht="22.5" customHeight="1">
      <c r="B4984" s="113" t="s">
        <v>47</v>
      </c>
      <c r="C4984" s="114"/>
      <c r="D4984" s="111" t="s">
        <v>47</v>
      </c>
      <c r="E4984" s="111" t="s">
        <v>47</v>
      </c>
      <c r="F4984" s="111" t="s">
        <v>47</v>
      </c>
      <c r="G4984" s="111" t="s">
        <v>47</v>
      </c>
      <c r="H4984" s="107"/>
      <c r="I4984" s="107"/>
      <c r="J4984" s="108"/>
      <c r="K4984" s="110"/>
      <c r="L4984" s="110"/>
      <c r="M4984" s="110"/>
    </row>
    <row r="4985" ht="22.5" customHeight="1">
      <c r="B4985" s="113" t="s">
        <v>47</v>
      </c>
      <c r="C4985" s="114"/>
      <c r="D4985" s="111" t="s">
        <v>47</v>
      </c>
      <c r="E4985" s="111" t="s">
        <v>47</v>
      </c>
      <c r="F4985" s="111" t="s">
        <v>47</v>
      </c>
      <c r="G4985" s="111" t="s">
        <v>47</v>
      </c>
      <c r="H4985" s="107"/>
      <c r="I4985" s="107"/>
      <c r="J4985" s="108"/>
      <c r="K4985" s="110"/>
      <c r="L4985" s="110"/>
      <c r="M4985" s="110"/>
    </row>
    <row r="4986" ht="22.5" customHeight="1">
      <c r="B4986" s="113" t="s">
        <v>47</v>
      </c>
      <c r="C4986" s="114"/>
      <c r="D4986" s="111" t="s">
        <v>47</v>
      </c>
      <c r="E4986" s="111" t="s">
        <v>47</v>
      </c>
      <c r="F4986" s="111" t="s">
        <v>47</v>
      </c>
      <c r="G4986" s="111" t="s">
        <v>47</v>
      </c>
      <c r="H4986" s="107"/>
      <c r="I4986" s="107"/>
      <c r="J4986" s="108"/>
      <c r="K4986" s="110"/>
      <c r="L4986" s="110"/>
      <c r="M4986" s="110"/>
    </row>
    <row r="4987" ht="22.5" customHeight="1">
      <c r="B4987" s="113" t="s">
        <v>47</v>
      </c>
      <c r="C4987" s="114"/>
      <c r="D4987" s="111" t="s">
        <v>47</v>
      </c>
      <c r="E4987" s="111" t="s">
        <v>47</v>
      </c>
      <c r="F4987" s="111" t="s">
        <v>47</v>
      </c>
      <c r="G4987" s="111" t="s">
        <v>47</v>
      </c>
      <c r="H4987" s="107"/>
      <c r="I4987" s="107"/>
      <c r="J4987" s="108"/>
      <c r="K4987" s="110"/>
      <c r="L4987" s="110"/>
      <c r="M4987" s="110"/>
    </row>
    <row r="4988" ht="22.5" customHeight="1">
      <c r="B4988" s="113" t="s">
        <v>47</v>
      </c>
      <c r="C4988" s="114"/>
      <c r="D4988" s="111" t="s">
        <v>47</v>
      </c>
      <c r="E4988" s="111" t="s">
        <v>47</v>
      </c>
      <c r="F4988" s="111" t="s">
        <v>47</v>
      </c>
      <c r="G4988" s="111" t="s">
        <v>47</v>
      </c>
      <c r="H4988" s="107"/>
      <c r="I4988" s="107"/>
      <c r="J4988" s="108"/>
      <c r="K4988" s="110"/>
      <c r="L4988" s="110"/>
      <c r="M4988" s="110"/>
    </row>
    <row r="4989" ht="22.5" customHeight="1">
      <c r="B4989" s="113" t="s">
        <v>47</v>
      </c>
      <c r="C4989" s="114"/>
      <c r="D4989" s="111" t="s">
        <v>47</v>
      </c>
      <c r="E4989" s="111" t="s">
        <v>47</v>
      </c>
      <c r="F4989" s="111" t="s">
        <v>47</v>
      </c>
      <c r="G4989" s="111" t="s">
        <v>47</v>
      </c>
      <c r="H4989" s="107"/>
      <c r="I4989" s="107"/>
      <c r="J4989" s="108"/>
      <c r="K4989" s="110"/>
      <c r="L4989" s="110"/>
      <c r="M4989" s="110"/>
    </row>
    <row r="4990" ht="22.5" customHeight="1">
      <c r="B4990" s="113" t="s">
        <v>47</v>
      </c>
      <c r="C4990" s="114"/>
      <c r="D4990" s="111" t="s">
        <v>47</v>
      </c>
      <c r="E4990" s="111" t="s">
        <v>47</v>
      </c>
      <c r="F4990" s="111" t="s">
        <v>47</v>
      </c>
      <c r="G4990" s="111" t="s">
        <v>47</v>
      </c>
      <c r="H4990" s="107"/>
      <c r="I4990" s="107"/>
      <c r="J4990" s="108"/>
      <c r="K4990" s="110"/>
      <c r="L4990" s="110"/>
      <c r="M4990" s="110"/>
    </row>
    <row r="4991" ht="22.5" customHeight="1">
      <c r="B4991" s="113" t="s">
        <v>47</v>
      </c>
      <c r="C4991" s="114"/>
      <c r="D4991" s="111" t="s">
        <v>47</v>
      </c>
      <c r="E4991" s="111" t="s">
        <v>47</v>
      </c>
      <c r="F4991" s="111" t="s">
        <v>47</v>
      </c>
      <c r="G4991" s="111" t="s">
        <v>47</v>
      </c>
      <c r="H4991" s="107"/>
      <c r="I4991" s="107"/>
      <c r="J4991" s="108"/>
      <c r="K4991" s="110"/>
      <c r="L4991" s="110"/>
      <c r="M4991" s="110"/>
    </row>
    <row r="4992" ht="22.5" customHeight="1">
      <c r="B4992" s="113" t="s">
        <v>47</v>
      </c>
      <c r="C4992" s="114"/>
      <c r="D4992" s="111" t="s">
        <v>47</v>
      </c>
      <c r="E4992" s="111" t="s">
        <v>47</v>
      </c>
      <c r="F4992" s="111" t="s">
        <v>47</v>
      </c>
      <c r="G4992" s="111" t="s">
        <v>47</v>
      </c>
      <c r="H4992" s="107"/>
      <c r="I4992" s="107"/>
      <c r="J4992" s="108"/>
      <c r="K4992" s="110"/>
      <c r="L4992" s="110"/>
      <c r="M4992" s="110"/>
    </row>
    <row r="4993" ht="22.5" customHeight="1">
      <c r="B4993" s="113" t="s">
        <v>47</v>
      </c>
      <c r="C4993" s="114"/>
      <c r="D4993" s="111" t="s">
        <v>47</v>
      </c>
      <c r="E4993" s="111" t="s">
        <v>47</v>
      </c>
      <c r="F4993" s="111" t="s">
        <v>47</v>
      </c>
      <c r="G4993" s="111" t="s">
        <v>47</v>
      </c>
      <c r="H4993" s="107"/>
      <c r="I4993" s="107"/>
      <c r="J4993" s="108"/>
      <c r="K4993" s="110"/>
      <c r="L4993" s="110"/>
      <c r="M4993" s="110"/>
    </row>
    <row r="4994" ht="22.5" customHeight="1">
      <c r="B4994" s="113" t="s">
        <v>47</v>
      </c>
      <c r="C4994" s="114"/>
      <c r="D4994" s="111" t="s">
        <v>47</v>
      </c>
      <c r="E4994" s="111" t="s">
        <v>47</v>
      </c>
      <c r="F4994" s="111" t="s">
        <v>47</v>
      </c>
      <c r="G4994" s="111" t="s">
        <v>47</v>
      </c>
      <c r="H4994" s="107"/>
      <c r="I4994" s="107"/>
      <c r="J4994" s="108"/>
      <c r="K4994" s="110"/>
      <c r="L4994" s="110"/>
      <c r="M4994" s="110"/>
    </row>
    <row r="4995" ht="22.5" customHeight="1">
      <c r="B4995" s="113" t="s">
        <v>47</v>
      </c>
      <c r="C4995" s="114"/>
      <c r="D4995" s="111" t="s">
        <v>47</v>
      </c>
      <c r="E4995" s="111" t="s">
        <v>47</v>
      </c>
      <c r="F4995" s="111" t="s">
        <v>47</v>
      </c>
      <c r="G4995" s="111" t="s">
        <v>47</v>
      </c>
      <c r="H4995" s="107"/>
      <c r="I4995" s="107"/>
      <c r="J4995" s="108"/>
      <c r="K4995" s="110"/>
      <c r="L4995" s="110"/>
      <c r="M4995" s="110"/>
    </row>
    <row r="4996" ht="22.5" customHeight="1">
      <c r="B4996" s="113" t="s">
        <v>47</v>
      </c>
      <c r="C4996" s="114"/>
      <c r="D4996" s="111" t="s">
        <v>47</v>
      </c>
      <c r="E4996" s="111" t="s">
        <v>47</v>
      </c>
      <c r="F4996" s="111" t="s">
        <v>47</v>
      </c>
      <c r="G4996" s="111" t="s">
        <v>47</v>
      </c>
      <c r="H4996" s="107"/>
      <c r="I4996" s="107"/>
      <c r="J4996" s="108"/>
      <c r="K4996" s="110"/>
      <c r="L4996" s="110"/>
      <c r="M4996" s="110"/>
    </row>
    <row r="4997" ht="22.5" customHeight="1">
      <c r="B4997" s="113" t="s">
        <v>47</v>
      </c>
      <c r="C4997" s="114"/>
      <c r="D4997" s="111" t="s">
        <v>47</v>
      </c>
      <c r="E4997" s="111" t="s">
        <v>47</v>
      </c>
      <c r="F4997" s="111" t="s">
        <v>47</v>
      </c>
      <c r="G4997" s="111" t="s">
        <v>47</v>
      </c>
      <c r="H4997" s="107"/>
      <c r="I4997" s="107"/>
      <c r="J4997" s="108"/>
      <c r="K4997" s="110"/>
      <c r="L4997" s="110"/>
      <c r="M4997" s="110"/>
    </row>
    <row r="4998" ht="22.5" customHeight="1">
      <c r="B4998" s="113" t="s">
        <v>47</v>
      </c>
      <c r="C4998" s="114"/>
      <c r="D4998" s="111" t="s">
        <v>47</v>
      </c>
      <c r="E4998" s="111" t="s">
        <v>47</v>
      </c>
      <c r="F4998" s="111" t="s">
        <v>47</v>
      </c>
      <c r="G4998" s="111" t="s">
        <v>47</v>
      </c>
      <c r="H4998" s="107"/>
      <c r="I4998" s="107"/>
      <c r="J4998" s="108"/>
      <c r="K4998" s="110"/>
      <c r="L4998" s="110"/>
      <c r="M4998" s="110"/>
    </row>
    <row r="4999" ht="22.5" customHeight="1">
      <c r="B4999" s="113" t="s">
        <v>47</v>
      </c>
      <c r="C4999" s="114"/>
      <c r="D4999" s="111" t="s">
        <v>47</v>
      </c>
      <c r="E4999" s="111" t="s">
        <v>47</v>
      </c>
      <c r="F4999" s="111" t="s">
        <v>47</v>
      </c>
      <c r="G4999" s="111" t="s">
        <v>47</v>
      </c>
      <c r="H4999" s="107"/>
      <c r="I4999" s="107"/>
      <c r="J4999" s="108"/>
      <c r="K4999" s="110"/>
      <c r="L4999" s="110"/>
      <c r="M4999" s="110"/>
    </row>
    <row r="5000" ht="22.5" customHeight="1">
      <c r="B5000" s="113" t="s">
        <v>47</v>
      </c>
      <c r="C5000" s="114"/>
      <c r="D5000" s="111" t="s">
        <v>47</v>
      </c>
      <c r="E5000" s="111" t="s">
        <v>47</v>
      </c>
      <c r="F5000" s="111" t="s">
        <v>47</v>
      </c>
      <c r="G5000" s="111" t="s">
        <v>47</v>
      </c>
      <c r="H5000" s="107"/>
      <c r="I5000" s="107"/>
      <c r="J5000" s="108"/>
      <c r="K5000" s="110"/>
      <c r="L5000" s="110"/>
      <c r="M5000" s="110"/>
    </row>
    <row r="5001" ht="22.5" customHeight="1">
      <c r="B5001" s="113" t="s">
        <v>47</v>
      </c>
      <c r="C5001" s="114"/>
      <c r="D5001" s="111" t="s">
        <v>47</v>
      </c>
      <c r="E5001" s="111" t="s">
        <v>47</v>
      </c>
      <c r="F5001" s="111" t="s">
        <v>47</v>
      </c>
      <c r="G5001" s="111" t="s">
        <v>47</v>
      </c>
      <c r="H5001" s="107"/>
      <c r="I5001" s="107"/>
      <c r="J5001" s="108"/>
      <c r="K5001" s="110"/>
      <c r="L5001" s="110"/>
      <c r="M5001" s="110"/>
    </row>
    <row r="5002" ht="22.5" customHeight="1">
      <c r="B5002" s="113" t="s">
        <v>47</v>
      </c>
      <c r="C5002" s="114"/>
      <c r="D5002" s="111" t="s">
        <v>47</v>
      </c>
      <c r="E5002" s="111" t="s">
        <v>47</v>
      </c>
      <c r="F5002" s="111" t="s">
        <v>47</v>
      </c>
      <c r="G5002" s="111" t="s">
        <v>47</v>
      </c>
      <c r="H5002" s="107"/>
      <c r="I5002" s="107"/>
      <c r="J5002" s="108"/>
      <c r="K5002" s="110"/>
      <c r="L5002" s="110"/>
      <c r="M5002" s="110"/>
    </row>
    <row r="5003" ht="22.5" customHeight="1">
      <c r="B5003" s="113" t="s">
        <v>47</v>
      </c>
      <c r="C5003" s="114"/>
      <c r="D5003" s="111" t="s">
        <v>47</v>
      </c>
      <c r="E5003" s="111" t="s">
        <v>47</v>
      </c>
      <c r="F5003" s="111" t="s">
        <v>47</v>
      </c>
      <c r="G5003" s="111" t="s">
        <v>47</v>
      </c>
      <c r="H5003" s="107"/>
      <c r="I5003" s="107"/>
      <c r="J5003" s="108"/>
      <c r="K5003" s="110"/>
      <c r="L5003" s="110"/>
      <c r="M5003" s="110"/>
    </row>
    <row r="5004" ht="22.5" customHeight="1">
      <c r="B5004" s="113" t="s">
        <v>47</v>
      </c>
      <c r="C5004" s="114"/>
      <c r="D5004" s="111" t="s">
        <v>47</v>
      </c>
      <c r="E5004" s="111" t="s">
        <v>47</v>
      </c>
      <c r="F5004" s="111" t="s">
        <v>47</v>
      </c>
      <c r="G5004" s="111" t="s">
        <v>47</v>
      </c>
      <c r="H5004" s="107"/>
      <c r="I5004" s="107"/>
      <c r="J5004" s="108"/>
      <c r="K5004" s="110"/>
      <c r="L5004" s="110"/>
      <c r="M5004" s="110"/>
    </row>
    <row r="5005" ht="22.5" customHeight="1">
      <c r="B5005" s="113" t="s">
        <v>47</v>
      </c>
      <c r="C5005" s="114"/>
      <c r="D5005" s="111" t="s">
        <v>47</v>
      </c>
      <c r="E5005" s="111" t="s">
        <v>47</v>
      </c>
      <c r="F5005" s="111" t="s">
        <v>47</v>
      </c>
      <c r="G5005" s="111" t="s">
        <v>47</v>
      </c>
      <c r="H5005" s="107"/>
      <c r="I5005" s="107"/>
      <c r="J5005" s="108"/>
      <c r="K5005" s="110"/>
      <c r="L5005" s="110"/>
      <c r="M5005" s="110"/>
    </row>
    <row r="5006" ht="22.5" customHeight="1">
      <c r="B5006" s="113" t="s">
        <v>47</v>
      </c>
      <c r="C5006" s="114"/>
      <c r="D5006" s="111" t="s">
        <v>47</v>
      </c>
      <c r="E5006" s="111" t="s">
        <v>47</v>
      </c>
      <c r="F5006" s="111" t="s">
        <v>47</v>
      </c>
      <c r="G5006" s="111" t="s">
        <v>47</v>
      </c>
      <c r="H5006" s="107"/>
      <c r="I5006" s="107"/>
      <c r="J5006" s="108"/>
      <c r="K5006" s="110"/>
      <c r="L5006" s="110"/>
      <c r="M5006" s="110"/>
    </row>
    <row r="5007" ht="22.5" customHeight="1">
      <c r="B5007" s="113" t="s">
        <v>47</v>
      </c>
      <c r="C5007" s="114"/>
      <c r="D5007" s="111" t="s">
        <v>47</v>
      </c>
      <c r="E5007" s="111" t="s">
        <v>47</v>
      </c>
      <c r="F5007" s="111" t="s">
        <v>47</v>
      </c>
      <c r="G5007" s="111" t="s">
        <v>47</v>
      </c>
      <c r="H5007" s="107"/>
      <c r="I5007" s="107"/>
      <c r="J5007" s="108"/>
      <c r="K5007" s="110"/>
      <c r="L5007" s="110"/>
      <c r="M5007" s="110"/>
    </row>
    <row r="5008" ht="22.5" customHeight="1">
      <c r="B5008" s="113" t="s">
        <v>47</v>
      </c>
      <c r="C5008" s="114"/>
      <c r="D5008" s="111" t="s">
        <v>47</v>
      </c>
      <c r="E5008" s="111" t="s">
        <v>47</v>
      </c>
      <c r="F5008" s="111" t="s">
        <v>47</v>
      </c>
      <c r="G5008" s="111" t="s">
        <v>47</v>
      </c>
      <c r="H5008" s="107"/>
      <c r="I5008" s="107"/>
      <c r="J5008" s="108"/>
      <c r="K5008" s="110"/>
      <c r="L5008" s="110"/>
      <c r="M5008" s="110"/>
    </row>
    <row r="5009" ht="22.5" customHeight="1">
      <c r="B5009" s="113" t="s">
        <v>47</v>
      </c>
      <c r="C5009" s="114"/>
      <c r="D5009" s="111" t="s">
        <v>47</v>
      </c>
      <c r="E5009" s="111" t="s">
        <v>47</v>
      </c>
      <c r="F5009" s="111" t="s">
        <v>47</v>
      </c>
      <c r="G5009" s="111" t="s">
        <v>47</v>
      </c>
      <c r="H5009" s="107"/>
      <c r="I5009" s="107"/>
      <c r="J5009" s="108"/>
      <c r="K5009" s="110"/>
      <c r="L5009" s="110"/>
      <c r="M5009" s="110"/>
    </row>
    <row r="5010" ht="22.5" customHeight="1">
      <c r="B5010" s="113" t="s">
        <v>47</v>
      </c>
      <c r="C5010" s="114"/>
      <c r="D5010" s="111" t="s">
        <v>47</v>
      </c>
      <c r="E5010" s="111" t="s">
        <v>47</v>
      </c>
      <c r="F5010" s="111" t="s">
        <v>47</v>
      </c>
      <c r="G5010" s="111" t="s">
        <v>47</v>
      </c>
      <c r="H5010" s="107"/>
      <c r="I5010" s="107"/>
      <c r="J5010" s="108"/>
      <c r="K5010" s="110"/>
      <c r="L5010" s="110"/>
      <c r="M5010" s="110"/>
    </row>
    <row r="5011" ht="22.5" customHeight="1">
      <c r="B5011" s="113" t="s">
        <v>47</v>
      </c>
      <c r="C5011" s="114"/>
      <c r="D5011" s="111" t="s">
        <v>47</v>
      </c>
      <c r="E5011" s="111" t="s">
        <v>47</v>
      </c>
      <c r="F5011" s="111" t="s">
        <v>47</v>
      </c>
      <c r="G5011" s="111" t="s">
        <v>47</v>
      </c>
      <c r="H5011" s="107"/>
      <c r="I5011" s="107"/>
      <c r="J5011" s="108"/>
      <c r="K5011" s="110"/>
      <c r="L5011" s="110"/>
      <c r="M5011" s="110"/>
    </row>
    <row r="5012" ht="22.5" customHeight="1">
      <c r="B5012" s="113" t="s">
        <v>47</v>
      </c>
      <c r="C5012" s="114"/>
      <c r="D5012" s="111" t="s">
        <v>47</v>
      </c>
      <c r="E5012" s="111" t="s">
        <v>47</v>
      </c>
      <c r="F5012" s="111" t="s">
        <v>47</v>
      </c>
      <c r="G5012" s="111" t="s">
        <v>47</v>
      </c>
      <c r="H5012" s="107"/>
      <c r="I5012" s="107"/>
      <c r="J5012" s="108"/>
      <c r="K5012" s="110"/>
      <c r="L5012" s="110"/>
      <c r="M5012" s="110"/>
    </row>
    <row r="5013" ht="22.5" customHeight="1">
      <c r="B5013" s="113" t="s">
        <v>47</v>
      </c>
      <c r="C5013" s="114"/>
      <c r="D5013" s="111" t="s">
        <v>47</v>
      </c>
      <c r="E5013" s="111" t="s">
        <v>47</v>
      </c>
      <c r="F5013" s="111" t="s">
        <v>47</v>
      </c>
      <c r="G5013" s="111" t="s">
        <v>47</v>
      </c>
      <c r="H5013" s="107"/>
      <c r="I5013" s="107"/>
      <c r="J5013" s="108"/>
      <c r="K5013" s="110"/>
      <c r="L5013" s="110"/>
      <c r="M5013" s="110"/>
    </row>
    <row r="5014" ht="22.5" customHeight="1">
      <c r="B5014" s="113" t="s">
        <v>47</v>
      </c>
      <c r="C5014" s="114"/>
      <c r="D5014" s="111" t="s">
        <v>47</v>
      </c>
      <c r="E5014" s="111" t="s">
        <v>47</v>
      </c>
      <c r="F5014" s="111" t="s">
        <v>47</v>
      </c>
      <c r="G5014" s="111" t="s">
        <v>47</v>
      </c>
      <c r="H5014" s="107"/>
      <c r="I5014" s="107"/>
      <c r="J5014" s="108"/>
      <c r="K5014" s="110"/>
      <c r="L5014" s="110"/>
      <c r="M5014" s="110"/>
    </row>
    <row r="5015" ht="22.5" customHeight="1">
      <c r="B5015" s="113" t="s">
        <v>47</v>
      </c>
      <c r="C5015" s="114"/>
      <c r="D5015" s="111" t="s">
        <v>47</v>
      </c>
      <c r="E5015" s="111" t="s">
        <v>47</v>
      </c>
      <c r="F5015" s="111" t="s">
        <v>47</v>
      </c>
      <c r="G5015" s="111" t="s">
        <v>47</v>
      </c>
      <c r="H5015" s="107"/>
      <c r="I5015" s="107"/>
      <c r="J5015" s="108"/>
      <c r="K5015" s="110"/>
      <c r="L5015" s="110"/>
      <c r="M5015" s="110"/>
    </row>
    <row r="5016" ht="22.5" customHeight="1">
      <c r="B5016" s="113" t="s">
        <v>47</v>
      </c>
      <c r="C5016" s="114"/>
      <c r="D5016" s="111" t="s">
        <v>47</v>
      </c>
      <c r="E5016" s="111" t="s">
        <v>47</v>
      </c>
      <c r="F5016" s="111" t="s">
        <v>47</v>
      </c>
      <c r="G5016" s="111" t="s">
        <v>47</v>
      </c>
      <c r="H5016" s="107"/>
      <c r="I5016" s="107"/>
      <c r="J5016" s="108"/>
      <c r="K5016" s="110"/>
      <c r="L5016" s="110"/>
      <c r="M5016" s="110"/>
    </row>
    <row r="5017" ht="22.5" customHeight="1">
      <c r="B5017" s="113" t="s">
        <v>47</v>
      </c>
      <c r="C5017" s="114"/>
      <c r="D5017" s="111" t="s">
        <v>47</v>
      </c>
      <c r="E5017" s="111" t="s">
        <v>47</v>
      </c>
      <c r="F5017" s="111" t="s">
        <v>47</v>
      </c>
      <c r="G5017" s="111" t="s">
        <v>47</v>
      </c>
      <c r="H5017" s="107"/>
      <c r="I5017" s="107"/>
      <c r="J5017" s="108"/>
      <c r="K5017" s="110"/>
      <c r="L5017" s="110"/>
      <c r="M5017" s="110"/>
    </row>
    <row r="5018" ht="22.5" customHeight="1">
      <c r="B5018" s="113" t="s">
        <v>47</v>
      </c>
      <c r="C5018" s="114"/>
      <c r="D5018" s="111" t="s">
        <v>47</v>
      </c>
      <c r="E5018" s="111" t="s">
        <v>47</v>
      </c>
      <c r="F5018" s="111" t="s">
        <v>47</v>
      </c>
      <c r="G5018" s="111" t="s">
        <v>47</v>
      </c>
      <c r="H5018" s="107"/>
      <c r="I5018" s="107"/>
      <c r="J5018" s="108"/>
      <c r="K5018" s="110"/>
      <c r="L5018" s="110"/>
      <c r="M5018" s="110"/>
    </row>
    <row r="5019" ht="22.5" customHeight="1">
      <c r="B5019" s="113" t="s">
        <v>47</v>
      </c>
      <c r="C5019" s="114"/>
      <c r="D5019" s="111" t="s">
        <v>47</v>
      </c>
      <c r="E5019" s="111" t="s">
        <v>47</v>
      </c>
      <c r="F5019" s="111" t="s">
        <v>47</v>
      </c>
      <c r="G5019" s="111" t="s">
        <v>47</v>
      </c>
      <c r="H5019" s="107"/>
      <c r="I5019" s="107"/>
      <c r="J5019" s="108"/>
      <c r="K5019" s="110"/>
      <c r="L5019" s="110"/>
      <c r="M5019" s="110"/>
    </row>
    <row r="5020" ht="22.5" customHeight="1">
      <c r="B5020" s="113" t="s">
        <v>47</v>
      </c>
      <c r="C5020" s="114"/>
      <c r="D5020" s="111" t="s">
        <v>47</v>
      </c>
      <c r="E5020" s="111" t="s">
        <v>47</v>
      </c>
      <c r="F5020" s="111" t="s">
        <v>47</v>
      </c>
      <c r="G5020" s="111" t="s">
        <v>47</v>
      </c>
      <c r="H5020" s="107"/>
      <c r="I5020" s="107"/>
      <c r="J5020" s="108"/>
      <c r="K5020" s="110"/>
      <c r="L5020" s="110"/>
      <c r="M5020" s="110"/>
    </row>
    <row r="5021" ht="22.5" customHeight="1">
      <c r="B5021" s="113" t="s">
        <v>47</v>
      </c>
      <c r="C5021" s="114"/>
      <c r="D5021" s="111" t="s">
        <v>47</v>
      </c>
      <c r="E5021" s="111" t="s">
        <v>47</v>
      </c>
      <c r="F5021" s="111" t="s">
        <v>47</v>
      </c>
      <c r="G5021" s="111" t="s">
        <v>47</v>
      </c>
      <c r="H5021" s="107"/>
      <c r="I5021" s="107"/>
      <c r="J5021" s="108"/>
      <c r="K5021" s="110"/>
      <c r="L5021" s="110"/>
      <c r="M5021" s="110"/>
    </row>
    <row r="5022" ht="22.5" customHeight="1">
      <c r="B5022" s="113" t="s">
        <v>47</v>
      </c>
      <c r="C5022" s="114"/>
      <c r="D5022" s="111" t="s">
        <v>47</v>
      </c>
      <c r="E5022" s="111" t="s">
        <v>47</v>
      </c>
      <c r="F5022" s="111" t="s">
        <v>47</v>
      </c>
      <c r="G5022" s="111" t="s">
        <v>47</v>
      </c>
      <c r="H5022" s="107"/>
      <c r="I5022" s="107"/>
      <c r="J5022" s="108"/>
      <c r="K5022" s="110"/>
      <c r="L5022" s="110"/>
      <c r="M5022" s="110"/>
    </row>
    <row r="5023" ht="22.5" customHeight="1">
      <c r="B5023" s="113" t="s">
        <v>47</v>
      </c>
      <c r="C5023" s="114"/>
      <c r="D5023" s="111" t="s">
        <v>47</v>
      </c>
      <c r="E5023" s="111" t="s">
        <v>47</v>
      </c>
      <c r="F5023" s="111" t="s">
        <v>47</v>
      </c>
      <c r="G5023" s="111" t="s">
        <v>47</v>
      </c>
      <c r="H5023" s="107"/>
      <c r="I5023" s="107"/>
      <c r="J5023" s="108"/>
      <c r="K5023" s="110"/>
      <c r="L5023" s="110"/>
      <c r="M5023" s="110"/>
    </row>
    <row r="5024" ht="22.5" customHeight="1">
      <c r="B5024" s="113" t="s">
        <v>47</v>
      </c>
      <c r="C5024" s="114"/>
      <c r="D5024" s="111" t="s">
        <v>47</v>
      </c>
      <c r="E5024" s="111" t="s">
        <v>47</v>
      </c>
      <c r="F5024" s="111" t="s">
        <v>47</v>
      </c>
      <c r="G5024" s="111" t="s">
        <v>47</v>
      </c>
      <c r="H5024" s="107"/>
      <c r="I5024" s="107"/>
      <c r="J5024" s="108"/>
      <c r="K5024" s="110"/>
      <c r="L5024" s="110"/>
      <c r="M5024" s="110"/>
    </row>
    <row r="5025" ht="22.5" customHeight="1">
      <c r="B5025" s="113" t="s">
        <v>47</v>
      </c>
      <c r="C5025" s="114"/>
      <c r="D5025" s="111" t="s">
        <v>47</v>
      </c>
      <c r="E5025" s="111" t="s">
        <v>47</v>
      </c>
      <c r="F5025" s="111" t="s">
        <v>47</v>
      </c>
      <c r="G5025" s="111" t="s">
        <v>47</v>
      </c>
      <c r="H5025" s="107"/>
      <c r="I5025" s="107"/>
      <c r="J5025" s="108"/>
      <c r="K5025" s="110"/>
      <c r="L5025" s="110"/>
      <c r="M5025" s="110"/>
    </row>
    <row r="5026" ht="22.5" customHeight="1">
      <c r="B5026" s="113" t="s">
        <v>47</v>
      </c>
      <c r="C5026" s="114"/>
      <c r="D5026" s="111" t="s">
        <v>47</v>
      </c>
      <c r="E5026" s="111" t="s">
        <v>47</v>
      </c>
      <c r="F5026" s="111" t="s">
        <v>47</v>
      </c>
      <c r="G5026" s="111" t="s">
        <v>47</v>
      </c>
      <c r="H5026" s="107"/>
      <c r="I5026" s="107"/>
      <c r="J5026" s="108"/>
      <c r="K5026" s="110"/>
      <c r="L5026" s="110"/>
      <c r="M5026" s="110"/>
    </row>
    <row r="5027" ht="22.5" customHeight="1">
      <c r="B5027" s="113" t="s">
        <v>47</v>
      </c>
      <c r="C5027" s="114"/>
      <c r="D5027" s="111" t="s">
        <v>47</v>
      </c>
      <c r="E5027" s="111" t="s">
        <v>47</v>
      </c>
      <c r="F5027" s="111" t="s">
        <v>47</v>
      </c>
      <c r="G5027" s="111" t="s">
        <v>47</v>
      </c>
      <c r="H5027" s="107"/>
      <c r="I5027" s="107"/>
      <c r="J5027" s="108"/>
      <c r="K5027" s="110"/>
      <c r="L5027" s="110"/>
      <c r="M5027" s="110"/>
    </row>
    <row r="5028" ht="22.5" customHeight="1">
      <c r="B5028" s="113" t="s">
        <v>47</v>
      </c>
      <c r="C5028" s="114"/>
      <c r="D5028" s="111" t="s">
        <v>47</v>
      </c>
      <c r="E5028" s="111" t="s">
        <v>47</v>
      </c>
      <c r="F5028" s="111" t="s">
        <v>47</v>
      </c>
      <c r="G5028" s="111" t="s">
        <v>47</v>
      </c>
      <c r="H5028" s="107"/>
      <c r="I5028" s="107"/>
      <c r="J5028" s="108"/>
      <c r="K5028" s="110"/>
      <c r="L5028" s="110"/>
      <c r="M5028" s="110"/>
    </row>
    <row r="5029" ht="22.5" customHeight="1">
      <c r="B5029" s="113" t="s">
        <v>47</v>
      </c>
      <c r="C5029" s="114"/>
      <c r="D5029" s="111" t="s">
        <v>47</v>
      </c>
      <c r="E5029" s="111" t="s">
        <v>47</v>
      </c>
      <c r="F5029" s="111" t="s">
        <v>47</v>
      </c>
      <c r="G5029" s="111" t="s">
        <v>47</v>
      </c>
      <c r="H5029" s="107"/>
      <c r="I5029" s="107"/>
      <c r="J5029" s="108"/>
      <c r="K5029" s="110"/>
      <c r="L5029" s="110"/>
      <c r="M5029" s="110"/>
    </row>
    <row r="5030" ht="22.5" customHeight="1">
      <c r="B5030" s="113" t="s">
        <v>47</v>
      </c>
      <c r="C5030" s="114"/>
      <c r="D5030" s="111" t="s">
        <v>47</v>
      </c>
      <c r="E5030" s="111" t="s">
        <v>47</v>
      </c>
      <c r="F5030" s="111" t="s">
        <v>47</v>
      </c>
      <c r="G5030" s="111" t="s">
        <v>47</v>
      </c>
      <c r="H5030" s="107"/>
      <c r="I5030" s="107"/>
      <c r="J5030" s="108"/>
      <c r="K5030" s="110"/>
      <c r="L5030" s="110"/>
      <c r="M5030" s="110"/>
    </row>
    <row r="5031" ht="22.5" customHeight="1">
      <c r="B5031" s="113" t="s">
        <v>47</v>
      </c>
      <c r="C5031" s="114"/>
      <c r="D5031" s="111" t="s">
        <v>47</v>
      </c>
      <c r="E5031" s="111" t="s">
        <v>47</v>
      </c>
      <c r="F5031" s="111" t="s">
        <v>47</v>
      </c>
      <c r="G5031" s="111" t="s">
        <v>47</v>
      </c>
      <c r="H5031" s="107"/>
      <c r="I5031" s="107"/>
      <c r="J5031" s="108"/>
      <c r="K5031" s="110"/>
      <c r="L5031" s="110"/>
      <c r="M5031" s="110"/>
    </row>
    <row r="5032" ht="22.5" customHeight="1">
      <c r="B5032" s="113" t="s">
        <v>47</v>
      </c>
      <c r="C5032" s="114"/>
      <c r="D5032" s="111" t="s">
        <v>47</v>
      </c>
      <c r="E5032" s="111" t="s">
        <v>47</v>
      </c>
      <c r="F5032" s="111" t="s">
        <v>47</v>
      </c>
      <c r="G5032" s="111" t="s">
        <v>47</v>
      </c>
      <c r="H5032" s="107"/>
      <c r="I5032" s="107"/>
      <c r="J5032" s="108"/>
      <c r="K5032" s="110"/>
      <c r="L5032" s="110"/>
      <c r="M5032" s="110"/>
    </row>
    <row r="5033" ht="22.5" customHeight="1">
      <c r="B5033" s="113" t="s">
        <v>47</v>
      </c>
      <c r="C5033" s="114"/>
      <c r="D5033" s="111" t="s">
        <v>47</v>
      </c>
      <c r="E5033" s="111" t="s">
        <v>47</v>
      </c>
      <c r="F5033" s="111" t="s">
        <v>47</v>
      </c>
      <c r="G5033" s="111" t="s">
        <v>47</v>
      </c>
      <c r="H5033" s="107"/>
      <c r="I5033" s="107"/>
      <c r="J5033" s="108"/>
      <c r="K5033" s="110"/>
      <c r="L5033" s="110"/>
      <c r="M5033" s="110"/>
    </row>
    <row r="5034" ht="22.5" customHeight="1">
      <c r="B5034" s="113" t="s">
        <v>47</v>
      </c>
      <c r="C5034" s="114"/>
      <c r="D5034" s="111" t="s">
        <v>47</v>
      </c>
      <c r="E5034" s="111" t="s">
        <v>47</v>
      </c>
      <c r="F5034" s="111" t="s">
        <v>47</v>
      </c>
      <c r="G5034" s="111" t="s">
        <v>47</v>
      </c>
      <c r="H5034" s="107"/>
      <c r="I5034" s="107"/>
      <c r="J5034" s="108"/>
      <c r="K5034" s="110"/>
      <c r="L5034" s="110"/>
      <c r="M5034" s="110"/>
    </row>
    <row r="5035" ht="22.5" customHeight="1">
      <c r="B5035" s="113" t="s">
        <v>47</v>
      </c>
      <c r="C5035" s="114"/>
      <c r="D5035" s="111" t="s">
        <v>47</v>
      </c>
      <c r="E5035" s="111" t="s">
        <v>47</v>
      </c>
      <c r="F5035" s="111" t="s">
        <v>47</v>
      </c>
      <c r="G5035" s="111" t="s">
        <v>47</v>
      </c>
      <c r="H5035" s="107"/>
      <c r="I5035" s="107"/>
      <c r="J5035" s="108"/>
      <c r="K5035" s="110"/>
      <c r="L5035" s="110"/>
      <c r="M5035" s="110"/>
    </row>
    <row r="5036" ht="22.5" customHeight="1">
      <c r="B5036" s="113" t="s">
        <v>47</v>
      </c>
      <c r="C5036" s="114"/>
      <c r="D5036" s="111" t="s">
        <v>47</v>
      </c>
      <c r="E5036" s="111" t="s">
        <v>47</v>
      </c>
      <c r="F5036" s="111" t="s">
        <v>47</v>
      </c>
      <c r="G5036" s="111" t="s">
        <v>47</v>
      </c>
      <c r="H5036" s="107"/>
      <c r="I5036" s="107"/>
      <c r="J5036" s="108"/>
      <c r="K5036" s="110"/>
      <c r="L5036" s="110"/>
      <c r="M5036" s="110"/>
    </row>
    <row r="5037" ht="22.5" customHeight="1">
      <c r="B5037" s="113" t="s">
        <v>47</v>
      </c>
      <c r="C5037" s="114"/>
      <c r="D5037" s="111" t="s">
        <v>47</v>
      </c>
      <c r="E5037" s="111" t="s">
        <v>47</v>
      </c>
      <c r="F5037" s="111" t="s">
        <v>47</v>
      </c>
      <c r="G5037" s="111" t="s">
        <v>47</v>
      </c>
      <c r="H5037" s="107"/>
      <c r="I5037" s="107"/>
      <c r="J5037" s="108"/>
      <c r="K5037" s="110"/>
      <c r="L5037" s="110"/>
      <c r="M5037" s="110"/>
    </row>
    <row r="5038" ht="22.5" customHeight="1">
      <c r="B5038" s="113" t="s">
        <v>47</v>
      </c>
      <c r="C5038" s="114"/>
      <c r="D5038" s="111" t="s">
        <v>47</v>
      </c>
      <c r="E5038" s="111" t="s">
        <v>47</v>
      </c>
      <c r="F5038" s="111" t="s">
        <v>47</v>
      </c>
      <c r="G5038" s="111" t="s">
        <v>47</v>
      </c>
      <c r="H5038" s="107"/>
      <c r="I5038" s="107"/>
      <c r="J5038" s="108"/>
      <c r="K5038" s="110"/>
      <c r="L5038" s="110"/>
      <c r="M5038" s="110"/>
    </row>
    <row r="5039" ht="22.5" customHeight="1">
      <c r="B5039" s="113" t="s">
        <v>47</v>
      </c>
      <c r="C5039" s="114"/>
      <c r="D5039" s="111" t="s">
        <v>47</v>
      </c>
      <c r="E5039" s="111" t="s">
        <v>47</v>
      </c>
      <c r="F5039" s="111" t="s">
        <v>47</v>
      </c>
      <c r="G5039" s="111" t="s">
        <v>47</v>
      </c>
      <c r="H5039" s="107"/>
      <c r="I5039" s="107"/>
      <c r="J5039" s="108"/>
      <c r="K5039" s="110"/>
      <c r="L5039" s="110"/>
      <c r="M5039" s="110"/>
    </row>
    <row r="5040" ht="22.5" customHeight="1">
      <c r="B5040" s="113" t="s">
        <v>47</v>
      </c>
      <c r="C5040" s="114"/>
      <c r="D5040" s="111" t="s">
        <v>47</v>
      </c>
      <c r="E5040" s="111" t="s">
        <v>47</v>
      </c>
      <c r="F5040" s="111" t="s">
        <v>47</v>
      </c>
      <c r="G5040" s="111" t="s">
        <v>47</v>
      </c>
      <c r="H5040" s="107"/>
      <c r="I5040" s="107"/>
      <c r="J5040" s="108"/>
      <c r="K5040" s="110"/>
      <c r="L5040" s="110"/>
      <c r="M5040" s="110"/>
    </row>
    <row r="5041" ht="22.5" customHeight="1">
      <c r="B5041" s="113" t="s">
        <v>47</v>
      </c>
      <c r="C5041" s="114"/>
      <c r="D5041" s="111" t="s">
        <v>47</v>
      </c>
      <c r="E5041" s="111" t="s">
        <v>47</v>
      </c>
      <c r="F5041" s="111" t="s">
        <v>47</v>
      </c>
      <c r="G5041" s="111" t="s">
        <v>47</v>
      </c>
      <c r="H5041" s="107"/>
      <c r="I5041" s="107"/>
      <c r="J5041" s="108"/>
      <c r="K5041" s="110"/>
      <c r="L5041" s="110"/>
      <c r="M5041" s="110"/>
    </row>
    <row r="5042" ht="22.5" customHeight="1">
      <c r="B5042" s="113" t="s">
        <v>47</v>
      </c>
      <c r="C5042" s="114"/>
      <c r="D5042" s="111" t="s">
        <v>47</v>
      </c>
      <c r="E5042" s="111" t="s">
        <v>47</v>
      </c>
      <c r="F5042" s="111" t="s">
        <v>47</v>
      </c>
      <c r="G5042" s="111" t="s">
        <v>47</v>
      </c>
      <c r="H5042" s="107"/>
      <c r="I5042" s="107"/>
      <c r="J5042" s="108"/>
      <c r="K5042" s="110"/>
      <c r="L5042" s="110"/>
      <c r="M5042" s="110"/>
    </row>
    <row r="5043" ht="22.5" customHeight="1">
      <c r="B5043" s="113" t="s">
        <v>47</v>
      </c>
      <c r="C5043" s="114"/>
      <c r="D5043" s="111" t="s">
        <v>47</v>
      </c>
      <c r="E5043" s="111" t="s">
        <v>47</v>
      </c>
      <c r="F5043" s="111" t="s">
        <v>47</v>
      </c>
      <c r="G5043" s="111" t="s">
        <v>47</v>
      </c>
      <c r="H5043" s="107"/>
      <c r="I5043" s="107"/>
      <c r="J5043" s="108"/>
      <c r="K5043" s="110"/>
      <c r="L5043" s="110"/>
      <c r="M5043" s="110"/>
    </row>
    <row r="5044" ht="22.5" customHeight="1">
      <c r="B5044" s="113" t="s">
        <v>47</v>
      </c>
      <c r="C5044" s="114"/>
      <c r="D5044" s="111" t="s">
        <v>47</v>
      </c>
      <c r="E5044" s="111" t="s">
        <v>47</v>
      </c>
      <c r="F5044" s="111" t="s">
        <v>47</v>
      </c>
      <c r="G5044" s="111" t="s">
        <v>47</v>
      </c>
      <c r="H5044" s="107"/>
      <c r="I5044" s="107"/>
      <c r="J5044" s="108"/>
      <c r="K5044" s="110"/>
      <c r="L5044" s="110"/>
      <c r="M5044" s="110"/>
    </row>
    <row r="5045" ht="22.5" customHeight="1">
      <c r="B5045" s="113" t="s">
        <v>47</v>
      </c>
      <c r="C5045" s="114"/>
      <c r="D5045" s="111" t="s">
        <v>47</v>
      </c>
      <c r="E5045" s="111" t="s">
        <v>47</v>
      </c>
      <c r="F5045" s="111" t="s">
        <v>47</v>
      </c>
      <c r="G5045" s="111" t="s">
        <v>47</v>
      </c>
      <c r="H5045" s="107"/>
      <c r="I5045" s="107"/>
      <c r="J5045" s="108"/>
      <c r="K5045" s="110"/>
      <c r="L5045" s="110"/>
      <c r="M5045" s="110"/>
    </row>
    <row r="5046" ht="22.5" customHeight="1">
      <c r="B5046" s="113" t="s">
        <v>47</v>
      </c>
      <c r="C5046" s="114"/>
      <c r="D5046" s="111" t="s">
        <v>47</v>
      </c>
      <c r="E5046" s="111" t="s">
        <v>47</v>
      </c>
      <c r="F5046" s="111" t="s">
        <v>47</v>
      </c>
      <c r="G5046" s="111" t="s">
        <v>47</v>
      </c>
      <c r="H5046" s="107"/>
      <c r="I5046" s="107"/>
      <c r="J5046" s="108"/>
      <c r="K5046" s="110"/>
      <c r="L5046" s="110"/>
      <c r="M5046" s="110"/>
    </row>
    <row r="5047" ht="22.5" customHeight="1">
      <c r="B5047" s="113" t="s">
        <v>47</v>
      </c>
      <c r="C5047" s="114"/>
      <c r="D5047" s="111" t="s">
        <v>47</v>
      </c>
      <c r="E5047" s="111" t="s">
        <v>47</v>
      </c>
      <c r="F5047" s="111" t="s">
        <v>47</v>
      </c>
      <c r="G5047" s="111" t="s">
        <v>47</v>
      </c>
      <c r="H5047" s="107"/>
      <c r="I5047" s="107"/>
      <c r="J5047" s="108"/>
      <c r="K5047" s="110"/>
      <c r="L5047" s="110"/>
      <c r="M5047" s="110"/>
    </row>
    <row r="5048" ht="22.5" customHeight="1">
      <c r="B5048" s="113" t="s">
        <v>47</v>
      </c>
      <c r="C5048" s="114"/>
      <c r="D5048" s="111" t="s">
        <v>47</v>
      </c>
      <c r="E5048" s="111" t="s">
        <v>47</v>
      </c>
      <c r="F5048" s="111" t="s">
        <v>47</v>
      </c>
      <c r="G5048" s="111" t="s">
        <v>47</v>
      </c>
      <c r="H5048" s="107"/>
      <c r="I5048" s="107"/>
      <c r="J5048" s="108"/>
      <c r="K5048" s="110"/>
      <c r="L5048" s="110"/>
      <c r="M5048" s="110"/>
    </row>
    <row r="5049" ht="22.5" customHeight="1">
      <c r="B5049" s="113" t="s">
        <v>47</v>
      </c>
      <c r="C5049" s="114"/>
      <c r="D5049" s="111" t="s">
        <v>47</v>
      </c>
      <c r="E5049" s="111" t="s">
        <v>47</v>
      </c>
      <c r="F5049" s="111" t="s">
        <v>47</v>
      </c>
      <c r="G5049" s="111" t="s">
        <v>47</v>
      </c>
      <c r="H5049" s="107"/>
      <c r="I5049" s="107"/>
      <c r="J5049" s="108"/>
      <c r="K5049" s="110"/>
      <c r="L5049" s="110"/>
      <c r="M5049" s="110"/>
    </row>
    <row r="5050" ht="22.5" customHeight="1">
      <c r="B5050" s="113" t="s">
        <v>47</v>
      </c>
      <c r="C5050" s="114"/>
      <c r="D5050" s="111" t="s">
        <v>47</v>
      </c>
      <c r="E5050" s="111" t="s">
        <v>47</v>
      </c>
      <c r="F5050" s="111" t="s">
        <v>47</v>
      </c>
      <c r="G5050" s="111" t="s">
        <v>47</v>
      </c>
      <c r="H5050" s="107"/>
      <c r="I5050" s="107"/>
      <c r="J5050" s="108"/>
      <c r="K5050" s="110"/>
      <c r="L5050" s="110"/>
      <c r="M5050" s="110"/>
    </row>
    <row r="5051" ht="22.5" customHeight="1">
      <c r="B5051" s="113" t="s">
        <v>47</v>
      </c>
      <c r="C5051" s="114"/>
      <c r="D5051" s="111" t="s">
        <v>47</v>
      </c>
      <c r="E5051" s="111" t="s">
        <v>47</v>
      </c>
      <c r="F5051" s="111" t="s">
        <v>47</v>
      </c>
      <c r="G5051" s="111" t="s">
        <v>47</v>
      </c>
      <c r="H5051" s="107"/>
      <c r="I5051" s="107"/>
      <c r="J5051" s="108"/>
      <c r="K5051" s="110"/>
      <c r="L5051" s="110"/>
      <c r="M5051" s="110"/>
    </row>
    <row r="5052" ht="22.5" customHeight="1">
      <c r="B5052" s="113" t="s">
        <v>47</v>
      </c>
      <c r="C5052" s="114"/>
      <c r="D5052" s="111" t="s">
        <v>47</v>
      </c>
      <c r="E5052" s="111" t="s">
        <v>47</v>
      </c>
      <c r="F5052" s="111" t="s">
        <v>47</v>
      </c>
      <c r="G5052" s="111" t="s">
        <v>47</v>
      </c>
      <c r="H5052" s="107"/>
      <c r="I5052" s="107"/>
      <c r="J5052" s="108"/>
      <c r="K5052" s="110"/>
      <c r="L5052" s="110"/>
      <c r="M5052" s="110"/>
    </row>
    <row r="5053" ht="22.5" customHeight="1">
      <c r="B5053" s="113" t="s">
        <v>47</v>
      </c>
      <c r="C5053" s="114"/>
      <c r="D5053" s="111" t="s">
        <v>47</v>
      </c>
      <c r="E5053" s="111" t="s">
        <v>47</v>
      </c>
      <c r="F5053" s="111" t="s">
        <v>47</v>
      </c>
      <c r="G5053" s="111" t="s">
        <v>47</v>
      </c>
      <c r="H5053" s="107"/>
      <c r="I5053" s="107"/>
      <c r="J5053" s="108"/>
      <c r="K5053" s="110"/>
      <c r="L5053" s="110"/>
      <c r="M5053" s="110"/>
    </row>
    <row r="5054" ht="22.5" customHeight="1">
      <c r="B5054" s="113" t="s">
        <v>47</v>
      </c>
      <c r="C5054" s="114"/>
      <c r="D5054" s="111" t="s">
        <v>47</v>
      </c>
      <c r="E5054" s="111" t="s">
        <v>47</v>
      </c>
      <c r="F5054" s="111" t="s">
        <v>47</v>
      </c>
      <c r="G5054" s="111" t="s">
        <v>47</v>
      </c>
      <c r="H5054" s="107"/>
      <c r="I5054" s="107"/>
      <c r="J5054" s="108"/>
      <c r="K5054" s="110"/>
      <c r="L5054" s="110"/>
      <c r="M5054" s="110"/>
    </row>
    <row r="5055" ht="22.5" customHeight="1">
      <c r="B5055" s="113" t="s">
        <v>47</v>
      </c>
      <c r="C5055" s="114"/>
      <c r="D5055" s="111" t="s">
        <v>47</v>
      </c>
      <c r="E5055" s="111" t="s">
        <v>47</v>
      </c>
      <c r="F5055" s="111" t="s">
        <v>47</v>
      </c>
      <c r="G5055" s="111" t="s">
        <v>47</v>
      </c>
      <c r="H5055" s="107"/>
      <c r="I5055" s="107"/>
      <c r="J5055" s="108"/>
      <c r="K5055" s="110"/>
      <c r="L5055" s="110"/>
      <c r="M5055" s="110"/>
    </row>
    <row r="5056" ht="22.5" customHeight="1">
      <c r="B5056" s="113" t="s">
        <v>47</v>
      </c>
      <c r="C5056" s="114"/>
      <c r="D5056" s="111" t="s">
        <v>47</v>
      </c>
      <c r="E5056" s="111" t="s">
        <v>47</v>
      </c>
      <c r="F5056" s="111" t="s">
        <v>47</v>
      </c>
      <c r="G5056" s="111" t="s">
        <v>47</v>
      </c>
      <c r="H5056" s="107"/>
      <c r="I5056" s="107"/>
      <c r="J5056" s="108"/>
      <c r="K5056" s="110"/>
      <c r="L5056" s="110"/>
      <c r="M5056" s="110"/>
    </row>
    <row r="5057" ht="22.5" customHeight="1">
      <c r="B5057" s="113" t="s">
        <v>47</v>
      </c>
      <c r="C5057" s="114"/>
      <c r="D5057" s="111" t="s">
        <v>47</v>
      </c>
      <c r="E5057" s="111" t="s">
        <v>47</v>
      </c>
      <c r="F5057" s="111" t="s">
        <v>47</v>
      </c>
      <c r="G5057" s="111" t="s">
        <v>47</v>
      </c>
      <c r="H5057" s="107"/>
      <c r="I5057" s="107"/>
      <c r="J5057" s="108"/>
      <c r="K5057" s="110"/>
      <c r="L5057" s="110"/>
      <c r="M5057" s="110"/>
    </row>
    <row r="5058" ht="22.5" customHeight="1">
      <c r="B5058" s="113" t="s">
        <v>47</v>
      </c>
      <c r="C5058" s="114"/>
      <c r="D5058" s="111" t="s">
        <v>47</v>
      </c>
      <c r="E5058" s="111" t="s">
        <v>47</v>
      </c>
      <c r="F5058" s="111" t="s">
        <v>47</v>
      </c>
      <c r="G5058" s="111" t="s">
        <v>47</v>
      </c>
      <c r="H5058" s="107"/>
      <c r="I5058" s="107"/>
      <c r="J5058" s="108"/>
      <c r="K5058" s="110"/>
      <c r="L5058" s="110"/>
      <c r="M5058" s="110"/>
    </row>
    <row r="5059" ht="22.5" customHeight="1">
      <c r="B5059" s="113" t="s">
        <v>47</v>
      </c>
      <c r="C5059" s="114"/>
      <c r="D5059" s="111" t="s">
        <v>47</v>
      </c>
      <c r="E5059" s="111" t="s">
        <v>47</v>
      </c>
      <c r="F5059" s="111" t="s">
        <v>47</v>
      </c>
      <c r="G5059" s="111" t="s">
        <v>47</v>
      </c>
      <c r="H5059" s="107"/>
      <c r="I5059" s="107"/>
      <c r="J5059" s="108"/>
      <c r="K5059" s="110"/>
      <c r="L5059" s="110"/>
      <c r="M5059" s="110"/>
    </row>
    <row r="5060" ht="22.5" customHeight="1">
      <c r="B5060" s="113" t="s">
        <v>47</v>
      </c>
      <c r="C5060" s="114"/>
      <c r="D5060" s="111" t="s">
        <v>47</v>
      </c>
      <c r="E5060" s="111" t="s">
        <v>47</v>
      </c>
      <c r="F5060" s="111" t="s">
        <v>47</v>
      </c>
      <c r="G5060" s="111" t="s">
        <v>47</v>
      </c>
      <c r="H5060" s="107"/>
      <c r="I5060" s="107"/>
      <c r="J5060" s="108"/>
      <c r="K5060" s="110"/>
      <c r="L5060" s="110"/>
      <c r="M5060" s="110"/>
    </row>
    <row r="5061" ht="22.5" customHeight="1">
      <c r="B5061" s="113" t="s">
        <v>47</v>
      </c>
      <c r="C5061" s="114"/>
      <c r="D5061" s="111" t="s">
        <v>47</v>
      </c>
      <c r="E5061" s="111" t="s">
        <v>47</v>
      </c>
      <c r="F5061" s="111" t="s">
        <v>47</v>
      </c>
      <c r="G5061" s="111" t="s">
        <v>47</v>
      </c>
      <c r="H5061" s="107"/>
      <c r="I5061" s="107"/>
      <c r="J5061" s="108"/>
      <c r="K5061" s="110"/>
      <c r="L5061" s="110"/>
      <c r="M5061" s="110"/>
    </row>
    <row r="5062" ht="22.5" customHeight="1">
      <c r="B5062" s="113" t="s">
        <v>47</v>
      </c>
      <c r="C5062" s="114"/>
      <c r="D5062" s="111" t="s">
        <v>47</v>
      </c>
      <c r="E5062" s="111" t="s">
        <v>47</v>
      </c>
      <c r="F5062" s="111" t="s">
        <v>47</v>
      </c>
      <c r="G5062" s="111" t="s">
        <v>47</v>
      </c>
      <c r="H5062" s="107"/>
      <c r="I5062" s="107"/>
      <c r="J5062" s="108"/>
      <c r="K5062" s="110"/>
      <c r="L5062" s="110"/>
      <c r="M5062" s="110"/>
    </row>
    <row r="5063" ht="22.5" customHeight="1">
      <c r="B5063" s="113" t="s">
        <v>47</v>
      </c>
      <c r="C5063" s="114"/>
      <c r="D5063" s="111" t="s">
        <v>47</v>
      </c>
      <c r="E5063" s="111" t="s">
        <v>47</v>
      </c>
      <c r="F5063" s="111" t="s">
        <v>47</v>
      </c>
      <c r="G5063" s="111" t="s">
        <v>47</v>
      </c>
      <c r="H5063" s="107"/>
      <c r="I5063" s="107"/>
      <c r="J5063" s="108"/>
      <c r="K5063" s="110"/>
      <c r="L5063" s="110"/>
      <c r="M5063" s="110"/>
    </row>
    <row r="5064" ht="22.5" customHeight="1">
      <c r="B5064" s="113" t="s">
        <v>47</v>
      </c>
      <c r="C5064" s="114"/>
      <c r="D5064" s="111" t="s">
        <v>47</v>
      </c>
      <c r="E5064" s="111" t="s">
        <v>47</v>
      </c>
      <c r="F5064" s="111" t="s">
        <v>47</v>
      </c>
      <c r="G5064" s="111" t="s">
        <v>47</v>
      </c>
      <c r="H5064" s="107"/>
      <c r="I5064" s="107"/>
      <c r="J5064" s="108"/>
      <c r="K5064" s="110"/>
      <c r="L5064" s="110"/>
      <c r="M5064" s="110"/>
    </row>
    <row r="5065" ht="22.5" customHeight="1">
      <c r="B5065" s="113" t="s">
        <v>47</v>
      </c>
      <c r="C5065" s="114"/>
      <c r="D5065" s="111" t="s">
        <v>47</v>
      </c>
      <c r="E5065" s="111" t="s">
        <v>47</v>
      </c>
      <c r="F5065" s="111" t="s">
        <v>47</v>
      </c>
      <c r="G5065" s="111" t="s">
        <v>47</v>
      </c>
      <c r="H5065" s="107"/>
      <c r="I5065" s="107"/>
      <c r="J5065" s="108"/>
      <c r="K5065" s="110"/>
      <c r="L5065" s="110"/>
      <c r="M5065" s="110"/>
    </row>
    <row r="5066" ht="22.5" customHeight="1">
      <c r="B5066" s="113" t="s">
        <v>47</v>
      </c>
      <c r="C5066" s="114"/>
      <c r="D5066" s="111" t="s">
        <v>47</v>
      </c>
      <c r="E5066" s="111" t="s">
        <v>47</v>
      </c>
      <c r="F5066" s="111" t="s">
        <v>47</v>
      </c>
      <c r="G5066" s="111" t="s">
        <v>47</v>
      </c>
      <c r="H5066" s="107"/>
      <c r="I5066" s="107"/>
      <c r="J5066" s="108"/>
      <c r="K5066" s="110"/>
      <c r="L5066" s="110"/>
      <c r="M5066" s="110"/>
    </row>
    <row r="5067" ht="22.5" customHeight="1">
      <c r="B5067" s="113" t="s">
        <v>47</v>
      </c>
      <c r="C5067" s="114"/>
      <c r="D5067" s="111" t="s">
        <v>47</v>
      </c>
      <c r="E5067" s="111" t="s">
        <v>47</v>
      </c>
      <c r="F5067" s="111" t="s">
        <v>47</v>
      </c>
      <c r="G5067" s="111" t="s">
        <v>47</v>
      </c>
      <c r="H5067" s="107"/>
      <c r="I5067" s="107"/>
      <c r="J5067" s="108"/>
      <c r="K5067" s="110"/>
      <c r="L5067" s="110"/>
      <c r="M5067" s="110"/>
    </row>
    <row r="5068" ht="22.5" customHeight="1">
      <c r="B5068" s="113" t="s">
        <v>47</v>
      </c>
      <c r="C5068" s="114"/>
      <c r="D5068" s="111" t="s">
        <v>47</v>
      </c>
      <c r="E5068" s="111" t="s">
        <v>47</v>
      </c>
      <c r="F5068" s="111" t="s">
        <v>47</v>
      </c>
      <c r="G5068" s="111" t="s">
        <v>47</v>
      </c>
      <c r="H5068" s="107"/>
      <c r="I5068" s="107"/>
      <c r="J5068" s="108"/>
      <c r="K5068" s="110"/>
      <c r="L5068" s="110"/>
      <c r="M5068" s="110"/>
    </row>
    <row r="5069" ht="22.5" customHeight="1">
      <c r="B5069" s="113" t="s">
        <v>47</v>
      </c>
      <c r="C5069" s="114"/>
      <c r="D5069" s="111" t="s">
        <v>47</v>
      </c>
      <c r="E5069" s="111" t="s">
        <v>47</v>
      </c>
      <c r="F5069" s="111" t="s">
        <v>47</v>
      </c>
      <c r="G5069" s="111" t="s">
        <v>47</v>
      </c>
      <c r="H5069" s="107"/>
      <c r="I5069" s="107"/>
      <c r="J5069" s="108"/>
      <c r="K5069" s="110"/>
      <c r="L5069" s="110"/>
      <c r="M5069" s="110"/>
    </row>
    <row r="5070" ht="22.5" customHeight="1">
      <c r="B5070" s="113" t="s">
        <v>47</v>
      </c>
      <c r="C5070" s="114"/>
      <c r="D5070" s="111" t="s">
        <v>47</v>
      </c>
      <c r="E5070" s="111" t="s">
        <v>47</v>
      </c>
      <c r="F5070" s="111" t="s">
        <v>47</v>
      </c>
      <c r="G5070" s="111" t="s">
        <v>47</v>
      </c>
      <c r="H5070" s="107"/>
      <c r="I5070" s="107"/>
      <c r="J5070" s="108"/>
      <c r="K5070" s="110"/>
      <c r="L5070" s="110"/>
      <c r="M5070" s="110"/>
    </row>
    <row r="5071" ht="22.5" customHeight="1">
      <c r="B5071" s="113" t="s">
        <v>47</v>
      </c>
      <c r="C5071" s="114"/>
      <c r="D5071" s="111" t="s">
        <v>47</v>
      </c>
      <c r="E5071" s="111" t="s">
        <v>47</v>
      </c>
      <c r="F5071" s="111" t="s">
        <v>47</v>
      </c>
      <c r="G5071" s="111" t="s">
        <v>47</v>
      </c>
      <c r="H5071" s="107"/>
      <c r="I5071" s="107"/>
      <c r="J5071" s="108"/>
      <c r="K5071" s="110"/>
      <c r="L5071" s="110"/>
      <c r="M5071" s="110"/>
    </row>
    <row r="5072" ht="22.5" customHeight="1">
      <c r="B5072" s="113" t="s">
        <v>47</v>
      </c>
      <c r="C5072" s="114"/>
      <c r="D5072" s="111" t="s">
        <v>47</v>
      </c>
      <c r="E5072" s="111" t="s">
        <v>47</v>
      </c>
      <c r="F5072" s="111" t="s">
        <v>47</v>
      </c>
      <c r="G5072" s="111" t="s">
        <v>47</v>
      </c>
      <c r="H5072" s="107"/>
      <c r="I5072" s="107"/>
      <c r="J5072" s="108"/>
      <c r="K5072" s="110"/>
      <c r="L5072" s="110"/>
      <c r="M5072" s="110"/>
    </row>
    <row r="5073" ht="22.5" customHeight="1">
      <c r="B5073" s="113" t="s">
        <v>47</v>
      </c>
      <c r="C5073" s="114"/>
      <c r="D5073" s="111" t="s">
        <v>47</v>
      </c>
      <c r="E5073" s="111" t="s">
        <v>47</v>
      </c>
      <c r="F5073" s="111" t="s">
        <v>47</v>
      </c>
      <c r="G5073" s="111" t="s">
        <v>47</v>
      </c>
      <c r="H5073" s="107"/>
      <c r="I5073" s="107"/>
      <c r="J5073" s="108"/>
      <c r="K5073" s="110"/>
      <c r="L5073" s="110"/>
      <c r="M5073" s="110"/>
    </row>
    <row r="5074" ht="22.5" customHeight="1">
      <c r="B5074" s="113" t="s">
        <v>47</v>
      </c>
      <c r="C5074" s="114"/>
      <c r="D5074" s="111" t="s">
        <v>47</v>
      </c>
      <c r="E5074" s="111" t="s">
        <v>47</v>
      </c>
      <c r="F5074" s="111" t="s">
        <v>47</v>
      </c>
      <c r="G5074" s="111" t="s">
        <v>47</v>
      </c>
      <c r="H5074" s="107"/>
      <c r="I5074" s="107"/>
      <c r="J5074" s="108"/>
      <c r="K5074" s="110"/>
      <c r="L5074" s="110"/>
      <c r="M5074" s="110"/>
    </row>
    <row r="5075" ht="22.5" customHeight="1">
      <c r="B5075" s="113" t="s">
        <v>47</v>
      </c>
      <c r="C5075" s="114"/>
      <c r="D5075" s="111" t="s">
        <v>47</v>
      </c>
      <c r="E5075" s="111" t="s">
        <v>47</v>
      </c>
      <c r="F5075" s="111" t="s">
        <v>47</v>
      </c>
      <c r="G5075" s="111" t="s">
        <v>47</v>
      </c>
      <c r="H5075" s="107"/>
      <c r="I5075" s="107"/>
      <c r="J5075" s="108"/>
      <c r="K5075" s="110"/>
      <c r="L5075" s="110"/>
      <c r="M5075" s="110"/>
    </row>
    <row r="5076" ht="22.5" customHeight="1">
      <c r="B5076" s="113" t="s">
        <v>47</v>
      </c>
      <c r="C5076" s="114"/>
      <c r="D5076" s="111" t="s">
        <v>47</v>
      </c>
      <c r="E5076" s="111" t="s">
        <v>47</v>
      </c>
      <c r="F5076" s="111" t="s">
        <v>47</v>
      </c>
      <c r="G5076" s="111" t="s">
        <v>47</v>
      </c>
      <c r="H5076" s="107"/>
      <c r="I5076" s="107"/>
      <c r="J5076" s="108"/>
      <c r="K5076" s="110"/>
      <c r="L5076" s="110"/>
      <c r="M5076" s="110"/>
    </row>
    <row r="5077" ht="22.5" customHeight="1">
      <c r="B5077" s="113" t="s">
        <v>47</v>
      </c>
      <c r="C5077" s="114"/>
      <c r="D5077" s="111" t="s">
        <v>47</v>
      </c>
      <c r="E5077" s="111" t="s">
        <v>47</v>
      </c>
      <c r="F5077" s="111" t="s">
        <v>47</v>
      </c>
      <c r="G5077" s="111" t="s">
        <v>47</v>
      </c>
      <c r="H5077" s="107"/>
      <c r="I5077" s="107"/>
      <c r="J5077" s="108"/>
      <c r="K5077" s="110"/>
      <c r="L5077" s="110"/>
      <c r="M5077" s="110"/>
    </row>
    <row r="5078" ht="22.5" customHeight="1">
      <c r="B5078" s="113" t="s">
        <v>47</v>
      </c>
      <c r="C5078" s="114"/>
      <c r="D5078" s="111" t="s">
        <v>47</v>
      </c>
      <c r="E5078" s="111" t="s">
        <v>47</v>
      </c>
      <c r="F5078" s="111" t="s">
        <v>47</v>
      </c>
      <c r="G5078" s="111" t="s">
        <v>47</v>
      </c>
      <c r="H5078" s="107"/>
      <c r="I5078" s="107"/>
      <c r="J5078" s="108"/>
      <c r="K5078" s="110"/>
      <c r="L5078" s="110"/>
      <c r="M5078" s="110"/>
    </row>
    <row r="5079" ht="22.5" customHeight="1">
      <c r="B5079" s="113" t="s">
        <v>47</v>
      </c>
      <c r="C5079" s="114"/>
      <c r="D5079" s="111" t="s">
        <v>47</v>
      </c>
      <c r="E5079" s="111" t="s">
        <v>47</v>
      </c>
      <c r="F5079" s="111" t="s">
        <v>47</v>
      </c>
      <c r="G5079" s="111" t="s">
        <v>47</v>
      </c>
      <c r="H5079" s="107"/>
      <c r="I5079" s="107"/>
      <c r="J5079" s="108"/>
      <c r="K5079" s="110"/>
      <c r="L5079" s="110"/>
      <c r="M5079" s="110"/>
    </row>
    <row r="5080" ht="22.5" customHeight="1">
      <c r="B5080" s="113" t="s">
        <v>47</v>
      </c>
      <c r="C5080" s="114"/>
      <c r="D5080" s="111" t="s">
        <v>47</v>
      </c>
      <c r="E5080" s="111" t="s">
        <v>47</v>
      </c>
      <c r="F5080" s="111" t="s">
        <v>47</v>
      </c>
      <c r="G5080" s="111" t="s">
        <v>47</v>
      </c>
      <c r="H5080" s="107"/>
      <c r="I5080" s="107"/>
      <c r="J5080" s="108"/>
      <c r="K5080" s="110"/>
      <c r="L5080" s="110"/>
      <c r="M5080" s="110"/>
    </row>
    <row r="5081" ht="22.5" customHeight="1">
      <c r="B5081" s="113" t="s">
        <v>47</v>
      </c>
      <c r="C5081" s="114"/>
      <c r="D5081" s="111" t="s">
        <v>47</v>
      </c>
      <c r="E5081" s="111" t="s">
        <v>47</v>
      </c>
      <c r="F5081" s="111" t="s">
        <v>47</v>
      </c>
      <c r="G5081" s="111" t="s">
        <v>47</v>
      </c>
      <c r="H5081" s="107"/>
      <c r="I5081" s="107"/>
      <c r="J5081" s="108"/>
      <c r="K5081" s="110"/>
      <c r="L5081" s="110"/>
      <c r="M5081" s="110"/>
    </row>
    <row r="5082" ht="22.5" customHeight="1">
      <c r="B5082" s="113" t="s">
        <v>47</v>
      </c>
      <c r="C5082" s="114"/>
      <c r="D5082" s="111" t="s">
        <v>47</v>
      </c>
      <c r="E5082" s="111" t="s">
        <v>47</v>
      </c>
      <c r="F5082" s="111" t="s">
        <v>47</v>
      </c>
      <c r="G5082" s="111" t="s">
        <v>47</v>
      </c>
      <c r="H5082" s="107"/>
      <c r="I5082" s="107"/>
      <c r="J5082" s="108"/>
      <c r="K5082" s="110"/>
      <c r="L5082" s="110"/>
      <c r="M5082" s="110"/>
    </row>
    <row r="5083" ht="22.5" customHeight="1">
      <c r="B5083" s="113" t="s">
        <v>47</v>
      </c>
      <c r="C5083" s="114"/>
      <c r="D5083" s="111" t="s">
        <v>47</v>
      </c>
      <c r="E5083" s="111" t="s">
        <v>47</v>
      </c>
      <c r="F5083" s="111" t="s">
        <v>47</v>
      </c>
      <c r="G5083" s="111" t="s">
        <v>47</v>
      </c>
      <c r="H5083" s="107"/>
      <c r="I5083" s="107"/>
      <c r="J5083" s="108"/>
      <c r="K5083" s="110"/>
      <c r="L5083" s="110"/>
      <c r="M5083" s="110"/>
    </row>
    <row r="5084" ht="22.5" customHeight="1">
      <c r="B5084" s="113" t="s">
        <v>47</v>
      </c>
      <c r="C5084" s="114"/>
      <c r="D5084" s="111" t="s">
        <v>47</v>
      </c>
      <c r="E5084" s="111" t="s">
        <v>47</v>
      </c>
      <c r="F5084" s="111" t="s">
        <v>47</v>
      </c>
      <c r="G5084" s="111" t="s">
        <v>47</v>
      </c>
      <c r="H5084" s="107"/>
      <c r="I5084" s="107"/>
      <c r="J5084" s="108"/>
      <c r="K5084" s="110"/>
      <c r="L5084" s="110"/>
      <c r="M5084" s="110"/>
    </row>
    <row r="5085" ht="22.5" customHeight="1">
      <c r="B5085" s="113" t="s">
        <v>47</v>
      </c>
      <c r="C5085" s="114"/>
      <c r="D5085" s="111" t="s">
        <v>47</v>
      </c>
      <c r="E5085" s="111" t="s">
        <v>47</v>
      </c>
      <c r="F5085" s="111" t="s">
        <v>47</v>
      </c>
      <c r="G5085" s="111" t="s">
        <v>47</v>
      </c>
      <c r="H5085" s="107"/>
      <c r="I5085" s="107"/>
      <c r="J5085" s="108"/>
      <c r="K5085" s="110"/>
      <c r="L5085" s="110"/>
      <c r="M5085" s="110"/>
    </row>
    <row r="5086" ht="22.5" customHeight="1">
      <c r="B5086" s="113" t="s">
        <v>47</v>
      </c>
      <c r="C5086" s="114"/>
      <c r="D5086" s="111" t="s">
        <v>47</v>
      </c>
      <c r="E5086" s="111" t="s">
        <v>47</v>
      </c>
      <c r="F5086" s="111" t="s">
        <v>47</v>
      </c>
      <c r="G5086" s="111" t="s">
        <v>47</v>
      </c>
      <c r="H5086" s="107"/>
      <c r="I5086" s="107"/>
      <c r="J5086" s="108"/>
      <c r="K5086" s="110"/>
      <c r="L5086" s="110"/>
      <c r="M5086" s="110"/>
    </row>
    <row r="5087" ht="22.5" customHeight="1">
      <c r="B5087" s="113" t="s">
        <v>47</v>
      </c>
      <c r="C5087" s="114"/>
      <c r="D5087" s="111" t="s">
        <v>47</v>
      </c>
      <c r="E5087" s="111" t="s">
        <v>47</v>
      </c>
      <c r="F5087" s="111" t="s">
        <v>47</v>
      </c>
      <c r="G5087" s="111" t="s">
        <v>47</v>
      </c>
      <c r="H5087" s="107"/>
      <c r="I5087" s="107"/>
      <c r="J5087" s="108"/>
      <c r="K5087" s="110"/>
      <c r="L5087" s="110"/>
      <c r="M5087" s="110"/>
    </row>
    <row r="5088" ht="22.5" customHeight="1">
      <c r="B5088" s="113" t="s">
        <v>47</v>
      </c>
      <c r="C5088" s="114"/>
      <c r="D5088" s="111" t="s">
        <v>47</v>
      </c>
      <c r="E5088" s="111" t="s">
        <v>47</v>
      </c>
      <c r="F5088" s="111" t="s">
        <v>47</v>
      </c>
      <c r="G5088" s="111" t="s">
        <v>47</v>
      </c>
      <c r="H5088" s="107"/>
      <c r="I5088" s="107"/>
      <c r="J5088" s="108"/>
      <c r="K5088" s="110"/>
      <c r="L5088" s="110"/>
      <c r="M5088" s="110"/>
    </row>
    <row r="5089" ht="22.5" customHeight="1">
      <c r="B5089" s="113" t="s">
        <v>47</v>
      </c>
      <c r="C5089" s="114"/>
      <c r="D5089" s="111" t="s">
        <v>47</v>
      </c>
      <c r="E5089" s="111" t="s">
        <v>47</v>
      </c>
      <c r="F5089" s="111" t="s">
        <v>47</v>
      </c>
      <c r="G5089" s="111" t="s">
        <v>47</v>
      </c>
      <c r="H5089" s="107"/>
      <c r="I5089" s="107"/>
      <c r="J5089" s="108"/>
      <c r="K5089" s="110"/>
      <c r="L5089" s="110"/>
      <c r="M5089" s="110"/>
    </row>
    <row r="5090" ht="22.5" customHeight="1">
      <c r="B5090" s="113" t="s">
        <v>47</v>
      </c>
      <c r="C5090" s="114"/>
      <c r="D5090" s="111" t="s">
        <v>47</v>
      </c>
      <c r="E5090" s="111" t="s">
        <v>47</v>
      </c>
      <c r="F5090" s="111" t="s">
        <v>47</v>
      </c>
      <c r="G5090" s="111" t="s">
        <v>47</v>
      </c>
      <c r="H5090" s="107"/>
      <c r="I5090" s="107"/>
      <c r="J5090" s="108"/>
      <c r="K5090" s="110"/>
      <c r="L5090" s="110"/>
      <c r="M5090" s="110"/>
    </row>
    <row r="5091" ht="22.5" customHeight="1">
      <c r="B5091" s="113" t="s">
        <v>47</v>
      </c>
      <c r="C5091" s="114"/>
      <c r="D5091" s="111" t="s">
        <v>47</v>
      </c>
      <c r="E5091" s="111" t="s">
        <v>47</v>
      </c>
      <c r="F5091" s="111" t="s">
        <v>47</v>
      </c>
      <c r="G5091" s="111" t="s">
        <v>47</v>
      </c>
      <c r="H5091" s="107"/>
      <c r="I5091" s="107"/>
      <c r="J5091" s="108"/>
      <c r="K5091" s="110"/>
      <c r="L5091" s="110"/>
      <c r="M5091" s="110"/>
    </row>
    <row r="5092" ht="22.5" customHeight="1">
      <c r="B5092" s="113" t="s">
        <v>47</v>
      </c>
      <c r="C5092" s="114"/>
      <c r="D5092" s="111" t="s">
        <v>47</v>
      </c>
      <c r="E5092" s="111" t="s">
        <v>47</v>
      </c>
      <c r="F5092" s="111" t="s">
        <v>47</v>
      </c>
      <c r="G5092" s="111" t="s">
        <v>47</v>
      </c>
      <c r="H5092" s="107"/>
      <c r="I5092" s="107"/>
      <c r="J5092" s="108"/>
      <c r="K5092" s="110"/>
      <c r="L5092" s="110"/>
      <c r="M5092" s="110"/>
    </row>
    <row r="5093" ht="22.5" customHeight="1">
      <c r="B5093" s="113" t="s">
        <v>47</v>
      </c>
      <c r="C5093" s="114"/>
      <c r="D5093" s="111" t="s">
        <v>47</v>
      </c>
      <c r="E5093" s="111" t="s">
        <v>47</v>
      </c>
      <c r="F5093" s="111" t="s">
        <v>47</v>
      </c>
      <c r="G5093" s="111" t="s">
        <v>47</v>
      </c>
      <c r="H5093" s="107"/>
      <c r="I5093" s="107"/>
      <c r="J5093" s="108"/>
      <c r="K5093" s="110"/>
      <c r="L5093" s="110"/>
      <c r="M5093" s="110"/>
    </row>
    <row r="5094" ht="22.5" customHeight="1">
      <c r="B5094" s="113" t="s">
        <v>47</v>
      </c>
      <c r="C5094" s="114"/>
      <c r="D5094" s="111" t="s">
        <v>47</v>
      </c>
      <c r="E5094" s="111" t="s">
        <v>47</v>
      </c>
      <c r="F5094" s="111" t="s">
        <v>47</v>
      </c>
      <c r="G5094" s="111" t="s">
        <v>47</v>
      </c>
      <c r="H5094" s="107"/>
      <c r="I5094" s="107"/>
      <c r="J5094" s="108"/>
      <c r="K5094" s="110"/>
      <c r="L5094" s="110"/>
      <c r="M5094" s="110"/>
    </row>
    <row r="5095" ht="22.5" customHeight="1">
      <c r="B5095" s="113" t="s">
        <v>47</v>
      </c>
      <c r="C5095" s="114"/>
      <c r="D5095" s="111" t="s">
        <v>47</v>
      </c>
      <c r="E5095" s="111" t="s">
        <v>47</v>
      </c>
      <c r="F5095" s="111" t="s">
        <v>47</v>
      </c>
      <c r="G5095" s="111" t="s">
        <v>47</v>
      </c>
      <c r="H5095" s="107"/>
      <c r="I5095" s="107"/>
      <c r="J5095" s="108"/>
      <c r="K5095" s="110"/>
      <c r="L5095" s="110"/>
      <c r="M5095" s="110"/>
    </row>
    <row r="5096" ht="22.5" customHeight="1">
      <c r="B5096" s="113" t="s">
        <v>47</v>
      </c>
      <c r="C5096" s="114"/>
      <c r="D5096" s="111" t="s">
        <v>47</v>
      </c>
      <c r="E5096" s="111" t="s">
        <v>47</v>
      </c>
      <c r="F5096" s="111" t="s">
        <v>47</v>
      </c>
      <c r="G5096" s="111" t="s">
        <v>47</v>
      </c>
      <c r="H5096" s="107"/>
      <c r="I5096" s="107"/>
      <c r="J5096" s="108"/>
      <c r="K5096" s="110"/>
      <c r="L5096" s="110"/>
      <c r="M5096" s="110"/>
    </row>
    <row r="5097" ht="22.5" customHeight="1">
      <c r="B5097" s="113" t="s">
        <v>47</v>
      </c>
      <c r="C5097" s="114"/>
      <c r="D5097" s="111" t="s">
        <v>47</v>
      </c>
      <c r="E5097" s="111" t="s">
        <v>47</v>
      </c>
      <c r="F5097" s="111" t="s">
        <v>47</v>
      </c>
      <c r="G5097" s="111" t="s">
        <v>47</v>
      </c>
      <c r="H5097" s="107"/>
      <c r="I5097" s="107"/>
      <c r="J5097" s="108"/>
      <c r="K5097" s="110"/>
      <c r="L5097" s="110"/>
      <c r="M5097" s="110"/>
    </row>
    <row r="5098" ht="22.5" customHeight="1">
      <c r="B5098" s="113" t="s">
        <v>47</v>
      </c>
      <c r="C5098" s="114"/>
      <c r="D5098" s="111" t="s">
        <v>47</v>
      </c>
      <c r="E5098" s="111" t="s">
        <v>47</v>
      </c>
      <c r="F5098" s="111" t="s">
        <v>47</v>
      </c>
      <c r="G5098" s="111" t="s">
        <v>47</v>
      </c>
      <c r="H5098" s="107"/>
      <c r="I5098" s="107"/>
      <c r="J5098" s="108"/>
      <c r="K5098" s="110"/>
      <c r="L5098" s="110"/>
      <c r="M5098" s="110"/>
    </row>
    <row r="5099" ht="22.5" customHeight="1">
      <c r="B5099" s="113" t="s">
        <v>47</v>
      </c>
      <c r="C5099" s="114"/>
      <c r="D5099" s="111" t="s">
        <v>47</v>
      </c>
      <c r="E5099" s="111" t="s">
        <v>47</v>
      </c>
      <c r="F5099" s="111" t="s">
        <v>47</v>
      </c>
      <c r="G5099" s="111" t="s">
        <v>47</v>
      </c>
      <c r="H5099" s="107"/>
      <c r="I5099" s="107"/>
      <c r="J5099" s="108"/>
      <c r="K5099" s="110"/>
      <c r="L5099" s="110"/>
      <c r="M5099" s="110"/>
    </row>
    <row r="5100" ht="22.5" customHeight="1">
      <c r="B5100" s="113" t="s">
        <v>47</v>
      </c>
      <c r="C5100" s="114"/>
      <c r="D5100" s="111" t="s">
        <v>47</v>
      </c>
      <c r="E5100" s="111" t="s">
        <v>47</v>
      </c>
      <c r="F5100" s="111" t="s">
        <v>47</v>
      </c>
      <c r="G5100" s="111" t="s">
        <v>47</v>
      </c>
      <c r="H5100" s="107"/>
      <c r="I5100" s="107"/>
      <c r="J5100" s="108"/>
      <c r="K5100" s="110"/>
      <c r="L5100" s="110"/>
      <c r="M5100" s="110"/>
    </row>
    <row r="5101" ht="22.5" customHeight="1">
      <c r="B5101" s="113" t="s">
        <v>47</v>
      </c>
      <c r="C5101" s="114"/>
      <c r="D5101" s="111" t="s">
        <v>47</v>
      </c>
      <c r="E5101" s="111" t="s">
        <v>47</v>
      </c>
      <c r="F5101" s="111" t="s">
        <v>47</v>
      </c>
      <c r="G5101" s="111" t="s">
        <v>47</v>
      </c>
      <c r="H5101" s="107"/>
      <c r="I5101" s="107"/>
      <c r="J5101" s="108"/>
      <c r="K5101" s="110"/>
      <c r="L5101" s="110"/>
      <c r="M5101" s="110"/>
    </row>
    <row r="5102" ht="22.5" customHeight="1">
      <c r="B5102" s="113" t="s">
        <v>47</v>
      </c>
      <c r="C5102" s="114"/>
      <c r="D5102" s="111" t="s">
        <v>47</v>
      </c>
      <c r="E5102" s="111" t="s">
        <v>47</v>
      </c>
      <c r="F5102" s="111" t="s">
        <v>47</v>
      </c>
      <c r="G5102" s="111" t="s">
        <v>47</v>
      </c>
      <c r="H5102" s="107"/>
      <c r="I5102" s="107"/>
      <c r="J5102" s="108"/>
      <c r="K5102" s="110"/>
      <c r="L5102" s="110"/>
      <c r="M5102" s="110"/>
    </row>
    <row r="5103" ht="22.5" customHeight="1">
      <c r="B5103" s="113" t="s">
        <v>47</v>
      </c>
      <c r="C5103" s="114"/>
      <c r="D5103" s="111" t="s">
        <v>47</v>
      </c>
      <c r="E5103" s="111" t="s">
        <v>47</v>
      </c>
      <c r="F5103" s="111" t="s">
        <v>47</v>
      </c>
      <c r="G5103" s="111" t="s">
        <v>47</v>
      </c>
      <c r="H5103" s="107"/>
      <c r="I5103" s="107"/>
      <c r="J5103" s="108"/>
      <c r="K5103" s="110"/>
      <c r="L5103" s="110"/>
      <c r="M5103" s="110"/>
    </row>
    <row r="5104" ht="22.5" customHeight="1">
      <c r="B5104" s="113" t="s">
        <v>47</v>
      </c>
      <c r="C5104" s="114"/>
      <c r="D5104" s="111" t="s">
        <v>47</v>
      </c>
      <c r="E5104" s="111" t="s">
        <v>47</v>
      </c>
      <c r="F5104" s="111" t="s">
        <v>47</v>
      </c>
      <c r="G5104" s="111" t="s">
        <v>47</v>
      </c>
      <c r="H5104" s="107"/>
      <c r="I5104" s="107"/>
      <c r="J5104" s="108"/>
      <c r="K5104" s="110"/>
      <c r="L5104" s="110"/>
      <c r="M5104" s="110"/>
    </row>
    <row r="5105" ht="22.5" customHeight="1">
      <c r="B5105" s="113" t="s">
        <v>47</v>
      </c>
      <c r="C5105" s="114"/>
      <c r="D5105" s="111" t="s">
        <v>47</v>
      </c>
      <c r="E5105" s="111" t="s">
        <v>47</v>
      </c>
      <c r="F5105" s="111" t="s">
        <v>47</v>
      </c>
      <c r="G5105" s="111" t="s">
        <v>47</v>
      </c>
      <c r="H5105" s="107"/>
      <c r="I5105" s="107"/>
      <c r="J5105" s="108"/>
      <c r="K5105" s="110"/>
      <c r="L5105" s="110"/>
      <c r="M5105" s="110"/>
    </row>
    <row r="5106" ht="22.5" customHeight="1">
      <c r="B5106" s="113" t="s">
        <v>47</v>
      </c>
      <c r="C5106" s="114"/>
      <c r="D5106" s="111" t="s">
        <v>47</v>
      </c>
      <c r="E5106" s="111" t="s">
        <v>47</v>
      </c>
      <c r="F5106" s="111" t="s">
        <v>47</v>
      </c>
      <c r="G5106" s="111" t="s">
        <v>47</v>
      </c>
      <c r="H5106" s="107"/>
      <c r="I5106" s="107"/>
      <c r="J5106" s="108"/>
      <c r="K5106" s="110"/>
      <c r="L5106" s="110"/>
      <c r="M5106" s="110"/>
    </row>
    <row r="5107" ht="22.5" customHeight="1">
      <c r="B5107" s="113" t="s">
        <v>47</v>
      </c>
      <c r="C5107" s="114"/>
      <c r="D5107" s="111" t="s">
        <v>47</v>
      </c>
      <c r="E5107" s="111" t="s">
        <v>47</v>
      </c>
      <c r="F5107" s="111" t="s">
        <v>47</v>
      </c>
      <c r="G5107" s="111" t="s">
        <v>47</v>
      </c>
      <c r="H5107" s="107"/>
      <c r="I5107" s="107"/>
      <c r="J5107" s="108"/>
      <c r="K5107" s="110"/>
      <c r="L5107" s="110"/>
      <c r="M5107" s="110"/>
    </row>
    <row r="5108" ht="22.5" customHeight="1">
      <c r="B5108" s="113" t="s">
        <v>47</v>
      </c>
      <c r="C5108" s="114"/>
      <c r="D5108" s="111" t="s">
        <v>47</v>
      </c>
      <c r="E5108" s="111" t="s">
        <v>47</v>
      </c>
      <c r="F5108" s="111" t="s">
        <v>47</v>
      </c>
      <c r="G5108" s="111" t="s">
        <v>47</v>
      </c>
      <c r="H5108" s="107"/>
      <c r="I5108" s="107"/>
      <c r="J5108" s="108"/>
      <c r="K5108" s="110"/>
      <c r="L5108" s="110"/>
      <c r="M5108" s="110"/>
    </row>
    <row r="5109" ht="22.5" customHeight="1">
      <c r="B5109" s="113" t="s">
        <v>47</v>
      </c>
      <c r="C5109" s="114"/>
      <c r="D5109" s="111" t="s">
        <v>47</v>
      </c>
      <c r="E5109" s="111" t="s">
        <v>47</v>
      </c>
      <c r="F5109" s="111" t="s">
        <v>47</v>
      </c>
      <c r="G5109" s="111" t="s">
        <v>47</v>
      </c>
      <c r="H5109" s="107"/>
      <c r="I5109" s="107"/>
      <c r="J5109" s="108"/>
      <c r="K5109" s="110"/>
      <c r="L5109" s="110"/>
      <c r="M5109" s="110"/>
    </row>
    <row r="5110" ht="22.5" customHeight="1">
      <c r="B5110" s="113" t="s">
        <v>47</v>
      </c>
      <c r="C5110" s="114"/>
      <c r="D5110" s="111" t="s">
        <v>47</v>
      </c>
      <c r="E5110" s="111" t="s">
        <v>47</v>
      </c>
      <c r="F5110" s="111" t="s">
        <v>47</v>
      </c>
      <c r="G5110" s="111" t="s">
        <v>47</v>
      </c>
      <c r="H5110" s="107"/>
      <c r="I5110" s="107"/>
      <c r="J5110" s="108"/>
      <c r="K5110" s="110"/>
      <c r="L5110" s="110"/>
      <c r="M5110" s="110"/>
    </row>
    <row r="5111" ht="22.5" customHeight="1">
      <c r="B5111" s="113" t="s">
        <v>47</v>
      </c>
      <c r="C5111" s="114"/>
      <c r="D5111" s="111" t="s">
        <v>47</v>
      </c>
      <c r="E5111" s="111" t="s">
        <v>47</v>
      </c>
      <c r="F5111" s="111" t="s">
        <v>47</v>
      </c>
      <c r="G5111" s="111" t="s">
        <v>47</v>
      </c>
      <c r="H5111" s="107"/>
      <c r="I5111" s="107"/>
      <c r="J5111" s="108"/>
      <c r="K5111" s="110"/>
      <c r="L5111" s="110"/>
      <c r="M5111" s="110"/>
    </row>
    <row r="5112" ht="22.5" customHeight="1">
      <c r="B5112" s="113" t="s">
        <v>47</v>
      </c>
      <c r="C5112" s="114"/>
      <c r="D5112" s="111" t="s">
        <v>47</v>
      </c>
      <c r="E5112" s="111" t="s">
        <v>47</v>
      </c>
      <c r="F5112" s="111" t="s">
        <v>47</v>
      </c>
      <c r="G5112" s="111" t="s">
        <v>47</v>
      </c>
      <c r="H5112" s="107"/>
      <c r="I5112" s="107"/>
      <c r="J5112" s="108"/>
      <c r="K5112" s="110"/>
      <c r="L5112" s="110"/>
      <c r="M5112" s="110"/>
    </row>
    <row r="5113" ht="22.5" customHeight="1">
      <c r="B5113" s="113" t="s">
        <v>47</v>
      </c>
      <c r="C5113" s="114"/>
      <c r="D5113" s="111" t="s">
        <v>47</v>
      </c>
      <c r="E5113" s="111" t="s">
        <v>47</v>
      </c>
      <c r="F5113" s="111" t="s">
        <v>47</v>
      </c>
      <c r="G5113" s="111" t="s">
        <v>47</v>
      </c>
      <c r="H5113" s="107"/>
      <c r="I5113" s="107"/>
      <c r="J5113" s="108"/>
      <c r="K5113" s="110"/>
      <c r="L5113" s="110"/>
      <c r="M5113" s="110"/>
    </row>
    <row r="5114" ht="22.5" customHeight="1">
      <c r="B5114" s="113" t="s">
        <v>47</v>
      </c>
      <c r="C5114" s="114"/>
      <c r="D5114" s="111" t="s">
        <v>47</v>
      </c>
      <c r="E5114" s="111" t="s">
        <v>47</v>
      </c>
      <c r="F5114" s="111" t="s">
        <v>47</v>
      </c>
      <c r="G5114" s="111" t="s">
        <v>47</v>
      </c>
      <c r="H5114" s="107"/>
      <c r="I5114" s="107"/>
      <c r="J5114" s="108"/>
      <c r="K5114" s="110"/>
      <c r="L5114" s="110"/>
      <c r="M5114" s="110"/>
    </row>
    <row r="5115" ht="22.5" customHeight="1">
      <c r="B5115" s="113" t="s">
        <v>47</v>
      </c>
      <c r="C5115" s="114"/>
      <c r="D5115" s="111" t="s">
        <v>47</v>
      </c>
      <c r="E5115" s="111" t="s">
        <v>47</v>
      </c>
      <c r="F5115" s="111" t="s">
        <v>47</v>
      </c>
      <c r="G5115" s="111" t="s">
        <v>47</v>
      </c>
      <c r="H5115" s="107"/>
      <c r="I5115" s="107"/>
      <c r="J5115" s="108"/>
      <c r="K5115" s="110"/>
      <c r="L5115" s="110"/>
      <c r="M5115" s="110"/>
    </row>
    <row r="5116" ht="22.5" customHeight="1">
      <c r="B5116" s="113" t="s">
        <v>47</v>
      </c>
      <c r="C5116" s="114"/>
      <c r="D5116" s="111" t="s">
        <v>47</v>
      </c>
      <c r="E5116" s="111" t="s">
        <v>47</v>
      </c>
      <c r="F5116" s="111" t="s">
        <v>47</v>
      </c>
      <c r="G5116" s="111" t="s">
        <v>47</v>
      </c>
      <c r="H5116" s="107"/>
      <c r="I5116" s="107"/>
      <c r="J5116" s="108"/>
      <c r="K5116" s="110"/>
      <c r="L5116" s="110"/>
      <c r="M5116" s="110"/>
    </row>
    <row r="5117" ht="22.5" customHeight="1">
      <c r="B5117" s="113" t="s">
        <v>47</v>
      </c>
      <c r="C5117" s="114"/>
      <c r="D5117" s="111" t="s">
        <v>47</v>
      </c>
      <c r="E5117" s="111" t="s">
        <v>47</v>
      </c>
      <c r="F5117" s="111" t="s">
        <v>47</v>
      </c>
      <c r="G5117" s="111" t="s">
        <v>47</v>
      </c>
      <c r="H5117" s="107"/>
      <c r="I5117" s="107"/>
      <c r="J5117" s="108"/>
      <c r="K5117" s="110"/>
      <c r="L5117" s="110"/>
      <c r="M5117" s="110"/>
    </row>
    <row r="5118" ht="22.5" customHeight="1">
      <c r="B5118" s="113" t="s">
        <v>47</v>
      </c>
      <c r="C5118" s="114"/>
      <c r="D5118" s="111" t="s">
        <v>47</v>
      </c>
      <c r="E5118" s="111" t="s">
        <v>47</v>
      </c>
      <c r="F5118" s="111" t="s">
        <v>47</v>
      </c>
      <c r="G5118" s="111" t="s">
        <v>47</v>
      </c>
      <c r="H5118" s="107"/>
      <c r="I5118" s="107"/>
      <c r="J5118" s="108"/>
      <c r="K5118" s="110"/>
      <c r="L5118" s="110"/>
      <c r="M5118" s="110"/>
    </row>
    <row r="5119" ht="22.5" customHeight="1">
      <c r="B5119" s="113" t="s">
        <v>47</v>
      </c>
      <c r="C5119" s="114"/>
      <c r="D5119" s="111" t="s">
        <v>47</v>
      </c>
      <c r="E5119" s="111" t="s">
        <v>47</v>
      </c>
      <c r="F5119" s="111" t="s">
        <v>47</v>
      </c>
      <c r="G5119" s="111" t="s">
        <v>47</v>
      </c>
      <c r="H5119" s="107"/>
      <c r="I5119" s="107"/>
      <c r="J5119" s="108"/>
      <c r="K5119" s="110"/>
      <c r="L5119" s="110"/>
      <c r="M5119" s="110"/>
    </row>
    <row r="5120" ht="22.5" customHeight="1">
      <c r="B5120" s="113" t="s">
        <v>47</v>
      </c>
      <c r="C5120" s="114"/>
      <c r="D5120" s="111" t="s">
        <v>47</v>
      </c>
      <c r="E5120" s="111" t="s">
        <v>47</v>
      </c>
      <c r="F5120" s="111" t="s">
        <v>47</v>
      </c>
      <c r="G5120" s="111" t="s">
        <v>47</v>
      </c>
      <c r="H5120" s="107"/>
      <c r="I5120" s="107"/>
      <c r="J5120" s="108"/>
      <c r="K5120" s="110"/>
      <c r="L5120" s="110"/>
      <c r="M5120" s="110"/>
    </row>
    <row r="5121" ht="22.5" customHeight="1">
      <c r="B5121" s="113" t="s">
        <v>47</v>
      </c>
      <c r="C5121" s="114"/>
      <c r="D5121" s="111" t="s">
        <v>47</v>
      </c>
      <c r="E5121" s="111" t="s">
        <v>47</v>
      </c>
      <c r="F5121" s="111" t="s">
        <v>47</v>
      </c>
      <c r="G5121" s="111" t="s">
        <v>47</v>
      </c>
      <c r="H5121" s="107"/>
      <c r="I5121" s="107"/>
      <c r="J5121" s="108"/>
      <c r="K5121" s="110"/>
      <c r="L5121" s="110"/>
      <c r="M5121" s="110"/>
    </row>
    <row r="5122" ht="22.5" customHeight="1">
      <c r="B5122" s="113" t="s">
        <v>47</v>
      </c>
      <c r="C5122" s="114"/>
      <c r="D5122" s="111" t="s">
        <v>47</v>
      </c>
      <c r="E5122" s="111" t="s">
        <v>47</v>
      </c>
      <c r="F5122" s="111" t="s">
        <v>47</v>
      </c>
      <c r="G5122" s="111" t="s">
        <v>47</v>
      </c>
      <c r="H5122" s="107"/>
      <c r="I5122" s="107"/>
      <c r="J5122" s="108"/>
      <c r="K5122" s="110"/>
      <c r="L5122" s="110"/>
      <c r="M5122" s="110"/>
    </row>
    <row r="5123" ht="22.5" customHeight="1">
      <c r="B5123" s="113" t="s">
        <v>47</v>
      </c>
      <c r="C5123" s="114"/>
      <c r="D5123" s="111" t="s">
        <v>47</v>
      </c>
      <c r="E5123" s="111" t="s">
        <v>47</v>
      </c>
      <c r="F5123" s="111" t="s">
        <v>47</v>
      </c>
      <c r="G5123" s="111" t="s">
        <v>47</v>
      </c>
      <c r="H5123" s="107"/>
      <c r="I5123" s="107"/>
      <c r="J5123" s="108"/>
      <c r="K5123" s="110"/>
      <c r="L5123" s="110"/>
      <c r="M5123" s="110"/>
    </row>
    <row r="5124" ht="22.5" customHeight="1">
      <c r="B5124" s="113" t="s">
        <v>47</v>
      </c>
      <c r="C5124" s="114"/>
      <c r="D5124" s="111" t="s">
        <v>47</v>
      </c>
      <c r="E5124" s="111" t="s">
        <v>47</v>
      </c>
      <c r="F5124" s="111" t="s">
        <v>47</v>
      </c>
      <c r="G5124" s="111" t="s">
        <v>47</v>
      </c>
      <c r="H5124" s="107"/>
      <c r="I5124" s="107"/>
      <c r="J5124" s="108"/>
      <c r="K5124" s="110"/>
      <c r="L5124" s="110"/>
      <c r="M5124" s="110"/>
    </row>
    <row r="5125" ht="22.5" customHeight="1">
      <c r="B5125" s="113" t="s">
        <v>47</v>
      </c>
      <c r="C5125" s="114"/>
      <c r="D5125" s="111" t="s">
        <v>47</v>
      </c>
      <c r="E5125" s="111" t="s">
        <v>47</v>
      </c>
      <c r="F5125" s="111" t="s">
        <v>47</v>
      </c>
      <c r="G5125" s="111" t="s">
        <v>47</v>
      </c>
      <c r="H5125" s="107"/>
      <c r="I5125" s="107"/>
      <c r="J5125" s="108"/>
      <c r="K5125" s="110"/>
      <c r="L5125" s="110"/>
      <c r="M5125" s="110"/>
    </row>
    <row r="5126" ht="22.5" customHeight="1">
      <c r="B5126" s="113" t="s">
        <v>47</v>
      </c>
      <c r="C5126" s="114"/>
      <c r="D5126" s="111" t="s">
        <v>47</v>
      </c>
      <c r="E5126" s="111" t="s">
        <v>47</v>
      </c>
      <c r="F5126" s="111" t="s">
        <v>47</v>
      </c>
      <c r="G5126" s="111" t="s">
        <v>47</v>
      </c>
      <c r="H5126" s="107"/>
      <c r="I5126" s="107"/>
      <c r="J5126" s="108"/>
      <c r="K5126" s="110"/>
      <c r="L5126" s="110"/>
      <c r="M5126" s="110"/>
    </row>
    <row r="5127" ht="22.5" customHeight="1">
      <c r="B5127" s="113" t="s">
        <v>47</v>
      </c>
      <c r="C5127" s="114"/>
      <c r="D5127" s="111" t="s">
        <v>47</v>
      </c>
      <c r="E5127" s="111" t="s">
        <v>47</v>
      </c>
      <c r="F5127" s="111" t="s">
        <v>47</v>
      </c>
      <c r="G5127" s="111" t="s">
        <v>47</v>
      </c>
      <c r="H5127" s="107"/>
      <c r="I5127" s="107"/>
      <c r="J5127" s="108"/>
      <c r="K5127" s="110"/>
      <c r="L5127" s="110"/>
      <c r="M5127" s="110"/>
    </row>
    <row r="5128" ht="22.5" customHeight="1">
      <c r="B5128" s="113" t="s">
        <v>47</v>
      </c>
      <c r="C5128" s="114"/>
      <c r="D5128" s="111" t="s">
        <v>47</v>
      </c>
      <c r="E5128" s="111" t="s">
        <v>47</v>
      </c>
      <c r="F5128" s="111" t="s">
        <v>47</v>
      </c>
      <c r="G5128" s="111" t="s">
        <v>47</v>
      </c>
      <c r="H5128" s="107"/>
      <c r="I5128" s="107"/>
      <c r="J5128" s="108"/>
      <c r="K5128" s="110"/>
      <c r="L5128" s="110"/>
      <c r="M5128" s="110"/>
    </row>
    <row r="5129" ht="22.5" customHeight="1">
      <c r="B5129" s="113" t="s">
        <v>47</v>
      </c>
      <c r="C5129" s="114"/>
      <c r="D5129" s="111" t="s">
        <v>47</v>
      </c>
      <c r="E5129" s="111" t="s">
        <v>47</v>
      </c>
      <c r="F5129" s="111" t="s">
        <v>47</v>
      </c>
      <c r="G5129" s="111" t="s">
        <v>47</v>
      </c>
      <c r="H5129" s="107"/>
      <c r="I5129" s="107"/>
      <c r="J5129" s="108"/>
      <c r="K5129" s="110"/>
      <c r="L5129" s="110"/>
      <c r="M5129" s="110"/>
    </row>
    <row r="5130" ht="22.5" customHeight="1">
      <c r="B5130" s="113" t="s">
        <v>47</v>
      </c>
      <c r="C5130" s="114"/>
      <c r="D5130" s="111" t="s">
        <v>47</v>
      </c>
      <c r="E5130" s="111" t="s">
        <v>47</v>
      </c>
      <c r="F5130" s="111" t="s">
        <v>47</v>
      </c>
      <c r="G5130" s="111" t="s">
        <v>47</v>
      </c>
      <c r="H5130" s="107"/>
      <c r="I5130" s="107"/>
      <c r="J5130" s="108"/>
      <c r="K5130" s="110"/>
      <c r="L5130" s="110"/>
      <c r="M5130" s="110"/>
    </row>
    <row r="5131" ht="22.5" customHeight="1">
      <c r="B5131" s="113" t="s">
        <v>47</v>
      </c>
      <c r="C5131" s="114"/>
      <c r="D5131" s="111" t="s">
        <v>47</v>
      </c>
      <c r="E5131" s="111" t="s">
        <v>47</v>
      </c>
      <c r="F5131" s="111" t="s">
        <v>47</v>
      </c>
      <c r="G5131" s="111" t="s">
        <v>47</v>
      </c>
      <c r="H5131" s="107"/>
      <c r="I5131" s="107"/>
      <c r="J5131" s="108"/>
      <c r="K5131" s="110"/>
      <c r="L5131" s="110"/>
      <c r="M5131" s="110"/>
    </row>
    <row r="5132" ht="22.5" customHeight="1">
      <c r="B5132" s="113" t="s">
        <v>47</v>
      </c>
      <c r="C5132" s="114"/>
      <c r="D5132" s="111" t="s">
        <v>47</v>
      </c>
      <c r="E5132" s="111" t="s">
        <v>47</v>
      </c>
      <c r="F5132" s="111" t="s">
        <v>47</v>
      </c>
      <c r="G5132" s="111" t="s">
        <v>47</v>
      </c>
      <c r="H5132" s="107"/>
      <c r="I5132" s="107"/>
      <c r="J5132" s="108"/>
      <c r="K5132" s="110"/>
      <c r="L5132" s="110"/>
      <c r="M5132" s="110"/>
    </row>
    <row r="5133" ht="22.5" customHeight="1">
      <c r="B5133" s="113" t="s">
        <v>47</v>
      </c>
      <c r="C5133" s="114"/>
      <c r="D5133" s="111" t="s">
        <v>47</v>
      </c>
      <c r="E5133" s="111" t="s">
        <v>47</v>
      </c>
      <c r="F5133" s="111" t="s">
        <v>47</v>
      </c>
      <c r="G5133" s="111" t="s">
        <v>47</v>
      </c>
      <c r="H5133" s="107"/>
      <c r="I5133" s="107"/>
      <c r="J5133" s="108"/>
      <c r="K5133" s="110"/>
      <c r="L5133" s="110"/>
      <c r="M5133" s="110"/>
    </row>
    <row r="5134" ht="22.5" customHeight="1">
      <c r="B5134" s="113" t="s">
        <v>47</v>
      </c>
      <c r="C5134" s="114"/>
      <c r="D5134" s="111" t="s">
        <v>47</v>
      </c>
      <c r="E5134" s="111" t="s">
        <v>47</v>
      </c>
      <c r="F5134" s="111" t="s">
        <v>47</v>
      </c>
      <c r="G5134" s="111" t="s">
        <v>47</v>
      </c>
      <c r="H5134" s="107"/>
      <c r="I5134" s="107"/>
      <c r="J5134" s="108"/>
      <c r="K5134" s="110"/>
      <c r="L5134" s="110"/>
      <c r="M5134" s="110"/>
    </row>
    <row r="5135" ht="22.5" customHeight="1">
      <c r="B5135" s="113" t="s">
        <v>47</v>
      </c>
      <c r="C5135" s="114"/>
      <c r="D5135" s="111" t="s">
        <v>47</v>
      </c>
      <c r="E5135" s="111" t="s">
        <v>47</v>
      </c>
      <c r="F5135" s="111" t="s">
        <v>47</v>
      </c>
      <c r="G5135" s="111" t="s">
        <v>47</v>
      </c>
      <c r="H5135" s="107"/>
      <c r="I5135" s="107"/>
      <c r="J5135" s="108"/>
      <c r="K5135" s="110"/>
      <c r="L5135" s="110"/>
      <c r="M5135" s="110"/>
    </row>
    <row r="5136" ht="22.5" customHeight="1">
      <c r="B5136" s="113" t="s">
        <v>47</v>
      </c>
      <c r="C5136" s="114"/>
      <c r="D5136" s="111" t="s">
        <v>47</v>
      </c>
      <c r="E5136" s="111" t="s">
        <v>47</v>
      </c>
      <c r="F5136" s="111" t="s">
        <v>47</v>
      </c>
      <c r="G5136" s="111" t="s">
        <v>47</v>
      </c>
      <c r="H5136" s="107"/>
      <c r="I5136" s="107"/>
      <c r="J5136" s="108"/>
      <c r="K5136" s="110"/>
      <c r="L5136" s="110"/>
      <c r="M5136" s="110"/>
    </row>
    <row r="5137" ht="22.5" customHeight="1">
      <c r="B5137" s="113" t="s">
        <v>47</v>
      </c>
      <c r="C5137" s="114"/>
      <c r="D5137" s="111" t="s">
        <v>47</v>
      </c>
      <c r="E5137" s="111" t="s">
        <v>47</v>
      </c>
      <c r="F5137" s="111" t="s">
        <v>47</v>
      </c>
      <c r="G5137" s="111" t="s">
        <v>47</v>
      </c>
      <c r="H5137" s="107"/>
      <c r="I5137" s="107"/>
      <c r="J5137" s="108"/>
      <c r="K5137" s="110"/>
      <c r="L5137" s="110"/>
      <c r="M5137" s="110"/>
    </row>
    <row r="5138" ht="22.5" customHeight="1">
      <c r="B5138" s="113" t="s">
        <v>47</v>
      </c>
      <c r="C5138" s="114"/>
      <c r="D5138" s="111" t="s">
        <v>47</v>
      </c>
      <c r="E5138" s="111" t="s">
        <v>47</v>
      </c>
      <c r="F5138" s="111" t="s">
        <v>47</v>
      </c>
      <c r="G5138" s="111" t="s">
        <v>47</v>
      </c>
      <c r="H5138" s="107"/>
      <c r="I5138" s="107"/>
      <c r="J5138" s="108"/>
      <c r="K5138" s="110"/>
      <c r="L5138" s="110"/>
      <c r="M5138" s="110"/>
    </row>
    <row r="5139" ht="22.5" customHeight="1">
      <c r="B5139" s="113" t="s">
        <v>47</v>
      </c>
      <c r="C5139" s="114"/>
      <c r="D5139" s="111" t="s">
        <v>47</v>
      </c>
      <c r="E5139" s="111" t="s">
        <v>47</v>
      </c>
      <c r="F5139" s="111" t="s">
        <v>47</v>
      </c>
      <c r="G5139" s="111" t="s">
        <v>47</v>
      </c>
      <c r="H5139" s="107"/>
      <c r="I5139" s="107"/>
      <c r="J5139" s="108"/>
      <c r="K5139" s="110"/>
      <c r="L5139" s="110"/>
      <c r="M5139" s="110"/>
    </row>
    <row r="5140" ht="22.5" customHeight="1">
      <c r="B5140" s="113" t="s">
        <v>47</v>
      </c>
      <c r="C5140" s="114"/>
      <c r="D5140" s="111" t="s">
        <v>47</v>
      </c>
      <c r="E5140" s="111" t="s">
        <v>47</v>
      </c>
      <c r="F5140" s="111" t="s">
        <v>47</v>
      </c>
      <c r="G5140" s="111" t="s">
        <v>47</v>
      </c>
      <c r="H5140" s="107"/>
      <c r="I5140" s="107"/>
      <c r="J5140" s="108"/>
      <c r="K5140" s="110"/>
      <c r="L5140" s="110"/>
      <c r="M5140" s="110"/>
    </row>
    <row r="5141" ht="22.5" customHeight="1">
      <c r="B5141" s="113" t="s">
        <v>47</v>
      </c>
      <c r="C5141" s="114"/>
      <c r="D5141" s="111" t="s">
        <v>47</v>
      </c>
      <c r="E5141" s="111" t="s">
        <v>47</v>
      </c>
      <c r="F5141" s="111" t="s">
        <v>47</v>
      </c>
      <c r="G5141" s="111" t="s">
        <v>47</v>
      </c>
      <c r="H5141" s="107"/>
      <c r="I5141" s="107"/>
      <c r="J5141" s="108"/>
      <c r="K5141" s="110"/>
      <c r="L5141" s="110"/>
      <c r="M5141" s="110"/>
    </row>
    <row r="5142" ht="22.5" customHeight="1">
      <c r="B5142" s="113" t="s">
        <v>47</v>
      </c>
      <c r="C5142" s="114"/>
      <c r="D5142" s="111" t="s">
        <v>47</v>
      </c>
      <c r="E5142" s="111" t="s">
        <v>47</v>
      </c>
      <c r="F5142" s="111" t="s">
        <v>47</v>
      </c>
      <c r="G5142" s="111" t="s">
        <v>47</v>
      </c>
      <c r="H5142" s="107"/>
      <c r="I5142" s="107"/>
      <c r="J5142" s="108"/>
      <c r="K5142" s="110"/>
      <c r="L5142" s="110"/>
      <c r="M5142" s="110"/>
    </row>
    <row r="5143" ht="22.5" customHeight="1">
      <c r="B5143" s="113" t="s">
        <v>47</v>
      </c>
      <c r="C5143" s="114"/>
      <c r="D5143" s="111" t="s">
        <v>47</v>
      </c>
      <c r="E5143" s="111" t="s">
        <v>47</v>
      </c>
      <c r="F5143" s="111" t="s">
        <v>47</v>
      </c>
      <c r="G5143" s="111" t="s">
        <v>47</v>
      </c>
      <c r="H5143" s="107"/>
      <c r="I5143" s="107"/>
      <c r="J5143" s="108"/>
      <c r="K5143" s="110"/>
      <c r="L5143" s="110"/>
      <c r="M5143" s="110"/>
    </row>
    <row r="5144" ht="22.5" customHeight="1">
      <c r="B5144" s="113" t="s">
        <v>47</v>
      </c>
      <c r="C5144" s="114"/>
      <c r="D5144" s="111" t="s">
        <v>47</v>
      </c>
      <c r="E5144" s="111" t="s">
        <v>47</v>
      </c>
      <c r="F5144" s="111" t="s">
        <v>47</v>
      </c>
      <c r="G5144" s="111" t="s">
        <v>47</v>
      </c>
      <c r="H5144" s="107"/>
      <c r="I5144" s="107"/>
      <c r="J5144" s="108"/>
      <c r="K5144" s="110"/>
      <c r="L5144" s="110"/>
      <c r="M5144" s="110"/>
    </row>
    <row r="5145" ht="22.5" customHeight="1">
      <c r="B5145" s="113" t="s">
        <v>47</v>
      </c>
      <c r="C5145" s="114"/>
      <c r="D5145" s="111" t="s">
        <v>47</v>
      </c>
      <c r="E5145" s="111" t="s">
        <v>47</v>
      </c>
      <c r="F5145" s="111" t="s">
        <v>47</v>
      </c>
      <c r="G5145" s="111" t="s">
        <v>47</v>
      </c>
      <c r="H5145" s="107"/>
      <c r="I5145" s="107"/>
      <c r="J5145" s="108"/>
      <c r="K5145" s="110"/>
      <c r="L5145" s="110"/>
      <c r="M5145" s="110"/>
    </row>
    <row r="5146" ht="22.5" customHeight="1">
      <c r="B5146" s="113" t="s">
        <v>47</v>
      </c>
      <c r="C5146" s="114"/>
      <c r="D5146" s="111" t="s">
        <v>47</v>
      </c>
      <c r="E5146" s="111" t="s">
        <v>47</v>
      </c>
      <c r="F5146" s="111" t="s">
        <v>47</v>
      </c>
      <c r="G5146" s="111" t="s">
        <v>47</v>
      </c>
      <c r="H5146" s="107"/>
      <c r="I5146" s="107"/>
      <c r="J5146" s="108"/>
      <c r="K5146" s="110"/>
      <c r="L5146" s="110"/>
      <c r="M5146" s="110"/>
    </row>
    <row r="5147" ht="22.5" customHeight="1">
      <c r="B5147" s="113" t="s">
        <v>47</v>
      </c>
      <c r="C5147" s="114"/>
      <c r="D5147" s="111" t="s">
        <v>47</v>
      </c>
      <c r="E5147" s="111" t="s">
        <v>47</v>
      </c>
      <c r="F5147" s="111" t="s">
        <v>47</v>
      </c>
      <c r="G5147" s="111" t="s">
        <v>47</v>
      </c>
      <c r="H5147" s="107"/>
      <c r="I5147" s="107"/>
      <c r="J5147" s="108"/>
      <c r="K5147" s="110"/>
      <c r="L5147" s="110"/>
      <c r="M5147" s="110"/>
    </row>
    <row r="5148" ht="22.5" customHeight="1">
      <c r="B5148" s="113" t="s">
        <v>47</v>
      </c>
      <c r="C5148" s="114"/>
      <c r="D5148" s="111" t="s">
        <v>47</v>
      </c>
      <c r="E5148" s="111" t="s">
        <v>47</v>
      </c>
      <c r="F5148" s="111" t="s">
        <v>47</v>
      </c>
      <c r="G5148" s="111" t="s">
        <v>47</v>
      </c>
      <c r="H5148" s="107"/>
      <c r="I5148" s="107"/>
      <c r="J5148" s="108"/>
      <c r="K5148" s="110"/>
      <c r="L5148" s="110"/>
      <c r="M5148" s="110"/>
    </row>
    <row r="5149" ht="22.5" customHeight="1">
      <c r="B5149" s="113" t="s">
        <v>47</v>
      </c>
      <c r="C5149" s="114"/>
      <c r="D5149" s="111" t="s">
        <v>47</v>
      </c>
      <c r="E5149" s="111" t="s">
        <v>47</v>
      </c>
      <c r="F5149" s="111" t="s">
        <v>47</v>
      </c>
      <c r="G5149" s="111" t="s">
        <v>47</v>
      </c>
      <c r="H5149" s="107"/>
      <c r="I5149" s="107"/>
      <c r="J5149" s="108"/>
      <c r="K5149" s="110"/>
      <c r="L5149" s="110"/>
      <c r="M5149" s="110"/>
    </row>
    <row r="5150" ht="22.5" customHeight="1">
      <c r="B5150" s="113" t="s">
        <v>47</v>
      </c>
      <c r="C5150" s="114"/>
      <c r="D5150" s="111" t="s">
        <v>47</v>
      </c>
      <c r="E5150" s="111" t="s">
        <v>47</v>
      </c>
      <c r="F5150" s="111" t="s">
        <v>47</v>
      </c>
      <c r="G5150" s="111" t="s">
        <v>47</v>
      </c>
      <c r="H5150" s="107"/>
      <c r="I5150" s="107"/>
      <c r="J5150" s="108"/>
      <c r="K5150" s="110"/>
      <c r="L5150" s="110"/>
      <c r="M5150" s="110"/>
    </row>
    <row r="5151" ht="22.5" customHeight="1">
      <c r="B5151" s="113" t="s">
        <v>47</v>
      </c>
      <c r="C5151" s="114"/>
      <c r="D5151" s="111" t="s">
        <v>47</v>
      </c>
      <c r="E5151" s="111" t="s">
        <v>47</v>
      </c>
      <c r="F5151" s="111" t="s">
        <v>47</v>
      </c>
      <c r="G5151" s="111" t="s">
        <v>47</v>
      </c>
      <c r="H5151" s="107"/>
      <c r="I5151" s="107"/>
      <c r="J5151" s="108"/>
      <c r="K5151" s="110"/>
      <c r="L5151" s="110"/>
      <c r="M5151" s="110"/>
    </row>
    <row r="5152" ht="22.5" customHeight="1">
      <c r="B5152" s="113" t="s">
        <v>47</v>
      </c>
      <c r="C5152" s="114"/>
      <c r="D5152" s="111" t="s">
        <v>47</v>
      </c>
      <c r="E5152" s="111" t="s">
        <v>47</v>
      </c>
      <c r="F5152" s="111" t="s">
        <v>47</v>
      </c>
      <c r="G5152" s="111" t="s">
        <v>47</v>
      </c>
      <c r="H5152" s="107"/>
      <c r="I5152" s="107"/>
      <c r="J5152" s="108"/>
      <c r="K5152" s="110"/>
      <c r="L5152" s="110"/>
      <c r="M5152" s="110"/>
    </row>
    <row r="5153" ht="22.5" customHeight="1">
      <c r="B5153" s="113" t="s">
        <v>47</v>
      </c>
      <c r="C5153" s="114"/>
      <c r="D5153" s="111" t="s">
        <v>47</v>
      </c>
      <c r="E5153" s="111" t="s">
        <v>47</v>
      </c>
      <c r="F5153" s="111" t="s">
        <v>47</v>
      </c>
      <c r="G5153" s="111" t="s">
        <v>47</v>
      </c>
      <c r="H5153" s="107"/>
      <c r="I5153" s="107"/>
      <c r="J5153" s="108"/>
      <c r="K5153" s="110"/>
      <c r="L5153" s="110"/>
      <c r="M5153" s="110"/>
    </row>
    <row r="5154" ht="22.5" customHeight="1">
      <c r="B5154" s="113" t="s">
        <v>47</v>
      </c>
      <c r="C5154" s="114"/>
      <c r="D5154" s="111" t="s">
        <v>47</v>
      </c>
      <c r="E5154" s="111" t="s">
        <v>47</v>
      </c>
      <c r="F5154" s="111" t="s">
        <v>47</v>
      </c>
      <c r="G5154" s="111" t="s">
        <v>47</v>
      </c>
      <c r="H5154" s="107"/>
      <c r="I5154" s="107"/>
      <c r="J5154" s="108"/>
      <c r="K5154" s="110"/>
      <c r="L5154" s="110"/>
      <c r="M5154" s="110"/>
    </row>
    <row r="5155" ht="22.5" customHeight="1">
      <c r="B5155" s="113" t="s">
        <v>47</v>
      </c>
      <c r="C5155" s="114"/>
      <c r="D5155" s="111" t="s">
        <v>47</v>
      </c>
      <c r="E5155" s="111" t="s">
        <v>47</v>
      </c>
      <c r="F5155" s="111" t="s">
        <v>47</v>
      </c>
      <c r="G5155" s="111" t="s">
        <v>47</v>
      </c>
      <c r="H5155" s="107"/>
      <c r="I5155" s="107"/>
      <c r="J5155" s="108"/>
      <c r="K5155" s="110"/>
      <c r="L5155" s="110"/>
      <c r="M5155" s="110"/>
    </row>
    <row r="5156" ht="22.5" customHeight="1">
      <c r="B5156" s="113" t="s">
        <v>47</v>
      </c>
      <c r="C5156" s="114"/>
      <c r="D5156" s="111" t="s">
        <v>47</v>
      </c>
      <c r="E5156" s="111" t="s">
        <v>47</v>
      </c>
      <c r="F5156" s="111" t="s">
        <v>47</v>
      </c>
      <c r="G5156" s="111" t="s">
        <v>47</v>
      </c>
      <c r="H5156" s="107"/>
      <c r="I5156" s="107"/>
      <c r="J5156" s="108"/>
      <c r="K5156" s="110"/>
      <c r="L5156" s="110"/>
      <c r="M5156" s="110"/>
    </row>
    <row r="5157" ht="22.5" customHeight="1">
      <c r="B5157" s="113" t="s">
        <v>47</v>
      </c>
      <c r="C5157" s="114"/>
      <c r="D5157" s="111" t="s">
        <v>47</v>
      </c>
      <c r="E5157" s="111" t="s">
        <v>47</v>
      </c>
      <c r="F5157" s="111" t="s">
        <v>47</v>
      </c>
      <c r="G5157" s="111" t="s">
        <v>47</v>
      </c>
      <c r="H5157" s="107"/>
      <c r="I5157" s="107"/>
      <c r="J5157" s="108"/>
      <c r="K5157" s="110"/>
      <c r="L5157" s="110"/>
      <c r="M5157" s="110"/>
    </row>
    <row r="5158" ht="22.5" customHeight="1">
      <c r="B5158" s="113" t="s">
        <v>47</v>
      </c>
      <c r="C5158" s="114"/>
      <c r="D5158" s="111" t="s">
        <v>47</v>
      </c>
      <c r="E5158" s="111" t="s">
        <v>47</v>
      </c>
      <c r="F5158" s="111" t="s">
        <v>47</v>
      </c>
      <c r="G5158" s="111" t="s">
        <v>47</v>
      </c>
      <c r="H5158" s="107"/>
      <c r="I5158" s="107"/>
      <c r="J5158" s="108"/>
      <c r="K5158" s="110"/>
      <c r="L5158" s="110"/>
      <c r="M5158" s="110"/>
    </row>
    <row r="5159" ht="22.5" customHeight="1">
      <c r="B5159" s="113" t="s">
        <v>47</v>
      </c>
      <c r="C5159" s="114"/>
      <c r="D5159" s="111" t="s">
        <v>47</v>
      </c>
      <c r="E5159" s="111" t="s">
        <v>47</v>
      </c>
      <c r="F5159" s="111" t="s">
        <v>47</v>
      </c>
      <c r="G5159" s="111" t="s">
        <v>47</v>
      </c>
      <c r="H5159" s="107"/>
      <c r="I5159" s="107"/>
      <c r="J5159" s="108"/>
      <c r="K5159" s="110"/>
      <c r="L5159" s="110"/>
      <c r="M5159" s="110"/>
    </row>
    <row r="5160" ht="22.5" customHeight="1">
      <c r="B5160" s="113" t="s">
        <v>47</v>
      </c>
      <c r="C5160" s="114"/>
      <c r="D5160" s="111" t="s">
        <v>47</v>
      </c>
      <c r="E5160" s="111" t="s">
        <v>47</v>
      </c>
      <c r="F5160" s="111" t="s">
        <v>47</v>
      </c>
      <c r="G5160" s="111" t="s">
        <v>47</v>
      </c>
      <c r="H5160" s="107"/>
      <c r="I5160" s="107"/>
      <c r="J5160" s="108"/>
      <c r="K5160" s="110"/>
      <c r="L5160" s="110"/>
      <c r="M5160" s="110"/>
    </row>
    <row r="5161" ht="22.5" customHeight="1">
      <c r="B5161" s="113" t="s">
        <v>47</v>
      </c>
      <c r="C5161" s="114"/>
      <c r="D5161" s="111" t="s">
        <v>47</v>
      </c>
      <c r="E5161" s="111" t="s">
        <v>47</v>
      </c>
      <c r="F5161" s="111" t="s">
        <v>47</v>
      </c>
      <c r="G5161" s="111" t="s">
        <v>47</v>
      </c>
      <c r="H5161" s="107"/>
      <c r="I5161" s="107"/>
      <c r="J5161" s="108"/>
      <c r="K5161" s="110"/>
      <c r="L5161" s="110"/>
      <c r="M5161" s="110"/>
    </row>
    <row r="5162" ht="22.5" customHeight="1">
      <c r="B5162" s="113" t="s">
        <v>47</v>
      </c>
      <c r="C5162" s="114"/>
      <c r="D5162" s="111" t="s">
        <v>47</v>
      </c>
      <c r="E5162" s="111" t="s">
        <v>47</v>
      </c>
      <c r="F5162" s="111" t="s">
        <v>47</v>
      </c>
      <c r="G5162" s="111" t="s">
        <v>47</v>
      </c>
      <c r="H5162" s="107"/>
      <c r="I5162" s="107"/>
      <c r="J5162" s="108"/>
      <c r="K5162" s="110"/>
      <c r="L5162" s="110"/>
      <c r="M5162" s="110"/>
    </row>
    <row r="5163" ht="22.5" customHeight="1">
      <c r="B5163" s="113" t="s">
        <v>47</v>
      </c>
      <c r="C5163" s="114"/>
      <c r="D5163" s="111" t="s">
        <v>47</v>
      </c>
      <c r="E5163" s="111" t="s">
        <v>47</v>
      </c>
      <c r="F5163" s="111" t="s">
        <v>47</v>
      </c>
      <c r="G5163" s="111" t="s">
        <v>47</v>
      </c>
      <c r="H5163" s="107"/>
      <c r="I5163" s="107"/>
      <c r="J5163" s="108"/>
      <c r="K5163" s="110"/>
      <c r="L5163" s="110"/>
      <c r="M5163" s="110"/>
    </row>
    <row r="5164" ht="22.5" customHeight="1">
      <c r="B5164" s="113" t="s">
        <v>47</v>
      </c>
      <c r="C5164" s="114"/>
      <c r="D5164" s="111" t="s">
        <v>47</v>
      </c>
      <c r="E5164" s="111" t="s">
        <v>47</v>
      </c>
      <c r="F5164" s="111" t="s">
        <v>47</v>
      </c>
      <c r="G5164" s="111" t="s">
        <v>47</v>
      </c>
      <c r="H5164" s="107"/>
      <c r="I5164" s="107"/>
      <c r="J5164" s="108"/>
      <c r="K5164" s="110"/>
      <c r="L5164" s="110"/>
      <c r="M5164" s="110"/>
    </row>
    <row r="5165" ht="22.5" customHeight="1">
      <c r="B5165" s="113" t="s">
        <v>47</v>
      </c>
      <c r="C5165" s="114"/>
      <c r="D5165" s="111" t="s">
        <v>47</v>
      </c>
      <c r="E5165" s="111" t="s">
        <v>47</v>
      </c>
      <c r="F5165" s="111" t="s">
        <v>47</v>
      </c>
      <c r="G5165" s="111" t="s">
        <v>47</v>
      </c>
      <c r="H5165" s="107"/>
      <c r="I5165" s="107"/>
      <c r="J5165" s="108"/>
      <c r="K5165" s="110"/>
      <c r="L5165" s="110"/>
      <c r="M5165" s="110"/>
    </row>
    <row r="5166" ht="22.5" customHeight="1">
      <c r="B5166" s="113" t="s">
        <v>47</v>
      </c>
      <c r="C5166" s="114"/>
      <c r="D5166" s="111" t="s">
        <v>47</v>
      </c>
      <c r="E5166" s="111" t="s">
        <v>47</v>
      </c>
      <c r="F5166" s="111" t="s">
        <v>47</v>
      </c>
      <c r="G5166" s="111" t="s">
        <v>47</v>
      </c>
      <c r="H5166" s="107"/>
      <c r="I5166" s="107"/>
      <c r="J5166" s="108"/>
      <c r="K5166" s="110"/>
      <c r="L5166" s="110"/>
      <c r="M5166" s="110"/>
    </row>
    <row r="5167" ht="22.5" customHeight="1">
      <c r="B5167" s="113" t="s">
        <v>47</v>
      </c>
      <c r="C5167" s="114"/>
      <c r="D5167" s="111" t="s">
        <v>47</v>
      </c>
      <c r="E5167" s="111" t="s">
        <v>47</v>
      </c>
      <c r="F5167" s="111" t="s">
        <v>47</v>
      </c>
      <c r="G5167" s="111" t="s">
        <v>47</v>
      </c>
      <c r="H5167" s="107"/>
      <c r="I5167" s="107"/>
      <c r="J5167" s="108"/>
      <c r="K5167" s="110"/>
      <c r="L5167" s="110"/>
      <c r="M5167" s="110"/>
    </row>
    <row r="5168" ht="22.5" customHeight="1">
      <c r="B5168" s="113" t="s">
        <v>47</v>
      </c>
      <c r="C5168" s="114"/>
      <c r="D5168" s="111" t="s">
        <v>47</v>
      </c>
      <c r="E5168" s="111" t="s">
        <v>47</v>
      </c>
      <c r="F5168" s="111" t="s">
        <v>47</v>
      </c>
      <c r="G5168" s="111" t="s">
        <v>47</v>
      </c>
      <c r="H5168" s="107"/>
      <c r="I5168" s="107"/>
      <c r="J5168" s="108"/>
      <c r="K5168" s="110"/>
      <c r="L5168" s="110"/>
      <c r="M5168" s="110"/>
    </row>
    <row r="5169" ht="22.5" customHeight="1">
      <c r="B5169" s="113" t="s">
        <v>47</v>
      </c>
      <c r="C5169" s="114"/>
      <c r="D5169" s="111" t="s">
        <v>47</v>
      </c>
      <c r="E5169" s="111" t="s">
        <v>47</v>
      </c>
      <c r="F5169" s="111" t="s">
        <v>47</v>
      </c>
      <c r="G5169" s="111" t="s">
        <v>47</v>
      </c>
      <c r="H5169" s="107"/>
      <c r="I5169" s="107"/>
      <c r="J5169" s="108"/>
      <c r="K5169" s="110"/>
      <c r="L5169" s="110"/>
      <c r="M5169" s="110"/>
    </row>
    <row r="5170" ht="22.5" customHeight="1">
      <c r="B5170" s="113" t="s">
        <v>47</v>
      </c>
      <c r="C5170" s="114"/>
      <c r="D5170" s="111" t="s">
        <v>47</v>
      </c>
      <c r="E5170" s="111" t="s">
        <v>47</v>
      </c>
      <c r="F5170" s="111" t="s">
        <v>47</v>
      </c>
      <c r="G5170" s="111" t="s">
        <v>47</v>
      </c>
      <c r="H5170" s="107"/>
      <c r="I5170" s="107"/>
      <c r="J5170" s="108"/>
      <c r="K5170" s="110"/>
      <c r="L5170" s="110"/>
      <c r="M5170" s="110"/>
    </row>
    <row r="5171" ht="22.5" customHeight="1">
      <c r="B5171" s="113" t="s">
        <v>47</v>
      </c>
      <c r="C5171" s="114"/>
      <c r="D5171" s="111" t="s">
        <v>47</v>
      </c>
      <c r="E5171" s="111" t="s">
        <v>47</v>
      </c>
      <c r="F5171" s="111" t="s">
        <v>47</v>
      </c>
      <c r="G5171" s="111" t="s">
        <v>47</v>
      </c>
      <c r="H5171" s="107"/>
      <c r="I5171" s="107"/>
      <c r="J5171" s="108"/>
      <c r="K5171" s="110"/>
      <c r="L5171" s="110"/>
      <c r="M5171" s="110"/>
    </row>
    <row r="5172" ht="22.5" customHeight="1">
      <c r="B5172" s="113" t="s">
        <v>47</v>
      </c>
      <c r="C5172" s="114"/>
      <c r="D5172" s="111" t="s">
        <v>47</v>
      </c>
      <c r="E5172" s="111" t="s">
        <v>47</v>
      </c>
      <c r="F5172" s="111" t="s">
        <v>47</v>
      </c>
      <c r="G5172" s="111" t="s">
        <v>47</v>
      </c>
      <c r="H5172" s="107"/>
      <c r="I5172" s="107"/>
      <c r="J5172" s="108"/>
      <c r="K5172" s="110"/>
      <c r="L5172" s="110"/>
      <c r="M5172" s="110"/>
    </row>
    <row r="5173" ht="22.5" customHeight="1">
      <c r="B5173" s="113" t="s">
        <v>47</v>
      </c>
      <c r="C5173" s="114"/>
      <c r="D5173" s="111" t="s">
        <v>47</v>
      </c>
      <c r="E5173" s="111" t="s">
        <v>47</v>
      </c>
      <c r="F5173" s="111" t="s">
        <v>47</v>
      </c>
      <c r="G5173" s="111" t="s">
        <v>47</v>
      </c>
      <c r="H5173" s="107"/>
      <c r="I5173" s="107"/>
      <c r="J5173" s="108"/>
      <c r="K5173" s="110"/>
      <c r="L5173" s="110"/>
      <c r="M5173" s="110"/>
    </row>
    <row r="5174" ht="22.5" customHeight="1">
      <c r="B5174" s="113" t="s">
        <v>47</v>
      </c>
      <c r="C5174" s="114"/>
      <c r="D5174" s="111" t="s">
        <v>47</v>
      </c>
      <c r="E5174" s="111" t="s">
        <v>47</v>
      </c>
      <c r="F5174" s="111" t="s">
        <v>47</v>
      </c>
      <c r="G5174" s="111" t="s">
        <v>47</v>
      </c>
      <c r="H5174" s="107"/>
      <c r="I5174" s="107"/>
      <c r="J5174" s="108"/>
      <c r="K5174" s="110"/>
      <c r="L5174" s="110"/>
      <c r="M5174" s="110"/>
    </row>
    <row r="5175" ht="22.5" customHeight="1">
      <c r="B5175" s="113" t="s">
        <v>47</v>
      </c>
      <c r="C5175" s="114"/>
      <c r="D5175" s="111" t="s">
        <v>47</v>
      </c>
      <c r="E5175" s="111" t="s">
        <v>47</v>
      </c>
      <c r="F5175" s="111" t="s">
        <v>47</v>
      </c>
      <c r="G5175" s="111" t="s">
        <v>47</v>
      </c>
      <c r="H5175" s="107"/>
      <c r="I5175" s="107"/>
      <c r="J5175" s="108"/>
      <c r="K5175" s="110"/>
      <c r="L5175" s="110"/>
      <c r="M5175" s="110"/>
    </row>
    <row r="5176" ht="22.5" customHeight="1">
      <c r="B5176" s="113" t="s">
        <v>47</v>
      </c>
      <c r="C5176" s="114"/>
      <c r="D5176" s="111" t="s">
        <v>47</v>
      </c>
      <c r="E5176" s="111" t="s">
        <v>47</v>
      </c>
      <c r="F5176" s="111" t="s">
        <v>47</v>
      </c>
      <c r="G5176" s="111" t="s">
        <v>47</v>
      </c>
      <c r="H5176" s="107"/>
      <c r="I5176" s="107"/>
      <c r="J5176" s="108"/>
      <c r="K5176" s="110"/>
      <c r="L5176" s="110"/>
      <c r="M5176" s="110"/>
    </row>
    <row r="5177" ht="22.5" customHeight="1">
      <c r="B5177" s="113" t="s">
        <v>47</v>
      </c>
      <c r="C5177" s="114"/>
      <c r="D5177" s="111" t="s">
        <v>47</v>
      </c>
      <c r="E5177" s="111" t="s">
        <v>47</v>
      </c>
      <c r="F5177" s="111" t="s">
        <v>47</v>
      </c>
      <c r="G5177" s="111" t="s">
        <v>47</v>
      </c>
      <c r="H5177" s="107"/>
      <c r="I5177" s="107"/>
      <c r="J5177" s="108"/>
      <c r="K5177" s="110"/>
      <c r="L5177" s="110"/>
      <c r="M5177" s="110"/>
    </row>
    <row r="5178" ht="22.5" customHeight="1">
      <c r="B5178" s="113" t="s">
        <v>47</v>
      </c>
      <c r="C5178" s="114"/>
      <c r="D5178" s="111" t="s">
        <v>47</v>
      </c>
      <c r="E5178" s="111" t="s">
        <v>47</v>
      </c>
      <c r="F5178" s="111" t="s">
        <v>47</v>
      </c>
      <c r="G5178" s="111" t="s">
        <v>47</v>
      </c>
      <c r="H5178" s="107"/>
      <c r="I5178" s="107"/>
      <c r="J5178" s="108"/>
      <c r="K5178" s="110"/>
      <c r="L5178" s="110"/>
      <c r="M5178" s="110"/>
    </row>
    <row r="5179" ht="22.5" customHeight="1">
      <c r="B5179" s="113" t="s">
        <v>47</v>
      </c>
      <c r="C5179" s="114"/>
      <c r="D5179" s="111" t="s">
        <v>47</v>
      </c>
      <c r="E5179" s="111" t="s">
        <v>47</v>
      </c>
      <c r="F5179" s="111" t="s">
        <v>47</v>
      </c>
      <c r="G5179" s="111" t="s">
        <v>47</v>
      </c>
      <c r="H5179" s="107"/>
      <c r="I5179" s="107"/>
      <c r="J5179" s="108"/>
      <c r="K5179" s="110"/>
      <c r="L5179" s="110"/>
      <c r="M5179" s="110"/>
    </row>
    <row r="5180" ht="22.5" customHeight="1">
      <c r="B5180" s="113" t="s">
        <v>47</v>
      </c>
      <c r="C5180" s="114"/>
      <c r="D5180" s="111" t="s">
        <v>47</v>
      </c>
      <c r="E5180" s="111" t="s">
        <v>47</v>
      </c>
      <c r="F5180" s="111" t="s">
        <v>47</v>
      </c>
      <c r="G5180" s="111" t="s">
        <v>47</v>
      </c>
      <c r="H5180" s="107"/>
      <c r="I5180" s="107"/>
      <c r="J5180" s="108"/>
      <c r="K5180" s="110"/>
      <c r="L5180" s="110"/>
      <c r="M5180" s="110"/>
    </row>
    <row r="5181" ht="22.5" customHeight="1">
      <c r="B5181" s="113" t="s">
        <v>47</v>
      </c>
      <c r="C5181" s="114"/>
      <c r="D5181" s="111" t="s">
        <v>47</v>
      </c>
      <c r="E5181" s="111" t="s">
        <v>47</v>
      </c>
      <c r="F5181" s="111" t="s">
        <v>47</v>
      </c>
      <c r="G5181" s="111" t="s">
        <v>47</v>
      </c>
      <c r="H5181" s="107"/>
      <c r="I5181" s="107"/>
      <c r="J5181" s="108"/>
      <c r="K5181" s="110"/>
      <c r="L5181" s="110"/>
      <c r="M5181" s="110"/>
    </row>
    <row r="5182" ht="22.5" customHeight="1">
      <c r="B5182" s="113" t="s">
        <v>47</v>
      </c>
      <c r="C5182" s="114"/>
      <c r="D5182" s="111" t="s">
        <v>47</v>
      </c>
      <c r="E5182" s="111" t="s">
        <v>47</v>
      </c>
      <c r="F5182" s="111" t="s">
        <v>47</v>
      </c>
      <c r="G5182" s="111" t="s">
        <v>47</v>
      </c>
      <c r="H5182" s="107"/>
      <c r="I5182" s="107"/>
      <c r="J5182" s="108"/>
      <c r="K5182" s="110"/>
      <c r="L5182" s="110"/>
      <c r="M5182" s="110"/>
    </row>
    <row r="5183" ht="22.5" customHeight="1">
      <c r="B5183" s="113" t="s">
        <v>47</v>
      </c>
      <c r="C5183" s="114"/>
      <c r="D5183" s="111" t="s">
        <v>47</v>
      </c>
      <c r="E5183" s="111" t="s">
        <v>47</v>
      </c>
      <c r="F5183" s="111" t="s">
        <v>47</v>
      </c>
      <c r="G5183" s="111" t="s">
        <v>47</v>
      </c>
      <c r="H5183" s="107"/>
      <c r="I5183" s="107"/>
      <c r="J5183" s="108"/>
      <c r="K5183" s="110"/>
      <c r="L5183" s="110"/>
      <c r="M5183" s="110"/>
    </row>
    <row r="5184" ht="22.5" customHeight="1">
      <c r="B5184" s="113" t="s">
        <v>47</v>
      </c>
      <c r="C5184" s="114"/>
      <c r="D5184" s="111" t="s">
        <v>47</v>
      </c>
      <c r="E5184" s="111" t="s">
        <v>47</v>
      </c>
      <c r="F5184" s="111" t="s">
        <v>47</v>
      </c>
      <c r="G5184" s="111" t="s">
        <v>47</v>
      </c>
      <c r="H5184" s="107"/>
      <c r="I5184" s="107"/>
      <c r="J5184" s="108"/>
      <c r="K5184" s="110"/>
      <c r="L5184" s="110"/>
      <c r="M5184" s="110"/>
    </row>
    <row r="5185" ht="22.5" customHeight="1">
      <c r="B5185" s="113" t="s">
        <v>47</v>
      </c>
      <c r="C5185" s="114"/>
      <c r="D5185" s="111" t="s">
        <v>47</v>
      </c>
      <c r="E5185" s="111" t="s">
        <v>47</v>
      </c>
      <c r="F5185" s="111" t="s">
        <v>47</v>
      </c>
      <c r="G5185" s="111" t="s">
        <v>47</v>
      </c>
      <c r="H5185" s="107"/>
      <c r="I5185" s="107"/>
      <c r="J5185" s="108"/>
      <c r="K5185" s="110"/>
      <c r="L5185" s="110"/>
      <c r="M5185" s="110"/>
    </row>
    <row r="5186" ht="22.5" customHeight="1">
      <c r="B5186" s="113" t="s">
        <v>47</v>
      </c>
      <c r="C5186" s="114"/>
      <c r="D5186" s="111" t="s">
        <v>47</v>
      </c>
      <c r="E5186" s="111" t="s">
        <v>47</v>
      </c>
      <c r="F5186" s="111" t="s">
        <v>47</v>
      </c>
      <c r="G5186" s="111" t="s">
        <v>47</v>
      </c>
      <c r="H5186" s="107"/>
      <c r="I5186" s="107"/>
      <c r="J5186" s="108"/>
      <c r="K5186" s="110"/>
      <c r="L5186" s="110"/>
      <c r="M5186" s="110"/>
    </row>
    <row r="5187" ht="22.5" customHeight="1">
      <c r="B5187" s="113" t="s">
        <v>47</v>
      </c>
      <c r="C5187" s="114"/>
      <c r="D5187" s="111" t="s">
        <v>47</v>
      </c>
      <c r="E5187" s="111" t="s">
        <v>47</v>
      </c>
      <c r="F5187" s="111" t="s">
        <v>47</v>
      </c>
      <c r="G5187" s="111" t="s">
        <v>47</v>
      </c>
      <c r="H5187" s="107"/>
      <c r="I5187" s="107"/>
      <c r="J5187" s="108"/>
      <c r="K5187" s="110"/>
      <c r="L5187" s="110"/>
      <c r="M5187" s="110"/>
    </row>
    <row r="5188" ht="22.5" customHeight="1">
      <c r="B5188" s="113" t="s">
        <v>47</v>
      </c>
      <c r="C5188" s="114"/>
      <c r="D5188" s="111" t="s">
        <v>47</v>
      </c>
      <c r="E5188" s="111" t="s">
        <v>47</v>
      </c>
      <c r="F5188" s="111" t="s">
        <v>47</v>
      </c>
      <c r="G5188" s="111" t="s">
        <v>47</v>
      </c>
      <c r="H5188" s="107"/>
      <c r="I5188" s="107"/>
      <c r="J5188" s="108"/>
      <c r="K5188" s="110"/>
      <c r="L5188" s="110"/>
      <c r="M5188" s="110"/>
    </row>
    <row r="5189" ht="22.5" customHeight="1">
      <c r="B5189" s="113" t="s">
        <v>47</v>
      </c>
      <c r="C5189" s="114"/>
      <c r="D5189" s="111" t="s">
        <v>47</v>
      </c>
      <c r="E5189" s="111" t="s">
        <v>47</v>
      </c>
      <c r="F5189" s="111" t="s">
        <v>47</v>
      </c>
      <c r="G5189" s="111" t="s">
        <v>47</v>
      </c>
      <c r="H5189" s="107"/>
      <c r="I5189" s="107"/>
      <c r="J5189" s="108"/>
      <c r="K5189" s="110"/>
      <c r="L5189" s="110"/>
      <c r="M5189" s="110"/>
    </row>
    <row r="5190" ht="22.5" customHeight="1">
      <c r="B5190" s="113" t="s">
        <v>47</v>
      </c>
      <c r="C5190" s="114"/>
      <c r="D5190" s="111" t="s">
        <v>47</v>
      </c>
      <c r="E5190" s="111" t="s">
        <v>47</v>
      </c>
      <c r="F5190" s="111" t="s">
        <v>47</v>
      </c>
      <c r="G5190" s="111" t="s">
        <v>47</v>
      </c>
      <c r="H5190" s="107"/>
      <c r="I5190" s="107"/>
      <c r="J5190" s="108"/>
      <c r="K5190" s="110"/>
      <c r="L5190" s="110"/>
      <c r="M5190" s="110"/>
    </row>
    <row r="5191" ht="22.5" customHeight="1">
      <c r="B5191" s="113" t="s">
        <v>47</v>
      </c>
      <c r="C5191" s="114"/>
      <c r="D5191" s="111" t="s">
        <v>47</v>
      </c>
      <c r="E5191" s="111" t="s">
        <v>47</v>
      </c>
      <c r="F5191" s="111" t="s">
        <v>47</v>
      </c>
      <c r="G5191" s="111" t="s">
        <v>47</v>
      </c>
      <c r="H5191" s="107"/>
      <c r="I5191" s="107"/>
      <c r="J5191" s="108"/>
      <c r="K5191" s="110"/>
      <c r="L5191" s="110"/>
      <c r="M5191" s="110"/>
    </row>
    <row r="5192" ht="22.5" customHeight="1">
      <c r="B5192" s="113" t="s">
        <v>47</v>
      </c>
      <c r="C5192" s="114"/>
      <c r="D5192" s="111" t="s">
        <v>47</v>
      </c>
      <c r="E5192" s="111" t="s">
        <v>47</v>
      </c>
      <c r="F5192" s="111" t="s">
        <v>47</v>
      </c>
      <c r="G5192" s="111" t="s">
        <v>47</v>
      </c>
      <c r="H5192" s="107"/>
      <c r="I5192" s="107"/>
      <c r="J5192" s="108"/>
      <c r="K5192" s="110"/>
      <c r="L5192" s="110"/>
      <c r="M5192" s="110"/>
    </row>
    <row r="5193" ht="22.5" customHeight="1">
      <c r="B5193" s="113" t="s">
        <v>47</v>
      </c>
      <c r="C5193" s="114"/>
      <c r="D5193" s="111" t="s">
        <v>47</v>
      </c>
      <c r="E5193" s="111" t="s">
        <v>47</v>
      </c>
      <c r="F5193" s="111" t="s">
        <v>47</v>
      </c>
      <c r="G5193" s="111" t="s">
        <v>47</v>
      </c>
      <c r="H5193" s="107"/>
      <c r="I5193" s="107"/>
      <c r="J5193" s="108"/>
      <c r="K5193" s="110"/>
      <c r="L5193" s="110"/>
      <c r="M5193" s="110"/>
    </row>
    <row r="5194" ht="22.5" customHeight="1">
      <c r="B5194" s="113" t="s">
        <v>47</v>
      </c>
      <c r="C5194" s="114"/>
      <c r="D5194" s="111" t="s">
        <v>47</v>
      </c>
      <c r="E5194" s="111" t="s">
        <v>47</v>
      </c>
      <c r="F5194" s="111" t="s">
        <v>47</v>
      </c>
      <c r="G5194" s="111" t="s">
        <v>47</v>
      </c>
      <c r="H5194" s="107"/>
      <c r="I5194" s="107"/>
      <c r="J5194" s="108"/>
      <c r="K5194" s="110"/>
      <c r="L5194" s="110"/>
      <c r="M5194" s="110"/>
    </row>
    <row r="5195" ht="22.5" customHeight="1">
      <c r="B5195" s="113" t="s">
        <v>47</v>
      </c>
      <c r="C5195" s="114"/>
      <c r="D5195" s="111" t="s">
        <v>47</v>
      </c>
      <c r="E5195" s="111" t="s">
        <v>47</v>
      </c>
      <c r="F5195" s="111" t="s">
        <v>47</v>
      </c>
      <c r="G5195" s="111" t="s">
        <v>47</v>
      </c>
      <c r="H5195" s="107"/>
      <c r="I5195" s="107"/>
      <c r="J5195" s="108"/>
      <c r="K5195" s="110"/>
      <c r="L5195" s="110"/>
      <c r="M5195" s="110"/>
    </row>
    <row r="5196" ht="22.5" customHeight="1">
      <c r="B5196" s="113" t="s">
        <v>47</v>
      </c>
      <c r="C5196" s="114"/>
      <c r="D5196" s="111" t="s">
        <v>47</v>
      </c>
      <c r="E5196" s="111" t="s">
        <v>47</v>
      </c>
      <c r="F5196" s="111" t="s">
        <v>47</v>
      </c>
      <c r="G5196" s="111" t="s">
        <v>47</v>
      </c>
      <c r="H5196" s="107"/>
      <c r="I5196" s="107"/>
      <c r="J5196" s="108"/>
      <c r="K5196" s="110"/>
      <c r="L5196" s="110"/>
      <c r="M5196" s="110"/>
    </row>
    <row r="5197" ht="22.5" customHeight="1">
      <c r="B5197" s="113" t="s">
        <v>47</v>
      </c>
      <c r="C5197" s="114"/>
      <c r="D5197" s="111" t="s">
        <v>47</v>
      </c>
      <c r="E5197" s="111" t="s">
        <v>47</v>
      </c>
      <c r="F5197" s="111" t="s">
        <v>47</v>
      </c>
      <c r="G5197" s="111" t="s">
        <v>47</v>
      </c>
      <c r="H5197" s="107"/>
      <c r="I5197" s="107"/>
      <c r="J5197" s="108"/>
      <c r="K5197" s="110"/>
      <c r="L5197" s="110"/>
      <c r="M5197" s="110"/>
    </row>
    <row r="5198" ht="22.5" customHeight="1">
      <c r="B5198" s="113" t="s">
        <v>47</v>
      </c>
      <c r="C5198" s="114"/>
      <c r="D5198" s="111" t="s">
        <v>47</v>
      </c>
      <c r="E5198" s="111" t="s">
        <v>47</v>
      </c>
      <c r="F5198" s="111" t="s">
        <v>47</v>
      </c>
      <c r="G5198" s="111" t="s">
        <v>47</v>
      </c>
      <c r="H5198" s="107"/>
      <c r="I5198" s="107"/>
      <c r="J5198" s="108"/>
      <c r="K5198" s="110"/>
      <c r="L5198" s="110"/>
      <c r="M5198" s="110"/>
    </row>
    <row r="5199" ht="22.5" customHeight="1">
      <c r="B5199" s="113" t="s">
        <v>47</v>
      </c>
      <c r="C5199" s="114"/>
      <c r="D5199" s="111" t="s">
        <v>47</v>
      </c>
      <c r="E5199" s="111" t="s">
        <v>47</v>
      </c>
      <c r="F5199" s="111" t="s">
        <v>47</v>
      </c>
      <c r="G5199" s="111" t="s">
        <v>47</v>
      </c>
      <c r="H5199" s="107"/>
      <c r="I5199" s="107"/>
      <c r="J5199" s="108"/>
      <c r="K5199" s="110"/>
      <c r="L5199" s="110"/>
      <c r="M5199" s="110"/>
    </row>
    <row r="5200" ht="22.5" customHeight="1">
      <c r="B5200" s="113" t="s">
        <v>47</v>
      </c>
      <c r="C5200" s="114"/>
      <c r="D5200" s="111" t="s">
        <v>47</v>
      </c>
      <c r="E5200" s="111" t="s">
        <v>47</v>
      </c>
      <c r="F5200" s="111" t="s">
        <v>47</v>
      </c>
      <c r="G5200" s="111" t="s">
        <v>47</v>
      </c>
      <c r="H5200" s="107"/>
      <c r="I5200" s="107"/>
      <c r="J5200" s="108"/>
      <c r="K5200" s="110"/>
      <c r="L5200" s="110"/>
      <c r="M5200" s="110"/>
    </row>
    <row r="5201" ht="22.5" customHeight="1">
      <c r="B5201" s="113" t="s">
        <v>47</v>
      </c>
      <c r="C5201" s="114"/>
      <c r="D5201" s="111" t="s">
        <v>47</v>
      </c>
      <c r="E5201" s="111" t="s">
        <v>47</v>
      </c>
      <c r="F5201" s="111" t="s">
        <v>47</v>
      </c>
      <c r="G5201" s="111" t="s">
        <v>47</v>
      </c>
      <c r="H5201" s="107"/>
      <c r="I5201" s="107"/>
      <c r="J5201" s="108"/>
      <c r="K5201" s="110"/>
      <c r="L5201" s="110"/>
      <c r="M5201" s="110"/>
    </row>
    <row r="5202" ht="22.5" customHeight="1">
      <c r="B5202" s="113" t="s">
        <v>47</v>
      </c>
      <c r="C5202" s="114"/>
      <c r="D5202" s="111" t="s">
        <v>47</v>
      </c>
      <c r="E5202" s="111" t="s">
        <v>47</v>
      </c>
      <c r="F5202" s="111" t="s">
        <v>47</v>
      </c>
      <c r="G5202" s="111" t="s">
        <v>47</v>
      </c>
      <c r="H5202" s="107"/>
      <c r="I5202" s="107"/>
      <c r="J5202" s="108"/>
      <c r="K5202" s="110"/>
      <c r="L5202" s="110"/>
      <c r="M5202" s="110"/>
    </row>
    <row r="5203" ht="22.5" customHeight="1">
      <c r="B5203" s="113" t="s">
        <v>47</v>
      </c>
      <c r="C5203" s="114"/>
      <c r="D5203" s="111" t="s">
        <v>47</v>
      </c>
      <c r="E5203" s="111" t="s">
        <v>47</v>
      </c>
      <c r="F5203" s="111" t="s">
        <v>47</v>
      </c>
      <c r="G5203" s="111" t="s">
        <v>47</v>
      </c>
      <c r="H5203" s="107"/>
      <c r="I5203" s="107"/>
      <c r="J5203" s="108"/>
      <c r="K5203" s="110"/>
      <c r="L5203" s="110"/>
      <c r="M5203" s="110"/>
    </row>
    <row r="5204" ht="22.5" customHeight="1">
      <c r="B5204" s="113" t="s">
        <v>47</v>
      </c>
      <c r="C5204" s="114"/>
      <c r="D5204" s="111" t="s">
        <v>47</v>
      </c>
      <c r="E5204" s="111" t="s">
        <v>47</v>
      </c>
      <c r="F5204" s="111" t="s">
        <v>47</v>
      </c>
      <c r="G5204" s="111" t="s">
        <v>47</v>
      </c>
      <c r="H5204" s="107"/>
      <c r="I5204" s="107"/>
      <c r="J5204" s="108"/>
      <c r="K5204" s="110"/>
      <c r="L5204" s="110"/>
      <c r="M5204" s="110"/>
    </row>
    <row r="5205" ht="22.5" customHeight="1">
      <c r="B5205" s="113" t="s">
        <v>47</v>
      </c>
      <c r="C5205" s="114"/>
      <c r="D5205" s="111" t="s">
        <v>47</v>
      </c>
      <c r="E5205" s="111" t="s">
        <v>47</v>
      </c>
      <c r="F5205" s="111" t="s">
        <v>47</v>
      </c>
      <c r="G5205" s="111" t="s">
        <v>47</v>
      </c>
      <c r="H5205" s="107"/>
      <c r="I5205" s="107"/>
      <c r="J5205" s="108"/>
      <c r="K5205" s="110"/>
      <c r="L5205" s="110"/>
      <c r="M5205" s="110"/>
    </row>
    <row r="5206" ht="22.5" customHeight="1">
      <c r="B5206" s="113" t="s">
        <v>47</v>
      </c>
      <c r="C5206" s="114"/>
      <c r="D5206" s="111" t="s">
        <v>47</v>
      </c>
      <c r="E5206" s="111" t="s">
        <v>47</v>
      </c>
      <c r="F5206" s="111" t="s">
        <v>47</v>
      </c>
      <c r="G5206" s="111" t="s">
        <v>47</v>
      </c>
      <c r="H5206" s="107"/>
      <c r="I5206" s="107"/>
      <c r="J5206" s="108"/>
      <c r="K5206" s="110"/>
      <c r="L5206" s="110"/>
      <c r="M5206" s="110"/>
    </row>
    <row r="5207" ht="22.5" customHeight="1">
      <c r="B5207" s="113" t="s">
        <v>47</v>
      </c>
      <c r="C5207" s="114"/>
      <c r="D5207" s="111" t="s">
        <v>47</v>
      </c>
      <c r="E5207" s="111" t="s">
        <v>47</v>
      </c>
      <c r="F5207" s="111" t="s">
        <v>47</v>
      </c>
      <c r="G5207" s="111" t="s">
        <v>47</v>
      </c>
      <c r="H5207" s="107"/>
      <c r="I5207" s="107"/>
      <c r="J5207" s="108"/>
      <c r="K5207" s="110"/>
      <c r="L5207" s="110"/>
      <c r="M5207" s="110"/>
    </row>
    <row r="5208" ht="22.5" customHeight="1">
      <c r="B5208" s="113" t="s">
        <v>47</v>
      </c>
      <c r="C5208" s="114"/>
      <c r="D5208" s="111" t="s">
        <v>47</v>
      </c>
      <c r="E5208" s="111" t="s">
        <v>47</v>
      </c>
      <c r="F5208" s="111" t="s">
        <v>47</v>
      </c>
      <c r="G5208" s="111" t="s">
        <v>47</v>
      </c>
      <c r="H5208" s="107"/>
      <c r="I5208" s="107"/>
      <c r="J5208" s="108"/>
      <c r="K5208" s="110"/>
      <c r="L5208" s="110"/>
      <c r="M5208" s="110"/>
    </row>
    <row r="5209" ht="22.5" customHeight="1">
      <c r="B5209" s="113" t="s">
        <v>47</v>
      </c>
      <c r="C5209" s="114"/>
      <c r="D5209" s="111" t="s">
        <v>47</v>
      </c>
      <c r="E5209" s="111" t="s">
        <v>47</v>
      </c>
      <c r="F5209" s="111" t="s">
        <v>47</v>
      </c>
      <c r="G5209" s="111" t="s">
        <v>47</v>
      </c>
      <c r="H5209" s="107"/>
      <c r="I5209" s="107"/>
      <c r="J5209" s="108"/>
      <c r="K5209" s="110"/>
      <c r="L5209" s="110"/>
      <c r="M5209" s="110"/>
    </row>
    <row r="5210" ht="22.5" customHeight="1">
      <c r="B5210" s="113" t="s">
        <v>47</v>
      </c>
      <c r="C5210" s="114"/>
      <c r="D5210" s="111" t="s">
        <v>47</v>
      </c>
      <c r="E5210" s="111" t="s">
        <v>47</v>
      </c>
      <c r="F5210" s="111" t="s">
        <v>47</v>
      </c>
      <c r="G5210" s="111" t="s">
        <v>47</v>
      </c>
      <c r="H5210" s="107"/>
      <c r="I5210" s="107"/>
      <c r="J5210" s="108"/>
      <c r="K5210" s="110"/>
      <c r="L5210" s="110"/>
      <c r="M5210" s="110"/>
    </row>
    <row r="5211" ht="22.5" customHeight="1">
      <c r="B5211" s="113" t="s">
        <v>47</v>
      </c>
      <c r="C5211" s="114"/>
      <c r="D5211" s="111" t="s">
        <v>47</v>
      </c>
      <c r="E5211" s="111" t="s">
        <v>47</v>
      </c>
      <c r="F5211" s="111" t="s">
        <v>47</v>
      </c>
      <c r="G5211" s="111" t="s">
        <v>47</v>
      </c>
      <c r="H5211" s="107"/>
      <c r="I5211" s="107"/>
      <c r="J5211" s="108"/>
      <c r="K5211" s="110"/>
      <c r="L5211" s="110"/>
      <c r="M5211" s="110"/>
    </row>
    <row r="5212" ht="22.5" customHeight="1">
      <c r="B5212" s="113" t="s">
        <v>47</v>
      </c>
      <c r="C5212" s="114"/>
      <c r="D5212" s="111" t="s">
        <v>47</v>
      </c>
      <c r="E5212" s="111" t="s">
        <v>47</v>
      </c>
      <c r="F5212" s="111" t="s">
        <v>47</v>
      </c>
      <c r="G5212" s="111" t="s">
        <v>47</v>
      </c>
      <c r="H5212" s="107"/>
      <c r="I5212" s="107"/>
      <c r="J5212" s="108"/>
      <c r="K5212" s="110"/>
      <c r="L5212" s="110"/>
      <c r="M5212" s="110"/>
    </row>
    <row r="5213" ht="22.5" customHeight="1">
      <c r="B5213" s="113" t="s">
        <v>47</v>
      </c>
      <c r="C5213" s="114"/>
      <c r="D5213" s="111" t="s">
        <v>47</v>
      </c>
      <c r="E5213" s="111" t="s">
        <v>47</v>
      </c>
      <c r="F5213" s="111" t="s">
        <v>47</v>
      </c>
      <c r="G5213" s="111" t="s">
        <v>47</v>
      </c>
      <c r="H5213" s="107"/>
      <c r="I5213" s="107"/>
      <c r="J5213" s="108"/>
      <c r="K5213" s="110"/>
      <c r="L5213" s="110"/>
      <c r="M5213" s="110"/>
    </row>
    <row r="5214" ht="22.5" customHeight="1">
      <c r="B5214" s="113" t="s">
        <v>47</v>
      </c>
      <c r="C5214" s="114"/>
      <c r="D5214" s="111" t="s">
        <v>47</v>
      </c>
      <c r="E5214" s="111" t="s">
        <v>47</v>
      </c>
      <c r="F5214" s="111" t="s">
        <v>47</v>
      </c>
      <c r="G5214" s="111" t="s">
        <v>47</v>
      </c>
      <c r="H5214" s="107"/>
      <c r="I5214" s="107"/>
      <c r="J5214" s="108"/>
      <c r="K5214" s="110"/>
      <c r="L5214" s="110"/>
      <c r="M5214" s="110"/>
    </row>
    <row r="5215" ht="22.5" customHeight="1">
      <c r="B5215" s="113" t="s">
        <v>47</v>
      </c>
      <c r="C5215" s="114"/>
      <c r="D5215" s="111" t="s">
        <v>47</v>
      </c>
      <c r="E5215" s="111" t="s">
        <v>47</v>
      </c>
      <c r="F5215" s="111" t="s">
        <v>47</v>
      </c>
      <c r="G5215" s="111" t="s">
        <v>47</v>
      </c>
      <c r="H5215" s="107"/>
      <c r="I5215" s="107"/>
      <c r="J5215" s="108"/>
      <c r="K5215" s="110"/>
      <c r="L5215" s="110"/>
      <c r="M5215" s="110"/>
    </row>
    <row r="5216" ht="22.5" customHeight="1">
      <c r="B5216" s="113" t="s">
        <v>47</v>
      </c>
      <c r="C5216" s="114"/>
      <c r="D5216" s="111" t="s">
        <v>47</v>
      </c>
      <c r="E5216" s="111" t="s">
        <v>47</v>
      </c>
      <c r="F5216" s="111" t="s">
        <v>47</v>
      </c>
      <c r="G5216" s="111" t="s">
        <v>47</v>
      </c>
      <c r="H5216" s="107"/>
      <c r="I5216" s="107"/>
      <c r="J5216" s="108"/>
      <c r="K5216" s="110"/>
      <c r="L5216" s="110"/>
      <c r="M5216" s="110"/>
    </row>
    <row r="5217" ht="22.5" customHeight="1">
      <c r="B5217" s="113" t="s">
        <v>47</v>
      </c>
      <c r="C5217" s="114"/>
      <c r="D5217" s="111" t="s">
        <v>47</v>
      </c>
      <c r="E5217" s="111" t="s">
        <v>47</v>
      </c>
      <c r="F5217" s="111" t="s">
        <v>47</v>
      </c>
      <c r="G5217" s="111" t="s">
        <v>47</v>
      </c>
      <c r="H5217" s="107"/>
      <c r="I5217" s="107"/>
      <c r="J5217" s="108"/>
      <c r="K5217" s="110"/>
      <c r="L5217" s="110"/>
      <c r="M5217" s="110"/>
    </row>
    <row r="5218" ht="22.5" customHeight="1">
      <c r="B5218" s="113" t="s">
        <v>47</v>
      </c>
      <c r="C5218" s="114"/>
      <c r="D5218" s="111" t="s">
        <v>47</v>
      </c>
      <c r="E5218" s="111" t="s">
        <v>47</v>
      </c>
      <c r="F5218" s="111" t="s">
        <v>47</v>
      </c>
      <c r="G5218" s="111" t="s">
        <v>47</v>
      </c>
      <c r="H5218" s="107"/>
      <c r="I5218" s="107"/>
      <c r="J5218" s="108"/>
      <c r="K5218" s="110"/>
      <c r="L5218" s="110"/>
      <c r="M5218" s="110"/>
    </row>
    <row r="5219" ht="22.5" customHeight="1">
      <c r="B5219" s="113" t="s">
        <v>47</v>
      </c>
      <c r="C5219" s="114"/>
      <c r="D5219" s="111" t="s">
        <v>47</v>
      </c>
      <c r="E5219" s="111" t="s">
        <v>47</v>
      </c>
      <c r="F5219" s="111" t="s">
        <v>47</v>
      </c>
      <c r="G5219" s="111" t="s">
        <v>47</v>
      </c>
      <c r="H5219" s="107"/>
      <c r="I5219" s="107"/>
      <c r="J5219" s="108"/>
      <c r="K5219" s="110"/>
      <c r="L5219" s="110"/>
      <c r="M5219" s="110"/>
    </row>
    <row r="5220" ht="22.5" customHeight="1">
      <c r="B5220" s="113" t="s">
        <v>47</v>
      </c>
      <c r="C5220" s="114"/>
      <c r="D5220" s="111" t="s">
        <v>47</v>
      </c>
      <c r="E5220" s="111" t="s">
        <v>47</v>
      </c>
      <c r="F5220" s="111" t="s">
        <v>47</v>
      </c>
      <c r="G5220" s="111" t="s">
        <v>47</v>
      </c>
      <c r="H5220" s="107"/>
      <c r="I5220" s="107"/>
      <c r="J5220" s="108"/>
      <c r="K5220" s="110"/>
      <c r="L5220" s="110"/>
      <c r="M5220" s="110"/>
    </row>
    <row r="5221" ht="22.5" customHeight="1">
      <c r="B5221" s="113" t="s">
        <v>47</v>
      </c>
      <c r="C5221" s="114"/>
      <c r="D5221" s="111" t="s">
        <v>47</v>
      </c>
      <c r="E5221" s="111" t="s">
        <v>47</v>
      </c>
      <c r="F5221" s="111" t="s">
        <v>47</v>
      </c>
      <c r="G5221" s="111" t="s">
        <v>47</v>
      </c>
      <c r="H5221" s="107"/>
      <c r="I5221" s="107"/>
      <c r="J5221" s="108"/>
      <c r="K5221" s="110"/>
      <c r="L5221" s="110"/>
      <c r="M5221" s="110"/>
    </row>
    <row r="5222" ht="22.5" customHeight="1">
      <c r="B5222" s="113" t="s">
        <v>47</v>
      </c>
      <c r="C5222" s="114"/>
      <c r="D5222" s="111" t="s">
        <v>47</v>
      </c>
      <c r="E5222" s="111" t="s">
        <v>47</v>
      </c>
      <c r="F5222" s="111" t="s">
        <v>47</v>
      </c>
      <c r="G5222" s="111" t="s">
        <v>47</v>
      </c>
      <c r="H5222" s="107"/>
      <c r="I5222" s="107"/>
      <c r="J5222" s="108"/>
      <c r="K5222" s="110"/>
      <c r="L5222" s="110"/>
      <c r="M5222" s="110"/>
    </row>
    <row r="5223" ht="22.5" customHeight="1">
      <c r="B5223" s="113" t="s">
        <v>47</v>
      </c>
      <c r="C5223" s="114"/>
      <c r="D5223" s="111" t="s">
        <v>47</v>
      </c>
      <c r="E5223" s="111" t="s">
        <v>47</v>
      </c>
      <c r="F5223" s="111" t="s">
        <v>47</v>
      </c>
      <c r="G5223" s="111" t="s">
        <v>47</v>
      </c>
      <c r="H5223" s="107"/>
      <c r="I5223" s="107"/>
      <c r="J5223" s="108"/>
      <c r="K5223" s="110"/>
      <c r="L5223" s="110"/>
      <c r="M5223" s="110"/>
    </row>
    <row r="5224" ht="22.5" customHeight="1">
      <c r="B5224" s="113" t="s">
        <v>47</v>
      </c>
      <c r="C5224" s="114"/>
      <c r="D5224" s="111" t="s">
        <v>47</v>
      </c>
      <c r="E5224" s="111" t="s">
        <v>47</v>
      </c>
      <c r="F5224" s="111" t="s">
        <v>47</v>
      </c>
      <c r="G5224" s="111" t="s">
        <v>47</v>
      </c>
      <c r="H5224" s="107"/>
      <c r="I5224" s="107"/>
      <c r="J5224" s="108"/>
      <c r="K5224" s="110"/>
      <c r="L5224" s="110"/>
      <c r="M5224" s="110"/>
    </row>
    <row r="5225" ht="22.5" customHeight="1">
      <c r="B5225" s="113" t="s">
        <v>47</v>
      </c>
      <c r="C5225" s="114"/>
      <c r="D5225" s="111" t="s">
        <v>47</v>
      </c>
      <c r="E5225" s="111" t="s">
        <v>47</v>
      </c>
      <c r="F5225" s="111" t="s">
        <v>47</v>
      </c>
      <c r="G5225" s="111" t="s">
        <v>47</v>
      </c>
      <c r="H5225" s="107"/>
      <c r="I5225" s="107"/>
      <c r="J5225" s="108"/>
      <c r="K5225" s="110"/>
      <c r="L5225" s="110"/>
      <c r="M5225" s="110"/>
    </row>
    <row r="5226" ht="22.5" customHeight="1">
      <c r="B5226" s="113" t="s">
        <v>47</v>
      </c>
      <c r="C5226" s="114"/>
      <c r="D5226" s="111" t="s">
        <v>47</v>
      </c>
      <c r="E5226" s="111" t="s">
        <v>47</v>
      </c>
      <c r="F5226" s="111" t="s">
        <v>47</v>
      </c>
      <c r="G5226" s="111" t="s">
        <v>47</v>
      </c>
      <c r="H5226" s="107"/>
      <c r="I5226" s="107"/>
      <c r="J5226" s="108"/>
      <c r="K5226" s="110"/>
      <c r="L5226" s="110"/>
      <c r="M5226" s="110"/>
    </row>
    <row r="5227" ht="22.5" customHeight="1">
      <c r="B5227" s="113" t="s">
        <v>47</v>
      </c>
      <c r="C5227" s="114"/>
      <c r="D5227" s="111" t="s">
        <v>47</v>
      </c>
      <c r="E5227" s="111" t="s">
        <v>47</v>
      </c>
      <c r="F5227" s="111" t="s">
        <v>47</v>
      </c>
      <c r="G5227" s="111" t="s">
        <v>47</v>
      </c>
      <c r="H5227" s="107"/>
      <c r="I5227" s="107"/>
      <c r="J5227" s="108"/>
      <c r="K5227" s="110"/>
      <c r="L5227" s="110"/>
      <c r="M5227" s="110"/>
    </row>
    <row r="5228" ht="22.5" customHeight="1">
      <c r="B5228" s="113" t="s">
        <v>47</v>
      </c>
      <c r="C5228" s="114"/>
      <c r="D5228" s="111" t="s">
        <v>47</v>
      </c>
      <c r="E5228" s="111" t="s">
        <v>47</v>
      </c>
      <c r="F5228" s="111" t="s">
        <v>47</v>
      </c>
      <c r="G5228" s="111" t="s">
        <v>47</v>
      </c>
      <c r="H5228" s="107"/>
      <c r="I5228" s="107"/>
      <c r="J5228" s="108"/>
      <c r="K5228" s="110"/>
      <c r="L5228" s="110"/>
      <c r="M5228" s="110"/>
    </row>
    <row r="5229" ht="22.5" customHeight="1">
      <c r="B5229" s="113" t="s">
        <v>47</v>
      </c>
      <c r="C5229" s="114"/>
      <c r="D5229" s="111" t="s">
        <v>47</v>
      </c>
      <c r="E5229" s="111" t="s">
        <v>47</v>
      </c>
      <c r="F5229" s="111" t="s">
        <v>47</v>
      </c>
      <c r="G5229" s="111" t="s">
        <v>47</v>
      </c>
      <c r="H5229" s="107"/>
      <c r="I5229" s="107"/>
      <c r="J5229" s="108"/>
      <c r="K5229" s="110"/>
      <c r="L5229" s="110"/>
      <c r="M5229" s="110"/>
    </row>
    <row r="5230" ht="22.5" customHeight="1">
      <c r="B5230" s="113" t="s">
        <v>47</v>
      </c>
      <c r="C5230" s="114"/>
      <c r="D5230" s="111" t="s">
        <v>47</v>
      </c>
      <c r="E5230" s="111" t="s">
        <v>47</v>
      </c>
      <c r="F5230" s="111" t="s">
        <v>47</v>
      </c>
      <c r="G5230" s="111" t="s">
        <v>47</v>
      </c>
      <c r="H5230" s="107"/>
      <c r="I5230" s="107"/>
      <c r="J5230" s="108"/>
      <c r="K5230" s="110"/>
      <c r="L5230" s="110"/>
      <c r="M5230" s="110"/>
    </row>
    <row r="5231" ht="22.5" customHeight="1">
      <c r="B5231" s="113" t="s">
        <v>47</v>
      </c>
      <c r="C5231" s="114"/>
      <c r="D5231" s="111" t="s">
        <v>47</v>
      </c>
      <c r="E5231" s="111" t="s">
        <v>47</v>
      </c>
      <c r="F5231" s="111" t="s">
        <v>47</v>
      </c>
      <c r="G5231" s="111" t="s">
        <v>47</v>
      </c>
      <c r="H5231" s="107"/>
      <c r="I5231" s="107"/>
      <c r="J5231" s="108"/>
      <c r="K5231" s="110"/>
      <c r="L5231" s="110"/>
      <c r="M5231" s="110"/>
    </row>
    <row r="5232" ht="22.5" customHeight="1">
      <c r="B5232" s="113" t="s">
        <v>47</v>
      </c>
      <c r="C5232" s="114"/>
      <c r="D5232" s="111" t="s">
        <v>47</v>
      </c>
      <c r="E5232" s="111" t="s">
        <v>47</v>
      </c>
      <c r="F5232" s="111" t="s">
        <v>47</v>
      </c>
      <c r="G5232" s="111" t="s">
        <v>47</v>
      </c>
      <c r="H5232" s="107"/>
      <c r="I5232" s="107"/>
      <c r="J5232" s="108"/>
      <c r="K5232" s="110"/>
      <c r="L5232" s="110"/>
      <c r="M5232" s="110"/>
    </row>
    <row r="5233" ht="22.5" customHeight="1">
      <c r="B5233" s="113" t="s">
        <v>47</v>
      </c>
      <c r="C5233" s="114"/>
      <c r="D5233" s="111" t="s">
        <v>47</v>
      </c>
      <c r="E5233" s="111" t="s">
        <v>47</v>
      </c>
      <c r="F5233" s="111" t="s">
        <v>47</v>
      </c>
      <c r="G5233" s="111" t="s">
        <v>47</v>
      </c>
      <c r="H5233" s="107"/>
      <c r="I5233" s="107"/>
      <c r="J5233" s="108"/>
      <c r="K5233" s="110"/>
      <c r="L5233" s="110"/>
      <c r="M5233" s="110"/>
    </row>
    <row r="5234" ht="22.5" customHeight="1">
      <c r="B5234" s="113" t="s">
        <v>47</v>
      </c>
      <c r="C5234" s="114"/>
      <c r="D5234" s="111" t="s">
        <v>47</v>
      </c>
      <c r="E5234" s="111" t="s">
        <v>47</v>
      </c>
      <c r="F5234" s="111" t="s">
        <v>47</v>
      </c>
      <c r="G5234" s="111" t="s">
        <v>47</v>
      </c>
      <c r="H5234" s="107"/>
      <c r="I5234" s="107"/>
      <c r="J5234" s="108"/>
      <c r="K5234" s="110"/>
      <c r="L5234" s="110"/>
      <c r="M5234" s="110"/>
    </row>
    <row r="5235" ht="22.5" customHeight="1">
      <c r="B5235" s="113" t="s">
        <v>47</v>
      </c>
      <c r="C5235" s="114"/>
      <c r="D5235" s="111" t="s">
        <v>47</v>
      </c>
      <c r="E5235" s="111" t="s">
        <v>47</v>
      </c>
      <c r="F5235" s="111" t="s">
        <v>47</v>
      </c>
      <c r="G5235" s="111" t="s">
        <v>47</v>
      </c>
      <c r="H5235" s="107"/>
      <c r="I5235" s="107"/>
      <c r="J5235" s="108"/>
      <c r="K5235" s="110"/>
      <c r="L5235" s="110"/>
      <c r="M5235" s="110"/>
    </row>
    <row r="5236" ht="22.5" customHeight="1">
      <c r="B5236" s="113" t="s">
        <v>47</v>
      </c>
      <c r="C5236" s="114"/>
      <c r="D5236" s="111" t="s">
        <v>47</v>
      </c>
      <c r="E5236" s="111" t="s">
        <v>47</v>
      </c>
      <c r="F5236" s="111" t="s">
        <v>47</v>
      </c>
      <c r="G5236" s="111" t="s">
        <v>47</v>
      </c>
      <c r="H5236" s="107"/>
      <c r="I5236" s="107"/>
      <c r="J5236" s="108"/>
      <c r="K5236" s="110"/>
      <c r="L5236" s="110"/>
      <c r="M5236" s="110"/>
    </row>
    <row r="5237" ht="22.5" customHeight="1">
      <c r="B5237" s="113" t="s">
        <v>47</v>
      </c>
      <c r="C5237" s="114"/>
      <c r="D5237" s="111" t="s">
        <v>47</v>
      </c>
      <c r="E5237" s="111" t="s">
        <v>47</v>
      </c>
      <c r="F5237" s="111" t="s">
        <v>47</v>
      </c>
      <c r="G5237" s="111" t="s">
        <v>47</v>
      </c>
      <c r="H5237" s="107"/>
      <c r="I5237" s="107"/>
      <c r="J5237" s="108"/>
      <c r="K5237" s="110"/>
      <c r="L5237" s="110"/>
      <c r="M5237" s="110"/>
    </row>
    <row r="5238" ht="22.5" customHeight="1">
      <c r="B5238" s="113" t="s">
        <v>47</v>
      </c>
      <c r="C5238" s="114"/>
      <c r="D5238" s="111" t="s">
        <v>47</v>
      </c>
      <c r="E5238" s="111" t="s">
        <v>47</v>
      </c>
      <c r="F5238" s="111" t="s">
        <v>47</v>
      </c>
      <c r="G5238" s="111" t="s">
        <v>47</v>
      </c>
      <c r="H5238" s="107"/>
      <c r="I5238" s="107"/>
      <c r="J5238" s="108"/>
      <c r="K5238" s="110"/>
      <c r="L5238" s="110"/>
      <c r="M5238" s="110"/>
    </row>
    <row r="5239" ht="22.5" customHeight="1">
      <c r="B5239" s="113" t="s">
        <v>47</v>
      </c>
      <c r="C5239" s="114"/>
      <c r="D5239" s="111" t="s">
        <v>47</v>
      </c>
      <c r="E5239" s="111" t="s">
        <v>47</v>
      </c>
      <c r="F5239" s="111" t="s">
        <v>47</v>
      </c>
      <c r="G5239" s="111" t="s">
        <v>47</v>
      </c>
      <c r="H5239" s="107"/>
      <c r="I5239" s="107"/>
      <c r="J5239" s="108"/>
      <c r="K5239" s="110"/>
      <c r="L5239" s="110"/>
      <c r="M5239" s="110"/>
    </row>
    <row r="5240" ht="22.5" customHeight="1">
      <c r="B5240" s="113" t="s">
        <v>47</v>
      </c>
      <c r="C5240" s="114"/>
      <c r="D5240" s="111" t="s">
        <v>47</v>
      </c>
      <c r="E5240" s="111" t="s">
        <v>47</v>
      </c>
      <c r="F5240" s="111" t="s">
        <v>47</v>
      </c>
      <c r="G5240" s="111" t="s">
        <v>47</v>
      </c>
      <c r="H5240" s="107"/>
      <c r="I5240" s="107"/>
      <c r="J5240" s="108"/>
      <c r="K5240" s="110"/>
      <c r="L5240" s="110"/>
      <c r="M5240" s="110"/>
    </row>
    <row r="5241" ht="22.5" customHeight="1">
      <c r="B5241" s="113" t="s">
        <v>47</v>
      </c>
      <c r="C5241" s="114"/>
      <c r="D5241" s="111" t="s">
        <v>47</v>
      </c>
      <c r="E5241" s="111" t="s">
        <v>47</v>
      </c>
      <c r="F5241" s="111" t="s">
        <v>47</v>
      </c>
      <c r="G5241" s="111" t="s">
        <v>47</v>
      </c>
      <c r="H5241" s="107"/>
      <c r="I5241" s="107"/>
      <c r="J5241" s="108"/>
      <c r="K5241" s="110"/>
      <c r="L5241" s="110"/>
      <c r="M5241" s="110"/>
    </row>
    <row r="5242" ht="22.5" customHeight="1">
      <c r="B5242" s="113" t="s">
        <v>47</v>
      </c>
      <c r="C5242" s="114"/>
      <c r="D5242" s="111" t="s">
        <v>47</v>
      </c>
      <c r="E5242" s="111" t="s">
        <v>47</v>
      </c>
      <c r="F5242" s="111" t="s">
        <v>47</v>
      </c>
      <c r="G5242" s="111" t="s">
        <v>47</v>
      </c>
      <c r="H5242" s="107"/>
      <c r="I5242" s="107"/>
      <c r="J5242" s="108"/>
      <c r="K5242" s="110"/>
      <c r="L5242" s="110"/>
      <c r="M5242" s="110"/>
    </row>
    <row r="5243" ht="22.5" customHeight="1">
      <c r="B5243" s="113" t="s">
        <v>47</v>
      </c>
      <c r="C5243" s="114"/>
      <c r="D5243" s="111" t="s">
        <v>47</v>
      </c>
      <c r="E5243" s="111" t="s">
        <v>47</v>
      </c>
      <c r="F5243" s="111" t="s">
        <v>47</v>
      </c>
      <c r="G5243" s="111" t="s">
        <v>47</v>
      </c>
      <c r="H5243" s="107"/>
      <c r="I5243" s="107"/>
      <c r="J5243" s="108"/>
      <c r="K5243" s="110"/>
      <c r="L5243" s="110"/>
      <c r="M5243" s="110"/>
    </row>
    <row r="5244" ht="22.5" customHeight="1">
      <c r="B5244" s="113" t="s">
        <v>47</v>
      </c>
      <c r="C5244" s="114"/>
      <c r="D5244" s="111" t="s">
        <v>47</v>
      </c>
      <c r="E5244" s="111" t="s">
        <v>47</v>
      </c>
      <c r="F5244" s="111" t="s">
        <v>47</v>
      </c>
      <c r="G5244" s="111" t="s">
        <v>47</v>
      </c>
      <c r="H5244" s="107"/>
      <c r="I5244" s="107"/>
      <c r="J5244" s="108"/>
      <c r="K5244" s="110"/>
      <c r="L5244" s="110"/>
      <c r="M5244" s="110"/>
    </row>
    <row r="5245" ht="22.5" customHeight="1">
      <c r="B5245" s="113" t="s">
        <v>47</v>
      </c>
      <c r="C5245" s="114"/>
      <c r="D5245" s="111" t="s">
        <v>47</v>
      </c>
      <c r="E5245" s="111" t="s">
        <v>47</v>
      </c>
      <c r="F5245" s="111" t="s">
        <v>47</v>
      </c>
      <c r="G5245" s="111" t="s">
        <v>47</v>
      </c>
      <c r="H5245" s="107"/>
      <c r="I5245" s="107"/>
      <c r="J5245" s="108"/>
      <c r="K5245" s="110"/>
      <c r="L5245" s="110"/>
      <c r="M5245" s="110"/>
    </row>
    <row r="5246" ht="22.5" customHeight="1">
      <c r="B5246" s="113" t="s">
        <v>47</v>
      </c>
      <c r="C5246" s="114"/>
      <c r="D5246" s="111" t="s">
        <v>47</v>
      </c>
      <c r="E5246" s="111" t="s">
        <v>47</v>
      </c>
      <c r="F5246" s="111" t="s">
        <v>47</v>
      </c>
      <c r="G5246" s="111" t="s">
        <v>47</v>
      </c>
      <c r="H5246" s="107"/>
      <c r="I5246" s="107"/>
      <c r="J5246" s="108"/>
      <c r="K5246" s="110"/>
      <c r="L5246" s="110"/>
      <c r="M5246" s="110"/>
    </row>
    <row r="5247" ht="22.5" customHeight="1">
      <c r="B5247" s="113" t="s">
        <v>47</v>
      </c>
      <c r="C5247" s="114"/>
      <c r="D5247" s="111" t="s">
        <v>47</v>
      </c>
      <c r="E5247" s="111" t="s">
        <v>47</v>
      </c>
      <c r="F5247" s="111" t="s">
        <v>47</v>
      </c>
      <c r="G5247" s="111" t="s">
        <v>47</v>
      </c>
      <c r="H5247" s="107"/>
      <c r="I5247" s="107"/>
      <c r="J5247" s="108"/>
      <c r="K5247" s="110"/>
      <c r="L5247" s="110"/>
      <c r="M5247" s="110"/>
    </row>
    <row r="5248" ht="22.5" customHeight="1">
      <c r="B5248" s="113" t="s">
        <v>47</v>
      </c>
      <c r="C5248" s="114"/>
      <c r="D5248" s="111" t="s">
        <v>47</v>
      </c>
      <c r="E5248" s="111" t="s">
        <v>47</v>
      </c>
      <c r="F5248" s="111" t="s">
        <v>47</v>
      </c>
      <c r="G5248" s="111" t="s">
        <v>47</v>
      </c>
      <c r="H5248" s="107"/>
      <c r="I5248" s="107"/>
      <c r="J5248" s="108"/>
      <c r="K5248" s="110"/>
      <c r="L5248" s="110"/>
      <c r="M5248" s="110"/>
    </row>
    <row r="5249" ht="22.5" customHeight="1">
      <c r="B5249" s="113" t="s">
        <v>47</v>
      </c>
      <c r="C5249" s="114"/>
      <c r="D5249" s="111" t="s">
        <v>47</v>
      </c>
      <c r="E5249" s="111" t="s">
        <v>47</v>
      </c>
      <c r="F5249" s="111" t="s">
        <v>47</v>
      </c>
      <c r="G5249" s="111" t="s">
        <v>47</v>
      </c>
      <c r="H5249" s="107"/>
      <c r="I5249" s="107"/>
      <c r="J5249" s="108"/>
      <c r="K5249" s="110"/>
      <c r="L5249" s="110"/>
      <c r="M5249" s="110"/>
    </row>
    <row r="5250" ht="22.5" customHeight="1">
      <c r="B5250" s="113" t="s">
        <v>47</v>
      </c>
      <c r="C5250" s="114"/>
      <c r="D5250" s="111" t="s">
        <v>47</v>
      </c>
      <c r="E5250" s="111" t="s">
        <v>47</v>
      </c>
      <c r="F5250" s="111" t="s">
        <v>47</v>
      </c>
      <c r="G5250" s="111" t="s">
        <v>47</v>
      </c>
      <c r="H5250" s="107"/>
      <c r="I5250" s="107"/>
      <c r="J5250" s="108"/>
      <c r="K5250" s="110"/>
      <c r="L5250" s="110"/>
      <c r="M5250" s="110"/>
    </row>
    <row r="5251" ht="22.5" customHeight="1">
      <c r="B5251" s="113" t="s">
        <v>47</v>
      </c>
      <c r="C5251" s="114"/>
      <c r="D5251" s="111" t="s">
        <v>47</v>
      </c>
      <c r="E5251" s="111" t="s">
        <v>47</v>
      </c>
      <c r="F5251" s="111" t="s">
        <v>47</v>
      </c>
      <c r="G5251" s="111" t="s">
        <v>47</v>
      </c>
      <c r="H5251" s="107"/>
      <c r="I5251" s="107"/>
      <c r="J5251" s="108"/>
      <c r="K5251" s="110"/>
      <c r="L5251" s="110"/>
      <c r="M5251" s="110"/>
    </row>
    <row r="5252" ht="22.5" customHeight="1">
      <c r="B5252" s="113" t="s">
        <v>47</v>
      </c>
      <c r="C5252" s="114"/>
      <c r="D5252" s="111" t="s">
        <v>47</v>
      </c>
      <c r="E5252" s="111" t="s">
        <v>47</v>
      </c>
      <c r="F5252" s="111" t="s">
        <v>47</v>
      </c>
      <c r="G5252" s="111" t="s">
        <v>47</v>
      </c>
      <c r="H5252" s="107"/>
      <c r="I5252" s="107"/>
      <c r="J5252" s="108"/>
      <c r="K5252" s="110"/>
      <c r="L5252" s="110"/>
      <c r="M5252" s="110"/>
    </row>
    <row r="5253" ht="22.5" customHeight="1">
      <c r="B5253" s="113" t="s">
        <v>47</v>
      </c>
      <c r="C5253" s="114"/>
      <c r="D5253" s="111" t="s">
        <v>47</v>
      </c>
      <c r="E5253" s="111" t="s">
        <v>47</v>
      </c>
      <c r="F5253" s="111" t="s">
        <v>47</v>
      </c>
      <c r="G5253" s="111" t="s">
        <v>47</v>
      </c>
      <c r="H5253" s="107"/>
      <c r="I5253" s="107"/>
      <c r="J5253" s="108"/>
      <c r="K5253" s="110"/>
      <c r="L5253" s="110"/>
      <c r="M5253" s="110"/>
    </row>
    <row r="5254" ht="22.5" customHeight="1">
      <c r="B5254" s="113" t="s">
        <v>47</v>
      </c>
      <c r="C5254" s="114"/>
      <c r="D5254" s="111" t="s">
        <v>47</v>
      </c>
      <c r="E5254" s="111" t="s">
        <v>47</v>
      </c>
      <c r="F5254" s="111" t="s">
        <v>47</v>
      </c>
      <c r="G5254" s="111" t="s">
        <v>47</v>
      </c>
      <c r="H5254" s="107"/>
      <c r="I5254" s="107"/>
      <c r="J5254" s="108"/>
      <c r="K5254" s="110"/>
      <c r="L5254" s="110"/>
      <c r="M5254" s="110"/>
    </row>
    <row r="5255" ht="22.5" customHeight="1">
      <c r="B5255" s="113" t="s">
        <v>47</v>
      </c>
      <c r="C5255" s="114"/>
      <c r="D5255" s="111" t="s">
        <v>47</v>
      </c>
      <c r="E5255" s="111" t="s">
        <v>47</v>
      </c>
      <c r="F5255" s="111" t="s">
        <v>47</v>
      </c>
      <c r="G5255" s="111" t="s">
        <v>47</v>
      </c>
      <c r="H5255" s="107"/>
      <c r="I5255" s="107"/>
      <c r="J5255" s="108"/>
      <c r="K5255" s="110"/>
      <c r="L5255" s="110"/>
      <c r="M5255" s="110"/>
    </row>
    <row r="5256" ht="22.5" customHeight="1">
      <c r="B5256" s="113" t="s">
        <v>47</v>
      </c>
      <c r="C5256" s="114"/>
      <c r="D5256" s="111" t="s">
        <v>47</v>
      </c>
      <c r="E5256" s="111" t="s">
        <v>47</v>
      </c>
      <c r="F5256" s="111" t="s">
        <v>47</v>
      </c>
      <c r="G5256" s="111" t="s">
        <v>47</v>
      </c>
      <c r="H5256" s="107"/>
      <c r="I5256" s="107"/>
      <c r="J5256" s="108"/>
      <c r="K5256" s="110"/>
      <c r="L5256" s="110"/>
      <c r="M5256" s="110"/>
    </row>
    <row r="5257" ht="22.5" customHeight="1">
      <c r="B5257" s="113" t="s">
        <v>47</v>
      </c>
      <c r="C5257" s="114"/>
      <c r="D5257" s="111" t="s">
        <v>47</v>
      </c>
      <c r="E5257" s="111" t="s">
        <v>47</v>
      </c>
      <c r="F5257" s="111" t="s">
        <v>47</v>
      </c>
      <c r="G5257" s="111" t="s">
        <v>47</v>
      </c>
      <c r="H5257" s="107"/>
      <c r="I5257" s="107"/>
      <c r="J5257" s="108"/>
      <c r="K5257" s="110"/>
      <c r="L5257" s="110"/>
      <c r="M5257" s="110"/>
    </row>
    <row r="5258" ht="22.5" customHeight="1">
      <c r="B5258" s="113" t="s">
        <v>47</v>
      </c>
      <c r="C5258" s="114"/>
      <c r="D5258" s="111" t="s">
        <v>47</v>
      </c>
      <c r="E5258" s="111" t="s">
        <v>47</v>
      </c>
      <c r="F5258" s="111" t="s">
        <v>47</v>
      </c>
      <c r="G5258" s="111" t="s">
        <v>47</v>
      </c>
      <c r="H5258" s="107"/>
      <c r="I5258" s="107"/>
      <c r="J5258" s="108"/>
      <c r="K5258" s="110"/>
      <c r="L5258" s="110"/>
      <c r="M5258" s="110"/>
    </row>
    <row r="5259" ht="22.5" customHeight="1">
      <c r="B5259" s="113" t="s">
        <v>47</v>
      </c>
      <c r="C5259" s="114"/>
      <c r="D5259" s="111" t="s">
        <v>47</v>
      </c>
      <c r="E5259" s="111" t="s">
        <v>47</v>
      </c>
      <c r="F5259" s="111" t="s">
        <v>47</v>
      </c>
      <c r="G5259" s="111" t="s">
        <v>47</v>
      </c>
      <c r="H5259" s="107"/>
      <c r="I5259" s="107"/>
      <c r="J5259" s="108"/>
      <c r="K5259" s="110"/>
      <c r="L5259" s="110"/>
      <c r="M5259" s="110"/>
    </row>
    <row r="5260" ht="22.5" customHeight="1">
      <c r="B5260" s="113" t="s">
        <v>47</v>
      </c>
      <c r="C5260" s="114"/>
      <c r="D5260" s="111" t="s">
        <v>47</v>
      </c>
      <c r="E5260" s="111" t="s">
        <v>47</v>
      </c>
      <c r="F5260" s="111" t="s">
        <v>47</v>
      </c>
      <c r="G5260" s="111" t="s">
        <v>47</v>
      </c>
      <c r="H5260" s="107"/>
      <c r="I5260" s="107"/>
      <c r="J5260" s="108"/>
      <c r="K5260" s="110"/>
      <c r="L5260" s="110"/>
      <c r="M5260" s="110"/>
    </row>
    <row r="5261" ht="22.5" customHeight="1">
      <c r="B5261" s="113" t="s">
        <v>47</v>
      </c>
      <c r="C5261" s="114"/>
      <c r="D5261" s="111" t="s">
        <v>47</v>
      </c>
      <c r="E5261" s="111" t="s">
        <v>47</v>
      </c>
      <c r="F5261" s="111" t="s">
        <v>47</v>
      </c>
      <c r="G5261" s="111" t="s">
        <v>47</v>
      </c>
      <c r="H5261" s="107"/>
      <c r="I5261" s="107"/>
      <c r="J5261" s="108"/>
      <c r="K5261" s="110"/>
      <c r="L5261" s="110"/>
      <c r="M5261" s="110"/>
    </row>
    <row r="5262" ht="22.5" customHeight="1">
      <c r="B5262" s="113" t="s">
        <v>47</v>
      </c>
      <c r="C5262" s="114"/>
      <c r="D5262" s="111" t="s">
        <v>47</v>
      </c>
      <c r="E5262" s="111" t="s">
        <v>47</v>
      </c>
      <c r="F5262" s="111" t="s">
        <v>47</v>
      </c>
      <c r="G5262" s="111" t="s">
        <v>47</v>
      </c>
      <c r="H5262" s="107"/>
      <c r="I5262" s="107"/>
      <c r="J5262" s="108"/>
      <c r="K5262" s="110"/>
      <c r="L5262" s="110"/>
      <c r="M5262" s="110"/>
    </row>
    <row r="5263" ht="22.5" customHeight="1">
      <c r="B5263" s="113" t="s">
        <v>47</v>
      </c>
      <c r="C5263" s="114"/>
      <c r="D5263" s="111" t="s">
        <v>47</v>
      </c>
      <c r="E5263" s="111" t="s">
        <v>47</v>
      </c>
      <c r="F5263" s="111" t="s">
        <v>47</v>
      </c>
      <c r="G5263" s="111" t="s">
        <v>47</v>
      </c>
      <c r="H5263" s="107"/>
      <c r="I5263" s="107"/>
      <c r="J5263" s="108"/>
      <c r="K5263" s="110"/>
      <c r="L5263" s="110"/>
      <c r="M5263" s="110"/>
    </row>
    <row r="5264" ht="22.5" customHeight="1">
      <c r="B5264" s="113" t="s">
        <v>47</v>
      </c>
      <c r="C5264" s="114"/>
      <c r="D5264" s="111" t="s">
        <v>47</v>
      </c>
      <c r="E5264" s="111" t="s">
        <v>47</v>
      </c>
      <c r="F5264" s="111" t="s">
        <v>47</v>
      </c>
      <c r="G5264" s="111" t="s">
        <v>47</v>
      </c>
      <c r="H5264" s="107"/>
      <c r="I5264" s="107"/>
      <c r="J5264" s="108"/>
      <c r="K5264" s="110"/>
      <c r="L5264" s="110"/>
      <c r="M5264" s="110"/>
    </row>
    <row r="5265" ht="22.5" customHeight="1">
      <c r="B5265" s="113" t="s">
        <v>47</v>
      </c>
      <c r="C5265" s="114"/>
      <c r="D5265" s="111" t="s">
        <v>47</v>
      </c>
      <c r="E5265" s="111" t="s">
        <v>47</v>
      </c>
      <c r="F5265" s="111" t="s">
        <v>47</v>
      </c>
      <c r="G5265" s="111" t="s">
        <v>47</v>
      </c>
      <c r="H5265" s="107"/>
      <c r="I5265" s="107"/>
      <c r="J5265" s="108"/>
      <c r="K5265" s="110"/>
      <c r="L5265" s="110"/>
      <c r="M5265" s="110"/>
    </row>
    <row r="5266" ht="22.5" customHeight="1">
      <c r="B5266" s="113" t="s">
        <v>47</v>
      </c>
      <c r="C5266" s="114"/>
      <c r="D5266" s="111" t="s">
        <v>47</v>
      </c>
      <c r="E5266" s="111" t="s">
        <v>47</v>
      </c>
      <c r="F5266" s="111" t="s">
        <v>47</v>
      </c>
      <c r="G5266" s="111" t="s">
        <v>47</v>
      </c>
      <c r="H5266" s="107"/>
      <c r="I5266" s="107"/>
      <c r="J5266" s="108"/>
      <c r="K5266" s="110"/>
      <c r="L5266" s="110"/>
      <c r="M5266" s="110"/>
    </row>
    <row r="5267" ht="22.5" customHeight="1">
      <c r="B5267" s="113" t="s">
        <v>47</v>
      </c>
      <c r="C5267" s="114"/>
      <c r="D5267" s="111" t="s">
        <v>47</v>
      </c>
      <c r="E5267" s="111" t="s">
        <v>47</v>
      </c>
      <c r="F5267" s="111" t="s">
        <v>47</v>
      </c>
      <c r="G5267" s="111" t="s">
        <v>47</v>
      </c>
      <c r="H5267" s="107"/>
      <c r="I5267" s="107"/>
      <c r="J5267" s="108"/>
      <c r="K5267" s="110"/>
      <c r="L5267" s="110"/>
      <c r="M5267" s="110"/>
    </row>
    <row r="5268" ht="22.5" customHeight="1">
      <c r="B5268" s="113" t="s">
        <v>47</v>
      </c>
      <c r="C5268" s="114"/>
      <c r="D5268" s="111" t="s">
        <v>47</v>
      </c>
      <c r="E5268" s="111" t="s">
        <v>47</v>
      </c>
      <c r="F5268" s="111" t="s">
        <v>47</v>
      </c>
      <c r="G5268" s="111" t="s">
        <v>47</v>
      </c>
      <c r="H5268" s="107"/>
      <c r="I5268" s="107"/>
      <c r="J5268" s="108"/>
      <c r="K5268" s="110"/>
      <c r="L5268" s="110"/>
      <c r="M5268" s="110"/>
    </row>
    <row r="5269" ht="22.5" customHeight="1">
      <c r="B5269" s="113" t="s">
        <v>47</v>
      </c>
      <c r="C5269" s="114"/>
      <c r="D5269" s="111" t="s">
        <v>47</v>
      </c>
      <c r="E5269" s="111" t="s">
        <v>47</v>
      </c>
      <c r="F5269" s="111" t="s">
        <v>47</v>
      </c>
      <c r="G5269" s="111" t="s">
        <v>47</v>
      </c>
      <c r="H5269" s="107"/>
      <c r="I5269" s="107"/>
      <c r="J5269" s="108"/>
      <c r="K5269" s="110"/>
      <c r="L5269" s="110"/>
      <c r="M5269" s="110"/>
    </row>
    <row r="5270" ht="22.5" customHeight="1">
      <c r="B5270" s="113" t="s">
        <v>47</v>
      </c>
      <c r="C5270" s="114"/>
      <c r="D5270" s="111" t="s">
        <v>47</v>
      </c>
      <c r="E5270" s="111" t="s">
        <v>47</v>
      </c>
      <c r="F5270" s="111" t="s">
        <v>47</v>
      </c>
      <c r="G5270" s="111" t="s">
        <v>47</v>
      </c>
      <c r="H5270" s="107"/>
      <c r="I5270" s="107"/>
      <c r="J5270" s="108"/>
      <c r="K5270" s="110"/>
      <c r="L5270" s="110"/>
      <c r="M5270" s="110"/>
    </row>
    <row r="5271" ht="22.5" customHeight="1">
      <c r="B5271" s="113" t="s">
        <v>47</v>
      </c>
      <c r="C5271" s="114"/>
      <c r="D5271" s="111" t="s">
        <v>47</v>
      </c>
      <c r="E5271" s="111" t="s">
        <v>47</v>
      </c>
      <c r="F5271" s="111" t="s">
        <v>47</v>
      </c>
      <c r="G5271" s="111" t="s">
        <v>47</v>
      </c>
      <c r="H5271" s="107"/>
      <c r="I5271" s="107"/>
      <c r="J5271" s="108"/>
      <c r="K5271" s="110"/>
      <c r="L5271" s="110"/>
      <c r="M5271" s="110"/>
    </row>
    <row r="5272" ht="22.5" customHeight="1">
      <c r="B5272" s="113" t="s">
        <v>47</v>
      </c>
      <c r="C5272" s="114"/>
      <c r="D5272" s="111" t="s">
        <v>47</v>
      </c>
      <c r="E5272" s="111" t="s">
        <v>47</v>
      </c>
      <c r="F5272" s="111" t="s">
        <v>47</v>
      </c>
      <c r="G5272" s="111" t="s">
        <v>47</v>
      </c>
      <c r="H5272" s="107"/>
      <c r="I5272" s="107"/>
      <c r="J5272" s="108"/>
      <c r="K5272" s="110"/>
      <c r="L5272" s="110"/>
      <c r="M5272" s="110"/>
    </row>
    <row r="5273" ht="22.5" customHeight="1">
      <c r="B5273" s="113" t="s">
        <v>47</v>
      </c>
      <c r="C5273" s="114"/>
      <c r="D5273" s="111" t="s">
        <v>47</v>
      </c>
      <c r="E5273" s="111" t="s">
        <v>47</v>
      </c>
      <c r="F5273" s="111" t="s">
        <v>47</v>
      </c>
      <c r="G5273" s="111" t="s">
        <v>47</v>
      </c>
      <c r="H5273" s="107"/>
      <c r="I5273" s="107"/>
      <c r="J5273" s="108"/>
      <c r="K5273" s="110"/>
      <c r="L5273" s="110"/>
      <c r="M5273" s="110"/>
    </row>
    <row r="5274" ht="22.5" customHeight="1">
      <c r="B5274" s="113" t="s">
        <v>47</v>
      </c>
      <c r="C5274" s="114"/>
      <c r="D5274" s="111" t="s">
        <v>47</v>
      </c>
      <c r="E5274" s="111" t="s">
        <v>47</v>
      </c>
      <c r="F5274" s="111" t="s">
        <v>47</v>
      </c>
      <c r="G5274" s="111" t="s">
        <v>47</v>
      </c>
      <c r="H5274" s="107"/>
      <c r="I5274" s="107"/>
      <c r="J5274" s="108"/>
      <c r="K5274" s="110"/>
      <c r="L5274" s="110"/>
      <c r="M5274" s="110"/>
    </row>
    <row r="5275" ht="22.5" customHeight="1">
      <c r="B5275" s="113" t="s">
        <v>47</v>
      </c>
      <c r="C5275" s="114"/>
      <c r="D5275" s="111" t="s">
        <v>47</v>
      </c>
      <c r="E5275" s="111" t="s">
        <v>47</v>
      </c>
      <c r="F5275" s="111" t="s">
        <v>47</v>
      </c>
      <c r="G5275" s="111" t="s">
        <v>47</v>
      </c>
      <c r="H5275" s="107"/>
      <c r="I5275" s="107"/>
      <c r="J5275" s="108"/>
      <c r="K5275" s="110"/>
      <c r="L5275" s="110"/>
      <c r="M5275" s="110"/>
    </row>
    <row r="5276" ht="22.5" customHeight="1">
      <c r="B5276" s="113" t="s">
        <v>47</v>
      </c>
      <c r="C5276" s="114"/>
      <c r="D5276" s="111" t="s">
        <v>47</v>
      </c>
      <c r="E5276" s="111" t="s">
        <v>47</v>
      </c>
      <c r="F5276" s="111" t="s">
        <v>47</v>
      </c>
      <c r="G5276" s="111" t="s">
        <v>47</v>
      </c>
      <c r="H5276" s="107"/>
      <c r="I5276" s="107"/>
      <c r="J5276" s="108"/>
      <c r="K5276" s="110"/>
      <c r="L5276" s="110"/>
      <c r="M5276" s="110"/>
    </row>
    <row r="5277" ht="22.5" customHeight="1">
      <c r="B5277" s="113" t="s">
        <v>47</v>
      </c>
      <c r="C5277" s="114"/>
      <c r="D5277" s="111" t="s">
        <v>47</v>
      </c>
      <c r="E5277" s="111" t="s">
        <v>47</v>
      </c>
      <c r="F5277" s="111" t="s">
        <v>47</v>
      </c>
      <c r="G5277" s="111" t="s">
        <v>47</v>
      </c>
      <c r="H5277" s="107"/>
      <c r="I5277" s="107"/>
      <c r="J5277" s="108"/>
      <c r="K5277" s="110"/>
      <c r="L5277" s="110"/>
      <c r="M5277" s="110"/>
    </row>
    <row r="5278" ht="22.5" customHeight="1">
      <c r="B5278" s="113" t="s">
        <v>47</v>
      </c>
      <c r="C5278" s="114"/>
      <c r="D5278" s="111" t="s">
        <v>47</v>
      </c>
      <c r="E5278" s="111" t="s">
        <v>47</v>
      </c>
      <c r="F5278" s="111" t="s">
        <v>47</v>
      </c>
      <c r="G5278" s="111" t="s">
        <v>47</v>
      </c>
      <c r="H5278" s="107"/>
      <c r="I5278" s="107"/>
      <c r="J5278" s="108"/>
      <c r="K5278" s="110"/>
      <c r="L5278" s="110"/>
      <c r="M5278" s="110"/>
    </row>
    <row r="5279" ht="22.5" customHeight="1">
      <c r="B5279" s="113" t="s">
        <v>47</v>
      </c>
      <c r="C5279" s="114"/>
      <c r="D5279" s="111" t="s">
        <v>47</v>
      </c>
      <c r="E5279" s="111" t="s">
        <v>47</v>
      </c>
      <c r="F5279" s="111" t="s">
        <v>47</v>
      </c>
      <c r="G5279" s="111" t="s">
        <v>47</v>
      </c>
      <c r="H5279" s="107"/>
      <c r="I5279" s="107"/>
      <c r="J5279" s="108"/>
      <c r="K5279" s="110"/>
      <c r="L5279" s="110"/>
      <c r="M5279" s="110"/>
    </row>
    <row r="5280" ht="22.5" customHeight="1">
      <c r="B5280" s="113" t="s">
        <v>47</v>
      </c>
      <c r="C5280" s="114"/>
      <c r="D5280" s="111" t="s">
        <v>47</v>
      </c>
      <c r="E5280" s="111" t="s">
        <v>47</v>
      </c>
      <c r="F5280" s="111" t="s">
        <v>47</v>
      </c>
      <c r="G5280" s="111" t="s">
        <v>47</v>
      </c>
      <c r="H5280" s="107"/>
      <c r="I5280" s="107"/>
      <c r="J5280" s="108"/>
      <c r="K5280" s="110"/>
      <c r="L5280" s="110"/>
      <c r="M5280" s="110"/>
    </row>
    <row r="5281" ht="22.5" customHeight="1">
      <c r="B5281" s="113" t="s">
        <v>47</v>
      </c>
      <c r="C5281" s="114"/>
      <c r="D5281" s="111" t="s">
        <v>47</v>
      </c>
      <c r="E5281" s="111" t="s">
        <v>47</v>
      </c>
      <c r="F5281" s="111" t="s">
        <v>47</v>
      </c>
      <c r="G5281" s="111" t="s">
        <v>47</v>
      </c>
      <c r="H5281" s="107"/>
      <c r="I5281" s="107"/>
      <c r="J5281" s="108"/>
      <c r="K5281" s="110"/>
      <c r="L5281" s="110"/>
      <c r="M5281" s="110"/>
    </row>
    <row r="5282" ht="22.5" customHeight="1">
      <c r="B5282" s="113" t="s">
        <v>47</v>
      </c>
      <c r="C5282" s="114"/>
      <c r="D5282" s="111" t="s">
        <v>47</v>
      </c>
      <c r="E5282" s="111" t="s">
        <v>47</v>
      </c>
      <c r="F5282" s="111" t="s">
        <v>47</v>
      </c>
      <c r="G5282" s="111" t="s">
        <v>47</v>
      </c>
      <c r="H5282" s="107"/>
      <c r="I5282" s="107"/>
      <c r="J5282" s="108"/>
      <c r="K5282" s="110"/>
      <c r="L5282" s="110"/>
      <c r="M5282" s="110"/>
    </row>
    <row r="5283" ht="22.5" customHeight="1">
      <c r="B5283" s="113" t="s">
        <v>47</v>
      </c>
      <c r="C5283" s="114"/>
      <c r="D5283" s="111" t="s">
        <v>47</v>
      </c>
      <c r="E5283" s="111" t="s">
        <v>47</v>
      </c>
      <c r="F5283" s="111" t="s">
        <v>47</v>
      </c>
      <c r="G5283" s="111" t="s">
        <v>47</v>
      </c>
      <c r="H5283" s="107"/>
      <c r="I5283" s="107"/>
      <c r="J5283" s="108"/>
      <c r="K5283" s="110"/>
      <c r="L5283" s="110"/>
      <c r="M5283" s="110"/>
    </row>
    <row r="5284" ht="22.5" customHeight="1">
      <c r="B5284" s="113" t="s">
        <v>47</v>
      </c>
      <c r="C5284" s="114"/>
      <c r="D5284" s="111" t="s">
        <v>47</v>
      </c>
      <c r="E5284" s="111" t="s">
        <v>47</v>
      </c>
      <c r="F5284" s="111" t="s">
        <v>47</v>
      </c>
      <c r="G5284" s="111" t="s">
        <v>47</v>
      </c>
      <c r="H5284" s="107"/>
      <c r="I5284" s="107"/>
      <c r="J5284" s="108"/>
      <c r="K5284" s="110"/>
      <c r="L5284" s="110"/>
      <c r="M5284" s="110"/>
    </row>
    <row r="5285" ht="22.5" customHeight="1">
      <c r="B5285" s="113" t="s">
        <v>47</v>
      </c>
      <c r="C5285" s="114"/>
      <c r="D5285" s="111" t="s">
        <v>47</v>
      </c>
      <c r="E5285" s="111" t="s">
        <v>47</v>
      </c>
      <c r="F5285" s="111" t="s">
        <v>47</v>
      </c>
      <c r="G5285" s="111" t="s">
        <v>47</v>
      </c>
      <c r="H5285" s="107"/>
      <c r="I5285" s="107"/>
      <c r="J5285" s="108"/>
      <c r="K5285" s="110"/>
      <c r="L5285" s="110"/>
      <c r="M5285" s="110"/>
    </row>
    <row r="5286" ht="22.5" customHeight="1">
      <c r="B5286" s="113" t="s">
        <v>47</v>
      </c>
      <c r="C5286" s="114"/>
      <c r="D5286" s="111" t="s">
        <v>47</v>
      </c>
      <c r="E5286" s="111" t="s">
        <v>47</v>
      </c>
      <c r="F5286" s="111" t="s">
        <v>47</v>
      </c>
      <c r="G5286" s="111" t="s">
        <v>47</v>
      </c>
      <c r="H5286" s="107"/>
      <c r="I5286" s="107"/>
      <c r="J5286" s="108"/>
      <c r="K5286" s="110"/>
      <c r="L5286" s="110"/>
      <c r="M5286" s="110"/>
    </row>
    <row r="5287" ht="22.5" customHeight="1">
      <c r="B5287" s="113" t="s">
        <v>47</v>
      </c>
      <c r="C5287" s="114"/>
      <c r="D5287" s="111" t="s">
        <v>47</v>
      </c>
      <c r="E5287" s="111" t="s">
        <v>47</v>
      </c>
      <c r="F5287" s="111" t="s">
        <v>47</v>
      </c>
      <c r="G5287" s="111" t="s">
        <v>47</v>
      </c>
      <c r="H5287" s="107"/>
      <c r="I5287" s="107"/>
      <c r="J5287" s="108"/>
      <c r="K5287" s="110"/>
      <c r="L5287" s="110"/>
      <c r="M5287" s="110"/>
    </row>
    <row r="5288" ht="22.5" customHeight="1">
      <c r="B5288" s="113" t="s">
        <v>47</v>
      </c>
      <c r="C5288" s="114"/>
      <c r="D5288" s="111" t="s">
        <v>47</v>
      </c>
      <c r="E5288" s="111" t="s">
        <v>47</v>
      </c>
      <c r="F5288" s="111" t="s">
        <v>47</v>
      </c>
      <c r="G5288" s="111" t="s">
        <v>47</v>
      </c>
      <c r="H5288" s="107"/>
      <c r="I5288" s="107"/>
      <c r="J5288" s="108"/>
      <c r="K5288" s="110"/>
      <c r="L5288" s="110"/>
      <c r="M5288" s="110"/>
    </row>
    <row r="5289" ht="22.5" customHeight="1">
      <c r="B5289" s="113" t="s">
        <v>47</v>
      </c>
      <c r="C5289" s="114"/>
      <c r="D5289" s="111" t="s">
        <v>47</v>
      </c>
      <c r="E5289" s="111" t="s">
        <v>47</v>
      </c>
      <c r="F5289" s="111" t="s">
        <v>47</v>
      </c>
      <c r="G5289" s="111" t="s">
        <v>47</v>
      </c>
      <c r="H5289" s="107"/>
      <c r="I5289" s="107"/>
      <c r="J5289" s="108"/>
      <c r="K5289" s="110"/>
      <c r="L5289" s="110"/>
      <c r="M5289" s="110"/>
    </row>
    <row r="5290" ht="22.5" customHeight="1">
      <c r="B5290" s="113" t="s">
        <v>47</v>
      </c>
      <c r="C5290" s="114"/>
      <c r="D5290" s="111" t="s">
        <v>47</v>
      </c>
      <c r="E5290" s="111" t="s">
        <v>47</v>
      </c>
      <c r="F5290" s="111" t="s">
        <v>47</v>
      </c>
      <c r="G5290" s="111" t="s">
        <v>47</v>
      </c>
      <c r="H5290" s="107"/>
      <c r="I5290" s="107"/>
      <c r="J5290" s="108"/>
      <c r="K5290" s="110"/>
      <c r="L5290" s="110"/>
      <c r="M5290" s="110"/>
    </row>
    <row r="5291" ht="22.5" customHeight="1">
      <c r="B5291" s="113" t="s">
        <v>47</v>
      </c>
      <c r="C5291" s="114"/>
      <c r="D5291" s="111" t="s">
        <v>47</v>
      </c>
      <c r="E5291" s="111" t="s">
        <v>47</v>
      </c>
      <c r="F5291" s="111" t="s">
        <v>47</v>
      </c>
      <c r="G5291" s="111" t="s">
        <v>47</v>
      </c>
      <c r="H5291" s="107"/>
      <c r="I5291" s="107"/>
      <c r="J5291" s="108"/>
      <c r="K5291" s="110"/>
      <c r="L5291" s="110"/>
      <c r="M5291" s="110"/>
    </row>
    <row r="5292" ht="22.5" customHeight="1">
      <c r="B5292" s="113" t="s">
        <v>47</v>
      </c>
      <c r="C5292" s="114"/>
      <c r="D5292" s="111" t="s">
        <v>47</v>
      </c>
      <c r="E5292" s="111" t="s">
        <v>47</v>
      </c>
      <c r="F5292" s="111" t="s">
        <v>47</v>
      </c>
      <c r="G5292" s="111" t="s">
        <v>47</v>
      </c>
      <c r="H5292" s="107"/>
      <c r="I5292" s="107"/>
      <c r="J5292" s="108"/>
      <c r="K5292" s="110"/>
      <c r="L5292" s="110"/>
      <c r="M5292" s="110"/>
    </row>
    <row r="5293" ht="22.5" customHeight="1">
      <c r="B5293" s="113" t="s">
        <v>47</v>
      </c>
      <c r="C5293" s="114"/>
      <c r="D5293" s="111" t="s">
        <v>47</v>
      </c>
      <c r="E5293" s="111" t="s">
        <v>47</v>
      </c>
      <c r="F5293" s="111" t="s">
        <v>47</v>
      </c>
      <c r="G5293" s="111" t="s">
        <v>47</v>
      </c>
      <c r="H5293" s="107"/>
      <c r="I5293" s="107"/>
      <c r="J5293" s="108"/>
      <c r="K5293" s="110"/>
      <c r="L5293" s="110"/>
      <c r="M5293" s="110"/>
    </row>
    <row r="5294" ht="22.5" customHeight="1">
      <c r="B5294" s="113" t="s">
        <v>47</v>
      </c>
      <c r="C5294" s="114"/>
      <c r="D5294" s="111" t="s">
        <v>47</v>
      </c>
      <c r="E5294" s="111" t="s">
        <v>47</v>
      </c>
      <c r="F5294" s="111" t="s">
        <v>47</v>
      </c>
      <c r="G5294" s="111" t="s">
        <v>47</v>
      </c>
      <c r="H5294" s="107"/>
      <c r="I5294" s="107"/>
      <c r="J5294" s="108"/>
      <c r="K5294" s="110"/>
      <c r="L5294" s="110"/>
      <c r="M5294" s="110"/>
    </row>
    <row r="5295" ht="22.5" customHeight="1">
      <c r="B5295" s="113" t="s">
        <v>47</v>
      </c>
      <c r="C5295" s="114"/>
      <c r="D5295" s="111" t="s">
        <v>47</v>
      </c>
      <c r="E5295" s="111" t="s">
        <v>47</v>
      </c>
      <c r="F5295" s="111" t="s">
        <v>47</v>
      </c>
      <c r="G5295" s="111" t="s">
        <v>47</v>
      </c>
      <c r="H5295" s="107"/>
      <c r="I5295" s="107"/>
      <c r="J5295" s="108"/>
      <c r="K5295" s="110"/>
      <c r="L5295" s="110"/>
      <c r="M5295" s="110"/>
    </row>
    <row r="5296" ht="22.5" customHeight="1">
      <c r="B5296" s="113" t="s">
        <v>47</v>
      </c>
      <c r="C5296" s="114"/>
      <c r="D5296" s="111" t="s">
        <v>47</v>
      </c>
      <c r="E5296" s="111" t="s">
        <v>47</v>
      </c>
      <c r="F5296" s="111" t="s">
        <v>47</v>
      </c>
      <c r="G5296" s="111" t="s">
        <v>47</v>
      </c>
      <c r="H5296" s="107"/>
      <c r="I5296" s="107"/>
      <c r="J5296" s="108"/>
      <c r="K5296" s="110"/>
      <c r="L5296" s="110"/>
      <c r="M5296" s="110"/>
    </row>
    <row r="5297" ht="22.5" customHeight="1">
      <c r="B5297" s="113" t="s">
        <v>47</v>
      </c>
      <c r="C5297" s="114"/>
      <c r="D5297" s="111" t="s">
        <v>47</v>
      </c>
      <c r="E5297" s="111" t="s">
        <v>47</v>
      </c>
      <c r="F5297" s="111" t="s">
        <v>47</v>
      </c>
      <c r="G5297" s="111" t="s">
        <v>47</v>
      </c>
      <c r="H5297" s="107"/>
      <c r="I5297" s="107"/>
      <c r="J5297" s="108"/>
      <c r="K5297" s="110"/>
      <c r="L5297" s="110"/>
      <c r="M5297" s="110"/>
    </row>
    <row r="5298" ht="22.5" customHeight="1">
      <c r="B5298" s="113" t="s">
        <v>47</v>
      </c>
      <c r="C5298" s="114"/>
      <c r="D5298" s="111" t="s">
        <v>47</v>
      </c>
      <c r="E5298" s="111" t="s">
        <v>47</v>
      </c>
      <c r="F5298" s="111" t="s">
        <v>47</v>
      </c>
      <c r="G5298" s="111" t="s">
        <v>47</v>
      </c>
      <c r="H5298" s="107"/>
      <c r="I5298" s="107"/>
      <c r="J5298" s="108"/>
      <c r="K5298" s="110"/>
      <c r="L5298" s="110"/>
      <c r="M5298" s="110"/>
    </row>
    <row r="5299" ht="22.5" customHeight="1">
      <c r="B5299" s="113" t="s">
        <v>47</v>
      </c>
      <c r="C5299" s="114"/>
      <c r="D5299" s="111" t="s">
        <v>47</v>
      </c>
      <c r="E5299" s="111" t="s">
        <v>47</v>
      </c>
      <c r="F5299" s="111" t="s">
        <v>47</v>
      </c>
      <c r="G5299" s="111" t="s">
        <v>47</v>
      </c>
      <c r="H5299" s="107"/>
      <c r="I5299" s="107"/>
      <c r="J5299" s="108"/>
      <c r="K5299" s="110"/>
      <c r="L5299" s="110"/>
      <c r="M5299" s="110"/>
    </row>
    <row r="5300" ht="22.5" customHeight="1">
      <c r="B5300" s="113" t="s">
        <v>47</v>
      </c>
      <c r="C5300" s="114"/>
      <c r="D5300" s="111" t="s">
        <v>47</v>
      </c>
      <c r="E5300" s="111" t="s">
        <v>47</v>
      </c>
      <c r="F5300" s="111" t="s">
        <v>47</v>
      </c>
      <c r="G5300" s="111" t="s">
        <v>47</v>
      </c>
      <c r="H5300" s="107"/>
      <c r="I5300" s="107"/>
      <c r="J5300" s="108"/>
      <c r="K5300" s="110"/>
      <c r="L5300" s="110"/>
      <c r="M5300" s="110"/>
    </row>
    <row r="5301" ht="22.5" customHeight="1">
      <c r="B5301" s="113" t="s">
        <v>47</v>
      </c>
      <c r="C5301" s="114"/>
      <c r="D5301" s="111" t="s">
        <v>47</v>
      </c>
      <c r="E5301" s="111" t="s">
        <v>47</v>
      </c>
      <c r="F5301" s="111" t="s">
        <v>47</v>
      </c>
      <c r="G5301" s="111" t="s">
        <v>47</v>
      </c>
      <c r="H5301" s="107"/>
      <c r="I5301" s="107"/>
      <c r="J5301" s="108"/>
      <c r="K5301" s="110"/>
      <c r="L5301" s="110"/>
      <c r="M5301" s="110"/>
    </row>
    <row r="5302" ht="22.5" customHeight="1">
      <c r="B5302" s="113" t="s">
        <v>47</v>
      </c>
      <c r="C5302" s="114"/>
      <c r="D5302" s="111" t="s">
        <v>47</v>
      </c>
      <c r="E5302" s="111" t="s">
        <v>47</v>
      </c>
      <c r="F5302" s="111" t="s">
        <v>47</v>
      </c>
      <c r="G5302" s="111" t="s">
        <v>47</v>
      </c>
      <c r="H5302" s="107"/>
      <c r="I5302" s="107"/>
      <c r="J5302" s="108"/>
      <c r="K5302" s="110"/>
      <c r="L5302" s="110"/>
      <c r="M5302" s="110"/>
    </row>
    <row r="5303" ht="22.5" customHeight="1">
      <c r="B5303" s="113" t="s">
        <v>47</v>
      </c>
      <c r="C5303" s="114"/>
      <c r="D5303" s="111" t="s">
        <v>47</v>
      </c>
      <c r="E5303" s="111" t="s">
        <v>47</v>
      </c>
      <c r="F5303" s="111" t="s">
        <v>47</v>
      </c>
      <c r="G5303" s="111" t="s">
        <v>47</v>
      </c>
      <c r="H5303" s="107"/>
      <c r="I5303" s="107"/>
      <c r="J5303" s="108"/>
      <c r="K5303" s="110"/>
      <c r="L5303" s="110"/>
      <c r="M5303" s="110"/>
    </row>
    <row r="5304" ht="22.5" customHeight="1">
      <c r="B5304" s="113" t="s">
        <v>47</v>
      </c>
      <c r="C5304" s="114"/>
      <c r="D5304" s="111" t="s">
        <v>47</v>
      </c>
      <c r="E5304" s="111" t="s">
        <v>47</v>
      </c>
      <c r="F5304" s="111" t="s">
        <v>47</v>
      </c>
      <c r="G5304" s="111" t="s">
        <v>47</v>
      </c>
      <c r="H5304" s="107"/>
      <c r="I5304" s="107"/>
      <c r="J5304" s="108"/>
      <c r="K5304" s="110"/>
      <c r="L5304" s="110"/>
      <c r="M5304" s="110"/>
    </row>
    <row r="5305" ht="22.5" customHeight="1">
      <c r="B5305" s="113" t="s">
        <v>47</v>
      </c>
      <c r="C5305" s="114"/>
      <c r="D5305" s="111" t="s">
        <v>47</v>
      </c>
      <c r="E5305" s="111" t="s">
        <v>47</v>
      </c>
      <c r="F5305" s="111" t="s">
        <v>47</v>
      </c>
      <c r="G5305" s="111" t="s">
        <v>47</v>
      </c>
      <c r="H5305" s="107"/>
      <c r="I5305" s="107"/>
      <c r="J5305" s="108"/>
      <c r="K5305" s="110"/>
      <c r="L5305" s="110"/>
      <c r="M5305" s="110"/>
    </row>
    <row r="5306" ht="22.5" customHeight="1">
      <c r="B5306" s="113" t="s">
        <v>47</v>
      </c>
      <c r="C5306" s="114"/>
      <c r="D5306" s="111" t="s">
        <v>47</v>
      </c>
      <c r="E5306" s="111" t="s">
        <v>47</v>
      </c>
      <c r="F5306" s="111" t="s">
        <v>47</v>
      </c>
      <c r="G5306" s="111" t="s">
        <v>47</v>
      </c>
      <c r="H5306" s="107"/>
      <c r="I5306" s="107"/>
      <c r="J5306" s="108"/>
      <c r="K5306" s="110"/>
      <c r="L5306" s="110"/>
      <c r="M5306" s="110"/>
    </row>
    <row r="5307" ht="22.5" customHeight="1">
      <c r="B5307" s="113" t="s">
        <v>47</v>
      </c>
      <c r="C5307" s="114"/>
      <c r="D5307" s="111" t="s">
        <v>47</v>
      </c>
      <c r="E5307" s="111" t="s">
        <v>47</v>
      </c>
      <c r="F5307" s="111" t="s">
        <v>47</v>
      </c>
      <c r="G5307" s="111" t="s">
        <v>47</v>
      </c>
      <c r="H5307" s="107"/>
      <c r="I5307" s="107"/>
      <c r="J5307" s="108"/>
      <c r="K5307" s="110"/>
      <c r="L5307" s="110"/>
      <c r="M5307" s="110"/>
    </row>
    <row r="5308" ht="22.5" customHeight="1">
      <c r="B5308" s="113" t="s">
        <v>47</v>
      </c>
      <c r="C5308" s="114"/>
      <c r="D5308" s="111" t="s">
        <v>47</v>
      </c>
      <c r="E5308" s="111" t="s">
        <v>47</v>
      </c>
      <c r="F5308" s="111" t="s">
        <v>47</v>
      </c>
      <c r="G5308" s="111" t="s">
        <v>47</v>
      </c>
      <c r="H5308" s="107"/>
      <c r="I5308" s="107"/>
      <c r="J5308" s="108"/>
      <c r="K5308" s="110"/>
      <c r="L5308" s="110"/>
      <c r="M5308" s="110"/>
    </row>
    <row r="5309" ht="22.5" customHeight="1">
      <c r="B5309" s="113" t="s">
        <v>47</v>
      </c>
      <c r="C5309" s="114"/>
      <c r="D5309" s="111" t="s">
        <v>47</v>
      </c>
      <c r="E5309" s="111" t="s">
        <v>47</v>
      </c>
      <c r="F5309" s="111" t="s">
        <v>47</v>
      </c>
      <c r="G5309" s="111" t="s">
        <v>47</v>
      </c>
      <c r="H5309" s="107"/>
      <c r="I5309" s="107"/>
      <c r="J5309" s="108"/>
      <c r="K5309" s="110"/>
      <c r="L5309" s="110"/>
      <c r="M5309" s="110"/>
    </row>
    <row r="5310" ht="22.5" customHeight="1">
      <c r="B5310" s="113" t="s">
        <v>47</v>
      </c>
      <c r="C5310" s="114"/>
      <c r="D5310" s="111" t="s">
        <v>47</v>
      </c>
      <c r="E5310" s="111" t="s">
        <v>47</v>
      </c>
      <c r="F5310" s="111" t="s">
        <v>47</v>
      </c>
      <c r="G5310" s="111" t="s">
        <v>47</v>
      </c>
      <c r="H5310" s="107"/>
      <c r="I5310" s="107"/>
      <c r="J5310" s="108"/>
      <c r="K5310" s="110"/>
      <c r="L5310" s="110"/>
      <c r="M5310" s="110"/>
    </row>
    <row r="5311" ht="22.5" customHeight="1">
      <c r="B5311" s="113" t="s">
        <v>47</v>
      </c>
      <c r="C5311" s="114"/>
      <c r="D5311" s="111" t="s">
        <v>47</v>
      </c>
      <c r="E5311" s="111" t="s">
        <v>47</v>
      </c>
      <c r="F5311" s="111" t="s">
        <v>47</v>
      </c>
      <c r="G5311" s="111" t="s">
        <v>47</v>
      </c>
      <c r="H5311" s="107"/>
      <c r="I5311" s="107"/>
      <c r="J5311" s="108"/>
      <c r="K5311" s="110"/>
      <c r="L5311" s="110"/>
      <c r="M5311" s="110"/>
    </row>
    <row r="5312" ht="22.5" customHeight="1">
      <c r="B5312" s="113" t="s">
        <v>47</v>
      </c>
      <c r="C5312" s="114"/>
      <c r="D5312" s="111" t="s">
        <v>47</v>
      </c>
      <c r="E5312" s="111" t="s">
        <v>47</v>
      </c>
      <c r="F5312" s="111" t="s">
        <v>47</v>
      </c>
      <c r="G5312" s="111" t="s">
        <v>47</v>
      </c>
      <c r="H5312" s="107"/>
      <c r="I5312" s="107"/>
      <c r="J5312" s="108"/>
      <c r="K5312" s="110"/>
      <c r="L5312" s="110"/>
      <c r="M5312" s="110"/>
    </row>
    <row r="5313" ht="22.5" customHeight="1">
      <c r="B5313" s="113" t="s">
        <v>47</v>
      </c>
      <c r="C5313" s="114"/>
      <c r="D5313" s="111" t="s">
        <v>47</v>
      </c>
      <c r="E5313" s="111" t="s">
        <v>47</v>
      </c>
      <c r="F5313" s="111" t="s">
        <v>47</v>
      </c>
      <c r="G5313" s="111" t="s">
        <v>47</v>
      </c>
      <c r="H5313" s="107"/>
      <c r="I5313" s="107"/>
      <c r="J5313" s="108"/>
      <c r="K5313" s="110"/>
      <c r="L5313" s="110"/>
      <c r="M5313" s="110"/>
    </row>
    <row r="5314" ht="22.5" customHeight="1">
      <c r="B5314" s="113" t="s">
        <v>47</v>
      </c>
      <c r="C5314" s="114"/>
      <c r="D5314" s="111" t="s">
        <v>47</v>
      </c>
      <c r="E5314" s="111" t="s">
        <v>47</v>
      </c>
      <c r="F5314" s="111" t="s">
        <v>47</v>
      </c>
      <c r="G5314" s="111" t="s">
        <v>47</v>
      </c>
      <c r="H5314" s="107"/>
      <c r="I5314" s="107"/>
      <c r="J5314" s="108"/>
      <c r="K5314" s="110"/>
      <c r="L5314" s="110"/>
      <c r="M5314" s="110"/>
    </row>
    <row r="5315" ht="22.5" customHeight="1">
      <c r="B5315" s="113" t="s">
        <v>47</v>
      </c>
      <c r="C5315" s="114"/>
      <c r="D5315" s="111" t="s">
        <v>47</v>
      </c>
      <c r="E5315" s="111" t="s">
        <v>47</v>
      </c>
      <c r="F5315" s="111" t="s">
        <v>47</v>
      </c>
      <c r="G5315" s="111" t="s">
        <v>47</v>
      </c>
      <c r="H5315" s="107"/>
      <c r="I5315" s="107"/>
      <c r="J5315" s="108"/>
      <c r="K5315" s="110"/>
      <c r="L5315" s="110"/>
      <c r="M5315" s="110"/>
    </row>
    <row r="5316" ht="22.5" customHeight="1">
      <c r="B5316" s="113" t="s">
        <v>47</v>
      </c>
      <c r="C5316" s="114"/>
      <c r="D5316" s="111" t="s">
        <v>47</v>
      </c>
      <c r="E5316" s="111" t="s">
        <v>47</v>
      </c>
      <c r="F5316" s="111" t="s">
        <v>47</v>
      </c>
      <c r="G5316" s="111" t="s">
        <v>47</v>
      </c>
      <c r="H5316" s="107"/>
      <c r="I5316" s="107"/>
      <c r="J5316" s="108"/>
      <c r="K5316" s="110"/>
      <c r="L5316" s="110"/>
      <c r="M5316" s="110"/>
    </row>
    <row r="5317" ht="22.5" customHeight="1">
      <c r="B5317" s="113" t="s">
        <v>47</v>
      </c>
      <c r="C5317" s="114"/>
      <c r="D5317" s="111" t="s">
        <v>47</v>
      </c>
      <c r="E5317" s="111" t="s">
        <v>47</v>
      </c>
      <c r="F5317" s="111" t="s">
        <v>47</v>
      </c>
      <c r="G5317" s="111" t="s">
        <v>47</v>
      </c>
      <c r="H5317" s="107"/>
      <c r="I5317" s="107"/>
      <c r="J5317" s="108"/>
      <c r="K5317" s="110"/>
      <c r="L5317" s="110"/>
      <c r="M5317" s="110"/>
    </row>
    <row r="5318" ht="22.5" customHeight="1">
      <c r="B5318" s="113" t="s">
        <v>47</v>
      </c>
      <c r="C5318" s="114"/>
      <c r="D5318" s="111" t="s">
        <v>47</v>
      </c>
      <c r="E5318" s="111" t="s">
        <v>47</v>
      </c>
      <c r="F5318" s="111" t="s">
        <v>47</v>
      </c>
      <c r="G5318" s="111" t="s">
        <v>47</v>
      </c>
      <c r="H5318" s="107"/>
      <c r="I5318" s="107"/>
      <c r="J5318" s="108"/>
      <c r="K5318" s="110"/>
      <c r="L5318" s="110"/>
      <c r="M5318" s="110"/>
    </row>
    <row r="5319" ht="22.5" customHeight="1">
      <c r="B5319" s="113" t="s">
        <v>47</v>
      </c>
      <c r="C5319" s="114"/>
      <c r="D5319" s="111" t="s">
        <v>47</v>
      </c>
      <c r="E5319" s="111" t="s">
        <v>47</v>
      </c>
      <c r="F5319" s="111" t="s">
        <v>47</v>
      </c>
      <c r="G5319" s="111" t="s">
        <v>47</v>
      </c>
      <c r="H5319" s="107"/>
      <c r="I5319" s="107"/>
      <c r="J5319" s="108"/>
      <c r="K5319" s="110"/>
      <c r="L5319" s="110"/>
      <c r="M5319" s="110"/>
    </row>
    <row r="5320" ht="22.5" customHeight="1">
      <c r="B5320" s="113" t="s">
        <v>47</v>
      </c>
      <c r="C5320" s="114"/>
      <c r="D5320" s="111" t="s">
        <v>47</v>
      </c>
      <c r="E5320" s="111" t="s">
        <v>47</v>
      </c>
      <c r="F5320" s="111" t="s">
        <v>47</v>
      </c>
      <c r="G5320" s="111" t="s">
        <v>47</v>
      </c>
      <c r="H5320" s="107"/>
      <c r="I5320" s="107"/>
      <c r="J5320" s="108"/>
      <c r="K5320" s="110"/>
      <c r="L5320" s="110"/>
      <c r="M5320" s="110"/>
    </row>
    <row r="5321" ht="22.5" customHeight="1">
      <c r="B5321" s="113" t="s">
        <v>47</v>
      </c>
      <c r="C5321" s="114"/>
      <c r="D5321" s="111" t="s">
        <v>47</v>
      </c>
      <c r="E5321" s="111" t="s">
        <v>47</v>
      </c>
      <c r="F5321" s="111" t="s">
        <v>47</v>
      </c>
      <c r="G5321" s="111" t="s">
        <v>47</v>
      </c>
      <c r="H5321" s="107"/>
      <c r="I5321" s="107"/>
      <c r="J5321" s="108"/>
      <c r="K5321" s="110"/>
      <c r="L5321" s="110"/>
      <c r="M5321" s="110"/>
    </row>
    <row r="5322" ht="22.5" customHeight="1">
      <c r="B5322" s="113" t="s">
        <v>47</v>
      </c>
      <c r="C5322" s="114"/>
      <c r="D5322" s="111" t="s">
        <v>47</v>
      </c>
      <c r="E5322" s="111" t="s">
        <v>47</v>
      </c>
      <c r="F5322" s="111" t="s">
        <v>47</v>
      </c>
      <c r="G5322" s="111" t="s">
        <v>47</v>
      </c>
      <c r="H5322" s="107"/>
      <c r="I5322" s="107"/>
      <c r="J5322" s="108"/>
      <c r="K5322" s="110"/>
      <c r="L5322" s="110"/>
      <c r="M5322" s="110"/>
    </row>
    <row r="5323" ht="22.5" customHeight="1">
      <c r="B5323" s="113" t="s">
        <v>47</v>
      </c>
      <c r="C5323" s="114"/>
      <c r="D5323" s="111" t="s">
        <v>47</v>
      </c>
      <c r="E5323" s="111" t="s">
        <v>47</v>
      </c>
      <c r="F5323" s="111" t="s">
        <v>47</v>
      </c>
      <c r="G5323" s="111" t="s">
        <v>47</v>
      </c>
      <c r="H5323" s="107"/>
      <c r="I5323" s="107"/>
      <c r="J5323" s="108"/>
      <c r="K5323" s="110"/>
      <c r="L5323" s="110"/>
      <c r="M5323" s="110"/>
    </row>
    <row r="5324" ht="22.5" customHeight="1">
      <c r="B5324" s="113" t="s">
        <v>47</v>
      </c>
      <c r="C5324" s="114"/>
      <c r="D5324" s="111" t="s">
        <v>47</v>
      </c>
      <c r="E5324" s="111" t="s">
        <v>47</v>
      </c>
      <c r="F5324" s="111" t="s">
        <v>47</v>
      </c>
      <c r="G5324" s="111" t="s">
        <v>47</v>
      </c>
      <c r="H5324" s="107"/>
      <c r="I5324" s="107"/>
      <c r="J5324" s="108"/>
      <c r="K5324" s="110"/>
      <c r="L5324" s="110"/>
      <c r="M5324" s="110"/>
    </row>
    <row r="5325" ht="22.5" customHeight="1">
      <c r="B5325" s="113" t="s">
        <v>47</v>
      </c>
      <c r="C5325" s="114"/>
      <c r="D5325" s="111" t="s">
        <v>47</v>
      </c>
      <c r="E5325" s="111" t="s">
        <v>47</v>
      </c>
      <c r="F5325" s="111" t="s">
        <v>47</v>
      </c>
      <c r="G5325" s="111" t="s">
        <v>47</v>
      </c>
      <c r="H5325" s="107"/>
      <c r="I5325" s="107"/>
      <c r="J5325" s="108"/>
      <c r="K5325" s="110"/>
      <c r="L5325" s="110"/>
      <c r="M5325" s="110"/>
    </row>
    <row r="5326" ht="22.5" customHeight="1">
      <c r="B5326" s="113" t="s">
        <v>47</v>
      </c>
      <c r="C5326" s="114"/>
      <c r="D5326" s="111" t="s">
        <v>47</v>
      </c>
      <c r="E5326" s="111" t="s">
        <v>47</v>
      </c>
      <c r="F5326" s="111" t="s">
        <v>47</v>
      </c>
      <c r="G5326" s="111" t="s">
        <v>47</v>
      </c>
      <c r="H5326" s="107"/>
      <c r="I5326" s="107"/>
      <c r="J5326" s="108"/>
      <c r="K5326" s="110"/>
      <c r="L5326" s="110"/>
      <c r="M5326" s="110"/>
    </row>
    <row r="5327" ht="22.5" customHeight="1">
      <c r="B5327" s="113" t="s">
        <v>47</v>
      </c>
      <c r="C5327" s="114"/>
      <c r="D5327" s="111" t="s">
        <v>47</v>
      </c>
      <c r="E5327" s="111" t="s">
        <v>47</v>
      </c>
      <c r="F5327" s="111" t="s">
        <v>47</v>
      </c>
      <c r="G5327" s="111" t="s">
        <v>47</v>
      </c>
      <c r="H5327" s="107"/>
      <c r="I5327" s="107"/>
      <c r="J5327" s="108"/>
      <c r="K5327" s="110"/>
      <c r="L5327" s="110"/>
      <c r="M5327" s="110"/>
    </row>
    <row r="5328" ht="22.5" customHeight="1">
      <c r="B5328" s="113" t="s">
        <v>47</v>
      </c>
      <c r="C5328" s="114"/>
      <c r="D5328" s="111" t="s">
        <v>47</v>
      </c>
      <c r="E5328" s="111" t="s">
        <v>47</v>
      </c>
      <c r="F5328" s="111" t="s">
        <v>47</v>
      </c>
      <c r="G5328" s="111" t="s">
        <v>47</v>
      </c>
      <c r="H5328" s="107"/>
      <c r="I5328" s="107"/>
      <c r="J5328" s="108"/>
      <c r="K5328" s="110"/>
      <c r="L5328" s="110"/>
      <c r="M5328" s="110"/>
    </row>
    <row r="5329" ht="22.5" customHeight="1">
      <c r="B5329" s="113" t="s">
        <v>47</v>
      </c>
      <c r="C5329" s="114"/>
      <c r="D5329" s="111" t="s">
        <v>47</v>
      </c>
      <c r="E5329" s="111" t="s">
        <v>47</v>
      </c>
      <c r="F5329" s="111" t="s">
        <v>47</v>
      </c>
      <c r="G5329" s="111" t="s">
        <v>47</v>
      </c>
      <c r="H5329" s="107"/>
      <c r="I5329" s="107"/>
      <c r="J5329" s="108"/>
      <c r="K5329" s="110"/>
      <c r="L5329" s="110"/>
      <c r="M5329" s="110"/>
    </row>
    <row r="5330" ht="22.5" customHeight="1">
      <c r="B5330" s="113" t="s">
        <v>47</v>
      </c>
      <c r="C5330" s="114"/>
      <c r="D5330" s="111" t="s">
        <v>47</v>
      </c>
      <c r="E5330" s="111" t="s">
        <v>47</v>
      </c>
      <c r="F5330" s="111" t="s">
        <v>47</v>
      </c>
      <c r="G5330" s="111" t="s">
        <v>47</v>
      </c>
      <c r="H5330" s="107"/>
      <c r="I5330" s="107"/>
      <c r="J5330" s="108"/>
      <c r="K5330" s="110"/>
      <c r="L5330" s="110"/>
      <c r="M5330" s="110"/>
    </row>
    <row r="5331" ht="22.5" customHeight="1">
      <c r="B5331" s="113" t="s">
        <v>47</v>
      </c>
      <c r="C5331" s="114"/>
      <c r="D5331" s="111" t="s">
        <v>47</v>
      </c>
      <c r="E5331" s="111" t="s">
        <v>47</v>
      </c>
      <c r="F5331" s="111" t="s">
        <v>47</v>
      </c>
      <c r="G5331" s="111" t="s">
        <v>47</v>
      </c>
      <c r="H5331" s="107"/>
      <c r="I5331" s="107"/>
      <c r="J5331" s="108"/>
      <c r="K5331" s="110"/>
      <c r="L5331" s="110"/>
      <c r="M5331" s="110"/>
    </row>
    <row r="5332" ht="22.5" customHeight="1">
      <c r="B5332" s="113" t="s">
        <v>47</v>
      </c>
      <c r="C5332" s="114"/>
      <c r="D5332" s="111" t="s">
        <v>47</v>
      </c>
      <c r="E5332" s="111" t="s">
        <v>47</v>
      </c>
      <c r="F5332" s="111" t="s">
        <v>47</v>
      </c>
      <c r="G5332" s="111" t="s">
        <v>47</v>
      </c>
      <c r="H5332" s="107"/>
      <c r="I5332" s="107"/>
      <c r="J5332" s="108"/>
      <c r="K5332" s="110"/>
      <c r="L5332" s="110"/>
      <c r="M5332" s="110"/>
    </row>
    <row r="5333" ht="22.5" customHeight="1">
      <c r="B5333" s="113" t="s">
        <v>47</v>
      </c>
      <c r="C5333" s="114"/>
      <c r="D5333" s="111" t="s">
        <v>47</v>
      </c>
      <c r="E5333" s="111" t="s">
        <v>47</v>
      </c>
      <c r="F5333" s="111" t="s">
        <v>47</v>
      </c>
      <c r="G5333" s="111" t="s">
        <v>47</v>
      </c>
      <c r="H5333" s="107"/>
      <c r="I5333" s="107"/>
      <c r="J5333" s="108"/>
      <c r="K5333" s="110"/>
      <c r="L5333" s="110"/>
      <c r="M5333" s="110"/>
    </row>
    <row r="5334" ht="22.5" customHeight="1">
      <c r="B5334" s="113" t="s">
        <v>47</v>
      </c>
      <c r="C5334" s="114"/>
      <c r="D5334" s="111" t="s">
        <v>47</v>
      </c>
      <c r="E5334" s="111" t="s">
        <v>47</v>
      </c>
      <c r="F5334" s="111" t="s">
        <v>47</v>
      </c>
      <c r="G5334" s="111" t="s">
        <v>47</v>
      </c>
      <c r="H5334" s="107"/>
      <c r="I5334" s="107"/>
      <c r="J5334" s="108"/>
      <c r="K5334" s="110"/>
      <c r="L5334" s="110"/>
      <c r="M5334" s="110"/>
    </row>
    <row r="5335" ht="22.5" customHeight="1">
      <c r="B5335" s="113" t="s">
        <v>47</v>
      </c>
      <c r="C5335" s="114"/>
      <c r="D5335" s="111" t="s">
        <v>47</v>
      </c>
      <c r="E5335" s="111" t="s">
        <v>47</v>
      </c>
      <c r="F5335" s="111" t="s">
        <v>47</v>
      </c>
      <c r="G5335" s="111" t="s">
        <v>47</v>
      </c>
      <c r="H5335" s="107"/>
      <c r="I5335" s="107"/>
      <c r="J5335" s="108"/>
      <c r="K5335" s="110"/>
      <c r="L5335" s="110"/>
      <c r="M5335" s="110"/>
    </row>
    <row r="5336" ht="22.5" customHeight="1">
      <c r="B5336" s="113" t="s">
        <v>47</v>
      </c>
      <c r="C5336" s="114"/>
      <c r="D5336" s="111" t="s">
        <v>47</v>
      </c>
      <c r="E5336" s="111" t="s">
        <v>47</v>
      </c>
      <c r="F5336" s="111" t="s">
        <v>47</v>
      </c>
      <c r="G5336" s="111" t="s">
        <v>47</v>
      </c>
      <c r="H5336" s="107"/>
      <c r="I5336" s="107"/>
      <c r="J5336" s="108"/>
      <c r="K5336" s="110"/>
      <c r="L5336" s="110"/>
      <c r="M5336" s="110"/>
    </row>
    <row r="5337" ht="22.5" customHeight="1">
      <c r="B5337" s="113" t="s">
        <v>47</v>
      </c>
      <c r="C5337" s="114"/>
      <c r="D5337" s="111" t="s">
        <v>47</v>
      </c>
      <c r="E5337" s="111" t="s">
        <v>47</v>
      </c>
      <c r="F5337" s="111" t="s">
        <v>47</v>
      </c>
      <c r="G5337" s="111" t="s">
        <v>47</v>
      </c>
      <c r="H5337" s="107"/>
      <c r="I5337" s="107"/>
      <c r="J5337" s="108"/>
      <c r="K5337" s="110"/>
      <c r="L5337" s="110"/>
      <c r="M5337" s="110"/>
    </row>
    <row r="5338" ht="22.5" customHeight="1">
      <c r="B5338" s="113" t="s">
        <v>47</v>
      </c>
      <c r="C5338" s="114"/>
      <c r="D5338" s="111" t="s">
        <v>47</v>
      </c>
      <c r="E5338" s="111" t="s">
        <v>47</v>
      </c>
      <c r="F5338" s="111" t="s">
        <v>47</v>
      </c>
      <c r="G5338" s="111" t="s">
        <v>47</v>
      </c>
      <c r="H5338" s="107"/>
      <c r="I5338" s="107"/>
      <c r="J5338" s="108"/>
      <c r="K5338" s="110"/>
      <c r="L5338" s="110"/>
      <c r="M5338" s="110"/>
    </row>
    <row r="5339" ht="22.5" customHeight="1">
      <c r="B5339" s="113" t="s">
        <v>47</v>
      </c>
      <c r="C5339" s="114"/>
      <c r="D5339" s="111" t="s">
        <v>47</v>
      </c>
      <c r="E5339" s="111" t="s">
        <v>47</v>
      </c>
      <c r="F5339" s="111" t="s">
        <v>47</v>
      </c>
      <c r="G5339" s="111" t="s">
        <v>47</v>
      </c>
      <c r="H5339" s="107"/>
      <c r="I5339" s="107"/>
      <c r="J5339" s="108"/>
      <c r="K5339" s="110"/>
      <c r="L5339" s="110"/>
      <c r="M5339" s="110"/>
    </row>
    <row r="5340" ht="22.5" customHeight="1">
      <c r="B5340" s="113" t="s">
        <v>47</v>
      </c>
      <c r="C5340" s="114"/>
      <c r="D5340" s="111" t="s">
        <v>47</v>
      </c>
      <c r="E5340" s="111" t="s">
        <v>47</v>
      </c>
      <c r="F5340" s="111" t="s">
        <v>47</v>
      </c>
      <c r="G5340" s="111" t="s">
        <v>47</v>
      </c>
      <c r="H5340" s="107"/>
      <c r="I5340" s="107"/>
      <c r="J5340" s="108"/>
      <c r="K5340" s="110"/>
      <c r="L5340" s="110"/>
      <c r="M5340" s="110"/>
    </row>
    <row r="5341" ht="22.5" customHeight="1">
      <c r="B5341" s="113" t="s">
        <v>47</v>
      </c>
      <c r="C5341" s="114"/>
      <c r="D5341" s="111" t="s">
        <v>47</v>
      </c>
      <c r="E5341" s="111" t="s">
        <v>47</v>
      </c>
      <c r="F5341" s="111" t="s">
        <v>47</v>
      </c>
      <c r="G5341" s="111" t="s">
        <v>47</v>
      </c>
      <c r="H5341" s="107"/>
      <c r="I5341" s="107"/>
      <c r="J5341" s="108"/>
      <c r="K5341" s="110"/>
      <c r="L5341" s="110"/>
      <c r="M5341" s="110"/>
    </row>
    <row r="5342" ht="22.5" customHeight="1">
      <c r="B5342" s="113" t="s">
        <v>47</v>
      </c>
      <c r="C5342" s="114"/>
      <c r="D5342" s="111" t="s">
        <v>47</v>
      </c>
      <c r="E5342" s="111" t="s">
        <v>47</v>
      </c>
      <c r="F5342" s="111" t="s">
        <v>47</v>
      </c>
      <c r="G5342" s="111" t="s">
        <v>47</v>
      </c>
      <c r="H5342" s="107"/>
      <c r="I5342" s="107"/>
      <c r="J5342" s="108"/>
      <c r="K5342" s="110"/>
      <c r="L5342" s="110"/>
      <c r="M5342" s="110"/>
    </row>
    <row r="5343" ht="22.5" customHeight="1">
      <c r="B5343" s="113" t="s">
        <v>47</v>
      </c>
      <c r="C5343" s="114"/>
      <c r="D5343" s="111" t="s">
        <v>47</v>
      </c>
      <c r="E5343" s="111" t="s">
        <v>47</v>
      </c>
      <c r="F5343" s="111" t="s">
        <v>47</v>
      </c>
      <c r="G5343" s="111" t="s">
        <v>47</v>
      </c>
      <c r="H5343" s="107"/>
      <c r="I5343" s="107"/>
      <c r="J5343" s="108"/>
      <c r="K5343" s="110"/>
      <c r="L5343" s="110"/>
      <c r="M5343" s="110"/>
    </row>
    <row r="5344" ht="22.5" customHeight="1">
      <c r="B5344" s="113" t="s">
        <v>47</v>
      </c>
      <c r="C5344" s="114"/>
      <c r="D5344" s="111" t="s">
        <v>47</v>
      </c>
      <c r="E5344" s="111" t="s">
        <v>47</v>
      </c>
      <c r="F5344" s="111" t="s">
        <v>47</v>
      </c>
      <c r="G5344" s="111" t="s">
        <v>47</v>
      </c>
      <c r="H5344" s="107"/>
      <c r="I5344" s="107"/>
      <c r="J5344" s="108"/>
      <c r="K5344" s="110"/>
      <c r="L5344" s="110"/>
      <c r="M5344" s="110"/>
    </row>
    <row r="5345" ht="22.5" customHeight="1">
      <c r="B5345" s="113" t="s">
        <v>47</v>
      </c>
      <c r="C5345" s="114"/>
      <c r="D5345" s="111" t="s">
        <v>47</v>
      </c>
      <c r="E5345" s="111" t="s">
        <v>47</v>
      </c>
      <c r="F5345" s="111" t="s">
        <v>47</v>
      </c>
      <c r="G5345" s="111" t="s">
        <v>47</v>
      </c>
      <c r="H5345" s="107"/>
      <c r="I5345" s="107"/>
      <c r="J5345" s="108"/>
      <c r="K5345" s="110"/>
      <c r="L5345" s="110"/>
      <c r="M5345" s="110"/>
    </row>
    <row r="5346" ht="22.5" customHeight="1">
      <c r="B5346" s="113" t="s">
        <v>47</v>
      </c>
      <c r="C5346" s="114"/>
      <c r="D5346" s="111" t="s">
        <v>47</v>
      </c>
      <c r="E5346" s="111" t="s">
        <v>47</v>
      </c>
      <c r="F5346" s="111" t="s">
        <v>47</v>
      </c>
      <c r="G5346" s="111" t="s">
        <v>47</v>
      </c>
      <c r="H5346" s="107"/>
      <c r="I5346" s="107"/>
      <c r="J5346" s="108"/>
      <c r="K5346" s="110"/>
      <c r="L5346" s="110"/>
      <c r="M5346" s="110"/>
    </row>
    <row r="5347" ht="22.5" customHeight="1">
      <c r="B5347" s="113" t="s">
        <v>47</v>
      </c>
      <c r="C5347" s="114"/>
      <c r="D5347" s="111" t="s">
        <v>47</v>
      </c>
      <c r="E5347" s="111" t="s">
        <v>47</v>
      </c>
      <c r="F5347" s="111" t="s">
        <v>47</v>
      </c>
      <c r="G5347" s="111" t="s">
        <v>47</v>
      </c>
      <c r="H5347" s="107"/>
      <c r="I5347" s="107"/>
      <c r="J5347" s="108"/>
      <c r="K5347" s="110"/>
      <c r="L5347" s="110"/>
      <c r="M5347" s="110"/>
    </row>
    <row r="5348" ht="22.5" customHeight="1">
      <c r="B5348" s="113" t="s">
        <v>47</v>
      </c>
      <c r="C5348" s="114"/>
      <c r="D5348" s="111" t="s">
        <v>47</v>
      </c>
      <c r="E5348" s="111" t="s">
        <v>47</v>
      </c>
      <c r="F5348" s="111" t="s">
        <v>47</v>
      </c>
      <c r="G5348" s="111" t="s">
        <v>47</v>
      </c>
      <c r="H5348" s="107"/>
      <c r="I5348" s="107"/>
      <c r="J5348" s="108"/>
      <c r="K5348" s="110"/>
      <c r="L5348" s="110"/>
      <c r="M5348" s="110"/>
    </row>
    <row r="5349" ht="22.5" customHeight="1">
      <c r="B5349" s="113" t="s">
        <v>47</v>
      </c>
      <c r="C5349" s="114"/>
      <c r="D5349" s="111" t="s">
        <v>47</v>
      </c>
      <c r="E5349" s="111" t="s">
        <v>47</v>
      </c>
      <c r="F5349" s="111" t="s">
        <v>47</v>
      </c>
      <c r="G5349" s="111" t="s">
        <v>47</v>
      </c>
      <c r="H5349" s="107"/>
      <c r="I5349" s="107"/>
      <c r="J5349" s="108"/>
      <c r="K5349" s="110"/>
      <c r="L5349" s="110"/>
      <c r="M5349" s="110"/>
    </row>
    <row r="5350" ht="22.5" customHeight="1">
      <c r="B5350" s="113" t="s">
        <v>47</v>
      </c>
      <c r="C5350" s="114"/>
      <c r="D5350" s="111" t="s">
        <v>47</v>
      </c>
      <c r="E5350" s="111" t="s">
        <v>47</v>
      </c>
      <c r="F5350" s="111" t="s">
        <v>47</v>
      </c>
      <c r="G5350" s="111" t="s">
        <v>47</v>
      </c>
      <c r="H5350" s="107"/>
      <c r="I5350" s="107"/>
      <c r="J5350" s="108"/>
      <c r="K5350" s="110"/>
      <c r="L5350" s="110"/>
      <c r="M5350" s="110"/>
    </row>
    <row r="5351" ht="22.5" customHeight="1">
      <c r="B5351" s="113" t="s">
        <v>47</v>
      </c>
      <c r="C5351" s="114"/>
      <c r="D5351" s="111" t="s">
        <v>47</v>
      </c>
      <c r="E5351" s="111" t="s">
        <v>47</v>
      </c>
      <c r="F5351" s="111" t="s">
        <v>47</v>
      </c>
      <c r="G5351" s="111" t="s">
        <v>47</v>
      </c>
      <c r="H5351" s="107"/>
      <c r="I5351" s="107"/>
      <c r="J5351" s="108"/>
      <c r="K5351" s="110"/>
      <c r="L5351" s="110"/>
      <c r="M5351" s="110"/>
    </row>
    <row r="5352" ht="22.5" customHeight="1">
      <c r="B5352" s="113" t="s">
        <v>47</v>
      </c>
      <c r="C5352" s="114"/>
      <c r="D5352" s="111" t="s">
        <v>47</v>
      </c>
      <c r="E5352" s="111" t="s">
        <v>47</v>
      </c>
      <c r="F5352" s="111" t="s">
        <v>47</v>
      </c>
      <c r="G5352" s="111" t="s">
        <v>47</v>
      </c>
      <c r="H5352" s="107"/>
      <c r="I5352" s="107"/>
      <c r="J5352" s="108"/>
      <c r="K5352" s="110"/>
      <c r="L5352" s="110"/>
      <c r="M5352" s="110"/>
    </row>
    <row r="5353" ht="22.5" customHeight="1">
      <c r="B5353" s="113" t="s">
        <v>47</v>
      </c>
      <c r="C5353" s="114"/>
      <c r="D5353" s="111" t="s">
        <v>47</v>
      </c>
      <c r="E5353" s="111" t="s">
        <v>47</v>
      </c>
      <c r="F5353" s="111" t="s">
        <v>47</v>
      </c>
      <c r="G5353" s="111" t="s">
        <v>47</v>
      </c>
      <c r="H5353" s="107"/>
      <c r="I5353" s="107"/>
      <c r="J5353" s="108"/>
      <c r="K5353" s="110"/>
      <c r="L5353" s="110"/>
      <c r="M5353" s="110"/>
    </row>
    <row r="5354" ht="22.5" customHeight="1">
      <c r="B5354" s="113" t="s">
        <v>47</v>
      </c>
      <c r="C5354" s="114"/>
      <c r="D5354" s="111" t="s">
        <v>47</v>
      </c>
      <c r="E5354" s="111" t="s">
        <v>47</v>
      </c>
      <c r="F5354" s="111" t="s">
        <v>47</v>
      </c>
      <c r="G5354" s="111" t="s">
        <v>47</v>
      </c>
      <c r="H5354" s="107"/>
      <c r="I5354" s="107"/>
      <c r="J5354" s="108"/>
      <c r="K5354" s="110"/>
      <c r="L5354" s="110"/>
      <c r="M5354" s="110"/>
    </row>
    <row r="5355" ht="22.5" customHeight="1">
      <c r="B5355" s="113" t="s">
        <v>47</v>
      </c>
      <c r="C5355" s="114"/>
      <c r="D5355" s="111" t="s">
        <v>47</v>
      </c>
      <c r="E5355" s="111" t="s">
        <v>47</v>
      </c>
      <c r="F5355" s="111" t="s">
        <v>47</v>
      </c>
      <c r="G5355" s="111" t="s">
        <v>47</v>
      </c>
      <c r="H5355" s="107"/>
      <c r="I5355" s="107"/>
      <c r="J5355" s="108"/>
      <c r="K5355" s="110"/>
      <c r="L5355" s="110"/>
      <c r="M5355" s="110"/>
    </row>
    <row r="5356" ht="22.5" customHeight="1">
      <c r="B5356" s="113" t="s">
        <v>47</v>
      </c>
      <c r="C5356" s="114"/>
      <c r="D5356" s="111" t="s">
        <v>47</v>
      </c>
      <c r="E5356" s="111" t="s">
        <v>47</v>
      </c>
      <c r="F5356" s="111" t="s">
        <v>47</v>
      </c>
      <c r="G5356" s="111" t="s">
        <v>47</v>
      </c>
      <c r="H5356" s="107"/>
      <c r="I5356" s="107"/>
      <c r="J5356" s="108"/>
      <c r="K5356" s="110"/>
      <c r="L5356" s="110"/>
      <c r="M5356" s="110"/>
    </row>
    <row r="5357" ht="22.5" customHeight="1">
      <c r="B5357" s="113" t="s">
        <v>47</v>
      </c>
      <c r="C5357" s="114"/>
      <c r="D5357" s="111" t="s">
        <v>47</v>
      </c>
      <c r="E5357" s="111" t="s">
        <v>47</v>
      </c>
      <c r="F5357" s="111" t="s">
        <v>47</v>
      </c>
      <c r="G5357" s="111" t="s">
        <v>47</v>
      </c>
      <c r="H5357" s="107"/>
      <c r="I5357" s="107"/>
      <c r="J5357" s="108"/>
      <c r="K5357" s="110"/>
      <c r="L5357" s="110"/>
      <c r="M5357" s="110"/>
    </row>
    <row r="5358" ht="22.5" customHeight="1">
      <c r="B5358" s="113" t="s">
        <v>47</v>
      </c>
      <c r="C5358" s="114"/>
      <c r="D5358" s="111" t="s">
        <v>47</v>
      </c>
      <c r="E5358" s="111" t="s">
        <v>47</v>
      </c>
      <c r="F5358" s="111" t="s">
        <v>47</v>
      </c>
      <c r="G5358" s="111" t="s">
        <v>47</v>
      </c>
      <c r="H5358" s="107"/>
      <c r="I5358" s="107"/>
      <c r="J5358" s="108"/>
      <c r="K5358" s="110"/>
      <c r="L5358" s="110"/>
      <c r="M5358" s="110"/>
    </row>
    <row r="5359" ht="22.5" customHeight="1">
      <c r="B5359" s="113" t="s">
        <v>47</v>
      </c>
      <c r="C5359" s="114"/>
      <c r="D5359" s="111" t="s">
        <v>47</v>
      </c>
      <c r="E5359" s="111" t="s">
        <v>47</v>
      </c>
      <c r="F5359" s="111" t="s">
        <v>47</v>
      </c>
      <c r="G5359" s="111" t="s">
        <v>47</v>
      </c>
      <c r="H5359" s="107"/>
      <c r="I5359" s="107"/>
      <c r="J5359" s="108"/>
      <c r="K5359" s="110"/>
      <c r="L5359" s="110"/>
      <c r="M5359" s="110"/>
    </row>
    <row r="5360" ht="22.5" customHeight="1">
      <c r="B5360" s="113" t="s">
        <v>47</v>
      </c>
      <c r="C5360" s="114"/>
      <c r="D5360" s="111" t="s">
        <v>47</v>
      </c>
      <c r="E5360" s="111" t="s">
        <v>47</v>
      </c>
      <c r="F5360" s="111" t="s">
        <v>47</v>
      </c>
      <c r="G5360" s="111" t="s">
        <v>47</v>
      </c>
      <c r="H5360" s="107"/>
      <c r="I5360" s="107"/>
      <c r="J5360" s="108"/>
      <c r="K5360" s="110"/>
      <c r="L5360" s="110"/>
      <c r="M5360" s="110"/>
    </row>
    <row r="5361" ht="22.5" customHeight="1">
      <c r="B5361" s="113" t="s">
        <v>47</v>
      </c>
      <c r="C5361" s="114"/>
      <c r="D5361" s="111" t="s">
        <v>47</v>
      </c>
      <c r="E5361" s="111" t="s">
        <v>47</v>
      </c>
      <c r="F5361" s="111" t="s">
        <v>47</v>
      </c>
      <c r="G5361" s="111" t="s">
        <v>47</v>
      </c>
      <c r="H5361" s="107"/>
      <c r="I5361" s="107"/>
      <c r="J5361" s="108"/>
      <c r="K5361" s="110"/>
      <c r="L5361" s="110"/>
      <c r="M5361" s="110"/>
    </row>
    <row r="5362" ht="22.5" customHeight="1">
      <c r="B5362" s="113" t="s">
        <v>47</v>
      </c>
      <c r="C5362" s="114"/>
      <c r="D5362" s="111" t="s">
        <v>47</v>
      </c>
      <c r="E5362" s="111" t="s">
        <v>47</v>
      </c>
      <c r="F5362" s="111" t="s">
        <v>47</v>
      </c>
      <c r="G5362" s="111" t="s">
        <v>47</v>
      </c>
      <c r="H5362" s="107"/>
      <c r="I5362" s="107"/>
      <c r="J5362" s="108"/>
      <c r="K5362" s="110"/>
      <c r="L5362" s="110"/>
      <c r="M5362" s="110"/>
    </row>
    <row r="5363" ht="22.5" customHeight="1">
      <c r="B5363" s="113" t="s">
        <v>47</v>
      </c>
      <c r="C5363" s="114"/>
      <c r="D5363" s="111" t="s">
        <v>47</v>
      </c>
      <c r="E5363" s="111" t="s">
        <v>47</v>
      </c>
      <c r="F5363" s="111" t="s">
        <v>47</v>
      </c>
      <c r="G5363" s="111" t="s">
        <v>47</v>
      </c>
      <c r="H5363" s="107"/>
      <c r="I5363" s="107"/>
      <c r="J5363" s="108"/>
      <c r="K5363" s="110"/>
      <c r="L5363" s="110"/>
      <c r="M5363" s="110"/>
    </row>
    <row r="5364" ht="22.5" customHeight="1">
      <c r="B5364" s="113" t="s">
        <v>47</v>
      </c>
      <c r="C5364" s="114"/>
      <c r="D5364" s="111" t="s">
        <v>47</v>
      </c>
      <c r="E5364" s="111" t="s">
        <v>47</v>
      </c>
      <c r="F5364" s="111" t="s">
        <v>47</v>
      </c>
      <c r="G5364" s="111" t="s">
        <v>47</v>
      </c>
      <c r="H5364" s="107"/>
      <c r="I5364" s="107"/>
      <c r="J5364" s="108"/>
      <c r="K5364" s="110"/>
      <c r="L5364" s="110"/>
      <c r="M5364" s="110"/>
    </row>
    <row r="5365" ht="22.5" customHeight="1">
      <c r="B5365" s="113" t="s">
        <v>47</v>
      </c>
      <c r="C5365" s="114"/>
      <c r="D5365" s="111" t="s">
        <v>47</v>
      </c>
      <c r="E5365" s="111" t="s">
        <v>47</v>
      </c>
      <c r="F5365" s="111" t="s">
        <v>47</v>
      </c>
      <c r="G5365" s="111" t="s">
        <v>47</v>
      </c>
      <c r="H5365" s="107"/>
      <c r="I5365" s="107"/>
      <c r="J5365" s="108"/>
      <c r="K5365" s="110"/>
      <c r="L5365" s="110"/>
      <c r="M5365" s="110"/>
    </row>
    <row r="5366" ht="22.5" customHeight="1">
      <c r="B5366" s="113" t="s">
        <v>47</v>
      </c>
      <c r="C5366" s="114"/>
      <c r="D5366" s="111" t="s">
        <v>47</v>
      </c>
      <c r="E5366" s="111" t="s">
        <v>47</v>
      </c>
      <c r="F5366" s="111" t="s">
        <v>47</v>
      </c>
      <c r="G5366" s="111" t="s">
        <v>47</v>
      </c>
      <c r="H5366" s="107"/>
      <c r="I5366" s="107"/>
      <c r="J5366" s="108"/>
      <c r="K5366" s="110"/>
      <c r="L5366" s="110"/>
      <c r="M5366" s="110"/>
    </row>
    <row r="5367" ht="22.5" customHeight="1">
      <c r="B5367" s="113" t="s">
        <v>47</v>
      </c>
      <c r="C5367" s="114"/>
      <c r="D5367" s="111" t="s">
        <v>47</v>
      </c>
      <c r="E5367" s="111" t="s">
        <v>47</v>
      </c>
      <c r="F5367" s="111" t="s">
        <v>47</v>
      </c>
      <c r="G5367" s="111" t="s">
        <v>47</v>
      </c>
      <c r="H5367" s="107"/>
      <c r="I5367" s="107"/>
      <c r="J5367" s="108"/>
      <c r="K5367" s="110"/>
      <c r="L5367" s="110"/>
      <c r="M5367" s="110"/>
    </row>
    <row r="5368" ht="22.5" customHeight="1">
      <c r="B5368" s="113" t="s">
        <v>47</v>
      </c>
      <c r="C5368" s="114"/>
      <c r="D5368" s="111" t="s">
        <v>47</v>
      </c>
      <c r="E5368" s="111" t="s">
        <v>47</v>
      </c>
      <c r="F5368" s="111" t="s">
        <v>47</v>
      </c>
      <c r="G5368" s="111" t="s">
        <v>47</v>
      </c>
      <c r="H5368" s="107"/>
      <c r="I5368" s="107"/>
      <c r="J5368" s="108"/>
      <c r="K5368" s="110"/>
      <c r="L5368" s="110"/>
      <c r="M5368" s="110"/>
    </row>
    <row r="5369" ht="22.5" customHeight="1">
      <c r="B5369" s="113" t="s">
        <v>47</v>
      </c>
      <c r="C5369" s="114"/>
      <c r="D5369" s="111" t="s">
        <v>47</v>
      </c>
      <c r="E5369" s="111" t="s">
        <v>47</v>
      </c>
      <c r="F5369" s="111" t="s">
        <v>47</v>
      </c>
      <c r="G5369" s="111" t="s">
        <v>47</v>
      </c>
      <c r="H5369" s="107"/>
      <c r="I5369" s="107"/>
      <c r="J5369" s="108"/>
      <c r="K5369" s="110"/>
      <c r="L5369" s="110"/>
      <c r="M5369" s="110"/>
    </row>
    <row r="5370" ht="22.5" customHeight="1">
      <c r="B5370" s="113" t="s">
        <v>47</v>
      </c>
      <c r="C5370" s="114"/>
      <c r="D5370" s="111" t="s">
        <v>47</v>
      </c>
      <c r="E5370" s="111" t="s">
        <v>47</v>
      </c>
      <c r="F5370" s="111" t="s">
        <v>47</v>
      </c>
      <c r="G5370" s="111" t="s">
        <v>47</v>
      </c>
      <c r="H5370" s="107"/>
      <c r="I5370" s="107"/>
      <c r="J5370" s="108"/>
      <c r="K5370" s="110"/>
      <c r="L5370" s="110"/>
      <c r="M5370" s="110"/>
    </row>
    <row r="5371" ht="22.5" customHeight="1">
      <c r="B5371" s="113" t="s">
        <v>47</v>
      </c>
      <c r="C5371" s="114"/>
      <c r="D5371" s="111" t="s">
        <v>47</v>
      </c>
      <c r="E5371" s="111" t="s">
        <v>47</v>
      </c>
      <c r="F5371" s="111" t="s">
        <v>47</v>
      </c>
      <c r="G5371" s="111" t="s">
        <v>47</v>
      </c>
      <c r="H5371" s="107"/>
      <c r="I5371" s="107"/>
      <c r="J5371" s="108"/>
      <c r="K5371" s="110"/>
      <c r="L5371" s="110"/>
      <c r="M5371" s="110"/>
    </row>
    <row r="5372" ht="22.5" customHeight="1">
      <c r="B5372" s="113" t="s">
        <v>47</v>
      </c>
      <c r="C5372" s="114"/>
      <c r="D5372" s="111" t="s">
        <v>47</v>
      </c>
      <c r="E5372" s="111" t="s">
        <v>47</v>
      </c>
      <c r="F5372" s="111" t="s">
        <v>47</v>
      </c>
      <c r="G5372" s="111" t="s">
        <v>47</v>
      </c>
      <c r="H5372" s="107"/>
      <c r="I5372" s="107"/>
      <c r="J5372" s="108"/>
      <c r="K5372" s="110"/>
      <c r="L5372" s="110"/>
      <c r="M5372" s="110"/>
    </row>
    <row r="5373" ht="22.5" customHeight="1">
      <c r="B5373" s="113" t="s">
        <v>47</v>
      </c>
      <c r="C5373" s="114"/>
      <c r="D5373" s="111" t="s">
        <v>47</v>
      </c>
      <c r="E5373" s="111" t="s">
        <v>47</v>
      </c>
      <c r="F5373" s="111" t="s">
        <v>47</v>
      </c>
      <c r="G5373" s="111" t="s">
        <v>47</v>
      </c>
      <c r="H5373" s="107"/>
      <c r="I5373" s="107"/>
      <c r="J5373" s="108"/>
      <c r="K5373" s="110"/>
      <c r="L5373" s="110"/>
      <c r="M5373" s="110"/>
    </row>
    <row r="5374" ht="22.5" customHeight="1">
      <c r="B5374" s="113" t="s">
        <v>47</v>
      </c>
      <c r="C5374" s="114"/>
      <c r="D5374" s="111" t="s">
        <v>47</v>
      </c>
      <c r="E5374" s="111" t="s">
        <v>47</v>
      </c>
      <c r="F5374" s="111" t="s">
        <v>47</v>
      </c>
      <c r="G5374" s="111" t="s">
        <v>47</v>
      </c>
      <c r="H5374" s="107"/>
      <c r="I5374" s="107"/>
      <c r="J5374" s="108"/>
      <c r="K5374" s="110"/>
      <c r="L5374" s="110"/>
      <c r="M5374" s="110"/>
    </row>
    <row r="5375" ht="22.5" customHeight="1">
      <c r="B5375" s="113" t="s">
        <v>47</v>
      </c>
      <c r="C5375" s="114"/>
      <c r="D5375" s="111" t="s">
        <v>47</v>
      </c>
      <c r="E5375" s="111" t="s">
        <v>47</v>
      </c>
      <c r="F5375" s="111" t="s">
        <v>47</v>
      </c>
      <c r="G5375" s="111" t="s">
        <v>47</v>
      </c>
      <c r="H5375" s="107"/>
      <c r="I5375" s="107"/>
      <c r="J5375" s="108"/>
      <c r="K5375" s="110"/>
      <c r="L5375" s="110"/>
      <c r="M5375" s="110"/>
    </row>
    <row r="5376" ht="22.5" customHeight="1">
      <c r="B5376" s="113" t="s">
        <v>47</v>
      </c>
      <c r="C5376" s="114"/>
      <c r="D5376" s="111" t="s">
        <v>47</v>
      </c>
      <c r="E5376" s="111" t="s">
        <v>47</v>
      </c>
      <c r="F5376" s="111" t="s">
        <v>47</v>
      </c>
      <c r="G5376" s="111" t="s">
        <v>47</v>
      </c>
      <c r="H5376" s="107"/>
      <c r="I5376" s="107"/>
      <c r="J5376" s="108"/>
      <c r="K5376" s="110"/>
      <c r="L5376" s="110"/>
      <c r="M5376" s="110"/>
    </row>
    <row r="5377" ht="22.5" customHeight="1">
      <c r="B5377" s="113" t="s">
        <v>47</v>
      </c>
      <c r="C5377" s="114"/>
      <c r="D5377" s="111" t="s">
        <v>47</v>
      </c>
      <c r="E5377" s="111" t="s">
        <v>47</v>
      </c>
      <c r="F5377" s="111" t="s">
        <v>47</v>
      </c>
      <c r="G5377" s="111" t="s">
        <v>47</v>
      </c>
      <c r="H5377" s="107"/>
      <c r="I5377" s="107"/>
      <c r="J5377" s="108"/>
      <c r="K5377" s="110"/>
      <c r="L5377" s="110"/>
      <c r="M5377" s="110"/>
    </row>
    <row r="5378" ht="22.5" customHeight="1">
      <c r="B5378" s="113" t="s">
        <v>47</v>
      </c>
      <c r="C5378" s="114"/>
      <c r="D5378" s="111" t="s">
        <v>47</v>
      </c>
      <c r="E5378" s="111" t="s">
        <v>47</v>
      </c>
      <c r="F5378" s="111" t="s">
        <v>47</v>
      </c>
      <c r="G5378" s="111" t="s">
        <v>47</v>
      </c>
      <c r="H5378" s="107"/>
      <c r="I5378" s="107"/>
      <c r="J5378" s="108"/>
      <c r="K5378" s="110"/>
      <c r="L5378" s="110"/>
      <c r="M5378" s="110"/>
    </row>
    <row r="5379" ht="22.5" customHeight="1">
      <c r="B5379" s="113" t="s">
        <v>47</v>
      </c>
      <c r="C5379" s="114"/>
      <c r="D5379" s="111" t="s">
        <v>47</v>
      </c>
      <c r="E5379" s="111" t="s">
        <v>47</v>
      </c>
      <c r="F5379" s="111" t="s">
        <v>47</v>
      </c>
      <c r="G5379" s="111" t="s">
        <v>47</v>
      </c>
      <c r="H5379" s="107"/>
      <c r="I5379" s="107"/>
      <c r="J5379" s="108"/>
      <c r="K5379" s="110"/>
      <c r="L5379" s="110"/>
      <c r="M5379" s="110"/>
    </row>
    <row r="5380" ht="22.5" customHeight="1">
      <c r="B5380" s="113" t="s">
        <v>47</v>
      </c>
      <c r="C5380" s="114"/>
      <c r="D5380" s="111" t="s">
        <v>47</v>
      </c>
      <c r="E5380" s="111" t="s">
        <v>47</v>
      </c>
      <c r="F5380" s="111" t="s">
        <v>47</v>
      </c>
      <c r="G5380" s="111" t="s">
        <v>47</v>
      </c>
      <c r="H5380" s="107"/>
      <c r="I5380" s="107"/>
      <c r="J5380" s="108"/>
      <c r="K5380" s="110"/>
      <c r="L5380" s="110"/>
      <c r="M5380" s="110"/>
    </row>
    <row r="5381" ht="22.5" customHeight="1">
      <c r="B5381" s="113" t="s">
        <v>47</v>
      </c>
      <c r="C5381" s="114"/>
      <c r="D5381" s="111" t="s">
        <v>47</v>
      </c>
      <c r="E5381" s="111" t="s">
        <v>47</v>
      </c>
      <c r="F5381" s="111" t="s">
        <v>47</v>
      </c>
      <c r="G5381" s="111" t="s">
        <v>47</v>
      </c>
      <c r="H5381" s="107"/>
      <c r="I5381" s="107"/>
      <c r="J5381" s="108"/>
      <c r="K5381" s="110"/>
      <c r="L5381" s="110"/>
      <c r="M5381" s="110"/>
    </row>
    <row r="5382" ht="22.5" customHeight="1">
      <c r="B5382" s="113" t="s">
        <v>47</v>
      </c>
      <c r="C5382" s="114"/>
      <c r="D5382" s="111" t="s">
        <v>47</v>
      </c>
      <c r="E5382" s="111" t="s">
        <v>47</v>
      </c>
      <c r="F5382" s="111" t="s">
        <v>47</v>
      </c>
      <c r="G5382" s="111" t="s">
        <v>47</v>
      </c>
      <c r="H5382" s="107"/>
      <c r="I5382" s="107"/>
      <c r="J5382" s="108"/>
      <c r="K5382" s="110"/>
      <c r="L5382" s="110"/>
      <c r="M5382" s="110"/>
    </row>
    <row r="5383" ht="22.5" customHeight="1">
      <c r="B5383" s="113" t="s">
        <v>47</v>
      </c>
      <c r="C5383" s="114"/>
      <c r="D5383" s="111" t="s">
        <v>47</v>
      </c>
      <c r="E5383" s="111" t="s">
        <v>47</v>
      </c>
      <c r="F5383" s="111" t="s">
        <v>47</v>
      </c>
      <c r="G5383" s="111" t="s">
        <v>47</v>
      </c>
      <c r="H5383" s="107"/>
      <c r="I5383" s="107"/>
      <c r="J5383" s="108"/>
      <c r="K5383" s="110"/>
      <c r="L5383" s="110"/>
      <c r="M5383" s="110"/>
    </row>
    <row r="5384" ht="22.5" customHeight="1">
      <c r="B5384" s="113" t="s">
        <v>47</v>
      </c>
      <c r="C5384" s="114"/>
      <c r="D5384" s="111" t="s">
        <v>47</v>
      </c>
      <c r="E5384" s="111" t="s">
        <v>47</v>
      </c>
      <c r="F5384" s="111" t="s">
        <v>47</v>
      </c>
      <c r="G5384" s="111" t="s">
        <v>47</v>
      </c>
      <c r="H5384" s="107"/>
      <c r="I5384" s="107"/>
      <c r="J5384" s="108"/>
      <c r="K5384" s="110"/>
      <c r="L5384" s="110"/>
      <c r="M5384" s="110"/>
    </row>
    <row r="5385" ht="22.5" customHeight="1">
      <c r="B5385" s="113" t="s">
        <v>47</v>
      </c>
      <c r="C5385" s="114"/>
      <c r="D5385" s="111" t="s">
        <v>47</v>
      </c>
      <c r="E5385" s="111" t="s">
        <v>47</v>
      </c>
      <c r="F5385" s="111" t="s">
        <v>47</v>
      </c>
      <c r="G5385" s="111" t="s">
        <v>47</v>
      </c>
      <c r="H5385" s="107"/>
      <c r="I5385" s="107"/>
      <c r="J5385" s="108"/>
      <c r="K5385" s="110"/>
      <c r="L5385" s="110"/>
      <c r="M5385" s="110"/>
    </row>
    <row r="5386" ht="22.5" customHeight="1">
      <c r="B5386" s="113" t="s">
        <v>47</v>
      </c>
      <c r="C5386" s="114"/>
      <c r="D5386" s="111" t="s">
        <v>47</v>
      </c>
      <c r="E5386" s="111" t="s">
        <v>47</v>
      </c>
      <c r="F5386" s="111" t="s">
        <v>47</v>
      </c>
      <c r="G5386" s="111" t="s">
        <v>47</v>
      </c>
      <c r="H5386" s="107"/>
      <c r="I5386" s="107"/>
      <c r="J5386" s="108"/>
      <c r="K5386" s="110"/>
      <c r="L5386" s="110"/>
      <c r="M5386" s="110"/>
    </row>
    <row r="5387" ht="22.5" customHeight="1">
      <c r="B5387" s="113" t="s">
        <v>47</v>
      </c>
      <c r="C5387" s="114"/>
      <c r="D5387" s="111" t="s">
        <v>47</v>
      </c>
      <c r="E5387" s="111" t="s">
        <v>47</v>
      </c>
      <c r="F5387" s="111" t="s">
        <v>47</v>
      </c>
      <c r="G5387" s="111" t="s">
        <v>47</v>
      </c>
      <c r="H5387" s="107"/>
      <c r="I5387" s="107"/>
      <c r="J5387" s="108"/>
      <c r="K5387" s="110"/>
      <c r="L5387" s="110"/>
      <c r="M5387" s="110"/>
    </row>
    <row r="5388" ht="22.5" customHeight="1">
      <c r="B5388" s="113" t="s">
        <v>47</v>
      </c>
      <c r="C5388" s="114"/>
      <c r="D5388" s="111" t="s">
        <v>47</v>
      </c>
      <c r="E5388" s="111" t="s">
        <v>47</v>
      </c>
      <c r="F5388" s="111" t="s">
        <v>47</v>
      </c>
      <c r="G5388" s="111" t="s">
        <v>47</v>
      </c>
      <c r="H5388" s="107"/>
      <c r="I5388" s="107"/>
      <c r="J5388" s="108"/>
      <c r="K5388" s="110"/>
      <c r="L5388" s="110"/>
      <c r="M5388" s="110"/>
    </row>
    <row r="5389" ht="22.5" customHeight="1">
      <c r="B5389" s="113" t="s">
        <v>47</v>
      </c>
      <c r="C5389" s="114"/>
      <c r="D5389" s="111" t="s">
        <v>47</v>
      </c>
      <c r="E5389" s="111" t="s">
        <v>47</v>
      </c>
      <c r="F5389" s="111" t="s">
        <v>47</v>
      </c>
      <c r="G5389" s="111" t="s">
        <v>47</v>
      </c>
      <c r="H5389" s="107"/>
      <c r="I5389" s="107"/>
      <c r="J5389" s="108"/>
      <c r="K5389" s="110"/>
      <c r="L5389" s="110"/>
      <c r="M5389" s="110"/>
    </row>
    <row r="5390" ht="22.5" customHeight="1">
      <c r="B5390" s="113" t="s">
        <v>47</v>
      </c>
      <c r="C5390" s="114"/>
      <c r="D5390" s="111" t="s">
        <v>47</v>
      </c>
      <c r="E5390" s="111" t="s">
        <v>47</v>
      </c>
      <c r="F5390" s="111" t="s">
        <v>47</v>
      </c>
      <c r="G5390" s="111" t="s">
        <v>47</v>
      </c>
      <c r="H5390" s="107"/>
      <c r="I5390" s="107"/>
      <c r="J5390" s="108"/>
      <c r="K5390" s="110"/>
      <c r="L5390" s="110"/>
      <c r="M5390" s="110"/>
    </row>
    <row r="5391" ht="22.5" customHeight="1">
      <c r="B5391" s="113" t="s">
        <v>47</v>
      </c>
      <c r="C5391" s="114"/>
      <c r="D5391" s="111" t="s">
        <v>47</v>
      </c>
      <c r="E5391" s="111" t="s">
        <v>47</v>
      </c>
      <c r="F5391" s="111" t="s">
        <v>47</v>
      </c>
      <c r="G5391" s="111" t="s">
        <v>47</v>
      </c>
      <c r="H5391" s="107"/>
      <c r="I5391" s="107"/>
      <c r="J5391" s="108"/>
      <c r="K5391" s="110"/>
      <c r="L5391" s="110"/>
      <c r="M5391" s="110"/>
    </row>
    <row r="5392" ht="22.5" customHeight="1">
      <c r="B5392" s="113" t="s">
        <v>47</v>
      </c>
      <c r="C5392" s="114"/>
      <c r="D5392" s="111" t="s">
        <v>47</v>
      </c>
      <c r="E5392" s="111" t="s">
        <v>47</v>
      </c>
      <c r="F5392" s="111" t="s">
        <v>47</v>
      </c>
      <c r="G5392" s="111" t="s">
        <v>47</v>
      </c>
      <c r="H5392" s="107"/>
      <c r="I5392" s="107"/>
      <c r="J5392" s="108"/>
      <c r="K5392" s="110"/>
      <c r="L5392" s="110"/>
      <c r="M5392" s="110"/>
    </row>
    <row r="5393" ht="22.5" customHeight="1">
      <c r="B5393" s="113" t="s">
        <v>47</v>
      </c>
      <c r="C5393" s="114"/>
      <c r="D5393" s="111" t="s">
        <v>47</v>
      </c>
      <c r="E5393" s="111" t="s">
        <v>47</v>
      </c>
      <c r="F5393" s="111" t="s">
        <v>47</v>
      </c>
      <c r="G5393" s="111" t="s">
        <v>47</v>
      </c>
      <c r="H5393" s="107"/>
      <c r="I5393" s="107"/>
      <c r="J5393" s="108"/>
      <c r="K5393" s="110"/>
      <c r="L5393" s="110"/>
      <c r="M5393" s="110"/>
    </row>
    <row r="5394" ht="22.5" customHeight="1">
      <c r="B5394" s="113" t="s">
        <v>47</v>
      </c>
      <c r="C5394" s="114"/>
      <c r="D5394" s="111" t="s">
        <v>47</v>
      </c>
      <c r="E5394" s="111" t="s">
        <v>47</v>
      </c>
      <c r="F5394" s="111" t="s">
        <v>47</v>
      </c>
      <c r="G5394" s="111" t="s">
        <v>47</v>
      </c>
      <c r="H5394" s="107"/>
      <c r="I5394" s="107"/>
      <c r="J5394" s="108"/>
      <c r="K5394" s="110"/>
      <c r="L5394" s="110"/>
      <c r="M5394" s="110"/>
    </row>
    <row r="5395" ht="22.5" customHeight="1">
      <c r="B5395" s="113" t="s">
        <v>47</v>
      </c>
      <c r="C5395" s="114"/>
      <c r="D5395" s="111" t="s">
        <v>47</v>
      </c>
      <c r="E5395" s="111" t="s">
        <v>47</v>
      </c>
      <c r="F5395" s="111" t="s">
        <v>47</v>
      </c>
      <c r="G5395" s="111" t="s">
        <v>47</v>
      </c>
      <c r="H5395" s="107"/>
      <c r="I5395" s="107"/>
      <c r="J5395" s="108"/>
      <c r="K5395" s="110"/>
      <c r="L5395" s="110"/>
      <c r="M5395" s="110"/>
    </row>
    <row r="5396" ht="22.5" customHeight="1">
      <c r="B5396" s="113" t="s">
        <v>47</v>
      </c>
      <c r="C5396" s="114"/>
      <c r="D5396" s="111" t="s">
        <v>47</v>
      </c>
      <c r="E5396" s="111" t="s">
        <v>47</v>
      </c>
      <c r="F5396" s="111" t="s">
        <v>47</v>
      </c>
      <c r="G5396" s="111" t="s">
        <v>47</v>
      </c>
      <c r="H5396" s="107"/>
      <c r="I5396" s="107"/>
      <c r="J5396" s="108"/>
      <c r="K5396" s="110"/>
      <c r="L5396" s="110"/>
      <c r="M5396" s="110"/>
    </row>
    <row r="5397" ht="22.5" customHeight="1">
      <c r="B5397" s="113" t="s">
        <v>47</v>
      </c>
      <c r="C5397" s="114"/>
      <c r="D5397" s="111" t="s">
        <v>47</v>
      </c>
      <c r="E5397" s="111" t="s">
        <v>47</v>
      </c>
      <c r="F5397" s="111" t="s">
        <v>47</v>
      </c>
      <c r="G5397" s="111" t="s">
        <v>47</v>
      </c>
      <c r="H5397" s="107"/>
      <c r="I5397" s="107"/>
      <c r="J5397" s="108"/>
      <c r="K5397" s="110"/>
      <c r="L5397" s="110"/>
      <c r="M5397" s="110"/>
    </row>
    <row r="5398" ht="22.5" customHeight="1">
      <c r="B5398" s="113" t="s">
        <v>47</v>
      </c>
      <c r="C5398" s="114"/>
      <c r="D5398" s="111" t="s">
        <v>47</v>
      </c>
      <c r="E5398" s="111" t="s">
        <v>47</v>
      </c>
      <c r="F5398" s="111" t="s">
        <v>47</v>
      </c>
      <c r="G5398" s="111" t="s">
        <v>47</v>
      </c>
      <c r="H5398" s="107"/>
      <c r="I5398" s="107"/>
      <c r="J5398" s="108"/>
      <c r="K5398" s="110"/>
      <c r="L5398" s="110"/>
      <c r="M5398" s="110"/>
    </row>
    <row r="5399" ht="22.5" customHeight="1">
      <c r="B5399" s="113" t="s">
        <v>47</v>
      </c>
      <c r="C5399" s="114"/>
      <c r="D5399" s="111" t="s">
        <v>47</v>
      </c>
      <c r="E5399" s="111" t="s">
        <v>47</v>
      </c>
      <c r="F5399" s="111" t="s">
        <v>47</v>
      </c>
      <c r="G5399" s="111" t="s">
        <v>47</v>
      </c>
      <c r="H5399" s="107"/>
      <c r="I5399" s="107"/>
      <c r="J5399" s="108"/>
      <c r="K5399" s="110"/>
      <c r="L5399" s="110"/>
      <c r="M5399" s="110"/>
    </row>
    <row r="5400" ht="22.5" customHeight="1">
      <c r="B5400" s="113" t="s">
        <v>47</v>
      </c>
      <c r="C5400" s="114"/>
      <c r="D5400" s="111" t="s">
        <v>47</v>
      </c>
      <c r="E5400" s="111" t="s">
        <v>47</v>
      </c>
      <c r="F5400" s="111" t="s">
        <v>47</v>
      </c>
      <c r="G5400" s="111" t="s">
        <v>47</v>
      </c>
      <c r="H5400" s="107"/>
      <c r="I5400" s="107"/>
      <c r="J5400" s="108"/>
      <c r="K5400" s="110"/>
      <c r="L5400" s="110"/>
      <c r="M5400" s="110"/>
    </row>
    <row r="5401" ht="22.5" customHeight="1">
      <c r="B5401" s="113" t="s">
        <v>47</v>
      </c>
      <c r="C5401" s="114"/>
      <c r="D5401" s="111" t="s">
        <v>47</v>
      </c>
      <c r="E5401" s="111" t="s">
        <v>47</v>
      </c>
      <c r="F5401" s="111" t="s">
        <v>47</v>
      </c>
      <c r="G5401" s="111" t="s">
        <v>47</v>
      </c>
      <c r="H5401" s="107"/>
      <c r="I5401" s="107"/>
      <c r="J5401" s="108"/>
      <c r="K5401" s="110"/>
      <c r="L5401" s="110"/>
      <c r="M5401" s="110"/>
    </row>
    <row r="5402" ht="22.5" customHeight="1">
      <c r="B5402" s="113" t="s">
        <v>47</v>
      </c>
      <c r="C5402" s="114"/>
      <c r="D5402" s="111" t="s">
        <v>47</v>
      </c>
      <c r="E5402" s="111" t="s">
        <v>47</v>
      </c>
      <c r="F5402" s="111" t="s">
        <v>47</v>
      </c>
      <c r="G5402" s="111" t="s">
        <v>47</v>
      </c>
      <c r="H5402" s="107"/>
      <c r="I5402" s="107"/>
      <c r="J5402" s="108"/>
      <c r="K5402" s="110"/>
      <c r="L5402" s="110"/>
      <c r="M5402" s="110"/>
    </row>
    <row r="5403" ht="22.5" customHeight="1">
      <c r="B5403" s="113" t="s">
        <v>47</v>
      </c>
      <c r="C5403" s="114"/>
      <c r="D5403" s="111" t="s">
        <v>47</v>
      </c>
      <c r="E5403" s="111" t="s">
        <v>47</v>
      </c>
      <c r="F5403" s="111" t="s">
        <v>47</v>
      </c>
      <c r="G5403" s="111" t="s">
        <v>47</v>
      </c>
      <c r="H5403" s="107"/>
      <c r="I5403" s="107"/>
      <c r="J5403" s="108"/>
      <c r="K5403" s="110"/>
      <c r="L5403" s="110"/>
      <c r="M5403" s="110"/>
    </row>
    <row r="5404" ht="22.5" customHeight="1">
      <c r="B5404" s="113" t="s">
        <v>47</v>
      </c>
      <c r="C5404" s="114"/>
      <c r="D5404" s="111" t="s">
        <v>47</v>
      </c>
      <c r="E5404" s="111" t="s">
        <v>47</v>
      </c>
      <c r="F5404" s="111" t="s">
        <v>47</v>
      </c>
      <c r="G5404" s="111" t="s">
        <v>47</v>
      </c>
      <c r="H5404" s="107"/>
      <c r="I5404" s="107"/>
      <c r="J5404" s="108"/>
      <c r="K5404" s="110"/>
      <c r="L5404" s="110"/>
      <c r="M5404" s="110"/>
    </row>
    <row r="5405" ht="22.5" customHeight="1">
      <c r="B5405" s="113" t="s">
        <v>47</v>
      </c>
      <c r="C5405" s="114"/>
      <c r="D5405" s="111" t="s">
        <v>47</v>
      </c>
      <c r="E5405" s="111" t="s">
        <v>47</v>
      </c>
      <c r="F5405" s="111" t="s">
        <v>47</v>
      </c>
      <c r="G5405" s="111" t="s">
        <v>47</v>
      </c>
      <c r="H5405" s="107"/>
      <c r="I5405" s="107"/>
      <c r="J5405" s="108"/>
      <c r="K5405" s="110"/>
      <c r="L5405" s="110"/>
      <c r="M5405" s="110"/>
    </row>
    <row r="5406" ht="22.5" customHeight="1">
      <c r="B5406" s="113" t="s">
        <v>47</v>
      </c>
      <c r="C5406" s="114"/>
      <c r="D5406" s="111" t="s">
        <v>47</v>
      </c>
      <c r="E5406" s="111" t="s">
        <v>47</v>
      </c>
      <c r="F5406" s="111" t="s">
        <v>47</v>
      </c>
      <c r="G5406" s="111" t="s">
        <v>47</v>
      </c>
      <c r="H5406" s="107"/>
      <c r="I5406" s="107"/>
      <c r="J5406" s="108"/>
      <c r="K5406" s="110"/>
      <c r="L5406" s="110"/>
      <c r="M5406" s="110"/>
    </row>
    <row r="5407" ht="22.5" customHeight="1">
      <c r="B5407" s="113" t="s">
        <v>47</v>
      </c>
      <c r="C5407" s="114"/>
      <c r="D5407" s="111" t="s">
        <v>47</v>
      </c>
      <c r="E5407" s="111" t="s">
        <v>47</v>
      </c>
      <c r="F5407" s="111" t="s">
        <v>47</v>
      </c>
      <c r="G5407" s="111" t="s">
        <v>47</v>
      </c>
      <c r="H5407" s="107"/>
      <c r="I5407" s="107"/>
      <c r="J5407" s="108"/>
      <c r="K5407" s="110"/>
      <c r="L5407" s="110"/>
      <c r="M5407" s="110"/>
    </row>
    <row r="5408" ht="22.5" customHeight="1">
      <c r="B5408" s="113" t="s">
        <v>47</v>
      </c>
      <c r="C5408" s="114"/>
      <c r="D5408" s="111" t="s">
        <v>47</v>
      </c>
      <c r="E5408" s="111" t="s">
        <v>47</v>
      </c>
      <c r="F5408" s="111" t="s">
        <v>47</v>
      </c>
      <c r="G5408" s="111" t="s">
        <v>47</v>
      </c>
      <c r="H5408" s="107"/>
      <c r="I5408" s="107"/>
      <c r="J5408" s="108"/>
      <c r="K5408" s="110"/>
      <c r="L5408" s="110"/>
      <c r="M5408" s="110"/>
    </row>
    <row r="5409" ht="22.5" customHeight="1">
      <c r="B5409" s="113" t="s">
        <v>47</v>
      </c>
      <c r="C5409" s="114"/>
      <c r="D5409" s="111" t="s">
        <v>47</v>
      </c>
      <c r="E5409" s="111" t="s">
        <v>47</v>
      </c>
      <c r="F5409" s="111" t="s">
        <v>47</v>
      </c>
      <c r="G5409" s="111" t="s">
        <v>47</v>
      </c>
      <c r="H5409" s="107"/>
      <c r="I5409" s="107"/>
      <c r="J5409" s="108"/>
      <c r="K5409" s="110"/>
      <c r="L5409" s="110"/>
      <c r="M5409" s="110"/>
    </row>
    <row r="5410" ht="22.5" customHeight="1">
      <c r="B5410" s="113" t="s">
        <v>47</v>
      </c>
      <c r="C5410" s="114"/>
      <c r="D5410" s="111" t="s">
        <v>47</v>
      </c>
      <c r="E5410" s="111" t="s">
        <v>47</v>
      </c>
      <c r="F5410" s="111" t="s">
        <v>47</v>
      </c>
      <c r="G5410" s="111" t="s">
        <v>47</v>
      </c>
      <c r="H5410" s="107"/>
      <c r="I5410" s="107"/>
      <c r="J5410" s="108"/>
      <c r="K5410" s="110"/>
      <c r="L5410" s="110"/>
      <c r="M5410" s="110"/>
    </row>
    <row r="5411" ht="22.5" customHeight="1">
      <c r="B5411" s="113" t="s">
        <v>47</v>
      </c>
      <c r="C5411" s="114"/>
      <c r="D5411" s="111" t="s">
        <v>47</v>
      </c>
      <c r="E5411" s="111" t="s">
        <v>47</v>
      </c>
      <c r="F5411" s="111" t="s">
        <v>47</v>
      </c>
      <c r="G5411" s="111" t="s">
        <v>47</v>
      </c>
      <c r="H5411" s="107"/>
      <c r="I5411" s="107"/>
      <c r="J5411" s="108"/>
      <c r="K5411" s="110"/>
      <c r="L5411" s="110"/>
      <c r="M5411" s="110"/>
    </row>
    <row r="5412" ht="22.5" customHeight="1">
      <c r="B5412" s="113" t="s">
        <v>47</v>
      </c>
      <c r="C5412" s="114"/>
      <c r="D5412" s="111" t="s">
        <v>47</v>
      </c>
      <c r="E5412" s="111" t="s">
        <v>47</v>
      </c>
      <c r="F5412" s="111" t="s">
        <v>47</v>
      </c>
      <c r="G5412" s="111" t="s">
        <v>47</v>
      </c>
      <c r="H5412" s="107"/>
      <c r="I5412" s="107"/>
      <c r="J5412" s="108"/>
      <c r="K5412" s="110"/>
      <c r="L5412" s="110"/>
      <c r="M5412" s="110"/>
    </row>
    <row r="5413" ht="22.5" customHeight="1">
      <c r="B5413" s="113" t="s">
        <v>47</v>
      </c>
      <c r="C5413" s="114"/>
      <c r="D5413" s="111" t="s">
        <v>47</v>
      </c>
      <c r="E5413" s="111" t="s">
        <v>47</v>
      </c>
      <c r="F5413" s="111" t="s">
        <v>47</v>
      </c>
      <c r="G5413" s="111" t="s">
        <v>47</v>
      </c>
      <c r="H5413" s="107"/>
      <c r="I5413" s="107"/>
      <c r="J5413" s="108"/>
      <c r="K5413" s="110"/>
      <c r="L5413" s="110"/>
      <c r="M5413" s="110"/>
    </row>
    <row r="5414" ht="22.5" customHeight="1">
      <c r="B5414" s="113" t="s">
        <v>47</v>
      </c>
      <c r="C5414" s="114"/>
      <c r="D5414" s="111" t="s">
        <v>47</v>
      </c>
      <c r="E5414" s="111" t="s">
        <v>47</v>
      </c>
      <c r="F5414" s="111" t="s">
        <v>47</v>
      </c>
      <c r="G5414" s="111" t="s">
        <v>47</v>
      </c>
      <c r="H5414" s="107"/>
      <c r="I5414" s="107"/>
      <c r="J5414" s="108"/>
      <c r="K5414" s="110"/>
      <c r="L5414" s="110"/>
      <c r="M5414" s="110"/>
    </row>
    <row r="5415" ht="22.5" customHeight="1">
      <c r="B5415" s="113" t="s">
        <v>47</v>
      </c>
      <c r="C5415" s="114"/>
      <c r="D5415" s="111" t="s">
        <v>47</v>
      </c>
      <c r="E5415" s="111" t="s">
        <v>47</v>
      </c>
      <c r="F5415" s="111" t="s">
        <v>47</v>
      </c>
      <c r="G5415" s="111" t="s">
        <v>47</v>
      </c>
      <c r="H5415" s="107"/>
      <c r="I5415" s="107"/>
      <c r="J5415" s="108"/>
      <c r="K5415" s="110"/>
      <c r="L5415" s="110"/>
      <c r="M5415" s="110"/>
    </row>
    <row r="5416" ht="22.5" customHeight="1">
      <c r="B5416" s="113" t="s">
        <v>47</v>
      </c>
      <c r="C5416" s="114"/>
      <c r="D5416" s="111" t="s">
        <v>47</v>
      </c>
      <c r="E5416" s="111" t="s">
        <v>47</v>
      </c>
      <c r="F5416" s="111" t="s">
        <v>47</v>
      </c>
      <c r="G5416" s="111" t="s">
        <v>47</v>
      </c>
      <c r="H5416" s="107"/>
      <c r="I5416" s="107"/>
      <c r="J5416" s="108"/>
      <c r="K5416" s="110"/>
      <c r="L5416" s="110"/>
      <c r="M5416" s="110"/>
    </row>
    <row r="5417" ht="22.5" customHeight="1">
      <c r="B5417" s="113" t="s">
        <v>47</v>
      </c>
      <c r="C5417" s="114"/>
      <c r="D5417" s="111" t="s">
        <v>47</v>
      </c>
      <c r="E5417" s="111" t="s">
        <v>47</v>
      </c>
      <c r="F5417" s="111" t="s">
        <v>47</v>
      </c>
      <c r="G5417" s="111" t="s">
        <v>47</v>
      </c>
      <c r="H5417" s="107"/>
      <c r="I5417" s="107"/>
      <c r="J5417" s="108"/>
      <c r="K5417" s="110"/>
      <c r="L5417" s="110"/>
      <c r="M5417" s="110"/>
    </row>
    <row r="5418" ht="22.5" customHeight="1">
      <c r="B5418" s="113" t="s">
        <v>47</v>
      </c>
      <c r="C5418" s="114"/>
      <c r="D5418" s="111" t="s">
        <v>47</v>
      </c>
      <c r="E5418" s="111" t="s">
        <v>47</v>
      </c>
      <c r="F5418" s="111" t="s">
        <v>47</v>
      </c>
      <c r="G5418" s="111" t="s">
        <v>47</v>
      </c>
      <c r="H5418" s="107"/>
      <c r="I5418" s="107"/>
      <c r="J5418" s="108"/>
      <c r="K5418" s="110"/>
      <c r="L5418" s="110"/>
      <c r="M5418" s="110"/>
    </row>
    <row r="5419" ht="22.5" customHeight="1">
      <c r="B5419" s="113" t="s">
        <v>47</v>
      </c>
      <c r="C5419" s="114"/>
      <c r="D5419" s="111" t="s">
        <v>47</v>
      </c>
      <c r="E5419" s="111" t="s">
        <v>47</v>
      </c>
      <c r="F5419" s="111" t="s">
        <v>47</v>
      </c>
      <c r="G5419" s="111" t="s">
        <v>47</v>
      </c>
      <c r="H5419" s="107"/>
      <c r="I5419" s="107"/>
      <c r="J5419" s="108"/>
      <c r="K5419" s="110"/>
      <c r="L5419" s="110"/>
      <c r="M5419" s="110"/>
    </row>
    <row r="5420" ht="22.5" customHeight="1">
      <c r="B5420" s="113" t="s">
        <v>47</v>
      </c>
      <c r="C5420" s="114"/>
      <c r="D5420" s="111" t="s">
        <v>47</v>
      </c>
      <c r="E5420" s="111" t="s">
        <v>47</v>
      </c>
      <c r="F5420" s="111" t="s">
        <v>47</v>
      </c>
      <c r="G5420" s="111" t="s">
        <v>47</v>
      </c>
      <c r="H5420" s="107"/>
      <c r="I5420" s="107"/>
      <c r="J5420" s="108"/>
      <c r="K5420" s="110"/>
      <c r="L5420" s="110"/>
      <c r="M5420" s="110"/>
    </row>
    <row r="5421" ht="22.5" customHeight="1">
      <c r="B5421" s="113" t="s">
        <v>47</v>
      </c>
      <c r="C5421" s="114"/>
      <c r="D5421" s="111" t="s">
        <v>47</v>
      </c>
      <c r="E5421" s="111" t="s">
        <v>47</v>
      </c>
      <c r="F5421" s="111" t="s">
        <v>47</v>
      </c>
      <c r="G5421" s="111" t="s">
        <v>47</v>
      </c>
      <c r="H5421" s="107"/>
      <c r="I5421" s="107"/>
      <c r="J5421" s="108"/>
      <c r="K5421" s="110"/>
      <c r="L5421" s="110"/>
      <c r="M5421" s="110"/>
    </row>
    <row r="5422" ht="22.5" customHeight="1">
      <c r="B5422" s="113" t="s">
        <v>47</v>
      </c>
      <c r="C5422" s="114"/>
      <c r="D5422" s="111" t="s">
        <v>47</v>
      </c>
      <c r="E5422" s="111" t="s">
        <v>47</v>
      </c>
      <c r="F5422" s="111" t="s">
        <v>47</v>
      </c>
      <c r="G5422" s="111" t="s">
        <v>47</v>
      </c>
      <c r="H5422" s="107"/>
      <c r="I5422" s="107"/>
      <c r="J5422" s="108"/>
      <c r="K5422" s="110"/>
      <c r="L5422" s="110"/>
      <c r="M5422" s="110"/>
    </row>
    <row r="5423" ht="22.5" customHeight="1">
      <c r="B5423" s="113" t="s">
        <v>47</v>
      </c>
      <c r="C5423" s="114"/>
      <c r="D5423" s="111" t="s">
        <v>47</v>
      </c>
      <c r="E5423" s="111" t="s">
        <v>47</v>
      </c>
      <c r="F5423" s="111" t="s">
        <v>47</v>
      </c>
      <c r="G5423" s="111" t="s">
        <v>47</v>
      </c>
      <c r="H5423" s="107"/>
      <c r="I5423" s="107"/>
      <c r="J5423" s="108"/>
      <c r="K5423" s="110"/>
      <c r="L5423" s="110"/>
      <c r="M5423" s="110"/>
    </row>
    <row r="5424" ht="22.5" customHeight="1">
      <c r="B5424" s="113" t="s">
        <v>47</v>
      </c>
      <c r="C5424" s="114"/>
      <c r="D5424" s="111" t="s">
        <v>47</v>
      </c>
      <c r="E5424" s="111" t="s">
        <v>47</v>
      </c>
      <c r="F5424" s="111" t="s">
        <v>47</v>
      </c>
      <c r="G5424" s="111" t="s">
        <v>47</v>
      </c>
      <c r="H5424" s="107"/>
      <c r="I5424" s="107"/>
      <c r="J5424" s="108"/>
      <c r="K5424" s="110"/>
      <c r="L5424" s="110"/>
      <c r="M5424" s="110"/>
    </row>
    <row r="5425" ht="22.5" customHeight="1">
      <c r="B5425" s="113" t="s">
        <v>47</v>
      </c>
      <c r="C5425" s="114"/>
      <c r="D5425" s="111" t="s">
        <v>47</v>
      </c>
      <c r="E5425" s="111" t="s">
        <v>47</v>
      </c>
      <c r="F5425" s="111" t="s">
        <v>47</v>
      </c>
      <c r="G5425" s="111" t="s">
        <v>47</v>
      </c>
      <c r="H5425" s="107"/>
      <c r="I5425" s="107"/>
      <c r="J5425" s="108"/>
      <c r="K5425" s="110"/>
      <c r="L5425" s="110"/>
      <c r="M5425" s="110"/>
    </row>
    <row r="5426" ht="22.5" customHeight="1">
      <c r="B5426" s="113" t="s">
        <v>47</v>
      </c>
      <c r="C5426" s="114"/>
      <c r="D5426" s="111" t="s">
        <v>47</v>
      </c>
      <c r="E5426" s="111" t="s">
        <v>47</v>
      </c>
      <c r="F5426" s="111" t="s">
        <v>47</v>
      </c>
      <c r="G5426" s="111" t="s">
        <v>47</v>
      </c>
      <c r="H5426" s="107"/>
      <c r="I5426" s="107"/>
      <c r="J5426" s="108"/>
      <c r="K5426" s="110"/>
      <c r="L5426" s="110"/>
      <c r="M5426" s="110"/>
    </row>
    <row r="5427" ht="22.5" customHeight="1">
      <c r="B5427" s="113" t="s">
        <v>47</v>
      </c>
      <c r="C5427" s="114"/>
      <c r="D5427" s="111" t="s">
        <v>47</v>
      </c>
      <c r="E5427" s="111" t="s">
        <v>47</v>
      </c>
      <c r="F5427" s="111" t="s">
        <v>47</v>
      </c>
      <c r="G5427" s="111" t="s">
        <v>47</v>
      </c>
      <c r="H5427" s="107"/>
      <c r="I5427" s="107"/>
      <c r="J5427" s="108"/>
      <c r="K5427" s="110"/>
      <c r="L5427" s="110"/>
      <c r="M5427" s="110"/>
    </row>
    <row r="5428" ht="22.5" customHeight="1">
      <c r="B5428" s="113" t="s">
        <v>47</v>
      </c>
      <c r="C5428" s="114"/>
      <c r="D5428" s="111" t="s">
        <v>47</v>
      </c>
      <c r="E5428" s="111" t="s">
        <v>47</v>
      </c>
      <c r="F5428" s="111" t="s">
        <v>47</v>
      </c>
      <c r="G5428" s="111" t="s">
        <v>47</v>
      </c>
      <c r="H5428" s="107"/>
      <c r="I5428" s="107"/>
      <c r="J5428" s="108"/>
      <c r="K5428" s="110"/>
      <c r="L5428" s="110"/>
      <c r="M5428" s="110"/>
    </row>
    <row r="5429" ht="22.5" customHeight="1">
      <c r="B5429" s="113" t="s">
        <v>47</v>
      </c>
      <c r="C5429" s="114"/>
      <c r="D5429" s="111" t="s">
        <v>47</v>
      </c>
      <c r="E5429" s="111" t="s">
        <v>47</v>
      </c>
      <c r="F5429" s="111" t="s">
        <v>47</v>
      </c>
      <c r="G5429" s="111" t="s">
        <v>47</v>
      </c>
      <c r="H5429" s="107"/>
      <c r="I5429" s="107"/>
      <c r="J5429" s="108"/>
      <c r="K5429" s="110"/>
      <c r="L5429" s="110"/>
      <c r="M5429" s="110"/>
    </row>
    <row r="5430" ht="22.5" customHeight="1">
      <c r="B5430" s="113" t="s">
        <v>47</v>
      </c>
      <c r="C5430" s="114"/>
      <c r="D5430" s="111" t="s">
        <v>47</v>
      </c>
      <c r="E5430" s="111" t="s">
        <v>47</v>
      </c>
      <c r="F5430" s="111" t="s">
        <v>47</v>
      </c>
      <c r="G5430" s="111" t="s">
        <v>47</v>
      </c>
      <c r="H5430" s="107"/>
      <c r="I5430" s="107"/>
      <c r="J5430" s="108"/>
      <c r="K5430" s="110"/>
      <c r="L5430" s="110"/>
      <c r="M5430" s="110"/>
    </row>
    <row r="5431" ht="22.5" customHeight="1">
      <c r="B5431" s="113" t="s">
        <v>47</v>
      </c>
      <c r="C5431" s="114"/>
      <c r="D5431" s="111" t="s">
        <v>47</v>
      </c>
      <c r="E5431" s="111" t="s">
        <v>47</v>
      </c>
      <c r="F5431" s="111" t="s">
        <v>47</v>
      </c>
      <c r="G5431" s="111" t="s">
        <v>47</v>
      </c>
      <c r="H5431" s="107"/>
      <c r="I5431" s="107"/>
      <c r="J5431" s="108"/>
      <c r="K5431" s="110"/>
      <c r="L5431" s="110"/>
      <c r="M5431" s="110"/>
    </row>
    <row r="5432" ht="22.5" customHeight="1">
      <c r="B5432" s="113" t="s">
        <v>47</v>
      </c>
      <c r="C5432" s="114"/>
      <c r="D5432" s="111" t="s">
        <v>47</v>
      </c>
      <c r="E5432" s="111" t="s">
        <v>47</v>
      </c>
      <c r="F5432" s="111" t="s">
        <v>47</v>
      </c>
      <c r="G5432" s="111" t="s">
        <v>47</v>
      </c>
      <c r="H5432" s="107"/>
      <c r="I5432" s="107"/>
      <c r="J5432" s="108"/>
      <c r="K5432" s="110"/>
      <c r="L5432" s="110"/>
      <c r="M5432" s="110"/>
    </row>
    <row r="5433" ht="22.5" customHeight="1">
      <c r="B5433" s="113" t="s">
        <v>47</v>
      </c>
      <c r="C5433" s="114"/>
      <c r="D5433" s="111" t="s">
        <v>47</v>
      </c>
      <c r="E5433" s="111" t="s">
        <v>47</v>
      </c>
      <c r="F5433" s="111" t="s">
        <v>47</v>
      </c>
      <c r="G5433" s="111" t="s">
        <v>47</v>
      </c>
      <c r="H5433" s="107"/>
      <c r="I5433" s="107"/>
      <c r="J5433" s="108"/>
      <c r="K5433" s="110"/>
      <c r="L5433" s="110"/>
      <c r="M5433" s="110"/>
    </row>
    <row r="5434" ht="22.5" customHeight="1">
      <c r="B5434" s="113" t="s">
        <v>47</v>
      </c>
      <c r="C5434" s="114"/>
      <c r="D5434" s="111" t="s">
        <v>47</v>
      </c>
      <c r="E5434" s="111" t="s">
        <v>47</v>
      </c>
      <c r="F5434" s="111" t="s">
        <v>47</v>
      </c>
      <c r="G5434" s="111" t="s">
        <v>47</v>
      </c>
      <c r="H5434" s="107"/>
      <c r="I5434" s="107"/>
      <c r="J5434" s="108"/>
      <c r="K5434" s="110"/>
      <c r="L5434" s="110"/>
      <c r="M5434" s="110"/>
    </row>
    <row r="5435" ht="22.5" customHeight="1">
      <c r="B5435" s="113" t="s">
        <v>47</v>
      </c>
      <c r="C5435" s="114"/>
      <c r="D5435" s="111" t="s">
        <v>47</v>
      </c>
      <c r="E5435" s="111" t="s">
        <v>47</v>
      </c>
      <c r="F5435" s="111" t="s">
        <v>47</v>
      </c>
      <c r="G5435" s="111" t="s">
        <v>47</v>
      </c>
      <c r="H5435" s="107"/>
      <c r="I5435" s="107"/>
      <c r="J5435" s="108"/>
      <c r="K5435" s="110"/>
      <c r="L5435" s="110"/>
      <c r="M5435" s="110"/>
    </row>
    <row r="5436" ht="22.5" customHeight="1">
      <c r="B5436" s="113" t="s">
        <v>47</v>
      </c>
      <c r="C5436" s="114"/>
      <c r="D5436" s="111" t="s">
        <v>47</v>
      </c>
      <c r="E5436" s="111" t="s">
        <v>47</v>
      </c>
      <c r="F5436" s="111" t="s">
        <v>47</v>
      </c>
      <c r="G5436" s="111" t="s">
        <v>47</v>
      </c>
      <c r="H5436" s="107"/>
      <c r="I5436" s="107"/>
      <c r="J5436" s="108"/>
      <c r="K5436" s="110"/>
      <c r="L5436" s="110"/>
      <c r="M5436" s="110"/>
    </row>
    <row r="5437" ht="22.5" customHeight="1">
      <c r="B5437" s="113" t="s">
        <v>47</v>
      </c>
      <c r="C5437" s="114"/>
      <c r="D5437" s="111" t="s">
        <v>47</v>
      </c>
      <c r="E5437" s="111" t="s">
        <v>47</v>
      </c>
      <c r="F5437" s="111" t="s">
        <v>47</v>
      </c>
      <c r="G5437" s="111" t="s">
        <v>47</v>
      </c>
      <c r="H5437" s="107"/>
      <c r="I5437" s="107"/>
      <c r="J5437" s="108"/>
      <c r="K5437" s="110"/>
      <c r="L5437" s="110"/>
      <c r="M5437" s="110"/>
    </row>
    <row r="5438" ht="22.5" customHeight="1">
      <c r="B5438" s="113" t="s">
        <v>47</v>
      </c>
      <c r="C5438" s="114"/>
      <c r="D5438" s="111" t="s">
        <v>47</v>
      </c>
      <c r="E5438" s="111" t="s">
        <v>47</v>
      </c>
      <c r="F5438" s="111" t="s">
        <v>47</v>
      </c>
      <c r="G5438" s="111" t="s">
        <v>47</v>
      </c>
      <c r="H5438" s="107"/>
      <c r="I5438" s="107"/>
      <c r="J5438" s="108"/>
      <c r="K5438" s="110"/>
      <c r="L5438" s="110"/>
      <c r="M5438" s="110"/>
    </row>
    <row r="5439" ht="22.5" customHeight="1">
      <c r="B5439" s="113" t="s">
        <v>47</v>
      </c>
      <c r="C5439" s="114"/>
      <c r="D5439" s="111" t="s">
        <v>47</v>
      </c>
      <c r="E5439" s="111" t="s">
        <v>47</v>
      </c>
      <c r="F5439" s="111" t="s">
        <v>47</v>
      </c>
      <c r="G5439" s="111" t="s">
        <v>47</v>
      </c>
      <c r="H5439" s="107"/>
      <c r="I5439" s="107"/>
      <c r="J5439" s="108"/>
      <c r="K5439" s="110"/>
      <c r="L5439" s="110"/>
      <c r="M5439" s="110"/>
    </row>
    <row r="5440" ht="22.5" customHeight="1">
      <c r="B5440" s="113" t="s">
        <v>47</v>
      </c>
      <c r="C5440" s="114"/>
      <c r="D5440" s="111" t="s">
        <v>47</v>
      </c>
      <c r="E5440" s="111" t="s">
        <v>47</v>
      </c>
      <c r="F5440" s="111" t="s">
        <v>47</v>
      </c>
      <c r="G5440" s="111" t="s">
        <v>47</v>
      </c>
      <c r="H5440" s="107"/>
      <c r="I5440" s="107"/>
      <c r="J5440" s="108"/>
      <c r="K5440" s="110"/>
      <c r="L5440" s="110"/>
      <c r="M5440" s="110"/>
    </row>
    <row r="5441" ht="22.5" customHeight="1">
      <c r="B5441" s="113" t="s">
        <v>47</v>
      </c>
      <c r="C5441" s="114"/>
      <c r="D5441" s="111" t="s">
        <v>47</v>
      </c>
      <c r="E5441" s="111" t="s">
        <v>47</v>
      </c>
      <c r="F5441" s="111" t="s">
        <v>47</v>
      </c>
      <c r="G5441" s="111" t="s">
        <v>47</v>
      </c>
      <c r="H5441" s="107"/>
      <c r="I5441" s="107"/>
      <c r="J5441" s="108"/>
      <c r="K5441" s="110"/>
      <c r="L5441" s="110"/>
      <c r="M5441" s="110"/>
    </row>
    <row r="5442" ht="22.5" customHeight="1">
      <c r="B5442" s="113" t="s">
        <v>47</v>
      </c>
      <c r="C5442" s="114"/>
      <c r="D5442" s="111" t="s">
        <v>47</v>
      </c>
      <c r="E5442" s="111" t="s">
        <v>47</v>
      </c>
      <c r="F5442" s="111" t="s">
        <v>47</v>
      </c>
      <c r="G5442" s="111" t="s">
        <v>47</v>
      </c>
      <c r="H5442" s="107"/>
      <c r="I5442" s="107"/>
      <c r="J5442" s="108"/>
      <c r="K5442" s="110"/>
      <c r="L5442" s="110"/>
      <c r="M5442" s="110"/>
    </row>
    <row r="5443" ht="22.5" customHeight="1">
      <c r="B5443" s="113" t="s">
        <v>47</v>
      </c>
      <c r="C5443" s="114"/>
      <c r="D5443" s="111" t="s">
        <v>47</v>
      </c>
      <c r="E5443" s="111" t="s">
        <v>47</v>
      </c>
      <c r="F5443" s="111" t="s">
        <v>47</v>
      </c>
      <c r="G5443" s="111" t="s">
        <v>47</v>
      </c>
      <c r="H5443" s="107"/>
      <c r="I5443" s="107"/>
      <c r="J5443" s="108"/>
      <c r="K5443" s="110"/>
      <c r="L5443" s="110"/>
      <c r="M5443" s="110"/>
    </row>
    <row r="5444" ht="22.5" customHeight="1">
      <c r="B5444" s="113" t="s">
        <v>47</v>
      </c>
      <c r="C5444" s="114"/>
      <c r="D5444" s="111" t="s">
        <v>47</v>
      </c>
      <c r="E5444" s="111" t="s">
        <v>47</v>
      </c>
      <c r="F5444" s="111" t="s">
        <v>47</v>
      </c>
      <c r="G5444" s="111" t="s">
        <v>47</v>
      </c>
      <c r="H5444" s="107"/>
      <c r="I5444" s="107"/>
      <c r="J5444" s="108"/>
      <c r="K5444" s="110"/>
      <c r="L5444" s="110"/>
      <c r="M5444" s="110"/>
    </row>
    <row r="5445" ht="22.5" customHeight="1">
      <c r="B5445" s="113" t="s">
        <v>47</v>
      </c>
      <c r="C5445" s="114"/>
      <c r="D5445" s="111" t="s">
        <v>47</v>
      </c>
      <c r="E5445" s="111" t="s">
        <v>47</v>
      </c>
      <c r="F5445" s="111" t="s">
        <v>47</v>
      </c>
      <c r="G5445" s="111" t="s">
        <v>47</v>
      </c>
      <c r="H5445" s="107"/>
      <c r="I5445" s="107"/>
      <c r="J5445" s="108"/>
      <c r="K5445" s="110"/>
      <c r="L5445" s="110"/>
      <c r="M5445" s="110"/>
    </row>
    <row r="5446" ht="22.5" customHeight="1">
      <c r="B5446" s="113" t="s">
        <v>47</v>
      </c>
      <c r="C5446" s="114"/>
      <c r="D5446" s="111" t="s">
        <v>47</v>
      </c>
      <c r="E5446" s="111" t="s">
        <v>47</v>
      </c>
      <c r="F5446" s="111" t="s">
        <v>47</v>
      </c>
      <c r="G5446" s="111" t="s">
        <v>47</v>
      </c>
      <c r="H5446" s="107"/>
      <c r="I5446" s="107"/>
      <c r="J5446" s="108"/>
      <c r="K5446" s="110"/>
      <c r="L5446" s="110"/>
      <c r="M5446" s="110"/>
    </row>
    <row r="5447" ht="22.5" customHeight="1">
      <c r="B5447" s="113" t="s">
        <v>47</v>
      </c>
      <c r="C5447" s="114"/>
      <c r="D5447" s="111" t="s">
        <v>47</v>
      </c>
      <c r="E5447" s="111" t="s">
        <v>47</v>
      </c>
      <c r="F5447" s="111" t="s">
        <v>47</v>
      </c>
      <c r="G5447" s="111" t="s">
        <v>47</v>
      </c>
      <c r="H5447" s="107"/>
      <c r="I5447" s="107"/>
      <c r="J5447" s="108"/>
      <c r="K5447" s="110"/>
      <c r="L5447" s="110"/>
      <c r="M5447" s="110"/>
    </row>
    <row r="5448" ht="22.5" customHeight="1">
      <c r="B5448" s="113" t="s">
        <v>47</v>
      </c>
      <c r="C5448" s="114"/>
      <c r="D5448" s="111" t="s">
        <v>47</v>
      </c>
      <c r="E5448" s="111" t="s">
        <v>47</v>
      </c>
      <c r="F5448" s="111" t="s">
        <v>47</v>
      </c>
      <c r="G5448" s="111" t="s">
        <v>47</v>
      </c>
      <c r="H5448" s="107"/>
      <c r="I5448" s="107"/>
      <c r="J5448" s="108"/>
      <c r="K5448" s="110"/>
      <c r="L5448" s="110"/>
      <c r="M5448" s="110"/>
    </row>
    <row r="5449" ht="22.5" customHeight="1">
      <c r="B5449" s="113" t="s">
        <v>47</v>
      </c>
      <c r="C5449" s="114"/>
      <c r="D5449" s="111" t="s">
        <v>47</v>
      </c>
      <c r="E5449" s="111" t="s">
        <v>47</v>
      </c>
      <c r="F5449" s="111" t="s">
        <v>47</v>
      </c>
      <c r="G5449" s="111" t="s">
        <v>47</v>
      </c>
      <c r="H5449" s="107"/>
      <c r="I5449" s="107"/>
      <c r="J5449" s="108"/>
      <c r="K5449" s="110"/>
      <c r="L5449" s="110"/>
      <c r="M5449" s="110"/>
    </row>
    <row r="5450" ht="22.5" customHeight="1">
      <c r="B5450" s="113" t="s">
        <v>47</v>
      </c>
      <c r="C5450" s="114"/>
      <c r="D5450" s="111" t="s">
        <v>47</v>
      </c>
      <c r="E5450" s="111" t="s">
        <v>47</v>
      </c>
      <c r="F5450" s="111" t="s">
        <v>47</v>
      </c>
      <c r="G5450" s="111" t="s">
        <v>47</v>
      </c>
      <c r="H5450" s="107"/>
      <c r="I5450" s="107"/>
      <c r="J5450" s="108"/>
      <c r="K5450" s="110"/>
      <c r="L5450" s="110"/>
      <c r="M5450" s="110"/>
    </row>
    <row r="5451" ht="22.5" customHeight="1">
      <c r="B5451" s="113" t="s">
        <v>47</v>
      </c>
      <c r="C5451" s="114"/>
      <c r="D5451" s="111" t="s">
        <v>47</v>
      </c>
      <c r="E5451" s="111" t="s">
        <v>47</v>
      </c>
      <c r="F5451" s="111" t="s">
        <v>47</v>
      </c>
      <c r="G5451" s="111" t="s">
        <v>47</v>
      </c>
      <c r="H5451" s="107"/>
      <c r="I5451" s="107"/>
      <c r="J5451" s="108"/>
      <c r="K5451" s="110"/>
      <c r="L5451" s="110"/>
      <c r="M5451" s="110"/>
    </row>
    <row r="5452" ht="22.5" customHeight="1">
      <c r="B5452" s="113" t="s">
        <v>47</v>
      </c>
      <c r="C5452" s="114"/>
      <c r="D5452" s="111" t="s">
        <v>47</v>
      </c>
      <c r="E5452" s="111" t="s">
        <v>47</v>
      </c>
      <c r="F5452" s="111" t="s">
        <v>47</v>
      </c>
      <c r="G5452" s="111" t="s">
        <v>47</v>
      </c>
      <c r="H5452" s="107"/>
      <c r="I5452" s="107"/>
      <c r="J5452" s="108"/>
      <c r="K5452" s="110"/>
      <c r="L5452" s="110"/>
      <c r="M5452" s="110"/>
    </row>
    <row r="5453" ht="22.5" customHeight="1">
      <c r="B5453" s="113" t="s">
        <v>47</v>
      </c>
      <c r="C5453" s="114"/>
      <c r="D5453" s="111" t="s">
        <v>47</v>
      </c>
      <c r="E5453" s="111" t="s">
        <v>47</v>
      </c>
      <c r="F5453" s="111" t="s">
        <v>47</v>
      </c>
      <c r="G5453" s="111" t="s">
        <v>47</v>
      </c>
      <c r="H5453" s="107"/>
      <c r="I5453" s="107"/>
      <c r="J5453" s="108"/>
      <c r="K5453" s="110"/>
      <c r="L5453" s="110"/>
      <c r="M5453" s="110"/>
    </row>
    <row r="5454" ht="22.5" customHeight="1">
      <c r="B5454" s="113" t="s">
        <v>47</v>
      </c>
      <c r="C5454" s="114"/>
      <c r="D5454" s="111" t="s">
        <v>47</v>
      </c>
      <c r="E5454" s="111" t="s">
        <v>47</v>
      </c>
      <c r="F5454" s="111" t="s">
        <v>47</v>
      </c>
      <c r="G5454" s="111" t="s">
        <v>47</v>
      </c>
      <c r="H5454" s="107"/>
      <c r="I5454" s="107"/>
      <c r="J5454" s="108"/>
      <c r="K5454" s="110"/>
      <c r="L5454" s="110"/>
      <c r="M5454" s="110"/>
    </row>
    <row r="5455" ht="22.5" customHeight="1">
      <c r="B5455" s="113" t="s">
        <v>47</v>
      </c>
      <c r="C5455" s="114"/>
      <c r="D5455" s="111" t="s">
        <v>47</v>
      </c>
      <c r="E5455" s="111" t="s">
        <v>47</v>
      </c>
      <c r="F5455" s="111" t="s">
        <v>47</v>
      </c>
      <c r="G5455" s="111" t="s">
        <v>47</v>
      </c>
      <c r="H5455" s="107"/>
      <c r="I5455" s="107"/>
      <c r="J5455" s="108"/>
      <c r="K5455" s="110"/>
      <c r="L5455" s="110"/>
      <c r="M5455" s="110"/>
    </row>
    <row r="5456" ht="22.5" customHeight="1">
      <c r="B5456" s="113" t="s">
        <v>47</v>
      </c>
      <c r="C5456" s="114"/>
      <c r="D5456" s="111" t="s">
        <v>47</v>
      </c>
      <c r="E5456" s="111" t="s">
        <v>47</v>
      </c>
      <c r="F5456" s="111" t="s">
        <v>47</v>
      </c>
      <c r="G5456" s="111" t="s">
        <v>47</v>
      </c>
      <c r="H5456" s="107"/>
      <c r="I5456" s="107"/>
      <c r="J5456" s="108"/>
      <c r="K5456" s="110"/>
      <c r="L5456" s="110"/>
      <c r="M5456" s="110"/>
    </row>
    <row r="5457" ht="22.5" customHeight="1">
      <c r="B5457" s="113" t="s">
        <v>47</v>
      </c>
      <c r="C5457" s="114"/>
      <c r="D5457" s="111" t="s">
        <v>47</v>
      </c>
      <c r="E5457" s="111" t="s">
        <v>47</v>
      </c>
      <c r="F5457" s="111" t="s">
        <v>47</v>
      </c>
      <c r="G5457" s="111" t="s">
        <v>47</v>
      </c>
      <c r="H5457" s="107"/>
      <c r="I5457" s="107"/>
      <c r="J5457" s="108"/>
      <c r="K5457" s="110"/>
      <c r="L5457" s="110"/>
      <c r="M5457" s="110"/>
    </row>
    <row r="5458" ht="22.5" customHeight="1">
      <c r="B5458" s="113" t="s">
        <v>47</v>
      </c>
      <c r="C5458" s="114"/>
      <c r="D5458" s="111" t="s">
        <v>47</v>
      </c>
      <c r="E5458" s="111" t="s">
        <v>47</v>
      </c>
      <c r="F5458" s="111" t="s">
        <v>47</v>
      </c>
      <c r="G5458" s="111" t="s">
        <v>47</v>
      </c>
      <c r="H5458" s="107"/>
      <c r="I5458" s="107"/>
      <c r="J5458" s="108"/>
      <c r="K5458" s="110"/>
      <c r="L5458" s="110"/>
      <c r="M5458" s="110"/>
    </row>
    <row r="5459" ht="22.5" customHeight="1">
      <c r="B5459" s="113" t="s">
        <v>47</v>
      </c>
      <c r="C5459" s="114"/>
      <c r="D5459" s="111" t="s">
        <v>47</v>
      </c>
      <c r="E5459" s="111" t="s">
        <v>47</v>
      </c>
      <c r="F5459" s="111" t="s">
        <v>47</v>
      </c>
      <c r="G5459" s="111" t="s">
        <v>47</v>
      </c>
      <c r="H5459" s="107"/>
      <c r="I5459" s="107"/>
      <c r="J5459" s="108"/>
      <c r="K5459" s="110"/>
      <c r="L5459" s="110"/>
      <c r="M5459" s="110"/>
    </row>
    <row r="5460" ht="22.5" customHeight="1">
      <c r="B5460" s="113" t="s">
        <v>47</v>
      </c>
      <c r="C5460" s="114"/>
      <c r="D5460" s="111" t="s">
        <v>47</v>
      </c>
      <c r="E5460" s="111" t="s">
        <v>47</v>
      </c>
      <c r="F5460" s="111" t="s">
        <v>47</v>
      </c>
      <c r="G5460" s="111" t="s">
        <v>47</v>
      </c>
      <c r="H5460" s="107"/>
      <c r="I5460" s="107"/>
      <c r="J5460" s="108"/>
      <c r="K5460" s="110"/>
      <c r="L5460" s="110"/>
      <c r="M5460" s="110"/>
    </row>
    <row r="5461" ht="22.5" customHeight="1">
      <c r="B5461" s="113" t="s">
        <v>47</v>
      </c>
      <c r="C5461" s="114"/>
      <c r="D5461" s="111" t="s">
        <v>47</v>
      </c>
      <c r="E5461" s="111" t="s">
        <v>47</v>
      </c>
      <c r="F5461" s="111" t="s">
        <v>47</v>
      </c>
      <c r="G5461" s="111" t="s">
        <v>47</v>
      </c>
      <c r="H5461" s="107"/>
      <c r="I5461" s="107"/>
      <c r="J5461" s="108"/>
      <c r="K5461" s="110"/>
      <c r="L5461" s="110"/>
      <c r="M5461" s="110"/>
    </row>
    <row r="5462" ht="22.5" customHeight="1">
      <c r="B5462" s="113" t="s">
        <v>47</v>
      </c>
      <c r="C5462" s="114"/>
      <c r="D5462" s="111" t="s">
        <v>47</v>
      </c>
      <c r="E5462" s="111" t="s">
        <v>47</v>
      </c>
      <c r="F5462" s="111" t="s">
        <v>47</v>
      </c>
      <c r="G5462" s="111" t="s">
        <v>47</v>
      </c>
      <c r="H5462" s="107"/>
      <c r="I5462" s="107"/>
      <c r="J5462" s="108"/>
      <c r="K5462" s="110"/>
      <c r="L5462" s="110"/>
      <c r="M5462" s="110"/>
    </row>
    <row r="5463" ht="22.5" customHeight="1">
      <c r="B5463" s="113" t="s">
        <v>47</v>
      </c>
      <c r="C5463" s="114"/>
      <c r="D5463" s="111" t="s">
        <v>47</v>
      </c>
      <c r="E5463" s="111" t="s">
        <v>47</v>
      </c>
      <c r="F5463" s="111" t="s">
        <v>47</v>
      </c>
      <c r="G5463" s="111" t="s">
        <v>47</v>
      </c>
      <c r="H5463" s="107"/>
      <c r="I5463" s="107"/>
      <c r="J5463" s="108"/>
      <c r="K5463" s="110"/>
      <c r="L5463" s="110"/>
      <c r="M5463" s="110"/>
    </row>
    <row r="5464" ht="22.5" customHeight="1">
      <c r="B5464" s="113" t="s">
        <v>47</v>
      </c>
      <c r="C5464" s="114"/>
      <c r="D5464" s="111" t="s">
        <v>47</v>
      </c>
      <c r="E5464" s="111" t="s">
        <v>47</v>
      </c>
      <c r="F5464" s="111" t="s">
        <v>47</v>
      </c>
      <c r="G5464" s="111" t="s">
        <v>47</v>
      </c>
      <c r="H5464" s="107"/>
      <c r="I5464" s="107"/>
      <c r="J5464" s="108"/>
      <c r="K5464" s="110"/>
      <c r="L5464" s="110"/>
      <c r="M5464" s="110"/>
    </row>
    <row r="5465" ht="22.5" customHeight="1">
      <c r="B5465" s="113" t="s">
        <v>47</v>
      </c>
      <c r="C5465" s="114"/>
      <c r="D5465" s="111" t="s">
        <v>47</v>
      </c>
      <c r="E5465" s="111" t="s">
        <v>47</v>
      </c>
      <c r="F5465" s="111" t="s">
        <v>47</v>
      </c>
      <c r="G5465" s="111" t="s">
        <v>47</v>
      </c>
      <c r="H5465" s="107"/>
      <c r="I5465" s="107"/>
      <c r="J5465" s="108"/>
      <c r="K5465" s="110"/>
      <c r="L5465" s="110"/>
      <c r="M5465" s="110"/>
    </row>
    <row r="5466" ht="22.5" customHeight="1">
      <c r="B5466" s="113" t="s">
        <v>47</v>
      </c>
      <c r="C5466" s="114"/>
      <c r="D5466" s="111" t="s">
        <v>47</v>
      </c>
      <c r="E5466" s="111" t="s">
        <v>47</v>
      </c>
      <c r="F5466" s="111" t="s">
        <v>47</v>
      </c>
      <c r="G5466" s="111" t="s">
        <v>47</v>
      </c>
      <c r="H5466" s="107"/>
      <c r="I5466" s="107"/>
      <c r="J5466" s="108"/>
      <c r="K5466" s="110"/>
      <c r="L5466" s="110"/>
      <c r="M5466" s="110"/>
    </row>
    <row r="5467" ht="22.5" customHeight="1">
      <c r="B5467" s="113" t="s">
        <v>47</v>
      </c>
      <c r="C5467" s="114"/>
      <c r="D5467" s="111" t="s">
        <v>47</v>
      </c>
      <c r="E5467" s="111" t="s">
        <v>47</v>
      </c>
      <c r="F5467" s="111" t="s">
        <v>47</v>
      </c>
      <c r="G5467" s="111" t="s">
        <v>47</v>
      </c>
      <c r="H5467" s="107"/>
      <c r="I5467" s="107"/>
      <c r="J5467" s="108"/>
      <c r="K5467" s="110"/>
      <c r="L5467" s="110"/>
      <c r="M5467" s="110"/>
    </row>
    <row r="5468" ht="22.5" customHeight="1">
      <c r="B5468" s="113" t="s">
        <v>47</v>
      </c>
      <c r="C5468" s="114"/>
      <c r="D5468" s="111" t="s">
        <v>47</v>
      </c>
      <c r="E5468" s="111" t="s">
        <v>47</v>
      </c>
      <c r="F5468" s="111" t="s">
        <v>47</v>
      </c>
      <c r="G5468" s="111" t="s">
        <v>47</v>
      </c>
      <c r="H5468" s="107"/>
      <c r="I5468" s="107"/>
      <c r="J5468" s="108"/>
      <c r="K5468" s="110"/>
      <c r="L5468" s="110"/>
      <c r="M5468" s="110"/>
    </row>
    <row r="5469" ht="22.5" customHeight="1">
      <c r="B5469" s="113" t="s">
        <v>47</v>
      </c>
      <c r="C5469" s="114"/>
      <c r="D5469" s="111" t="s">
        <v>47</v>
      </c>
      <c r="E5469" s="111" t="s">
        <v>47</v>
      </c>
      <c r="F5469" s="111" t="s">
        <v>47</v>
      </c>
      <c r="G5469" s="111" t="s">
        <v>47</v>
      </c>
      <c r="H5469" s="107"/>
      <c r="I5469" s="107"/>
      <c r="J5469" s="108"/>
      <c r="K5469" s="110"/>
      <c r="L5469" s="110"/>
      <c r="M5469" s="110"/>
    </row>
    <row r="5470" ht="22.5" customHeight="1">
      <c r="B5470" s="113" t="s">
        <v>47</v>
      </c>
      <c r="C5470" s="114"/>
      <c r="D5470" s="111" t="s">
        <v>47</v>
      </c>
      <c r="E5470" s="111" t="s">
        <v>47</v>
      </c>
      <c r="F5470" s="111" t="s">
        <v>47</v>
      </c>
      <c r="G5470" s="111" t="s">
        <v>47</v>
      </c>
      <c r="H5470" s="107"/>
      <c r="I5470" s="107"/>
      <c r="J5470" s="108"/>
      <c r="K5470" s="110"/>
      <c r="L5470" s="110"/>
      <c r="M5470" s="110"/>
    </row>
    <row r="5471" ht="22.5" customHeight="1">
      <c r="B5471" s="113" t="s">
        <v>47</v>
      </c>
      <c r="C5471" s="114"/>
      <c r="D5471" s="111" t="s">
        <v>47</v>
      </c>
      <c r="E5471" s="111" t="s">
        <v>47</v>
      </c>
      <c r="F5471" s="111" t="s">
        <v>47</v>
      </c>
      <c r="G5471" s="111" t="s">
        <v>47</v>
      </c>
      <c r="H5471" s="107"/>
      <c r="I5471" s="107"/>
      <c r="J5471" s="108"/>
      <c r="K5471" s="110"/>
      <c r="L5471" s="110"/>
      <c r="M5471" s="110"/>
    </row>
    <row r="5472" ht="22.5" customHeight="1">
      <c r="B5472" s="113" t="s">
        <v>47</v>
      </c>
      <c r="C5472" s="114"/>
      <c r="D5472" s="111" t="s">
        <v>47</v>
      </c>
      <c r="E5472" s="111" t="s">
        <v>47</v>
      </c>
      <c r="F5472" s="111" t="s">
        <v>47</v>
      </c>
      <c r="G5472" s="111" t="s">
        <v>47</v>
      </c>
      <c r="H5472" s="107"/>
      <c r="I5472" s="107"/>
      <c r="J5472" s="108"/>
      <c r="K5472" s="110"/>
      <c r="L5472" s="110"/>
      <c r="M5472" s="110"/>
    </row>
    <row r="5473" ht="22.5" customHeight="1">
      <c r="B5473" s="113" t="s">
        <v>47</v>
      </c>
      <c r="C5473" s="114"/>
      <c r="D5473" s="111" t="s">
        <v>47</v>
      </c>
      <c r="E5473" s="111" t="s">
        <v>47</v>
      </c>
      <c r="F5473" s="111" t="s">
        <v>47</v>
      </c>
      <c r="G5473" s="111" t="s">
        <v>47</v>
      </c>
      <c r="H5473" s="107"/>
      <c r="I5473" s="107"/>
      <c r="J5473" s="108"/>
      <c r="K5473" s="110"/>
      <c r="L5473" s="110"/>
      <c r="M5473" s="110"/>
    </row>
    <row r="5474" ht="22.5" customHeight="1">
      <c r="B5474" s="113" t="s">
        <v>47</v>
      </c>
      <c r="C5474" s="114"/>
      <c r="D5474" s="111" t="s">
        <v>47</v>
      </c>
      <c r="E5474" s="111" t="s">
        <v>47</v>
      </c>
      <c r="F5474" s="111" t="s">
        <v>47</v>
      </c>
      <c r="G5474" s="111" t="s">
        <v>47</v>
      </c>
      <c r="H5474" s="107"/>
      <c r="I5474" s="107"/>
      <c r="J5474" s="108"/>
      <c r="K5474" s="110"/>
      <c r="L5474" s="110"/>
      <c r="M5474" s="110"/>
    </row>
    <row r="5475" ht="22.5" customHeight="1">
      <c r="B5475" s="113" t="s">
        <v>47</v>
      </c>
      <c r="C5475" s="114"/>
      <c r="D5475" s="111" t="s">
        <v>47</v>
      </c>
      <c r="E5475" s="111" t="s">
        <v>47</v>
      </c>
      <c r="F5475" s="111" t="s">
        <v>47</v>
      </c>
      <c r="G5475" s="111" t="s">
        <v>47</v>
      </c>
      <c r="H5475" s="107"/>
      <c r="I5475" s="107"/>
      <c r="J5475" s="108"/>
      <c r="K5475" s="110"/>
      <c r="L5475" s="110"/>
      <c r="M5475" s="110"/>
    </row>
    <row r="5476" ht="22.5" customHeight="1">
      <c r="B5476" s="113" t="s">
        <v>47</v>
      </c>
      <c r="C5476" s="114"/>
      <c r="D5476" s="111" t="s">
        <v>47</v>
      </c>
      <c r="E5476" s="111" t="s">
        <v>47</v>
      </c>
      <c r="F5476" s="111" t="s">
        <v>47</v>
      </c>
      <c r="G5476" s="111" t="s">
        <v>47</v>
      </c>
      <c r="H5476" s="107"/>
      <c r="I5476" s="107"/>
      <c r="J5476" s="108"/>
      <c r="K5476" s="110"/>
      <c r="L5476" s="110"/>
      <c r="M5476" s="110"/>
    </row>
    <row r="5477" ht="22.5" customHeight="1">
      <c r="B5477" s="113" t="s">
        <v>47</v>
      </c>
      <c r="C5477" s="114"/>
      <c r="D5477" s="111" t="s">
        <v>47</v>
      </c>
      <c r="E5477" s="111" t="s">
        <v>47</v>
      </c>
      <c r="F5477" s="111" t="s">
        <v>47</v>
      </c>
      <c r="G5477" s="111" t="s">
        <v>47</v>
      </c>
      <c r="H5477" s="107"/>
      <c r="I5477" s="107"/>
      <c r="J5477" s="108"/>
      <c r="K5477" s="110"/>
      <c r="L5477" s="110"/>
      <c r="M5477" s="110"/>
    </row>
    <row r="5478" ht="22.5" customHeight="1">
      <c r="B5478" s="113" t="s">
        <v>47</v>
      </c>
      <c r="C5478" s="114"/>
      <c r="D5478" s="111" t="s">
        <v>47</v>
      </c>
      <c r="E5478" s="111" t="s">
        <v>47</v>
      </c>
      <c r="F5478" s="111" t="s">
        <v>47</v>
      </c>
      <c r="G5478" s="111" t="s">
        <v>47</v>
      </c>
      <c r="H5478" s="107"/>
      <c r="I5478" s="107"/>
      <c r="J5478" s="108"/>
      <c r="K5478" s="110"/>
      <c r="L5478" s="110"/>
      <c r="M5478" s="110"/>
    </row>
    <row r="5479" ht="22.5" customHeight="1">
      <c r="B5479" s="113" t="s">
        <v>47</v>
      </c>
      <c r="C5479" s="114"/>
      <c r="D5479" s="111" t="s">
        <v>47</v>
      </c>
      <c r="E5479" s="111" t="s">
        <v>47</v>
      </c>
      <c r="F5479" s="111" t="s">
        <v>47</v>
      </c>
      <c r="G5479" s="111" t="s">
        <v>47</v>
      </c>
      <c r="H5479" s="107"/>
      <c r="I5479" s="107"/>
      <c r="J5479" s="108"/>
      <c r="K5479" s="110"/>
      <c r="L5479" s="110"/>
      <c r="M5479" s="110"/>
    </row>
    <row r="5480" ht="22.5" customHeight="1">
      <c r="B5480" s="113" t="s">
        <v>47</v>
      </c>
      <c r="C5480" s="114"/>
      <c r="D5480" s="111" t="s">
        <v>47</v>
      </c>
      <c r="E5480" s="111" t="s">
        <v>47</v>
      </c>
      <c r="F5480" s="111" t="s">
        <v>47</v>
      </c>
      <c r="G5480" s="111" t="s">
        <v>47</v>
      </c>
      <c r="H5480" s="107"/>
      <c r="I5480" s="107"/>
      <c r="J5480" s="108"/>
      <c r="K5480" s="110"/>
      <c r="L5480" s="110"/>
      <c r="M5480" s="110"/>
    </row>
    <row r="5481" ht="22.5" customHeight="1">
      <c r="B5481" s="113" t="s">
        <v>47</v>
      </c>
      <c r="C5481" s="114"/>
      <c r="D5481" s="111" t="s">
        <v>47</v>
      </c>
      <c r="E5481" s="111" t="s">
        <v>47</v>
      </c>
      <c r="F5481" s="111" t="s">
        <v>47</v>
      </c>
      <c r="G5481" s="111" t="s">
        <v>47</v>
      </c>
      <c r="H5481" s="107"/>
      <c r="I5481" s="107"/>
      <c r="J5481" s="108"/>
      <c r="K5481" s="110"/>
      <c r="L5481" s="110"/>
      <c r="M5481" s="110"/>
    </row>
    <row r="5482" ht="22.5" customHeight="1">
      <c r="B5482" s="113" t="s">
        <v>47</v>
      </c>
      <c r="C5482" s="114"/>
      <c r="D5482" s="111" t="s">
        <v>47</v>
      </c>
      <c r="E5482" s="111" t="s">
        <v>47</v>
      </c>
      <c r="F5482" s="111" t="s">
        <v>47</v>
      </c>
      <c r="G5482" s="111" t="s">
        <v>47</v>
      </c>
      <c r="H5482" s="107"/>
      <c r="I5482" s="107"/>
      <c r="J5482" s="108"/>
      <c r="K5482" s="110"/>
      <c r="L5482" s="110"/>
      <c r="M5482" s="110"/>
    </row>
    <row r="5483" ht="22.5" customHeight="1">
      <c r="B5483" s="113" t="s">
        <v>47</v>
      </c>
      <c r="C5483" s="114"/>
      <c r="D5483" s="111" t="s">
        <v>47</v>
      </c>
      <c r="E5483" s="111" t="s">
        <v>47</v>
      </c>
      <c r="F5483" s="111" t="s">
        <v>47</v>
      </c>
      <c r="G5483" s="111" t="s">
        <v>47</v>
      </c>
      <c r="H5483" s="107"/>
      <c r="I5483" s="107"/>
      <c r="J5483" s="108"/>
      <c r="K5483" s="110"/>
      <c r="L5483" s="110"/>
      <c r="M5483" s="110"/>
    </row>
    <row r="5484" ht="22.5" customHeight="1">
      <c r="B5484" s="113" t="s">
        <v>47</v>
      </c>
      <c r="C5484" s="114"/>
      <c r="D5484" s="111" t="s">
        <v>47</v>
      </c>
      <c r="E5484" s="111" t="s">
        <v>47</v>
      </c>
      <c r="F5484" s="111" t="s">
        <v>47</v>
      </c>
      <c r="G5484" s="111" t="s">
        <v>47</v>
      </c>
      <c r="H5484" s="107"/>
      <c r="I5484" s="107"/>
      <c r="J5484" s="108"/>
      <c r="K5484" s="110"/>
      <c r="L5484" s="110"/>
      <c r="M5484" s="110"/>
    </row>
    <row r="5485" ht="22.5" customHeight="1">
      <c r="B5485" s="113" t="s">
        <v>47</v>
      </c>
      <c r="C5485" s="114"/>
      <c r="D5485" s="111" t="s">
        <v>47</v>
      </c>
      <c r="E5485" s="111" t="s">
        <v>47</v>
      </c>
      <c r="F5485" s="111" t="s">
        <v>47</v>
      </c>
      <c r="G5485" s="111" t="s">
        <v>47</v>
      </c>
      <c r="H5485" s="107"/>
      <c r="I5485" s="107"/>
      <c r="J5485" s="108"/>
      <c r="K5485" s="110"/>
      <c r="L5485" s="110"/>
      <c r="M5485" s="110"/>
    </row>
    <row r="5486" ht="22.5" customHeight="1">
      <c r="B5486" s="113" t="s">
        <v>47</v>
      </c>
      <c r="C5486" s="114"/>
      <c r="D5486" s="111" t="s">
        <v>47</v>
      </c>
      <c r="E5486" s="111" t="s">
        <v>47</v>
      </c>
      <c r="F5486" s="111" t="s">
        <v>47</v>
      </c>
      <c r="G5486" s="111" t="s">
        <v>47</v>
      </c>
      <c r="H5486" s="107"/>
      <c r="I5486" s="107"/>
      <c r="J5486" s="108"/>
      <c r="K5486" s="110"/>
      <c r="L5486" s="110"/>
      <c r="M5486" s="110"/>
    </row>
    <row r="5487" ht="22.5" customHeight="1">
      <c r="B5487" s="113" t="s">
        <v>47</v>
      </c>
      <c r="C5487" s="114"/>
      <c r="D5487" s="111" t="s">
        <v>47</v>
      </c>
      <c r="E5487" s="111" t="s">
        <v>47</v>
      </c>
      <c r="F5487" s="111" t="s">
        <v>47</v>
      </c>
      <c r="G5487" s="111" t="s">
        <v>47</v>
      </c>
      <c r="H5487" s="107"/>
      <c r="I5487" s="107"/>
      <c r="J5487" s="108"/>
      <c r="K5487" s="110"/>
      <c r="L5487" s="110"/>
      <c r="M5487" s="110"/>
    </row>
    <row r="5488" ht="22.5" customHeight="1">
      <c r="B5488" s="113" t="s">
        <v>47</v>
      </c>
      <c r="C5488" s="114"/>
      <c r="D5488" s="111" t="s">
        <v>47</v>
      </c>
      <c r="E5488" s="111" t="s">
        <v>47</v>
      </c>
      <c r="F5488" s="111" t="s">
        <v>47</v>
      </c>
      <c r="G5488" s="111" t="s">
        <v>47</v>
      </c>
      <c r="H5488" s="107"/>
      <c r="I5488" s="107"/>
      <c r="J5488" s="108"/>
      <c r="K5488" s="110"/>
      <c r="L5488" s="110"/>
      <c r="M5488" s="110"/>
    </row>
    <row r="5489" ht="22.5" customHeight="1">
      <c r="B5489" s="113" t="s">
        <v>47</v>
      </c>
      <c r="C5489" s="114"/>
      <c r="D5489" s="111" t="s">
        <v>47</v>
      </c>
      <c r="E5489" s="111" t="s">
        <v>47</v>
      </c>
      <c r="F5489" s="111" t="s">
        <v>47</v>
      </c>
      <c r="G5489" s="111" t="s">
        <v>47</v>
      </c>
      <c r="H5489" s="107"/>
      <c r="I5489" s="107"/>
      <c r="J5489" s="108"/>
      <c r="K5489" s="110"/>
      <c r="L5489" s="110"/>
      <c r="M5489" s="110"/>
    </row>
    <row r="5490" ht="22.5" customHeight="1">
      <c r="B5490" s="113" t="s">
        <v>47</v>
      </c>
      <c r="C5490" s="114"/>
      <c r="D5490" s="111" t="s">
        <v>47</v>
      </c>
      <c r="E5490" s="111" t="s">
        <v>47</v>
      </c>
      <c r="F5490" s="111" t="s">
        <v>47</v>
      </c>
      <c r="G5490" s="111" t="s">
        <v>47</v>
      </c>
      <c r="H5490" s="107"/>
      <c r="I5490" s="107"/>
      <c r="J5490" s="108"/>
      <c r="K5490" s="110"/>
      <c r="L5490" s="110"/>
      <c r="M5490" s="110"/>
    </row>
    <row r="5491" ht="22.5" customHeight="1">
      <c r="B5491" s="113" t="s">
        <v>47</v>
      </c>
      <c r="C5491" s="114"/>
      <c r="D5491" s="111" t="s">
        <v>47</v>
      </c>
      <c r="E5491" s="111" t="s">
        <v>47</v>
      </c>
      <c r="F5491" s="111" t="s">
        <v>47</v>
      </c>
      <c r="G5491" s="111" t="s">
        <v>47</v>
      </c>
      <c r="H5491" s="107"/>
      <c r="I5491" s="107"/>
      <c r="J5491" s="108"/>
      <c r="K5491" s="110"/>
      <c r="L5491" s="110"/>
      <c r="M5491" s="110"/>
    </row>
    <row r="5492" ht="22.5" customHeight="1">
      <c r="B5492" s="113" t="s">
        <v>47</v>
      </c>
      <c r="C5492" s="114"/>
      <c r="D5492" s="111" t="s">
        <v>47</v>
      </c>
      <c r="E5492" s="111" t="s">
        <v>47</v>
      </c>
      <c r="F5492" s="111" t="s">
        <v>47</v>
      </c>
      <c r="G5492" s="111" t="s">
        <v>47</v>
      </c>
      <c r="H5492" s="107"/>
      <c r="I5492" s="107"/>
      <c r="J5492" s="108"/>
      <c r="K5492" s="110"/>
      <c r="L5492" s="110"/>
      <c r="M5492" s="110"/>
    </row>
    <row r="5493" ht="22.5" customHeight="1">
      <c r="B5493" s="113" t="s">
        <v>47</v>
      </c>
      <c r="C5493" s="114"/>
      <c r="D5493" s="111" t="s">
        <v>47</v>
      </c>
      <c r="E5493" s="111" t="s">
        <v>47</v>
      </c>
      <c r="F5493" s="111" t="s">
        <v>47</v>
      </c>
      <c r="G5493" s="111" t="s">
        <v>47</v>
      </c>
      <c r="H5493" s="107"/>
      <c r="I5493" s="107"/>
      <c r="J5493" s="108"/>
      <c r="K5493" s="110"/>
      <c r="L5493" s="110"/>
      <c r="M5493" s="110"/>
    </row>
    <row r="5494" ht="22.5" customHeight="1">
      <c r="B5494" s="113" t="s">
        <v>47</v>
      </c>
      <c r="C5494" s="114"/>
      <c r="D5494" s="111" t="s">
        <v>47</v>
      </c>
      <c r="E5494" s="111" t="s">
        <v>47</v>
      </c>
      <c r="F5494" s="111" t="s">
        <v>47</v>
      </c>
      <c r="G5494" s="111" t="s">
        <v>47</v>
      </c>
      <c r="H5494" s="107"/>
      <c r="I5494" s="107"/>
      <c r="J5494" s="108"/>
      <c r="K5494" s="110"/>
      <c r="L5494" s="110"/>
      <c r="M5494" s="110"/>
    </row>
    <row r="5495" ht="22.5" customHeight="1">
      <c r="B5495" s="113" t="s">
        <v>47</v>
      </c>
      <c r="C5495" s="114"/>
      <c r="D5495" s="111" t="s">
        <v>47</v>
      </c>
      <c r="E5495" s="111" t="s">
        <v>47</v>
      </c>
      <c r="F5495" s="111" t="s">
        <v>47</v>
      </c>
      <c r="G5495" s="111" t="s">
        <v>47</v>
      </c>
      <c r="H5495" s="107"/>
      <c r="I5495" s="107"/>
      <c r="J5495" s="108"/>
      <c r="K5495" s="110"/>
      <c r="L5495" s="110"/>
      <c r="M5495" s="110"/>
    </row>
    <row r="5496" ht="22.5" customHeight="1">
      <c r="B5496" s="113" t="s">
        <v>47</v>
      </c>
      <c r="C5496" s="114"/>
      <c r="D5496" s="111" t="s">
        <v>47</v>
      </c>
      <c r="E5496" s="111" t="s">
        <v>47</v>
      </c>
      <c r="F5496" s="111" t="s">
        <v>47</v>
      </c>
      <c r="G5496" s="111" t="s">
        <v>47</v>
      </c>
      <c r="H5496" s="107"/>
      <c r="I5496" s="107"/>
      <c r="J5496" s="108"/>
      <c r="K5496" s="110"/>
      <c r="L5496" s="110"/>
      <c r="M5496" s="110"/>
    </row>
    <row r="5497" ht="22.5" customHeight="1">
      <c r="B5497" s="113" t="s">
        <v>47</v>
      </c>
      <c r="C5497" s="114"/>
      <c r="D5497" s="111" t="s">
        <v>47</v>
      </c>
      <c r="E5497" s="111" t="s">
        <v>47</v>
      </c>
      <c r="F5497" s="111" t="s">
        <v>47</v>
      </c>
      <c r="G5497" s="111" t="s">
        <v>47</v>
      </c>
      <c r="H5497" s="107"/>
      <c r="I5497" s="107"/>
      <c r="J5497" s="108"/>
      <c r="K5497" s="110"/>
      <c r="L5497" s="110"/>
      <c r="M5497" s="110"/>
    </row>
    <row r="5498" ht="22.5" customHeight="1">
      <c r="B5498" s="113" t="s">
        <v>47</v>
      </c>
      <c r="C5498" s="114"/>
      <c r="D5498" s="111" t="s">
        <v>47</v>
      </c>
      <c r="E5498" s="111" t="s">
        <v>47</v>
      </c>
      <c r="F5498" s="111" t="s">
        <v>47</v>
      </c>
      <c r="G5498" s="111" t="s">
        <v>47</v>
      </c>
      <c r="H5498" s="107"/>
      <c r="I5498" s="107"/>
      <c r="J5498" s="108"/>
      <c r="K5498" s="110"/>
      <c r="L5498" s="110"/>
      <c r="M5498" s="110"/>
    </row>
    <row r="5499" ht="22.5" customHeight="1">
      <c r="B5499" s="113" t="s">
        <v>47</v>
      </c>
      <c r="C5499" s="114"/>
      <c r="D5499" s="111" t="s">
        <v>47</v>
      </c>
      <c r="E5499" s="111" t="s">
        <v>47</v>
      </c>
      <c r="F5499" s="111" t="s">
        <v>47</v>
      </c>
      <c r="G5499" s="111" t="s">
        <v>47</v>
      </c>
      <c r="H5499" s="107"/>
      <c r="I5499" s="107"/>
      <c r="J5499" s="108"/>
      <c r="K5499" s="110"/>
      <c r="L5499" s="110"/>
      <c r="M5499" s="110"/>
    </row>
    <row r="5500" ht="22.5" customHeight="1">
      <c r="B5500" s="113" t="s">
        <v>47</v>
      </c>
      <c r="C5500" s="114"/>
      <c r="D5500" s="111" t="s">
        <v>47</v>
      </c>
      <c r="E5500" s="111" t="s">
        <v>47</v>
      </c>
      <c r="F5500" s="111" t="s">
        <v>47</v>
      </c>
      <c r="G5500" s="111" t="s">
        <v>47</v>
      </c>
      <c r="H5500" s="107"/>
      <c r="I5500" s="107"/>
      <c r="J5500" s="108"/>
      <c r="K5500" s="110"/>
      <c r="L5500" s="110"/>
      <c r="M5500" s="110"/>
    </row>
    <row r="5501" ht="22.5" customHeight="1">
      <c r="B5501" s="113" t="s">
        <v>47</v>
      </c>
      <c r="C5501" s="114"/>
      <c r="D5501" s="111" t="s">
        <v>47</v>
      </c>
      <c r="E5501" s="111" t="s">
        <v>47</v>
      </c>
      <c r="F5501" s="111" t="s">
        <v>47</v>
      </c>
      <c r="G5501" s="111" t="s">
        <v>47</v>
      </c>
      <c r="H5501" s="107"/>
      <c r="I5501" s="107"/>
      <c r="J5501" s="108"/>
      <c r="K5501" s="110"/>
      <c r="L5501" s="110"/>
      <c r="M5501" s="110"/>
    </row>
    <row r="5502" ht="22.5" customHeight="1">
      <c r="B5502" s="113" t="s">
        <v>47</v>
      </c>
      <c r="C5502" s="114"/>
      <c r="D5502" s="111" t="s">
        <v>47</v>
      </c>
      <c r="E5502" s="111" t="s">
        <v>47</v>
      </c>
      <c r="F5502" s="111" t="s">
        <v>47</v>
      </c>
      <c r="G5502" s="111" t="s">
        <v>47</v>
      </c>
      <c r="H5502" s="107"/>
      <c r="I5502" s="107"/>
      <c r="J5502" s="108"/>
      <c r="K5502" s="110"/>
      <c r="L5502" s="110"/>
      <c r="M5502" s="110"/>
    </row>
    <row r="5503" ht="22.5" customHeight="1">
      <c r="B5503" s="113" t="s">
        <v>47</v>
      </c>
      <c r="C5503" s="114"/>
      <c r="D5503" s="111" t="s">
        <v>47</v>
      </c>
      <c r="E5503" s="111" t="s">
        <v>47</v>
      </c>
      <c r="F5503" s="111" t="s">
        <v>47</v>
      </c>
      <c r="G5503" s="111" t="s">
        <v>47</v>
      </c>
      <c r="H5503" s="107"/>
      <c r="I5503" s="107"/>
      <c r="J5503" s="108"/>
      <c r="K5503" s="110"/>
      <c r="L5503" s="110"/>
      <c r="M5503" s="110"/>
    </row>
    <row r="5504" ht="22.5" customHeight="1">
      <c r="B5504" s="113" t="s">
        <v>47</v>
      </c>
      <c r="C5504" s="114"/>
      <c r="D5504" s="111" t="s">
        <v>47</v>
      </c>
      <c r="E5504" s="111" t="s">
        <v>47</v>
      </c>
      <c r="F5504" s="111" t="s">
        <v>47</v>
      </c>
      <c r="G5504" s="111" t="s">
        <v>47</v>
      </c>
      <c r="H5504" s="107"/>
      <c r="I5504" s="107"/>
      <c r="J5504" s="108"/>
      <c r="K5504" s="110"/>
      <c r="L5504" s="110"/>
      <c r="M5504" s="110"/>
    </row>
    <row r="5505" ht="22.5" customHeight="1">
      <c r="B5505" s="113" t="s">
        <v>47</v>
      </c>
      <c r="C5505" s="114"/>
      <c r="D5505" s="111" t="s">
        <v>47</v>
      </c>
      <c r="E5505" s="111" t="s">
        <v>47</v>
      </c>
      <c r="F5505" s="111" t="s">
        <v>47</v>
      </c>
      <c r="G5505" s="111" t="s">
        <v>47</v>
      </c>
      <c r="H5505" s="107"/>
      <c r="I5505" s="107"/>
      <c r="J5505" s="108"/>
      <c r="K5505" s="110"/>
      <c r="L5505" s="110"/>
      <c r="M5505" s="110"/>
    </row>
    <row r="5506" ht="22.5" customHeight="1">
      <c r="B5506" s="113" t="s">
        <v>47</v>
      </c>
      <c r="C5506" s="114"/>
      <c r="D5506" s="111" t="s">
        <v>47</v>
      </c>
      <c r="E5506" s="111" t="s">
        <v>47</v>
      </c>
      <c r="F5506" s="111" t="s">
        <v>47</v>
      </c>
      <c r="G5506" s="111" t="s">
        <v>47</v>
      </c>
      <c r="H5506" s="107"/>
      <c r="I5506" s="107"/>
      <c r="J5506" s="108"/>
      <c r="K5506" s="110"/>
      <c r="L5506" s="110"/>
      <c r="M5506" s="110"/>
    </row>
    <row r="5507" ht="22.5" customHeight="1">
      <c r="B5507" s="113" t="s">
        <v>47</v>
      </c>
      <c r="C5507" s="114"/>
      <c r="D5507" s="111" t="s">
        <v>47</v>
      </c>
      <c r="E5507" s="111" t="s">
        <v>47</v>
      </c>
      <c r="F5507" s="111" t="s">
        <v>47</v>
      </c>
      <c r="G5507" s="111" t="s">
        <v>47</v>
      </c>
      <c r="H5507" s="107"/>
      <c r="I5507" s="107"/>
      <c r="J5507" s="108"/>
      <c r="K5507" s="110"/>
      <c r="L5507" s="110"/>
      <c r="M5507" s="110"/>
    </row>
    <row r="5508" ht="22.5" customHeight="1">
      <c r="B5508" s="113" t="s">
        <v>47</v>
      </c>
      <c r="C5508" s="114"/>
      <c r="D5508" s="111" t="s">
        <v>47</v>
      </c>
      <c r="E5508" s="111" t="s">
        <v>47</v>
      </c>
      <c r="F5508" s="111" t="s">
        <v>47</v>
      </c>
      <c r="G5508" s="111" t="s">
        <v>47</v>
      </c>
      <c r="H5508" s="107"/>
      <c r="I5508" s="107"/>
      <c r="J5508" s="108"/>
      <c r="K5508" s="110"/>
      <c r="L5508" s="110"/>
      <c r="M5508" s="110"/>
    </row>
    <row r="5509" ht="22.5" customHeight="1">
      <c r="B5509" s="113" t="s">
        <v>47</v>
      </c>
      <c r="C5509" s="114"/>
      <c r="D5509" s="111" t="s">
        <v>47</v>
      </c>
      <c r="E5509" s="111" t="s">
        <v>47</v>
      </c>
      <c r="F5509" s="111" t="s">
        <v>47</v>
      </c>
      <c r="G5509" s="111" t="s">
        <v>47</v>
      </c>
      <c r="H5509" s="107"/>
      <c r="I5509" s="107"/>
      <c r="J5509" s="108"/>
      <c r="K5509" s="110"/>
      <c r="L5509" s="110"/>
      <c r="M5509" s="110"/>
    </row>
    <row r="5510" ht="22.5" customHeight="1">
      <c r="B5510" s="113" t="s">
        <v>47</v>
      </c>
      <c r="C5510" s="114"/>
      <c r="D5510" s="111" t="s">
        <v>47</v>
      </c>
      <c r="E5510" s="111" t="s">
        <v>47</v>
      </c>
      <c r="F5510" s="111" t="s">
        <v>47</v>
      </c>
      <c r="G5510" s="111" t="s">
        <v>47</v>
      </c>
      <c r="H5510" s="107"/>
      <c r="I5510" s="107"/>
      <c r="J5510" s="108"/>
      <c r="K5510" s="110"/>
      <c r="L5510" s="110"/>
      <c r="M5510" s="110"/>
    </row>
    <row r="5511" ht="22.5" customHeight="1">
      <c r="B5511" s="113" t="s">
        <v>47</v>
      </c>
      <c r="C5511" s="114"/>
      <c r="D5511" s="111" t="s">
        <v>47</v>
      </c>
      <c r="E5511" s="111" t="s">
        <v>47</v>
      </c>
      <c r="F5511" s="111" t="s">
        <v>47</v>
      </c>
      <c r="G5511" s="111" t="s">
        <v>47</v>
      </c>
      <c r="H5511" s="107"/>
      <c r="I5511" s="107"/>
      <c r="J5511" s="108"/>
      <c r="K5511" s="110"/>
      <c r="L5511" s="110"/>
      <c r="M5511" s="110"/>
    </row>
    <row r="5512" ht="22.5" customHeight="1">
      <c r="B5512" s="113" t="s">
        <v>47</v>
      </c>
      <c r="C5512" s="114"/>
      <c r="D5512" s="111" t="s">
        <v>47</v>
      </c>
      <c r="E5512" s="111" t="s">
        <v>47</v>
      </c>
      <c r="F5512" s="111" t="s">
        <v>47</v>
      </c>
      <c r="G5512" s="111" t="s">
        <v>47</v>
      </c>
      <c r="H5512" s="107"/>
      <c r="I5512" s="107"/>
      <c r="J5512" s="108"/>
      <c r="K5512" s="110"/>
      <c r="L5512" s="110"/>
      <c r="M5512" s="110"/>
    </row>
    <row r="5513" ht="22.5" customHeight="1">
      <c r="B5513" s="113" t="s">
        <v>47</v>
      </c>
      <c r="C5513" s="114"/>
      <c r="D5513" s="111" t="s">
        <v>47</v>
      </c>
      <c r="E5513" s="111" t="s">
        <v>47</v>
      </c>
      <c r="F5513" s="111" t="s">
        <v>47</v>
      </c>
      <c r="G5513" s="111" t="s">
        <v>47</v>
      </c>
      <c r="H5513" s="107"/>
      <c r="I5513" s="107"/>
      <c r="J5513" s="108"/>
      <c r="K5513" s="110"/>
      <c r="L5513" s="110"/>
      <c r="M5513" s="110"/>
    </row>
    <row r="5514" ht="22.5" customHeight="1">
      <c r="B5514" s="113" t="s">
        <v>47</v>
      </c>
      <c r="C5514" s="114"/>
      <c r="D5514" s="111" t="s">
        <v>47</v>
      </c>
      <c r="E5514" s="111" t="s">
        <v>47</v>
      </c>
      <c r="F5514" s="111" t="s">
        <v>47</v>
      </c>
      <c r="G5514" s="111" t="s">
        <v>47</v>
      </c>
      <c r="H5514" s="107"/>
      <c r="I5514" s="107"/>
      <c r="J5514" s="108"/>
      <c r="K5514" s="110"/>
      <c r="L5514" s="110"/>
      <c r="M5514" s="110"/>
    </row>
    <row r="5515" ht="22.5" customHeight="1">
      <c r="B5515" s="113" t="s">
        <v>47</v>
      </c>
      <c r="C5515" s="114"/>
      <c r="D5515" s="111" t="s">
        <v>47</v>
      </c>
      <c r="E5515" s="111" t="s">
        <v>47</v>
      </c>
      <c r="F5515" s="111" t="s">
        <v>47</v>
      </c>
      <c r="G5515" s="111" t="s">
        <v>47</v>
      </c>
      <c r="H5515" s="107"/>
      <c r="I5515" s="107"/>
      <c r="J5515" s="108"/>
      <c r="K5515" s="110"/>
      <c r="L5515" s="110"/>
      <c r="M5515" s="110"/>
    </row>
    <row r="5516" ht="22.5" customHeight="1">
      <c r="B5516" s="113" t="s">
        <v>47</v>
      </c>
      <c r="C5516" s="114"/>
      <c r="D5516" s="111" t="s">
        <v>47</v>
      </c>
      <c r="E5516" s="111" t="s">
        <v>47</v>
      </c>
      <c r="F5516" s="111" t="s">
        <v>47</v>
      </c>
      <c r="G5516" s="111" t="s">
        <v>47</v>
      </c>
      <c r="H5516" s="107"/>
      <c r="I5516" s="107"/>
      <c r="J5516" s="108"/>
      <c r="K5516" s="110"/>
      <c r="L5516" s="110"/>
      <c r="M5516" s="110"/>
    </row>
    <row r="5517" ht="22.5" customHeight="1">
      <c r="B5517" s="113" t="s">
        <v>47</v>
      </c>
      <c r="C5517" s="114"/>
      <c r="D5517" s="111" t="s">
        <v>47</v>
      </c>
      <c r="E5517" s="111" t="s">
        <v>47</v>
      </c>
      <c r="F5517" s="111" t="s">
        <v>47</v>
      </c>
      <c r="G5517" s="111" t="s">
        <v>47</v>
      </c>
      <c r="H5517" s="107"/>
      <c r="I5517" s="107"/>
      <c r="J5517" s="108"/>
      <c r="K5517" s="110"/>
      <c r="L5517" s="110"/>
      <c r="M5517" s="110"/>
    </row>
    <row r="5518" ht="22.5" customHeight="1">
      <c r="B5518" s="113" t="s">
        <v>47</v>
      </c>
      <c r="C5518" s="114"/>
      <c r="D5518" s="111" t="s">
        <v>47</v>
      </c>
      <c r="E5518" s="111" t="s">
        <v>47</v>
      </c>
      <c r="F5518" s="111" t="s">
        <v>47</v>
      </c>
      <c r="G5518" s="111" t="s">
        <v>47</v>
      </c>
      <c r="H5518" s="107"/>
      <c r="I5518" s="107"/>
      <c r="J5518" s="108"/>
      <c r="K5518" s="110"/>
      <c r="L5518" s="110"/>
      <c r="M5518" s="110"/>
    </row>
    <row r="5519" ht="22.5" customHeight="1">
      <c r="B5519" s="113" t="s">
        <v>47</v>
      </c>
      <c r="C5519" s="114"/>
      <c r="D5519" s="111" t="s">
        <v>47</v>
      </c>
      <c r="E5519" s="111" t="s">
        <v>47</v>
      </c>
      <c r="F5519" s="111" t="s">
        <v>47</v>
      </c>
      <c r="G5519" s="111" t="s">
        <v>47</v>
      </c>
      <c r="H5519" s="107"/>
      <c r="I5519" s="107"/>
      <c r="J5519" s="108"/>
      <c r="K5519" s="110"/>
      <c r="L5519" s="110"/>
      <c r="M5519" s="110"/>
    </row>
    <row r="5520" ht="22.5" customHeight="1">
      <c r="B5520" s="113" t="s">
        <v>47</v>
      </c>
      <c r="C5520" s="114"/>
      <c r="D5520" s="111" t="s">
        <v>47</v>
      </c>
      <c r="E5520" s="111" t="s">
        <v>47</v>
      </c>
      <c r="F5520" s="111" t="s">
        <v>47</v>
      </c>
      <c r="G5520" s="111" t="s">
        <v>47</v>
      </c>
      <c r="H5520" s="107"/>
      <c r="I5520" s="107"/>
      <c r="J5520" s="108"/>
      <c r="K5520" s="110"/>
      <c r="L5520" s="110"/>
      <c r="M5520" s="110"/>
    </row>
    <row r="5521" ht="22.5" customHeight="1">
      <c r="B5521" s="113" t="s">
        <v>47</v>
      </c>
      <c r="C5521" s="114"/>
      <c r="D5521" s="111" t="s">
        <v>47</v>
      </c>
      <c r="E5521" s="111" t="s">
        <v>47</v>
      </c>
      <c r="F5521" s="111" t="s">
        <v>47</v>
      </c>
      <c r="G5521" s="111" t="s">
        <v>47</v>
      </c>
      <c r="H5521" s="107"/>
      <c r="I5521" s="107"/>
      <c r="J5521" s="108"/>
      <c r="K5521" s="110"/>
      <c r="L5521" s="110"/>
      <c r="M5521" s="110"/>
    </row>
    <row r="5522" ht="22.5" customHeight="1">
      <c r="B5522" s="113" t="s">
        <v>47</v>
      </c>
      <c r="C5522" s="114"/>
      <c r="D5522" s="111" t="s">
        <v>47</v>
      </c>
      <c r="E5522" s="111" t="s">
        <v>47</v>
      </c>
      <c r="F5522" s="111" t="s">
        <v>47</v>
      </c>
      <c r="G5522" s="111" t="s">
        <v>47</v>
      </c>
      <c r="H5522" s="107"/>
      <c r="I5522" s="107"/>
      <c r="J5522" s="108"/>
      <c r="K5522" s="110"/>
      <c r="L5522" s="110"/>
      <c r="M5522" s="110"/>
    </row>
    <row r="5523" ht="22.5" customHeight="1">
      <c r="B5523" s="113" t="s">
        <v>47</v>
      </c>
      <c r="C5523" s="114"/>
      <c r="D5523" s="111" t="s">
        <v>47</v>
      </c>
      <c r="E5523" s="111" t="s">
        <v>47</v>
      </c>
      <c r="F5523" s="111" t="s">
        <v>47</v>
      </c>
      <c r="G5523" s="111" t="s">
        <v>47</v>
      </c>
      <c r="H5523" s="107"/>
      <c r="I5523" s="107"/>
      <c r="J5523" s="108"/>
      <c r="K5523" s="110"/>
      <c r="L5523" s="110"/>
      <c r="M5523" s="110"/>
    </row>
    <row r="5524" ht="22.5" customHeight="1">
      <c r="B5524" s="113" t="s">
        <v>47</v>
      </c>
      <c r="C5524" s="114"/>
      <c r="D5524" s="111" t="s">
        <v>47</v>
      </c>
      <c r="E5524" s="111" t="s">
        <v>47</v>
      </c>
      <c r="F5524" s="111" t="s">
        <v>47</v>
      </c>
      <c r="G5524" s="111" t="s">
        <v>47</v>
      </c>
      <c r="H5524" s="107"/>
      <c r="I5524" s="107"/>
      <c r="J5524" s="108"/>
      <c r="K5524" s="110"/>
      <c r="L5524" s="110"/>
      <c r="M5524" s="110"/>
    </row>
    <row r="5525" ht="22.5" customHeight="1">
      <c r="B5525" s="113" t="s">
        <v>47</v>
      </c>
      <c r="C5525" s="114"/>
      <c r="D5525" s="111" t="s">
        <v>47</v>
      </c>
      <c r="E5525" s="111" t="s">
        <v>47</v>
      </c>
      <c r="F5525" s="111" t="s">
        <v>47</v>
      </c>
      <c r="G5525" s="111" t="s">
        <v>47</v>
      </c>
      <c r="H5525" s="107"/>
      <c r="I5525" s="107"/>
      <c r="J5525" s="108"/>
      <c r="K5525" s="110"/>
      <c r="L5525" s="110"/>
      <c r="M5525" s="110"/>
    </row>
    <row r="5526" ht="22.5" customHeight="1">
      <c r="B5526" s="113" t="s">
        <v>47</v>
      </c>
      <c r="C5526" s="114"/>
      <c r="D5526" s="111" t="s">
        <v>47</v>
      </c>
      <c r="E5526" s="111" t="s">
        <v>47</v>
      </c>
      <c r="F5526" s="111" t="s">
        <v>47</v>
      </c>
      <c r="G5526" s="111" t="s">
        <v>47</v>
      </c>
      <c r="H5526" s="107"/>
      <c r="I5526" s="107"/>
      <c r="J5526" s="108"/>
      <c r="K5526" s="110"/>
      <c r="L5526" s="110"/>
      <c r="M5526" s="110"/>
    </row>
    <row r="5527" ht="22.5" customHeight="1">
      <c r="B5527" s="113" t="s">
        <v>47</v>
      </c>
      <c r="C5527" s="114"/>
      <c r="D5527" s="111" t="s">
        <v>47</v>
      </c>
      <c r="E5527" s="111" t="s">
        <v>47</v>
      </c>
      <c r="F5527" s="111" t="s">
        <v>47</v>
      </c>
      <c r="G5527" s="111" t="s">
        <v>47</v>
      </c>
      <c r="H5527" s="107"/>
      <c r="I5527" s="107"/>
      <c r="J5527" s="108"/>
      <c r="K5527" s="110"/>
      <c r="L5527" s="110"/>
      <c r="M5527" s="110"/>
    </row>
    <row r="5528" ht="22.5" customHeight="1">
      <c r="B5528" s="113" t="s">
        <v>47</v>
      </c>
      <c r="C5528" s="114"/>
      <c r="D5528" s="111" t="s">
        <v>47</v>
      </c>
      <c r="E5528" s="111" t="s">
        <v>47</v>
      </c>
      <c r="F5528" s="111" t="s">
        <v>47</v>
      </c>
      <c r="G5528" s="111" t="s">
        <v>47</v>
      </c>
      <c r="H5528" s="107"/>
      <c r="I5528" s="107"/>
      <c r="J5528" s="108"/>
      <c r="K5528" s="110"/>
      <c r="L5528" s="110"/>
      <c r="M5528" s="110"/>
    </row>
    <row r="5529" ht="22.5" customHeight="1">
      <c r="B5529" s="113" t="s">
        <v>47</v>
      </c>
      <c r="C5529" s="114"/>
      <c r="D5529" s="111" t="s">
        <v>47</v>
      </c>
      <c r="E5529" s="111" t="s">
        <v>47</v>
      </c>
      <c r="F5529" s="111" t="s">
        <v>47</v>
      </c>
      <c r="G5529" s="111" t="s">
        <v>47</v>
      </c>
      <c r="H5529" s="107"/>
      <c r="I5529" s="107"/>
      <c r="J5529" s="108"/>
      <c r="K5529" s="110"/>
      <c r="L5529" s="110"/>
      <c r="M5529" s="110"/>
    </row>
    <row r="5530" ht="22.5" customHeight="1">
      <c r="B5530" s="113" t="s">
        <v>47</v>
      </c>
      <c r="C5530" s="114"/>
      <c r="D5530" s="111" t="s">
        <v>47</v>
      </c>
      <c r="E5530" s="111" t="s">
        <v>47</v>
      </c>
      <c r="F5530" s="111" t="s">
        <v>47</v>
      </c>
      <c r="G5530" s="111" t="s">
        <v>47</v>
      </c>
      <c r="H5530" s="107"/>
      <c r="I5530" s="107"/>
      <c r="J5530" s="108"/>
      <c r="K5530" s="110"/>
      <c r="L5530" s="110"/>
      <c r="M5530" s="110"/>
    </row>
    <row r="5531" ht="22.5" customHeight="1">
      <c r="B5531" s="113" t="s">
        <v>47</v>
      </c>
      <c r="C5531" s="114"/>
      <c r="D5531" s="111" t="s">
        <v>47</v>
      </c>
      <c r="E5531" s="111" t="s">
        <v>47</v>
      </c>
      <c r="F5531" s="111" t="s">
        <v>47</v>
      </c>
      <c r="G5531" s="111" t="s">
        <v>47</v>
      </c>
      <c r="H5531" s="107"/>
      <c r="I5531" s="107"/>
      <c r="J5531" s="108"/>
      <c r="K5531" s="110"/>
      <c r="L5531" s="110"/>
      <c r="M5531" s="110"/>
    </row>
    <row r="5532" ht="22.5" customHeight="1">
      <c r="B5532" s="113" t="s">
        <v>47</v>
      </c>
      <c r="C5532" s="114"/>
      <c r="D5532" s="111" t="s">
        <v>47</v>
      </c>
      <c r="E5532" s="111" t="s">
        <v>47</v>
      </c>
      <c r="F5532" s="111" t="s">
        <v>47</v>
      </c>
      <c r="G5532" s="111" t="s">
        <v>47</v>
      </c>
      <c r="H5532" s="107"/>
      <c r="I5532" s="107"/>
      <c r="J5532" s="108"/>
      <c r="K5532" s="110"/>
      <c r="L5532" s="110"/>
      <c r="M5532" s="110"/>
    </row>
    <row r="5533" ht="22.5" customHeight="1">
      <c r="B5533" s="113" t="s">
        <v>47</v>
      </c>
      <c r="C5533" s="114"/>
      <c r="D5533" s="111" t="s">
        <v>47</v>
      </c>
      <c r="E5533" s="111" t="s">
        <v>47</v>
      </c>
      <c r="F5533" s="111" t="s">
        <v>47</v>
      </c>
      <c r="G5533" s="111" t="s">
        <v>47</v>
      </c>
      <c r="H5533" s="107"/>
      <c r="I5533" s="107"/>
      <c r="J5533" s="108"/>
      <c r="K5533" s="110"/>
      <c r="L5533" s="110"/>
      <c r="M5533" s="110"/>
    </row>
    <row r="5534" ht="22.5" customHeight="1">
      <c r="B5534" s="113" t="s">
        <v>47</v>
      </c>
      <c r="C5534" s="114"/>
      <c r="D5534" s="111" t="s">
        <v>47</v>
      </c>
      <c r="E5534" s="111" t="s">
        <v>47</v>
      </c>
      <c r="F5534" s="111" t="s">
        <v>47</v>
      </c>
      <c r="G5534" s="111" t="s">
        <v>47</v>
      </c>
      <c r="H5534" s="107"/>
      <c r="I5534" s="107"/>
      <c r="J5534" s="108"/>
      <c r="K5534" s="110"/>
      <c r="L5534" s="110"/>
      <c r="M5534" s="110"/>
    </row>
    <row r="5535" ht="22.5" customHeight="1">
      <c r="B5535" s="113" t="s">
        <v>47</v>
      </c>
      <c r="C5535" s="114"/>
      <c r="D5535" s="111" t="s">
        <v>47</v>
      </c>
      <c r="E5535" s="111" t="s">
        <v>47</v>
      </c>
      <c r="F5535" s="111" t="s">
        <v>47</v>
      </c>
      <c r="G5535" s="111" t="s">
        <v>47</v>
      </c>
      <c r="H5535" s="107"/>
      <c r="I5535" s="107"/>
      <c r="J5535" s="108"/>
      <c r="K5535" s="110"/>
      <c r="L5535" s="110"/>
      <c r="M5535" s="110"/>
    </row>
    <row r="5536" ht="22.5" customHeight="1">
      <c r="B5536" s="113" t="s">
        <v>47</v>
      </c>
      <c r="C5536" s="114"/>
      <c r="D5536" s="111" t="s">
        <v>47</v>
      </c>
      <c r="E5536" s="111" t="s">
        <v>47</v>
      </c>
      <c r="F5536" s="111" t="s">
        <v>47</v>
      </c>
      <c r="G5536" s="111" t="s">
        <v>47</v>
      </c>
      <c r="H5536" s="107"/>
      <c r="I5536" s="107"/>
      <c r="J5536" s="108"/>
      <c r="K5536" s="110"/>
      <c r="L5536" s="110"/>
      <c r="M5536" s="110"/>
    </row>
    <row r="5537" ht="22.5" customHeight="1">
      <c r="B5537" s="113" t="s">
        <v>47</v>
      </c>
      <c r="C5537" s="114"/>
      <c r="D5537" s="111" t="s">
        <v>47</v>
      </c>
      <c r="E5537" s="111" t="s">
        <v>47</v>
      </c>
      <c r="F5537" s="111" t="s">
        <v>47</v>
      </c>
      <c r="G5537" s="111" t="s">
        <v>47</v>
      </c>
      <c r="H5537" s="107"/>
      <c r="I5537" s="107"/>
      <c r="J5537" s="108"/>
      <c r="K5537" s="110"/>
      <c r="L5537" s="110"/>
      <c r="M5537" s="110"/>
    </row>
    <row r="5538" ht="22.5" customHeight="1">
      <c r="B5538" s="113" t="s">
        <v>47</v>
      </c>
      <c r="C5538" s="114"/>
      <c r="D5538" s="111" t="s">
        <v>47</v>
      </c>
      <c r="E5538" s="111" t="s">
        <v>47</v>
      </c>
      <c r="F5538" s="111" t="s">
        <v>47</v>
      </c>
      <c r="G5538" s="111" t="s">
        <v>47</v>
      </c>
      <c r="H5538" s="107"/>
      <c r="I5538" s="107"/>
      <c r="J5538" s="108"/>
      <c r="K5538" s="110"/>
      <c r="L5538" s="110"/>
      <c r="M5538" s="110"/>
    </row>
    <row r="5539" ht="22.5" customHeight="1">
      <c r="B5539" s="113" t="s">
        <v>47</v>
      </c>
      <c r="C5539" s="114"/>
      <c r="D5539" s="111" t="s">
        <v>47</v>
      </c>
      <c r="E5539" s="111" t="s">
        <v>47</v>
      </c>
      <c r="F5539" s="111" t="s">
        <v>47</v>
      </c>
      <c r="G5539" s="111" t="s">
        <v>47</v>
      </c>
      <c r="H5539" s="107"/>
      <c r="I5539" s="107"/>
      <c r="J5539" s="108"/>
      <c r="K5539" s="110"/>
      <c r="L5539" s="110"/>
      <c r="M5539" s="110"/>
    </row>
    <row r="5540" ht="22.5" customHeight="1">
      <c r="B5540" s="113" t="s">
        <v>47</v>
      </c>
      <c r="C5540" s="114"/>
      <c r="D5540" s="111" t="s">
        <v>47</v>
      </c>
      <c r="E5540" s="111" t="s">
        <v>47</v>
      </c>
      <c r="F5540" s="111" t="s">
        <v>47</v>
      </c>
      <c r="G5540" s="111" t="s">
        <v>47</v>
      </c>
      <c r="H5540" s="107"/>
      <c r="I5540" s="107"/>
      <c r="J5540" s="108"/>
      <c r="K5540" s="110"/>
      <c r="L5540" s="110"/>
      <c r="M5540" s="110"/>
    </row>
    <row r="5541" ht="22.5" customHeight="1">
      <c r="B5541" s="113" t="s">
        <v>47</v>
      </c>
      <c r="C5541" s="114"/>
      <c r="D5541" s="111" t="s">
        <v>47</v>
      </c>
      <c r="E5541" s="111" t="s">
        <v>47</v>
      </c>
      <c r="F5541" s="111" t="s">
        <v>47</v>
      </c>
      <c r="G5541" s="111" t="s">
        <v>47</v>
      </c>
      <c r="H5541" s="107"/>
      <c r="I5541" s="107"/>
      <c r="J5541" s="108"/>
      <c r="K5541" s="110"/>
      <c r="L5541" s="110"/>
      <c r="M5541" s="110"/>
    </row>
    <row r="5542" ht="22.5" customHeight="1">
      <c r="B5542" s="113" t="s">
        <v>47</v>
      </c>
      <c r="C5542" s="114"/>
      <c r="D5542" s="111" t="s">
        <v>47</v>
      </c>
      <c r="E5542" s="111" t="s">
        <v>47</v>
      </c>
      <c r="F5542" s="111" t="s">
        <v>47</v>
      </c>
      <c r="G5542" s="111" t="s">
        <v>47</v>
      </c>
      <c r="H5542" s="107"/>
      <c r="I5542" s="107"/>
      <c r="J5542" s="108"/>
      <c r="K5542" s="110"/>
      <c r="L5542" s="110"/>
      <c r="M5542" s="110"/>
    </row>
    <row r="5543" ht="22.5" customHeight="1">
      <c r="B5543" s="113" t="s">
        <v>47</v>
      </c>
      <c r="C5543" s="114"/>
      <c r="D5543" s="111" t="s">
        <v>47</v>
      </c>
      <c r="E5543" s="111" t="s">
        <v>47</v>
      </c>
      <c r="F5543" s="111" t="s">
        <v>47</v>
      </c>
      <c r="G5543" s="111" t="s">
        <v>47</v>
      </c>
      <c r="H5543" s="107"/>
      <c r="I5543" s="107"/>
      <c r="J5543" s="108"/>
      <c r="K5543" s="110"/>
      <c r="L5543" s="110"/>
      <c r="M5543" s="110"/>
    </row>
    <row r="5544" ht="22.5" customHeight="1">
      <c r="B5544" s="113" t="s">
        <v>47</v>
      </c>
      <c r="C5544" s="114"/>
      <c r="D5544" s="111" t="s">
        <v>47</v>
      </c>
      <c r="E5544" s="111" t="s">
        <v>47</v>
      </c>
      <c r="F5544" s="111" t="s">
        <v>47</v>
      </c>
      <c r="G5544" s="111" t="s">
        <v>47</v>
      </c>
      <c r="H5544" s="107"/>
      <c r="I5544" s="107"/>
      <c r="J5544" s="108"/>
      <c r="K5544" s="110"/>
      <c r="L5544" s="110"/>
      <c r="M5544" s="110"/>
    </row>
    <row r="5545" ht="22.5" customHeight="1">
      <c r="B5545" s="113" t="s">
        <v>47</v>
      </c>
      <c r="C5545" s="114"/>
      <c r="D5545" s="111" t="s">
        <v>47</v>
      </c>
      <c r="E5545" s="111" t="s">
        <v>47</v>
      </c>
      <c r="F5545" s="111" t="s">
        <v>47</v>
      </c>
      <c r="G5545" s="111" t="s">
        <v>47</v>
      </c>
      <c r="H5545" s="107"/>
      <c r="I5545" s="107"/>
      <c r="J5545" s="108"/>
      <c r="K5545" s="110"/>
      <c r="L5545" s="110"/>
      <c r="M5545" s="110"/>
    </row>
    <row r="5546" ht="22.5" customHeight="1">
      <c r="B5546" s="113" t="s">
        <v>47</v>
      </c>
      <c r="C5546" s="114"/>
      <c r="D5546" s="111" t="s">
        <v>47</v>
      </c>
      <c r="E5546" s="111" t="s">
        <v>47</v>
      </c>
      <c r="F5546" s="111" t="s">
        <v>47</v>
      </c>
      <c r="G5546" s="111" t="s">
        <v>47</v>
      </c>
      <c r="H5546" s="107"/>
      <c r="I5546" s="107"/>
      <c r="J5546" s="108"/>
      <c r="K5546" s="110"/>
      <c r="L5546" s="110"/>
      <c r="M5546" s="110"/>
    </row>
    <row r="5547" ht="22.5" customHeight="1">
      <c r="B5547" s="113" t="s">
        <v>47</v>
      </c>
      <c r="C5547" s="114"/>
      <c r="D5547" s="111" t="s">
        <v>47</v>
      </c>
      <c r="E5547" s="111" t="s">
        <v>47</v>
      </c>
      <c r="F5547" s="111" t="s">
        <v>47</v>
      </c>
      <c r="G5547" s="111" t="s">
        <v>47</v>
      </c>
      <c r="H5547" s="107"/>
      <c r="I5547" s="107"/>
      <c r="J5547" s="108"/>
      <c r="K5547" s="110"/>
      <c r="L5547" s="110"/>
      <c r="M5547" s="110"/>
    </row>
    <row r="5548" ht="22.5" customHeight="1">
      <c r="B5548" s="113" t="s">
        <v>47</v>
      </c>
      <c r="C5548" s="114"/>
      <c r="D5548" s="111" t="s">
        <v>47</v>
      </c>
      <c r="E5548" s="111" t="s">
        <v>47</v>
      </c>
      <c r="F5548" s="111" t="s">
        <v>47</v>
      </c>
      <c r="G5548" s="111" t="s">
        <v>47</v>
      </c>
      <c r="H5548" s="107"/>
      <c r="I5548" s="107"/>
      <c r="J5548" s="108"/>
      <c r="K5548" s="110"/>
      <c r="L5548" s="110"/>
      <c r="M5548" s="110"/>
    </row>
    <row r="5549" ht="22.5" customHeight="1">
      <c r="B5549" s="113" t="s">
        <v>47</v>
      </c>
      <c r="C5549" s="114"/>
      <c r="D5549" s="111" t="s">
        <v>47</v>
      </c>
      <c r="E5549" s="111" t="s">
        <v>47</v>
      </c>
      <c r="F5549" s="111" t="s">
        <v>47</v>
      </c>
      <c r="G5549" s="111" t="s">
        <v>47</v>
      </c>
      <c r="H5549" s="107"/>
      <c r="I5549" s="107"/>
      <c r="J5549" s="108"/>
      <c r="K5549" s="110"/>
      <c r="L5549" s="110"/>
      <c r="M5549" s="110"/>
    </row>
    <row r="5550" ht="22.5" customHeight="1">
      <c r="B5550" s="113" t="s">
        <v>47</v>
      </c>
      <c r="C5550" s="114"/>
      <c r="D5550" s="111" t="s">
        <v>47</v>
      </c>
      <c r="E5550" s="111" t="s">
        <v>47</v>
      </c>
      <c r="F5550" s="111" t="s">
        <v>47</v>
      </c>
      <c r="G5550" s="111" t="s">
        <v>47</v>
      </c>
      <c r="H5550" s="107"/>
      <c r="I5550" s="107"/>
      <c r="J5550" s="108"/>
      <c r="K5550" s="110"/>
      <c r="L5550" s="110"/>
      <c r="M5550" s="110"/>
    </row>
    <row r="5551" ht="22.5" customHeight="1">
      <c r="B5551" s="113" t="s">
        <v>47</v>
      </c>
      <c r="C5551" s="114"/>
      <c r="D5551" s="111" t="s">
        <v>47</v>
      </c>
      <c r="E5551" s="111" t="s">
        <v>47</v>
      </c>
      <c r="F5551" s="111" t="s">
        <v>47</v>
      </c>
      <c r="G5551" s="111" t="s">
        <v>47</v>
      </c>
      <c r="H5551" s="107"/>
      <c r="I5551" s="107"/>
      <c r="J5551" s="108"/>
      <c r="K5551" s="110"/>
      <c r="L5551" s="110"/>
      <c r="M5551" s="110"/>
    </row>
    <row r="5552" ht="22.5" customHeight="1">
      <c r="B5552" s="113" t="s">
        <v>47</v>
      </c>
      <c r="C5552" s="114"/>
      <c r="D5552" s="111" t="s">
        <v>47</v>
      </c>
      <c r="E5552" s="111" t="s">
        <v>47</v>
      </c>
      <c r="F5552" s="111" t="s">
        <v>47</v>
      </c>
      <c r="G5552" s="111" t="s">
        <v>47</v>
      </c>
      <c r="H5552" s="107"/>
      <c r="I5552" s="107"/>
      <c r="J5552" s="108"/>
      <c r="K5552" s="110"/>
      <c r="L5552" s="110"/>
      <c r="M5552" s="110"/>
    </row>
    <row r="5553" ht="22.5" customHeight="1">
      <c r="B5553" s="113" t="s">
        <v>47</v>
      </c>
      <c r="C5553" s="114"/>
      <c r="D5553" s="111" t="s">
        <v>47</v>
      </c>
      <c r="E5553" s="111" t="s">
        <v>47</v>
      </c>
      <c r="F5553" s="111" t="s">
        <v>47</v>
      </c>
      <c r="G5553" s="111" t="s">
        <v>47</v>
      </c>
      <c r="H5553" s="107"/>
      <c r="I5553" s="107"/>
      <c r="J5553" s="108"/>
      <c r="K5553" s="110"/>
      <c r="L5553" s="110"/>
      <c r="M5553" s="110"/>
    </row>
    <row r="5554" ht="22.5" customHeight="1">
      <c r="B5554" s="113" t="s">
        <v>47</v>
      </c>
      <c r="C5554" s="114"/>
      <c r="D5554" s="111" t="s">
        <v>47</v>
      </c>
      <c r="E5554" s="111" t="s">
        <v>47</v>
      </c>
      <c r="F5554" s="111" t="s">
        <v>47</v>
      </c>
      <c r="G5554" s="111" t="s">
        <v>47</v>
      </c>
      <c r="H5554" s="107"/>
      <c r="I5554" s="107"/>
      <c r="J5554" s="108"/>
      <c r="K5554" s="110"/>
      <c r="L5554" s="110"/>
      <c r="M5554" s="110"/>
    </row>
    <row r="5555" ht="22.5" customHeight="1">
      <c r="B5555" s="113" t="s">
        <v>47</v>
      </c>
      <c r="C5555" s="114"/>
      <c r="D5555" s="111" t="s">
        <v>47</v>
      </c>
      <c r="E5555" s="111" t="s">
        <v>47</v>
      </c>
      <c r="F5555" s="111" t="s">
        <v>47</v>
      </c>
      <c r="G5555" s="111" t="s">
        <v>47</v>
      </c>
      <c r="H5555" s="107"/>
      <c r="I5555" s="107"/>
      <c r="J5555" s="108"/>
      <c r="K5555" s="110"/>
      <c r="L5555" s="110"/>
      <c r="M5555" s="110"/>
    </row>
    <row r="5556" ht="22.5" customHeight="1">
      <c r="B5556" s="113" t="s">
        <v>47</v>
      </c>
      <c r="C5556" s="114"/>
      <c r="D5556" s="111" t="s">
        <v>47</v>
      </c>
      <c r="E5556" s="111" t="s">
        <v>47</v>
      </c>
      <c r="F5556" s="111" t="s">
        <v>47</v>
      </c>
      <c r="G5556" s="111" t="s">
        <v>47</v>
      </c>
      <c r="H5556" s="107"/>
      <c r="I5556" s="107"/>
      <c r="J5556" s="108"/>
      <c r="K5556" s="110"/>
      <c r="L5556" s="110"/>
      <c r="M5556" s="110"/>
    </row>
    <row r="5557" ht="22.5" customHeight="1">
      <c r="B5557" s="113" t="s">
        <v>47</v>
      </c>
      <c r="C5557" s="114"/>
      <c r="D5557" s="111" t="s">
        <v>47</v>
      </c>
      <c r="E5557" s="111" t="s">
        <v>47</v>
      </c>
      <c r="F5557" s="111" t="s">
        <v>47</v>
      </c>
      <c r="G5557" s="111" t="s">
        <v>47</v>
      </c>
      <c r="H5557" s="107"/>
      <c r="I5557" s="107"/>
      <c r="J5557" s="108"/>
      <c r="K5557" s="110"/>
      <c r="L5557" s="110"/>
      <c r="M5557" s="110"/>
    </row>
    <row r="5558" ht="22.5" customHeight="1">
      <c r="B5558" s="113" t="s">
        <v>47</v>
      </c>
      <c r="C5558" s="114"/>
      <c r="D5558" s="111" t="s">
        <v>47</v>
      </c>
      <c r="E5558" s="111" t="s">
        <v>47</v>
      </c>
      <c r="F5558" s="111" t="s">
        <v>47</v>
      </c>
      <c r="G5558" s="111" t="s">
        <v>47</v>
      </c>
      <c r="H5558" s="107"/>
      <c r="I5558" s="107"/>
      <c r="J5558" s="108"/>
      <c r="K5558" s="110"/>
      <c r="L5558" s="110"/>
      <c r="M5558" s="110"/>
    </row>
    <row r="5559" ht="22.5" customHeight="1">
      <c r="B5559" s="113" t="s">
        <v>47</v>
      </c>
      <c r="C5559" s="114"/>
      <c r="D5559" s="111" t="s">
        <v>47</v>
      </c>
      <c r="E5559" s="111" t="s">
        <v>47</v>
      </c>
      <c r="F5559" s="111" t="s">
        <v>47</v>
      </c>
      <c r="G5559" s="111" t="s">
        <v>47</v>
      </c>
      <c r="H5559" s="107"/>
      <c r="I5559" s="107"/>
      <c r="J5559" s="108"/>
      <c r="K5559" s="110"/>
      <c r="L5559" s="110"/>
      <c r="M5559" s="110"/>
    </row>
    <row r="5560" ht="22.5" customHeight="1">
      <c r="B5560" s="113" t="s">
        <v>47</v>
      </c>
      <c r="C5560" s="114"/>
      <c r="D5560" s="111" t="s">
        <v>47</v>
      </c>
      <c r="E5560" s="111" t="s">
        <v>47</v>
      </c>
      <c r="F5560" s="111" t="s">
        <v>47</v>
      </c>
      <c r="G5560" s="111" t="s">
        <v>47</v>
      </c>
      <c r="H5560" s="107"/>
      <c r="I5560" s="107"/>
      <c r="J5560" s="108"/>
      <c r="K5560" s="110"/>
      <c r="L5560" s="110"/>
      <c r="M5560" s="110"/>
    </row>
    <row r="5561" ht="22.5" customHeight="1">
      <c r="B5561" s="113" t="s">
        <v>47</v>
      </c>
      <c r="C5561" s="114"/>
      <c r="D5561" s="111" t="s">
        <v>47</v>
      </c>
      <c r="E5561" s="111" t="s">
        <v>47</v>
      </c>
      <c r="F5561" s="111" t="s">
        <v>47</v>
      </c>
      <c r="G5561" s="111" t="s">
        <v>47</v>
      </c>
      <c r="H5561" s="107"/>
      <c r="I5561" s="107"/>
      <c r="J5561" s="108"/>
      <c r="K5561" s="110"/>
      <c r="L5561" s="110"/>
      <c r="M5561" s="110"/>
    </row>
    <row r="5562" ht="22.5" customHeight="1">
      <c r="B5562" s="113" t="s">
        <v>47</v>
      </c>
      <c r="C5562" s="114"/>
      <c r="D5562" s="111" t="s">
        <v>47</v>
      </c>
      <c r="E5562" s="111" t="s">
        <v>47</v>
      </c>
      <c r="F5562" s="111" t="s">
        <v>47</v>
      </c>
      <c r="G5562" s="111" t="s">
        <v>47</v>
      </c>
      <c r="H5562" s="107"/>
      <c r="I5562" s="107"/>
      <c r="J5562" s="108"/>
      <c r="K5562" s="110"/>
      <c r="L5562" s="110"/>
      <c r="M5562" s="110"/>
    </row>
    <row r="5563" ht="22.5" customHeight="1">
      <c r="B5563" s="113" t="s">
        <v>47</v>
      </c>
      <c r="C5563" s="114"/>
      <c r="D5563" s="111" t="s">
        <v>47</v>
      </c>
      <c r="E5563" s="111" t="s">
        <v>47</v>
      </c>
      <c r="F5563" s="111" t="s">
        <v>47</v>
      </c>
      <c r="G5563" s="111" t="s">
        <v>47</v>
      </c>
      <c r="H5563" s="107"/>
      <c r="I5563" s="107"/>
      <c r="J5563" s="108"/>
      <c r="K5563" s="110"/>
      <c r="L5563" s="110"/>
      <c r="M5563" s="110"/>
    </row>
    <row r="5564" ht="22.5" customHeight="1">
      <c r="B5564" s="113" t="s">
        <v>47</v>
      </c>
      <c r="C5564" s="114"/>
      <c r="D5564" s="111" t="s">
        <v>47</v>
      </c>
      <c r="E5564" s="111" t="s">
        <v>47</v>
      </c>
      <c r="F5564" s="111" t="s">
        <v>47</v>
      </c>
      <c r="G5564" s="111" t="s">
        <v>47</v>
      </c>
      <c r="H5564" s="107"/>
      <c r="I5564" s="107"/>
      <c r="J5564" s="108"/>
      <c r="K5564" s="110"/>
      <c r="L5564" s="110"/>
      <c r="M5564" s="110"/>
    </row>
    <row r="5565" ht="22.5" customHeight="1">
      <c r="B5565" s="113" t="s">
        <v>47</v>
      </c>
      <c r="C5565" s="114"/>
      <c r="D5565" s="111" t="s">
        <v>47</v>
      </c>
      <c r="E5565" s="111" t="s">
        <v>47</v>
      </c>
      <c r="F5565" s="111" t="s">
        <v>47</v>
      </c>
      <c r="G5565" s="111" t="s">
        <v>47</v>
      </c>
      <c r="H5565" s="107"/>
      <c r="I5565" s="107"/>
      <c r="J5565" s="108"/>
      <c r="K5565" s="110"/>
      <c r="L5565" s="110"/>
      <c r="M5565" s="110"/>
    </row>
    <row r="5566" ht="22.5" customHeight="1">
      <c r="B5566" s="113" t="s">
        <v>47</v>
      </c>
      <c r="C5566" s="114"/>
      <c r="D5566" s="111" t="s">
        <v>47</v>
      </c>
      <c r="E5566" s="111" t="s">
        <v>47</v>
      </c>
      <c r="F5566" s="111" t="s">
        <v>47</v>
      </c>
      <c r="G5566" s="111" t="s">
        <v>47</v>
      </c>
      <c r="H5566" s="107"/>
      <c r="I5566" s="107"/>
      <c r="J5566" s="108"/>
      <c r="K5566" s="110"/>
      <c r="L5566" s="110"/>
      <c r="M5566" s="110"/>
    </row>
    <row r="5567" ht="22.5" customHeight="1">
      <c r="B5567" s="113" t="s">
        <v>47</v>
      </c>
      <c r="C5567" s="114"/>
      <c r="D5567" s="111" t="s">
        <v>47</v>
      </c>
      <c r="E5567" s="111" t="s">
        <v>47</v>
      </c>
      <c r="F5567" s="111" t="s">
        <v>47</v>
      </c>
      <c r="G5567" s="111" t="s">
        <v>47</v>
      </c>
      <c r="H5567" s="107"/>
      <c r="I5567" s="107"/>
      <c r="J5567" s="108"/>
      <c r="K5567" s="110"/>
      <c r="L5567" s="110"/>
      <c r="M5567" s="110"/>
    </row>
    <row r="5568" ht="22.5" customHeight="1">
      <c r="B5568" s="113" t="s">
        <v>47</v>
      </c>
      <c r="C5568" s="114"/>
      <c r="D5568" s="111" t="s">
        <v>47</v>
      </c>
      <c r="E5568" s="111" t="s">
        <v>47</v>
      </c>
      <c r="F5568" s="111" t="s">
        <v>47</v>
      </c>
      <c r="G5568" s="111" t="s">
        <v>47</v>
      </c>
      <c r="H5568" s="107"/>
      <c r="I5568" s="107"/>
      <c r="J5568" s="108"/>
      <c r="K5568" s="110"/>
      <c r="L5568" s="110"/>
      <c r="M5568" s="110"/>
    </row>
    <row r="5569" ht="22.5" customHeight="1">
      <c r="B5569" s="113" t="s">
        <v>47</v>
      </c>
      <c r="C5569" s="114"/>
      <c r="D5569" s="111" t="s">
        <v>47</v>
      </c>
      <c r="E5569" s="111" t="s">
        <v>47</v>
      </c>
      <c r="F5569" s="111" t="s">
        <v>47</v>
      </c>
      <c r="G5569" s="111" t="s">
        <v>47</v>
      </c>
      <c r="H5569" s="107"/>
      <c r="I5569" s="107"/>
      <c r="J5569" s="108"/>
      <c r="K5569" s="110"/>
      <c r="L5569" s="110"/>
      <c r="M5569" s="110"/>
    </row>
    <row r="5570" ht="22.5" customHeight="1">
      <c r="B5570" s="113" t="s">
        <v>47</v>
      </c>
      <c r="C5570" s="114"/>
      <c r="D5570" s="111" t="s">
        <v>47</v>
      </c>
      <c r="E5570" s="111" t="s">
        <v>47</v>
      </c>
      <c r="F5570" s="111" t="s">
        <v>47</v>
      </c>
      <c r="G5570" s="111" t="s">
        <v>47</v>
      </c>
      <c r="H5570" s="107"/>
      <c r="I5570" s="107"/>
      <c r="J5570" s="108"/>
      <c r="K5570" s="110"/>
      <c r="L5570" s="110"/>
      <c r="M5570" s="110"/>
    </row>
    <row r="5571" ht="22.5" customHeight="1">
      <c r="B5571" s="113" t="s">
        <v>47</v>
      </c>
      <c r="C5571" s="114"/>
      <c r="D5571" s="111" t="s">
        <v>47</v>
      </c>
      <c r="E5571" s="111" t="s">
        <v>47</v>
      </c>
      <c r="F5571" s="111" t="s">
        <v>47</v>
      </c>
      <c r="G5571" s="111" t="s">
        <v>47</v>
      </c>
      <c r="H5571" s="107"/>
      <c r="I5571" s="107"/>
      <c r="J5571" s="108"/>
      <c r="K5571" s="110"/>
      <c r="L5571" s="110"/>
      <c r="M5571" s="110"/>
    </row>
    <row r="5572" ht="22.5" customHeight="1">
      <c r="B5572" s="113" t="s">
        <v>47</v>
      </c>
      <c r="C5572" s="114"/>
      <c r="D5572" s="111" t="s">
        <v>47</v>
      </c>
      <c r="E5572" s="111" t="s">
        <v>47</v>
      </c>
      <c r="F5572" s="111" t="s">
        <v>47</v>
      </c>
      <c r="G5572" s="111" t="s">
        <v>47</v>
      </c>
      <c r="H5572" s="107"/>
      <c r="I5572" s="107"/>
      <c r="J5572" s="108"/>
      <c r="K5572" s="110"/>
      <c r="L5572" s="110"/>
      <c r="M5572" s="110"/>
    </row>
    <row r="5573" ht="22.5" customHeight="1">
      <c r="B5573" s="113" t="s">
        <v>47</v>
      </c>
      <c r="C5573" s="114"/>
      <c r="D5573" s="111" t="s">
        <v>47</v>
      </c>
      <c r="E5573" s="111" t="s">
        <v>47</v>
      </c>
      <c r="F5573" s="111" t="s">
        <v>47</v>
      </c>
      <c r="G5573" s="111" t="s">
        <v>47</v>
      </c>
      <c r="H5573" s="107"/>
      <c r="I5573" s="107"/>
      <c r="J5573" s="108"/>
      <c r="K5573" s="110"/>
      <c r="L5573" s="110"/>
      <c r="M5573" s="110"/>
    </row>
    <row r="5574" ht="22.5" customHeight="1">
      <c r="B5574" s="113" t="s">
        <v>47</v>
      </c>
      <c r="C5574" s="114"/>
      <c r="D5574" s="111" t="s">
        <v>47</v>
      </c>
      <c r="E5574" s="111" t="s">
        <v>47</v>
      </c>
      <c r="F5574" s="111" t="s">
        <v>47</v>
      </c>
      <c r="G5574" s="111" t="s">
        <v>47</v>
      </c>
      <c r="H5574" s="107"/>
      <c r="I5574" s="107"/>
      <c r="J5574" s="108"/>
      <c r="K5574" s="110"/>
      <c r="L5574" s="110"/>
      <c r="M5574" s="110"/>
    </row>
    <row r="5575" ht="22.5" customHeight="1">
      <c r="B5575" s="113" t="s">
        <v>47</v>
      </c>
      <c r="C5575" s="114"/>
      <c r="D5575" s="111" t="s">
        <v>47</v>
      </c>
      <c r="E5575" s="111" t="s">
        <v>47</v>
      </c>
      <c r="F5575" s="111" t="s">
        <v>47</v>
      </c>
      <c r="G5575" s="111" t="s">
        <v>47</v>
      </c>
      <c r="H5575" s="107"/>
      <c r="I5575" s="107"/>
      <c r="J5575" s="108"/>
      <c r="K5575" s="110"/>
      <c r="L5575" s="110"/>
      <c r="M5575" s="110"/>
    </row>
    <row r="5576" ht="22.5" customHeight="1">
      <c r="B5576" s="113" t="s">
        <v>47</v>
      </c>
      <c r="C5576" s="114"/>
      <c r="D5576" s="111" t="s">
        <v>47</v>
      </c>
      <c r="E5576" s="111" t="s">
        <v>47</v>
      </c>
      <c r="F5576" s="111" t="s">
        <v>47</v>
      </c>
      <c r="G5576" s="111" t="s">
        <v>47</v>
      </c>
      <c r="H5576" s="107"/>
      <c r="I5576" s="107"/>
      <c r="J5576" s="108"/>
      <c r="K5576" s="110"/>
      <c r="L5576" s="110"/>
      <c r="M5576" s="110"/>
    </row>
    <row r="5577" ht="22.5" customHeight="1">
      <c r="B5577" s="113" t="s">
        <v>47</v>
      </c>
      <c r="C5577" s="114"/>
      <c r="D5577" s="111" t="s">
        <v>47</v>
      </c>
      <c r="E5577" s="111" t="s">
        <v>47</v>
      </c>
      <c r="F5577" s="111" t="s">
        <v>47</v>
      </c>
      <c r="G5577" s="111" t="s">
        <v>47</v>
      </c>
      <c r="H5577" s="107"/>
      <c r="I5577" s="107"/>
      <c r="J5577" s="108"/>
      <c r="K5577" s="110"/>
      <c r="L5577" s="110"/>
      <c r="M5577" s="110"/>
    </row>
    <row r="5578" ht="22.5" customHeight="1">
      <c r="B5578" s="113" t="s">
        <v>47</v>
      </c>
      <c r="C5578" s="114"/>
      <c r="D5578" s="111" t="s">
        <v>47</v>
      </c>
      <c r="E5578" s="111" t="s">
        <v>47</v>
      </c>
      <c r="F5578" s="111" t="s">
        <v>47</v>
      </c>
      <c r="G5578" s="111" t="s">
        <v>47</v>
      </c>
      <c r="H5578" s="107"/>
      <c r="I5578" s="107"/>
      <c r="J5578" s="108"/>
      <c r="K5578" s="110"/>
      <c r="L5578" s="110"/>
      <c r="M5578" s="110"/>
    </row>
    <row r="5579" ht="22.5" customHeight="1">
      <c r="B5579" s="113" t="s">
        <v>47</v>
      </c>
      <c r="C5579" s="114"/>
      <c r="D5579" s="111" t="s">
        <v>47</v>
      </c>
      <c r="E5579" s="111" t="s">
        <v>47</v>
      </c>
      <c r="F5579" s="111" t="s">
        <v>47</v>
      </c>
      <c r="G5579" s="111" t="s">
        <v>47</v>
      </c>
      <c r="H5579" s="107"/>
      <c r="I5579" s="107"/>
      <c r="J5579" s="108"/>
      <c r="K5579" s="110"/>
      <c r="L5579" s="110"/>
      <c r="M5579" s="110"/>
    </row>
    <row r="5580" ht="22.5" customHeight="1">
      <c r="B5580" s="113" t="s">
        <v>47</v>
      </c>
      <c r="C5580" s="114"/>
      <c r="D5580" s="111" t="s">
        <v>47</v>
      </c>
      <c r="E5580" s="111" t="s">
        <v>47</v>
      </c>
      <c r="F5580" s="111" t="s">
        <v>47</v>
      </c>
      <c r="G5580" s="111" t="s">
        <v>47</v>
      </c>
      <c r="H5580" s="107"/>
      <c r="I5580" s="107"/>
      <c r="J5580" s="108"/>
      <c r="K5580" s="110"/>
      <c r="L5580" s="110"/>
      <c r="M5580" s="110"/>
    </row>
    <row r="5581" ht="22.5" customHeight="1">
      <c r="B5581" s="113" t="s">
        <v>47</v>
      </c>
      <c r="C5581" s="114"/>
      <c r="D5581" s="111" t="s">
        <v>47</v>
      </c>
      <c r="E5581" s="111" t="s">
        <v>47</v>
      </c>
      <c r="F5581" s="111" t="s">
        <v>47</v>
      </c>
      <c r="G5581" s="111" t="s">
        <v>47</v>
      </c>
      <c r="H5581" s="107"/>
      <c r="I5581" s="107"/>
      <c r="J5581" s="108"/>
      <c r="K5581" s="110"/>
      <c r="L5581" s="110"/>
      <c r="M5581" s="110"/>
    </row>
    <row r="5582" ht="22.5" customHeight="1">
      <c r="B5582" s="113" t="s">
        <v>47</v>
      </c>
      <c r="C5582" s="114"/>
      <c r="D5582" s="111" t="s">
        <v>47</v>
      </c>
      <c r="E5582" s="111" t="s">
        <v>47</v>
      </c>
      <c r="F5582" s="111" t="s">
        <v>47</v>
      </c>
      <c r="G5582" s="111" t="s">
        <v>47</v>
      </c>
      <c r="H5582" s="107"/>
      <c r="I5582" s="107"/>
      <c r="J5582" s="108"/>
      <c r="K5582" s="110"/>
      <c r="L5582" s="110"/>
      <c r="M5582" s="110"/>
    </row>
    <row r="5583" ht="22.5" customHeight="1">
      <c r="B5583" s="113" t="s">
        <v>47</v>
      </c>
      <c r="C5583" s="114"/>
      <c r="D5583" s="111" t="s">
        <v>47</v>
      </c>
      <c r="E5583" s="111" t="s">
        <v>47</v>
      </c>
      <c r="F5583" s="111" t="s">
        <v>47</v>
      </c>
      <c r="G5583" s="111" t="s">
        <v>47</v>
      </c>
      <c r="H5583" s="107"/>
      <c r="I5583" s="107"/>
      <c r="J5583" s="108"/>
      <c r="K5583" s="110"/>
      <c r="L5583" s="110"/>
      <c r="M5583" s="110"/>
    </row>
    <row r="5584" ht="22.5" customHeight="1">
      <c r="B5584" s="113" t="s">
        <v>47</v>
      </c>
      <c r="C5584" s="114"/>
      <c r="D5584" s="111" t="s">
        <v>47</v>
      </c>
      <c r="E5584" s="111" t="s">
        <v>47</v>
      </c>
      <c r="F5584" s="111" t="s">
        <v>47</v>
      </c>
      <c r="G5584" s="111" t="s">
        <v>47</v>
      </c>
      <c r="H5584" s="107"/>
      <c r="I5584" s="107"/>
      <c r="J5584" s="108"/>
      <c r="K5584" s="110"/>
      <c r="L5584" s="110"/>
      <c r="M5584" s="110"/>
    </row>
    <row r="5585" ht="22.5" customHeight="1">
      <c r="B5585" s="113" t="s">
        <v>47</v>
      </c>
      <c r="C5585" s="114"/>
      <c r="D5585" s="111" t="s">
        <v>47</v>
      </c>
      <c r="E5585" s="111" t="s">
        <v>47</v>
      </c>
      <c r="F5585" s="111" t="s">
        <v>47</v>
      </c>
      <c r="G5585" s="111" t="s">
        <v>47</v>
      </c>
      <c r="H5585" s="107"/>
      <c r="I5585" s="107"/>
      <c r="J5585" s="108"/>
      <c r="K5585" s="110"/>
      <c r="L5585" s="110"/>
      <c r="M5585" s="110"/>
    </row>
    <row r="5586" ht="22.5" customHeight="1">
      <c r="B5586" s="113" t="s">
        <v>47</v>
      </c>
      <c r="C5586" s="114"/>
      <c r="D5586" s="111" t="s">
        <v>47</v>
      </c>
      <c r="E5586" s="111" t="s">
        <v>47</v>
      </c>
      <c r="F5586" s="111" t="s">
        <v>47</v>
      </c>
      <c r="G5586" s="111" t="s">
        <v>47</v>
      </c>
      <c r="H5586" s="107"/>
      <c r="I5586" s="107"/>
      <c r="J5586" s="108"/>
      <c r="K5586" s="110"/>
      <c r="L5586" s="110"/>
      <c r="M5586" s="110"/>
    </row>
    <row r="5587" ht="22.5" customHeight="1">
      <c r="B5587" s="113" t="s">
        <v>47</v>
      </c>
      <c r="C5587" s="114"/>
      <c r="D5587" s="111" t="s">
        <v>47</v>
      </c>
      <c r="E5587" s="111" t="s">
        <v>47</v>
      </c>
      <c r="F5587" s="111" t="s">
        <v>47</v>
      </c>
      <c r="G5587" s="111" t="s">
        <v>47</v>
      </c>
      <c r="H5587" s="107"/>
      <c r="I5587" s="107"/>
      <c r="J5587" s="108"/>
      <c r="K5587" s="110"/>
      <c r="L5587" s="110"/>
      <c r="M5587" s="110"/>
    </row>
    <row r="5588" ht="22.5" customHeight="1">
      <c r="B5588" s="113" t="s">
        <v>47</v>
      </c>
      <c r="C5588" s="114"/>
      <c r="D5588" s="111" t="s">
        <v>47</v>
      </c>
      <c r="E5588" s="111" t="s">
        <v>47</v>
      </c>
      <c r="F5588" s="111" t="s">
        <v>47</v>
      </c>
      <c r="G5588" s="111" t="s">
        <v>47</v>
      </c>
      <c r="H5588" s="107"/>
      <c r="I5588" s="107"/>
      <c r="J5588" s="108"/>
      <c r="K5588" s="110"/>
      <c r="L5588" s="110"/>
      <c r="M5588" s="110"/>
    </row>
    <row r="5589" ht="22.5" customHeight="1">
      <c r="B5589" s="113" t="s">
        <v>47</v>
      </c>
      <c r="C5589" s="114"/>
      <c r="D5589" s="111" t="s">
        <v>47</v>
      </c>
      <c r="E5589" s="111" t="s">
        <v>47</v>
      </c>
      <c r="F5589" s="111" t="s">
        <v>47</v>
      </c>
      <c r="G5589" s="111" t="s">
        <v>47</v>
      </c>
      <c r="H5589" s="107"/>
      <c r="I5589" s="107"/>
      <c r="J5589" s="108"/>
      <c r="K5589" s="110"/>
      <c r="L5589" s="110"/>
      <c r="M5589" s="110"/>
    </row>
    <row r="5590" ht="22.5" customHeight="1">
      <c r="B5590" s="113" t="s">
        <v>47</v>
      </c>
      <c r="C5590" s="114"/>
      <c r="D5590" s="111" t="s">
        <v>47</v>
      </c>
      <c r="E5590" s="111" t="s">
        <v>47</v>
      </c>
      <c r="F5590" s="111" t="s">
        <v>47</v>
      </c>
      <c r="G5590" s="111" t="s">
        <v>47</v>
      </c>
      <c r="H5590" s="107"/>
      <c r="I5590" s="107"/>
      <c r="J5590" s="108"/>
      <c r="K5590" s="110"/>
      <c r="L5590" s="110"/>
      <c r="M5590" s="110"/>
    </row>
    <row r="5591" ht="22.5" customHeight="1">
      <c r="B5591" s="113" t="s">
        <v>47</v>
      </c>
      <c r="C5591" s="114"/>
      <c r="D5591" s="111" t="s">
        <v>47</v>
      </c>
      <c r="E5591" s="111" t="s">
        <v>47</v>
      </c>
      <c r="F5591" s="111" t="s">
        <v>47</v>
      </c>
      <c r="G5591" s="111" t="s">
        <v>47</v>
      </c>
      <c r="H5591" s="107"/>
      <c r="I5591" s="107"/>
      <c r="J5591" s="108"/>
      <c r="K5591" s="110"/>
      <c r="L5591" s="110"/>
      <c r="M5591" s="110"/>
    </row>
    <row r="5592" ht="22.5" customHeight="1">
      <c r="B5592" s="113" t="s">
        <v>47</v>
      </c>
      <c r="C5592" s="114"/>
      <c r="D5592" s="111" t="s">
        <v>47</v>
      </c>
      <c r="E5592" s="111" t="s">
        <v>47</v>
      </c>
      <c r="F5592" s="111" t="s">
        <v>47</v>
      </c>
      <c r="G5592" s="111" t="s">
        <v>47</v>
      </c>
      <c r="H5592" s="107"/>
      <c r="I5592" s="107"/>
      <c r="J5592" s="108"/>
      <c r="K5592" s="110"/>
      <c r="L5592" s="110"/>
      <c r="M5592" s="110"/>
    </row>
    <row r="5593" ht="22.5" customHeight="1">
      <c r="B5593" s="113" t="s">
        <v>47</v>
      </c>
      <c r="C5593" s="114"/>
      <c r="D5593" s="111" t="s">
        <v>47</v>
      </c>
      <c r="E5593" s="111" t="s">
        <v>47</v>
      </c>
      <c r="F5593" s="111" t="s">
        <v>47</v>
      </c>
      <c r="G5593" s="111" t="s">
        <v>47</v>
      </c>
      <c r="H5593" s="107"/>
      <c r="I5593" s="107"/>
      <c r="J5593" s="108"/>
      <c r="K5593" s="110"/>
      <c r="L5593" s="110"/>
      <c r="M5593" s="110"/>
    </row>
    <row r="5594" ht="22.5" customHeight="1">
      <c r="B5594" s="113" t="s">
        <v>47</v>
      </c>
      <c r="C5594" s="114"/>
      <c r="D5594" s="111" t="s">
        <v>47</v>
      </c>
      <c r="E5594" s="111" t="s">
        <v>47</v>
      </c>
      <c r="F5594" s="111" t="s">
        <v>47</v>
      </c>
      <c r="G5594" s="111" t="s">
        <v>47</v>
      </c>
      <c r="H5594" s="107"/>
      <c r="I5594" s="107"/>
      <c r="J5594" s="108"/>
      <c r="K5594" s="110"/>
      <c r="L5594" s="110"/>
      <c r="M5594" s="110"/>
    </row>
    <row r="5595" ht="22.5" customHeight="1">
      <c r="B5595" s="113" t="s">
        <v>47</v>
      </c>
      <c r="C5595" s="114"/>
      <c r="D5595" s="111" t="s">
        <v>47</v>
      </c>
      <c r="E5595" s="111" t="s">
        <v>47</v>
      </c>
      <c r="F5595" s="111" t="s">
        <v>47</v>
      </c>
      <c r="G5595" s="111" t="s">
        <v>47</v>
      </c>
      <c r="H5595" s="107"/>
      <c r="I5595" s="107"/>
      <c r="J5595" s="108"/>
      <c r="K5595" s="110"/>
      <c r="L5595" s="110"/>
      <c r="M5595" s="110"/>
    </row>
    <row r="5596" ht="22.5" customHeight="1">
      <c r="B5596" s="113" t="s">
        <v>47</v>
      </c>
      <c r="C5596" s="114"/>
      <c r="D5596" s="111" t="s">
        <v>47</v>
      </c>
      <c r="E5596" s="111" t="s">
        <v>47</v>
      </c>
      <c r="F5596" s="111" t="s">
        <v>47</v>
      </c>
      <c r="G5596" s="111" t="s">
        <v>47</v>
      </c>
      <c r="H5596" s="107"/>
      <c r="I5596" s="107"/>
      <c r="J5596" s="108"/>
      <c r="K5596" s="110"/>
      <c r="L5596" s="110"/>
      <c r="M5596" s="110"/>
    </row>
    <row r="5597" ht="22.5" customHeight="1">
      <c r="B5597" s="113" t="s">
        <v>47</v>
      </c>
      <c r="C5597" s="114"/>
      <c r="D5597" s="111" t="s">
        <v>47</v>
      </c>
      <c r="E5597" s="111" t="s">
        <v>47</v>
      </c>
      <c r="F5597" s="111" t="s">
        <v>47</v>
      </c>
      <c r="G5597" s="111" t="s">
        <v>47</v>
      </c>
      <c r="H5597" s="107"/>
      <c r="I5597" s="107"/>
      <c r="J5597" s="108"/>
      <c r="K5597" s="110"/>
      <c r="L5597" s="110"/>
      <c r="M5597" s="110"/>
    </row>
    <row r="5598" ht="22.5" customHeight="1">
      <c r="B5598" s="113" t="s">
        <v>47</v>
      </c>
      <c r="C5598" s="114"/>
      <c r="D5598" s="111" t="s">
        <v>47</v>
      </c>
      <c r="E5598" s="111" t="s">
        <v>47</v>
      </c>
      <c r="F5598" s="111" t="s">
        <v>47</v>
      </c>
      <c r="G5598" s="111" t="s">
        <v>47</v>
      </c>
      <c r="H5598" s="107"/>
      <c r="I5598" s="107"/>
      <c r="J5598" s="108"/>
      <c r="K5598" s="110"/>
      <c r="L5598" s="110"/>
      <c r="M5598" s="110"/>
    </row>
    <row r="5599" ht="22.5" customHeight="1">
      <c r="B5599" s="113" t="s">
        <v>47</v>
      </c>
      <c r="C5599" s="114"/>
      <c r="D5599" s="111" t="s">
        <v>47</v>
      </c>
      <c r="E5599" s="111" t="s">
        <v>47</v>
      </c>
      <c r="F5599" s="111" t="s">
        <v>47</v>
      </c>
      <c r="G5599" s="111" t="s">
        <v>47</v>
      </c>
      <c r="H5599" s="107"/>
      <c r="I5599" s="107"/>
      <c r="J5599" s="108"/>
      <c r="K5599" s="110"/>
      <c r="L5599" s="110"/>
      <c r="M5599" s="110"/>
    </row>
    <row r="5600" ht="22.5" customHeight="1">
      <c r="B5600" s="113" t="s">
        <v>47</v>
      </c>
      <c r="C5600" s="114"/>
      <c r="D5600" s="111" t="s">
        <v>47</v>
      </c>
      <c r="E5600" s="111" t="s">
        <v>47</v>
      </c>
      <c r="F5600" s="111" t="s">
        <v>47</v>
      </c>
      <c r="G5600" s="111" t="s">
        <v>47</v>
      </c>
      <c r="H5600" s="107"/>
      <c r="I5600" s="107"/>
      <c r="J5600" s="108"/>
      <c r="K5600" s="110"/>
      <c r="L5600" s="110"/>
      <c r="M5600" s="110"/>
    </row>
    <row r="5601" ht="22.5" customHeight="1">
      <c r="B5601" s="113" t="s">
        <v>47</v>
      </c>
      <c r="C5601" s="114"/>
      <c r="D5601" s="111" t="s">
        <v>47</v>
      </c>
      <c r="E5601" s="111" t="s">
        <v>47</v>
      </c>
      <c r="F5601" s="111" t="s">
        <v>47</v>
      </c>
      <c r="G5601" s="111" t="s">
        <v>47</v>
      </c>
      <c r="H5601" s="107"/>
      <c r="I5601" s="107"/>
      <c r="J5601" s="108"/>
      <c r="K5601" s="110"/>
      <c r="L5601" s="110"/>
      <c r="M5601" s="110"/>
    </row>
    <row r="5602" ht="22.5" customHeight="1">
      <c r="B5602" s="113" t="s">
        <v>47</v>
      </c>
      <c r="C5602" s="114"/>
      <c r="D5602" s="111" t="s">
        <v>47</v>
      </c>
      <c r="E5602" s="111" t="s">
        <v>47</v>
      </c>
      <c r="F5602" s="111" t="s">
        <v>47</v>
      </c>
      <c r="G5602" s="111" t="s">
        <v>47</v>
      </c>
      <c r="H5602" s="107"/>
      <c r="I5602" s="107"/>
      <c r="J5602" s="108"/>
      <c r="K5602" s="110"/>
      <c r="L5602" s="110"/>
      <c r="M5602" s="110"/>
    </row>
    <row r="5603" ht="22.5" customHeight="1">
      <c r="B5603" s="113" t="s">
        <v>47</v>
      </c>
      <c r="C5603" s="114"/>
      <c r="D5603" s="111" t="s">
        <v>47</v>
      </c>
      <c r="E5603" s="111" t="s">
        <v>47</v>
      </c>
      <c r="F5603" s="111" t="s">
        <v>47</v>
      </c>
      <c r="G5603" s="111" t="s">
        <v>47</v>
      </c>
      <c r="H5603" s="107"/>
      <c r="I5603" s="107"/>
      <c r="J5603" s="108"/>
      <c r="K5603" s="110"/>
      <c r="L5603" s="110"/>
      <c r="M5603" s="110"/>
    </row>
    <row r="5604" ht="22.5" customHeight="1">
      <c r="B5604" s="113" t="s">
        <v>47</v>
      </c>
      <c r="C5604" s="114"/>
      <c r="D5604" s="111" t="s">
        <v>47</v>
      </c>
      <c r="E5604" s="111" t="s">
        <v>47</v>
      </c>
      <c r="F5604" s="111" t="s">
        <v>47</v>
      </c>
      <c r="G5604" s="111" t="s">
        <v>47</v>
      </c>
      <c r="H5604" s="107"/>
      <c r="I5604" s="107"/>
      <c r="J5604" s="108"/>
      <c r="K5604" s="110"/>
      <c r="L5604" s="110"/>
      <c r="M5604" s="110"/>
    </row>
    <row r="5605" ht="22.5" customHeight="1">
      <c r="B5605" s="113" t="s">
        <v>47</v>
      </c>
      <c r="C5605" s="114"/>
      <c r="D5605" s="111" t="s">
        <v>47</v>
      </c>
      <c r="E5605" s="111" t="s">
        <v>47</v>
      </c>
      <c r="F5605" s="111" t="s">
        <v>47</v>
      </c>
      <c r="G5605" s="111" t="s">
        <v>47</v>
      </c>
      <c r="H5605" s="107"/>
      <c r="I5605" s="107"/>
      <c r="J5605" s="108"/>
      <c r="K5605" s="110"/>
      <c r="L5605" s="110"/>
      <c r="M5605" s="110"/>
    </row>
    <row r="5606" ht="22.5" customHeight="1">
      <c r="B5606" s="113" t="s">
        <v>47</v>
      </c>
      <c r="C5606" s="114"/>
      <c r="D5606" s="111" t="s">
        <v>47</v>
      </c>
      <c r="E5606" s="111" t="s">
        <v>47</v>
      </c>
      <c r="F5606" s="111" t="s">
        <v>47</v>
      </c>
      <c r="G5606" s="111" t="s">
        <v>47</v>
      </c>
      <c r="H5606" s="107"/>
      <c r="I5606" s="107"/>
      <c r="J5606" s="108"/>
      <c r="K5606" s="110"/>
      <c r="L5606" s="110"/>
      <c r="M5606" s="110"/>
    </row>
    <row r="5607" ht="22.5" customHeight="1">
      <c r="B5607" s="113" t="s">
        <v>47</v>
      </c>
      <c r="C5607" s="114"/>
      <c r="D5607" s="111" t="s">
        <v>47</v>
      </c>
      <c r="E5607" s="111" t="s">
        <v>47</v>
      </c>
      <c r="F5607" s="111" t="s">
        <v>47</v>
      </c>
      <c r="G5607" s="111" t="s">
        <v>47</v>
      </c>
      <c r="H5607" s="107"/>
      <c r="I5607" s="107"/>
      <c r="J5607" s="108"/>
      <c r="K5607" s="110"/>
      <c r="L5607" s="110"/>
      <c r="M5607" s="110"/>
    </row>
    <row r="5608" ht="22.5" customHeight="1">
      <c r="B5608" s="113" t="s">
        <v>47</v>
      </c>
      <c r="C5608" s="114"/>
      <c r="D5608" s="111" t="s">
        <v>47</v>
      </c>
      <c r="E5608" s="111" t="s">
        <v>47</v>
      </c>
      <c r="F5608" s="111" t="s">
        <v>47</v>
      </c>
      <c r="G5608" s="111" t="s">
        <v>47</v>
      </c>
      <c r="H5608" s="107"/>
      <c r="I5608" s="107"/>
      <c r="J5608" s="108"/>
      <c r="K5608" s="110"/>
      <c r="L5608" s="110"/>
      <c r="M5608" s="110"/>
    </row>
    <row r="5609" ht="22.5" customHeight="1">
      <c r="B5609" s="113" t="s">
        <v>47</v>
      </c>
      <c r="C5609" s="114"/>
      <c r="D5609" s="111" t="s">
        <v>47</v>
      </c>
      <c r="E5609" s="111" t="s">
        <v>47</v>
      </c>
      <c r="F5609" s="111" t="s">
        <v>47</v>
      </c>
      <c r="G5609" s="111" t="s">
        <v>47</v>
      </c>
      <c r="H5609" s="107"/>
      <c r="I5609" s="107"/>
      <c r="J5609" s="108"/>
      <c r="K5609" s="110"/>
      <c r="L5609" s="110"/>
      <c r="M5609" s="110"/>
    </row>
    <row r="5610" ht="22.5" customHeight="1">
      <c r="B5610" s="113" t="s">
        <v>47</v>
      </c>
      <c r="C5610" s="114"/>
      <c r="D5610" s="111" t="s">
        <v>47</v>
      </c>
      <c r="E5610" s="111" t="s">
        <v>47</v>
      </c>
      <c r="F5610" s="111" t="s">
        <v>47</v>
      </c>
      <c r="G5610" s="111" t="s">
        <v>47</v>
      </c>
      <c r="H5610" s="107"/>
      <c r="I5610" s="107"/>
      <c r="J5610" s="108"/>
      <c r="K5610" s="110"/>
      <c r="L5610" s="110"/>
      <c r="M5610" s="110"/>
    </row>
    <row r="5611" ht="22.5" customHeight="1">
      <c r="B5611" s="113" t="s">
        <v>47</v>
      </c>
      <c r="C5611" s="114"/>
      <c r="D5611" s="111" t="s">
        <v>47</v>
      </c>
      <c r="E5611" s="111" t="s">
        <v>47</v>
      </c>
      <c r="F5611" s="111" t="s">
        <v>47</v>
      </c>
      <c r="G5611" s="111" t="s">
        <v>47</v>
      </c>
      <c r="H5611" s="107"/>
      <c r="I5611" s="107"/>
      <c r="J5611" s="108"/>
      <c r="K5611" s="110"/>
      <c r="L5611" s="110"/>
      <c r="M5611" s="110"/>
    </row>
    <row r="5612" ht="22.5" customHeight="1">
      <c r="B5612" s="113" t="s">
        <v>47</v>
      </c>
      <c r="C5612" s="114"/>
      <c r="D5612" s="111" t="s">
        <v>47</v>
      </c>
      <c r="E5612" s="111" t="s">
        <v>47</v>
      </c>
      <c r="F5612" s="111" t="s">
        <v>47</v>
      </c>
      <c r="G5612" s="111" t="s">
        <v>47</v>
      </c>
      <c r="H5612" s="107"/>
      <c r="I5612" s="107"/>
      <c r="J5612" s="108"/>
      <c r="K5612" s="110"/>
      <c r="L5612" s="110"/>
      <c r="M5612" s="110"/>
    </row>
    <row r="5613" ht="22.5" customHeight="1">
      <c r="B5613" s="113" t="s">
        <v>47</v>
      </c>
      <c r="C5613" s="114"/>
      <c r="D5613" s="111" t="s">
        <v>47</v>
      </c>
      <c r="E5613" s="111" t="s">
        <v>47</v>
      </c>
      <c r="F5613" s="111" t="s">
        <v>47</v>
      </c>
      <c r="G5613" s="111" t="s">
        <v>47</v>
      </c>
      <c r="H5613" s="107"/>
      <c r="I5613" s="107"/>
      <c r="J5613" s="108"/>
      <c r="K5613" s="110"/>
      <c r="L5613" s="110"/>
      <c r="M5613" s="110"/>
    </row>
    <row r="5614" ht="22.5" customHeight="1">
      <c r="B5614" s="113" t="s">
        <v>47</v>
      </c>
      <c r="C5614" s="114"/>
      <c r="D5614" s="111" t="s">
        <v>47</v>
      </c>
      <c r="E5614" s="111" t="s">
        <v>47</v>
      </c>
      <c r="F5614" s="111" t="s">
        <v>47</v>
      </c>
      <c r="G5614" s="111" t="s">
        <v>47</v>
      </c>
      <c r="H5614" s="107"/>
      <c r="I5614" s="107"/>
      <c r="J5614" s="108"/>
      <c r="K5614" s="110"/>
      <c r="L5614" s="110"/>
      <c r="M5614" s="110"/>
    </row>
    <row r="5615" ht="22.5" customHeight="1">
      <c r="B5615" s="113" t="s">
        <v>47</v>
      </c>
      <c r="C5615" s="114"/>
      <c r="D5615" s="111" t="s">
        <v>47</v>
      </c>
      <c r="E5615" s="111" t="s">
        <v>47</v>
      </c>
      <c r="F5615" s="111" t="s">
        <v>47</v>
      </c>
      <c r="G5615" s="111" t="s">
        <v>47</v>
      </c>
      <c r="H5615" s="107"/>
      <c r="I5615" s="107"/>
      <c r="J5615" s="108"/>
      <c r="K5615" s="110"/>
      <c r="L5615" s="110"/>
      <c r="M5615" s="110"/>
    </row>
    <row r="5616" ht="22.5" customHeight="1">
      <c r="B5616" s="113" t="s">
        <v>47</v>
      </c>
      <c r="C5616" s="114"/>
      <c r="D5616" s="111" t="s">
        <v>47</v>
      </c>
      <c r="E5616" s="111" t="s">
        <v>47</v>
      </c>
      <c r="F5616" s="111" t="s">
        <v>47</v>
      </c>
      <c r="G5616" s="111" t="s">
        <v>47</v>
      </c>
      <c r="H5616" s="107"/>
      <c r="I5616" s="107"/>
      <c r="J5616" s="108"/>
      <c r="K5616" s="110"/>
      <c r="L5616" s="110"/>
      <c r="M5616" s="110"/>
    </row>
    <row r="5617" ht="22.5" customHeight="1">
      <c r="B5617" s="113" t="s">
        <v>47</v>
      </c>
      <c r="C5617" s="114"/>
      <c r="D5617" s="111" t="s">
        <v>47</v>
      </c>
      <c r="E5617" s="111" t="s">
        <v>47</v>
      </c>
      <c r="F5617" s="111" t="s">
        <v>47</v>
      </c>
      <c r="G5617" s="111" t="s">
        <v>47</v>
      </c>
      <c r="H5617" s="107"/>
      <c r="I5617" s="107"/>
      <c r="J5617" s="108"/>
      <c r="K5617" s="110"/>
      <c r="L5617" s="110"/>
      <c r="M5617" s="110"/>
    </row>
    <row r="5618" ht="22.5" customHeight="1">
      <c r="B5618" s="113" t="s">
        <v>47</v>
      </c>
      <c r="C5618" s="114"/>
      <c r="D5618" s="111" t="s">
        <v>47</v>
      </c>
      <c r="E5618" s="111" t="s">
        <v>47</v>
      </c>
      <c r="F5618" s="111" t="s">
        <v>47</v>
      </c>
      <c r="G5618" s="111" t="s">
        <v>47</v>
      </c>
      <c r="H5618" s="107"/>
      <c r="I5618" s="107"/>
      <c r="J5618" s="108"/>
      <c r="K5618" s="110"/>
      <c r="L5618" s="110"/>
      <c r="M5618" s="110"/>
    </row>
    <row r="5619" ht="22.5" customHeight="1">
      <c r="B5619" s="113" t="s">
        <v>47</v>
      </c>
      <c r="C5619" s="114"/>
      <c r="D5619" s="111" t="s">
        <v>47</v>
      </c>
      <c r="E5619" s="111" t="s">
        <v>47</v>
      </c>
      <c r="F5619" s="111" t="s">
        <v>47</v>
      </c>
      <c r="G5619" s="111" t="s">
        <v>47</v>
      </c>
      <c r="H5619" s="107"/>
      <c r="I5619" s="107"/>
      <c r="J5619" s="108"/>
      <c r="K5619" s="110"/>
      <c r="L5619" s="110"/>
      <c r="M5619" s="110"/>
    </row>
    <row r="5620" ht="22.5" customHeight="1">
      <c r="B5620" s="113" t="s">
        <v>47</v>
      </c>
      <c r="C5620" s="114"/>
      <c r="D5620" s="111" t="s">
        <v>47</v>
      </c>
      <c r="E5620" s="111" t="s">
        <v>47</v>
      </c>
      <c r="F5620" s="111" t="s">
        <v>47</v>
      </c>
      <c r="G5620" s="111" t="s">
        <v>47</v>
      </c>
      <c r="H5620" s="107"/>
      <c r="I5620" s="107"/>
      <c r="J5620" s="108"/>
      <c r="K5620" s="110"/>
      <c r="L5620" s="110"/>
      <c r="M5620" s="110"/>
    </row>
    <row r="5621" ht="22.5" customHeight="1">
      <c r="B5621" s="113" t="s">
        <v>47</v>
      </c>
      <c r="C5621" s="114"/>
      <c r="D5621" s="111" t="s">
        <v>47</v>
      </c>
      <c r="E5621" s="111" t="s">
        <v>47</v>
      </c>
      <c r="F5621" s="111" t="s">
        <v>47</v>
      </c>
      <c r="G5621" s="111" t="s">
        <v>47</v>
      </c>
      <c r="H5621" s="107"/>
      <c r="I5621" s="107"/>
      <c r="J5621" s="108"/>
      <c r="K5621" s="110"/>
      <c r="L5621" s="110"/>
      <c r="M5621" s="110"/>
    </row>
    <row r="5622" ht="22.5" customHeight="1">
      <c r="B5622" s="113" t="s">
        <v>47</v>
      </c>
      <c r="C5622" s="114"/>
      <c r="D5622" s="111" t="s">
        <v>47</v>
      </c>
      <c r="E5622" s="111" t="s">
        <v>47</v>
      </c>
      <c r="F5622" s="111" t="s">
        <v>47</v>
      </c>
      <c r="G5622" s="111" t="s">
        <v>47</v>
      </c>
      <c r="H5622" s="107"/>
      <c r="I5622" s="107"/>
      <c r="J5622" s="108"/>
      <c r="K5622" s="110"/>
      <c r="L5622" s="110"/>
      <c r="M5622" s="110"/>
    </row>
    <row r="5623" ht="22.5" customHeight="1">
      <c r="B5623" s="113" t="s">
        <v>47</v>
      </c>
      <c r="C5623" s="114"/>
      <c r="D5623" s="111" t="s">
        <v>47</v>
      </c>
      <c r="E5623" s="111" t="s">
        <v>47</v>
      </c>
      <c r="F5623" s="111" t="s">
        <v>47</v>
      </c>
      <c r="G5623" s="111" t="s">
        <v>47</v>
      </c>
      <c r="H5623" s="107"/>
      <c r="I5623" s="107"/>
      <c r="J5623" s="108"/>
      <c r="K5623" s="110"/>
      <c r="L5623" s="110"/>
      <c r="M5623" s="110"/>
    </row>
    <row r="5624" ht="22.5" customHeight="1">
      <c r="B5624" s="113" t="s">
        <v>47</v>
      </c>
      <c r="C5624" s="114"/>
      <c r="D5624" s="111" t="s">
        <v>47</v>
      </c>
      <c r="E5624" s="111" t="s">
        <v>47</v>
      </c>
      <c r="F5624" s="111" t="s">
        <v>47</v>
      </c>
      <c r="G5624" s="111" t="s">
        <v>47</v>
      </c>
      <c r="H5624" s="107"/>
      <c r="I5624" s="107"/>
      <c r="J5624" s="108"/>
      <c r="K5624" s="110"/>
      <c r="L5624" s="110"/>
      <c r="M5624" s="110"/>
    </row>
    <row r="5625" ht="22.5" customHeight="1">
      <c r="B5625" s="113" t="s">
        <v>47</v>
      </c>
      <c r="C5625" s="114"/>
      <c r="D5625" s="111" t="s">
        <v>47</v>
      </c>
      <c r="E5625" s="111" t="s">
        <v>47</v>
      </c>
      <c r="F5625" s="111" t="s">
        <v>47</v>
      </c>
      <c r="G5625" s="111" t="s">
        <v>47</v>
      </c>
      <c r="H5625" s="107"/>
      <c r="I5625" s="107"/>
      <c r="J5625" s="108"/>
      <c r="K5625" s="110"/>
      <c r="L5625" s="110"/>
      <c r="M5625" s="110"/>
    </row>
    <row r="5626" ht="22.5" customHeight="1">
      <c r="B5626" s="113" t="s">
        <v>47</v>
      </c>
      <c r="C5626" s="114"/>
      <c r="D5626" s="111" t="s">
        <v>47</v>
      </c>
      <c r="E5626" s="111" t="s">
        <v>47</v>
      </c>
      <c r="F5626" s="111" t="s">
        <v>47</v>
      </c>
      <c r="G5626" s="111" t="s">
        <v>47</v>
      </c>
      <c r="H5626" s="107"/>
      <c r="I5626" s="107"/>
      <c r="J5626" s="108"/>
      <c r="K5626" s="110"/>
      <c r="L5626" s="110"/>
      <c r="M5626" s="110"/>
    </row>
    <row r="5627" ht="22.5" customHeight="1">
      <c r="B5627" s="113" t="s">
        <v>47</v>
      </c>
      <c r="C5627" s="114"/>
      <c r="D5627" s="111" t="s">
        <v>47</v>
      </c>
      <c r="E5627" s="111" t="s">
        <v>47</v>
      </c>
      <c r="F5627" s="111" t="s">
        <v>47</v>
      </c>
      <c r="G5627" s="111" t="s">
        <v>47</v>
      </c>
      <c r="H5627" s="107"/>
      <c r="I5627" s="107"/>
      <c r="J5627" s="108"/>
      <c r="K5627" s="110"/>
      <c r="L5627" s="110"/>
      <c r="M5627" s="110"/>
    </row>
    <row r="5628" ht="22.5" customHeight="1">
      <c r="B5628" s="113" t="s">
        <v>47</v>
      </c>
      <c r="C5628" s="114"/>
      <c r="D5628" s="111" t="s">
        <v>47</v>
      </c>
      <c r="E5628" s="111" t="s">
        <v>47</v>
      </c>
      <c r="F5628" s="111" t="s">
        <v>47</v>
      </c>
      <c r="G5628" s="111" t="s">
        <v>47</v>
      </c>
      <c r="H5628" s="107"/>
      <c r="I5628" s="107"/>
      <c r="J5628" s="108"/>
      <c r="K5628" s="110"/>
      <c r="L5628" s="110"/>
      <c r="M5628" s="110"/>
    </row>
    <row r="5629" ht="22.5" customHeight="1">
      <c r="B5629" s="113" t="s">
        <v>47</v>
      </c>
      <c r="C5629" s="114"/>
      <c r="D5629" s="111" t="s">
        <v>47</v>
      </c>
      <c r="E5629" s="111" t="s">
        <v>47</v>
      </c>
      <c r="F5629" s="111" t="s">
        <v>47</v>
      </c>
      <c r="G5629" s="111" t="s">
        <v>47</v>
      </c>
      <c r="H5629" s="107"/>
      <c r="I5629" s="107"/>
      <c r="J5629" s="108"/>
      <c r="K5629" s="110"/>
      <c r="L5629" s="110"/>
      <c r="M5629" s="110"/>
    </row>
    <row r="5630" ht="22.5" customHeight="1">
      <c r="B5630" s="113" t="s">
        <v>47</v>
      </c>
      <c r="C5630" s="114"/>
      <c r="D5630" s="111" t="s">
        <v>47</v>
      </c>
      <c r="E5630" s="111" t="s">
        <v>47</v>
      </c>
      <c r="F5630" s="111" t="s">
        <v>47</v>
      </c>
      <c r="G5630" s="111" t="s">
        <v>47</v>
      </c>
      <c r="H5630" s="107"/>
      <c r="I5630" s="107"/>
      <c r="J5630" s="108"/>
      <c r="K5630" s="110"/>
      <c r="L5630" s="110"/>
      <c r="M5630" s="110"/>
    </row>
    <row r="5631" ht="22.5" customHeight="1">
      <c r="B5631" s="113" t="s">
        <v>47</v>
      </c>
      <c r="C5631" s="114"/>
      <c r="D5631" s="111" t="s">
        <v>47</v>
      </c>
      <c r="E5631" s="111" t="s">
        <v>47</v>
      </c>
      <c r="F5631" s="111" t="s">
        <v>47</v>
      </c>
      <c r="G5631" s="111" t="s">
        <v>47</v>
      </c>
      <c r="H5631" s="107"/>
      <c r="I5631" s="107"/>
      <c r="J5631" s="108"/>
      <c r="K5631" s="110"/>
      <c r="L5631" s="110"/>
      <c r="M5631" s="110"/>
    </row>
    <row r="5632" ht="22.5" customHeight="1">
      <c r="B5632" s="113" t="s">
        <v>47</v>
      </c>
      <c r="C5632" s="114"/>
      <c r="D5632" s="111" t="s">
        <v>47</v>
      </c>
      <c r="E5632" s="111" t="s">
        <v>47</v>
      </c>
      <c r="F5632" s="111" t="s">
        <v>47</v>
      </c>
      <c r="G5632" s="111" t="s">
        <v>47</v>
      </c>
      <c r="H5632" s="107"/>
      <c r="I5632" s="107"/>
      <c r="J5632" s="108"/>
      <c r="K5632" s="110"/>
      <c r="L5632" s="110"/>
      <c r="M5632" s="110"/>
    </row>
    <row r="5633" ht="22.5" customHeight="1">
      <c r="B5633" s="113" t="s">
        <v>47</v>
      </c>
      <c r="C5633" s="114"/>
      <c r="D5633" s="111" t="s">
        <v>47</v>
      </c>
      <c r="E5633" s="111" t="s">
        <v>47</v>
      </c>
      <c r="F5633" s="111" t="s">
        <v>47</v>
      </c>
      <c r="G5633" s="111" t="s">
        <v>47</v>
      </c>
      <c r="H5633" s="107"/>
      <c r="I5633" s="107"/>
      <c r="J5633" s="108"/>
      <c r="K5633" s="110"/>
      <c r="L5633" s="110"/>
      <c r="M5633" s="110"/>
    </row>
    <row r="5634" ht="22.5" customHeight="1">
      <c r="B5634" s="113" t="s">
        <v>47</v>
      </c>
      <c r="C5634" s="114"/>
      <c r="D5634" s="111" t="s">
        <v>47</v>
      </c>
      <c r="E5634" s="111" t="s">
        <v>47</v>
      </c>
      <c r="F5634" s="111" t="s">
        <v>47</v>
      </c>
      <c r="G5634" s="111" t="s">
        <v>47</v>
      </c>
      <c r="H5634" s="107"/>
      <c r="I5634" s="107"/>
      <c r="J5634" s="108"/>
      <c r="K5634" s="110"/>
      <c r="L5634" s="110"/>
      <c r="M5634" s="110"/>
    </row>
    <row r="5635" ht="22.5" customHeight="1">
      <c r="B5635" s="113" t="s">
        <v>47</v>
      </c>
      <c r="C5635" s="114"/>
      <c r="D5635" s="111" t="s">
        <v>47</v>
      </c>
      <c r="E5635" s="111" t="s">
        <v>47</v>
      </c>
      <c r="F5635" s="111" t="s">
        <v>47</v>
      </c>
      <c r="G5635" s="111" t="s">
        <v>47</v>
      </c>
      <c r="H5635" s="107"/>
      <c r="I5635" s="107"/>
      <c r="J5635" s="108"/>
      <c r="K5635" s="110"/>
      <c r="L5635" s="110"/>
      <c r="M5635" s="110"/>
    </row>
    <row r="5636" ht="22.5" customHeight="1">
      <c r="B5636" s="113" t="s">
        <v>47</v>
      </c>
      <c r="C5636" s="114"/>
      <c r="D5636" s="111" t="s">
        <v>47</v>
      </c>
      <c r="E5636" s="111" t="s">
        <v>47</v>
      </c>
      <c r="F5636" s="111" t="s">
        <v>47</v>
      </c>
      <c r="G5636" s="111" t="s">
        <v>47</v>
      </c>
      <c r="H5636" s="107"/>
      <c r="I5636" s="107"/>
      <c r="J5636" s="108"/>
      <c r="K5636" s="110"/>
      <c r="L5636" s="110"/>
      <c r="M5636" s="110"/>
    </row>
    <row r="5637" ht="22.5" customHeight="1">
      <c r="B5637" s="113" t="s">
        <v>47</v>
      </c>
      <c r="C5637" s="114"/>
      <c r="D5637" s="111" t="s">
        <v>47</v>
      </c>
      <c r="E5637" s="111" t="s">
        <v>47</v>
      </c>
      <c r="F5637" s="111" t="s">
        <v>47</v>
      </c>
      <c r="G5637" s="111" t="s">
        <v>47</v>
      </c>
      <c r="H5637" s="107"/>
      <c r="I5637" s="107"/>
      <c r="J5637" s="108"/>
      <c r="K5637" s="110"/>
      <c r="L5637" s="110"/>
      <c r="M5637" s="110"/>
    </row>
    <row r="5638" ht="22.5" customHeight="1">
      <c r="B5638" s="113" t="s">
        <v>47</v>
      </c>
      <c r="C5638" s="114"/>
      <c r="D5638" s="111" t="s">
        <v>47</v>
      </c>
      <c r="E5638" s="111" t="s">
        <v>47</v>
      </c>
      <c r="F5638" s="111" t="s">
        <v>47</v>
      </c>
      <c r="G5638" s="111" t="s">
        <v>47</v>
      </c>
      <c r="H5638" s="107"/>
      <c r="I5638" s="107"/>
      <c r="J5638" s="108"/>
      <c r="K5638" s="110"/>
      <c r="L5638" s="110"/>
      <c r="M5638" s="110"/>
    </row>
    <row r="5639" ht="22.5" customHeight="1">
      <c r="B5639" s="113" t="s">
        <v>47</v>
      </c>
      <c r="C5639" s="114"/>
      <c r="D5639" s="111" t="s">
        <v>47</v>
      </c>
      <c r="E5639" s="111" t="s">
        <v>47</v>
      </c>
      <c r="F5639" s="111" t="s">
        <v>47</v>
      </c>
      <c r="G5639" s="111" t="s">
        <v>47</v>
      </c>
      <c r="H5639" s="107"/>
      <c r="I5639" s="107"/>
      <c r="J5639" s="108"/>
      <c r="K5639" s="110"/>
      <c r="L5639" s="110"/>
      <c r="M5639" s="110"/>
    </row>
    <row r="5640" ht="22.5" customHeight="1">
      <c r="B5640" s="113" t="s">
        <v>47</v>
      </c>
      <c r="C5640" s="114"/>
      <c r="D5640" s="111" t="s">
        <v>47</v>
      </c>
      <c r="E5640" s="111" t="s">
        <v>47</v>
      </c>
      <c r="F5640" s="111" t="s">
        <v>47</v>
      </c>
      <c r="G5640" s="111" t="s">
        <v>47</v>
      </c>
      <c r="H5640" s="107"/>
      <c r="I5640" s="107"/>
      <c r="J5640" s="108"/>
      <c r="K5640" s="110"/>
      <c r="L5640" s="110"/>
      <c r="M5640" s="110"/>
    </row>
    <row r="5641" ht="22.5" customHeight="1">
      <c r="B5641" s="113" t="s">
        <v>47</v>
      </c>
      <c r="C5641" s="114"/>
      <c r="D5641" s="111" t="s">
        <v>47</v>
      </c>
      <c r="E5641" s="111" t="s">
        <v>47</v>
      </c>
      <c r="F5641" s="111" t="s">
        <v>47</v>
      </c>
      <c r="G5641" s="111" t="s">
        <v>47</v>
      </c>
      <c r="H5641" s="107"/>
      <c r="I5641" s="107"/>
      <c r="J5641" s="108"/>
      <c r="K5641" s="110"/>
      <c r="L5641" s="110"/>
      <c r="M5641" s="110"/>
    </row>
    <row r="5642" ht="22.5" customHeight="1">
      <c r="B5642" s="113" t="s">
        <v>47</v>
      </c>
      <c r="C5642" s="114"/>
      <c r="D5642" s="111" t="s">
        <v>47</v>
      </c>
      <c r="E5642" s="111" t="s">
        <v>47</v>
      </c>
      <c r="F5642" s="111" t="s">
        <v>47</v>
      </c>
      <c r="G5642" s="111" t="s">
        <v>47</v>
      </c>
      <c r="H5642" s="107"/>
      <c r="I5642" s="107"/>
      <c r="J5642" s="108"/>
      <c r="K5642" s="110"/>
      <c r="L5642" s="110"/>
      <c r="M5642" s="110"/>
    </row>
    <row r="5643" ht="22.5" customHeight="1">
      <c r="B5643" s="113" t="s">
        <v>47</v>
      </c>
      <c r="C5643" s="114"/>
      <c r="D5643" s="111" t="s">
        <v>47</v>
      </c>
      <c r="E5643" s="111" t="s">
        <v>47</v>
      </c>
      <c r="F5643" s="111" t="s">
        <v>47</v>
      </c>
      <c r="G5643" s="111" t="s">
        <v>47</v>
      </c>
      <c r="H5643" s="107"/>
      <c r="I5643" s="107"/>
      <c r="J5643" s="108"/>
      <c r="K5643" s="110"/>
      <c r="L5643" s="110"/>
      <c r="M5643" s="110"/>
    </row>
    <row r="5644" ht="22.5" customHeight="1">
      <c r="B5644" s="113" t="s">
        <v>47</v>
      </c>
      <c r="C5644" s="114"/>
      <c r="D5644" s="111" t="s">
        <v>47</v>
      </c>
      <c r="E5644" s="111" t="s">
        <v>47</v>
      </c>
      <c r="F5644" s="111" t="s">
        <v>47</v>
      </c>
      <c r="G5644" s="111" t="s">
        <v>47</v>
      </c>
      <c r="H5644" s="107"/>
      <c r="I5644" s="107"/>
      <c r="J5644" s="108"/>
      <c r="K5644" s="110"/>
      <c r="L5644" s="110"/>
      <c r="M5644" s="110"/>
    </row>
    <row r="5645" ht="22.5" customHeight="1">
      <c r="B5645" s="113" t="s">
        <v>47</v>
      </c>
      <c r="C5645" s="114"/>
      <c r="D5645" s="111" t="s">
        <v>47</v>
      </c>
      <c r="E5645" s="111" t="s">
        <v>47</v>
      </c>
      <c r="F5645" s="111" t="s">
        <v>47</v>
      </c>
      <c r="G5645" s="111" t="s">
        <v>47</v>
      </c>
      <c r="H5645" s="107"/>
      <c r="I5645" s="107"/>
      <c r="J5645" s="108"/>
      <c r="K5645" s="110"/>
      <c r="L5645" s="110"/>
      <c r="M5645" s="110"/>
    </row>
    <row r="5646" ht="22.5" customHeight="1">
      <c r="B5646" s="113" t="s">
        <v>47</v>
      </c>
      <c r="C5646" s="114"/>
      <c r="D5646" s="111" t="s">
        <v>47</v>
      </c>
      <c r="E5646" s="111" t="s">
        <v>47</v>
      </c>
      <c r="F5646" s="111" t="s">
        <v>47</v>
      </c>
      <c r="G5646" s="111" t="s">
        <v>47</v>
      </c>
      <c r="H5646" s="107"/>
      <c r="I5646" s="107"/>
      <c r="J5646" s="108"/>
      <c r="K5646" s="110"/>
      <c r="L5646" s="110"/>
      <c r="M5646" s="110"/>
    </row>
    <row r="5647" ht="22.5" customHeight="1">
      <c r="B5647" s="113" t="s">
        <v>47</v>
      </c>
      <c r="C5647" s="114"/>
      <c r="D5647" s="111" t="s">
        <v>47</v>
      </c>
      <c r="E5647" s="111" t="s">
        <v>47</v>
      </c>
      <c r="F5647" s="111" t="s">
        <v>47</v>
      </c>
      <c r="G5647" s="111" t="s">
        <v>47</v>
      </c>
      <c r="H5647" s="107"/>
      <c r="I5647" s="107"/>
      <c r="J5647" s="108"/>
      <c r="K5647" s="110"/>
      <c r="L5647" s="110"/>
      <c r="M5647" s="110"/>
    </row>
    <row r="5648" ht="22.5" customHeight="1">
      <c r="B5648" s="113" t="s">
        <v>47</v>
      </c>
      <c r="C5648" s="114"/>
      <c r="D5648" s="111" t="s">
        <v>47</v>
      </c>
      <c r="E5648" s="111" t="s">
        <v>47</v>
      </c>
      <c r="F5648" s="111" t="s">
        <v>47</v>
      </c>
      <c r="G5648" s="111" t="s">
        <v>47</v>
      </c>
      <c r="H5648" s="107"/>
      <c r="I5648" s="107"/>
      <c r="J5648" s="108"/>
      <c r="K5648" s="110"/>
      <c r="L5648" s="110"/>
      <c r="M5648" s="110"/>
    </row>
    <row r="5649" ht="22.5" customHeight="1">
      <c r="B5649" s="113" t="s">
        <v>47</v>
      </c>
      <c r="C5649" s="114"/>
      <c r="D5649" s="111" t="s">
        <v>47</v>
      </c>
      <c r="E5649" s="111" t="s">
        <v>47</v>
      </c>
      <c r="F5649" s="111" t="s">
        <v>47</v>
      </c>
      <c r="G5649" s="111" t="s">
        <v>47</v>
      </c>
      <c r="H5649" s="107"/>
      <c r="I5649" s="107"/>
      <c r="J5649" s="108"/>
      <c r="K5649" s="110"/>
      <c r="L5649" s="110"/>
      <c r="M5649" s="110"/>
    </row>
    <row r="5650" ht="22.5" customHeight="1">
      <c r="B5650" s="113" t="s">
        <v>47</v>
      </c>
      <c r="C5650" s="114"/>
      <c r="D5650" s="111" t="s">
        <v>47</v>
      </c>
      <c r="E5650" s="111" t="s">
        <v>47</v>
      </c>
      <c r="F5650" s="111" t="s">
        <v>47</v>
      </c>
      <c r="G5650" s="111" t="s">
        <v>47</v>
      </c>
      <c r="H5650" s="107"/>
      <c r="I5650" s="107"/>
      <c r="J5650" s="108"/>
      <c r="K5650" s="110"/>
      <c r="L5650" s="110"/>
      <c r="M5650" s="110"/>
    </row>
    <row r="5651" ht="22.5" customHeight="1">
      <c r="B5651" s="113" t="s">
        <v>47</v>
      </c>
      <c r="C5651" s="114"/>
      <c r="D5651" s="111" t="s">
        <v>47</v>
      </c>
      <c r="E5651" s="111" t="s">
        <v>47</v>
      </c>
      <c r="F5651" s="111" t="s">
        <v>47</v>
      </c>
      <c r="G5651" s="111" t="s">
        <v>47</v>
      </c>
      <c r="H5651" s="107"/>
      <c r="I5651" s="107"/>
      <c r="J5651" s="108"/>
      <c r="K5651" s="110"/>
      <c r="L5651" s="110"/>
      <c r="M5651" s="110"/>
    </row>
    <row r="5652" ht="22.5" customHeight="1">
      <c r="B5652" s="113" t="s">
        <v>47</v>
      </c>
      <c r="C5652" s="114"/>
      <c r="D5652" s="111" t="s">
        <v>47</v>
      </c>
      <c r="E5652" s="111" t="s">
        <v>47</v>
      </c>
      <c r="F5652" s="111" t="s">
        <v>47</v>
      </c>
      <c r="G5652" s="111" t="s">
        <v>47</v>
      </c>
      <c r="H5652" s="107"/>
      <c r="I5652" s="107"/>
      <c r="J5652" s="108"/>
      <c r="K5652" s="110"/>
      <c r="L5652" s="110"/>
      <c r="M5652" s="110"/>
    </row>
    <row r="5653" ht="22.5" customHeight="1">
      <c r="B5653" s="113" t="s">
        <v>47</v>
      </c>
      <c r="C5653" s="114"/>
      <c r="D5653" s="111" t="s">
        <v>47</v>
      </c>
      <c r="E5653" s="111" t="s">
        <v>47</v>
      </c>
      <c r="F5653" s="111" t="s">
        <v>47</v>
      </c>
      <c r="G5653" s="111" t="s">
        <v>47</v>
      </c>
      <c r="H5653" s="107"/>
      <c r="I5653" s="107"/>
      <c r="J5653" s="108"/>
      <c r="K5653" s="110"/>
      <c r="L5653" s="110"/>
      <c r="M5653" s="110"/>
    </row>
    <row r="5654" ht="22.5" customHeight="1">
      <c r="B5654" s="113" t="s">
        <v>47</v>
      </c>
      <c r="C5654" s="114"/>
      <c r="D5654" s="111" t="s">
        <v>47</v>
      </c>
      <c r="E5654" s="111" t="s">
        <v>47</v>
      </c>
      <c r="F5654" s="111" t="s">
        <v>47</v>
      </c>
      <c r="G5654" s="111" t="s">
        <v>47</v>
      </c>
      <c r="H5654" s="107"/>
      <c r="I5654" s="107"/>
      <c r="J5654" s="108"/>
      <c r="K5654" s="110"/>
      <c r="L5654" s="110"/>
      <c r="M5654" s="110"/>
    </row>
    <row r="5655" ht="22.5" customHeight="1">
      <c r="B5655" s="113" t="s">
        <v>47</v>
      </c>
      <c r="C5655" s="114"/>
      <c r="D5655" s="111" t="s">
        <v>47</v>
      </c>
      <c r="E5655" s="111" t="s">
        <v>47</v>
      </c>
      <c r="F5655" s="111" t="s">
        <v>47</v>
      </c>
      <c r="G5655" s="111" t="s">
        <v>47</v>
      </c>
      <c r="H5655" s="107"/>
      <c r="I5655" s="107"/>
      <c r="J5655" s="108"/>
      <c r="K5655" s="110"/>
      <c r="L5655" s="110"/>
      <c r="M5655" s="110"/>
    </row>
    <row r="5656" ht="22.5" customHeight="1">
      <c r="B5656" s="113" t="s">
        <v>47</v>
      </c>
      <c r="C5656" s="114"/>
      <c r="D5656" s="111" t="s">
        <v>47</v>
      </c>
      <c r="E5656" s="111" t="s">
        <v>47</v>
      </c>
      <c r="F5656" s="111" t="s">
        <v>47</v>
      </c>
      <c r="G5656" s="111" t="s">
        <v>47</v>
      </c>
      <c r="H5656" s="107"/>
      <c r="I5656" s="107"/>
      <c r="J5656" s="108"/>
      <c r="K5656" s="110"/>
      <c r="L5656" s="110"/>
      <c r="M5656" s="110"/>
    </row>
    <row r="5657" ht="22.5" customHeight="1">
      <c r="B5657" s="113" t="s">
        <v>47</v>
      </c>
      <c r="C5657" s="114"/>
      <c r="D5657" s="111" t="s">
        <v>47</v>
      </c>
      <c r="E5657" s="111" t="s">
        <v>47</v>
      </c>
      <c r="F5657" s="111" t="s">
        <v>47</v>
      </c>
      <c r="G5657" s="111" t="s">
        <v>47</v>
      </c>
      <c r="H5657" s="107"/>
      <c r="I5657" s="107"/>
      <c r="J5657" s="108"/>
      <c r="K5657" s="110"/>
      <c r="L5657" s="110"/>
      <c r="M5657" s="110"/>
    </row>
    <row r="5658" ht="22.5" customHeight="1">
      <c r="B5658" s="113" t="s">
        <v>47</v>
      </c>
      <c r="C5658" s="114"/>
      <c r="D5658" s="111" t="s">
        <v>47</v>
      </c>
      <c r="E5658" s="111" t="s">
        <v>47</v>
      </c>
      <c r="F5658" s="111" t="s">
        <v>47</v>
      </c>
      <c r="G5658" s="111" t="s">
        <v>47</v>
      </c>
      <c r="H5658" s="107"/>
      <c r="I5658" s="107"/>
      <c r="J5658" s="108"/>
      <c r="K5658" s="110"/>
      <c r="L5658" s="110"/>
      <c r="M5658" s="110"/>
    </row>
    <row r="5659" ht="22.5" customHeight="1">
      <c r="B5659" s="113" t="s">
        <v>47</v>
      </c>
      <c r="C5659" s="114"/>
      <c r="D5659" s="111" t="s">
        <v>47</v>
      </c>
      <c r="E5659" s="111" t="s">
        <v>47</v>
      </c>
      <c r="F5659" s="111" t="s">
        <v>47</v>
      </c>
      <c r="G5659" s="111" t="s">
        <v>47</v>
      </c>
      <c r="H5659" s="107"/>
      <c r="I5659" s="107"/>
      <c r="J5659" s="108"/>
      <c r="K5659" s="110"/>
      <c r="L5659" s="110"/>
      <c r="M5659" s="110"/>
    </row>
    <row r="5660" ht="22.5" customHeight="1">
      <c r="B5660" s="113" t="s">
        <v>47</v>
      </c>
      <c r="C5660" s="114"/>
      <c r="D5660" s="111" t="s">
        <v>47</v>
      </c>
      <c r="E5660" s="111" t="s">
        <v>47</v>
      </c>
      <c r="F5660" s="111" t="s">
        <v>47</v>
      </c>
      <c r="G5660" s="111" t="s">
        <v>47</v>
      </c>
      <c r="H5660" s="107"/>
      <c r="I5660" s="107"/>
      <c r="J5660" s="108"/>
      <c r="K5660" s="110"/>
      <c r="L5660" s="110"/>
      <c r="M5660" s="110"/>
    </row>
    <row r="5661" ht="22.5" customHeight="1">
      <c r="B5661" s="113" t="s">
        <v>47</v>
      </c>
      <c r="C5661" s="114"/>
      <c r="D5661" s="111" t="s">
        <v>47</v>
      </c>
      <c r="E5661" s="111" t="s">
        <v>47</v>
      </c>
      <c r="F5661" s="111" t="s">
        <v>47</v>
      </c>
      <c r="G5661" s="111" t="s">
        <v>47</v>
      </c>
      <c r="H5661" s="107"/>
      <c r="I5661" s="107"/>
      <c r="J5661" s="108"/>
      <c r="K5661" s="110"/>
      <c r="L5661" s="110"/>
      <c r="M5661" s="110"/>
    </row>
    <row r="5662" ht="22.5" customHeight="1">
      <c r="B5662" s="113" t="s">
        <v>47</v>
      </c>
      <c r="C5662" s="114"/>
      <c r="D5662" s="111" t="s">
        <v>47</v>
      </c>
      <c r="E5662" s="111" t="s">
        <v>47</v>
      </c>
      <c r="F5662" s="111" t="s">
        <v>47</v>
      </c>
      <c r="G5662" s="111" t="s">
        <v>47</v>
      </c>
      <c r="H5662" s="107"/>
      <c r="I5662" s="107"/>
      <c r="J5662" s="108"/>
      <c r="K5662" s="110"/>
      <c r="L5662" s="110"/>
      <c r="M5662" s="110"/>
    </row>
    <row r="5663" ht="22.5" customHeight="1">
      <c r="B5663" s="113" t="s">
        <v>47</v>
      </c>
      <c r="C5663" s="114"/>
      <c r="D5663" s="111" t="s">
        <v>47</v>
      </c>
      <c r="E5663" s="111" t="s">
        <v>47</v>
      </c>
      <c r="F5663" s="111" t="s">
        <v>47</v>
      </c>
      <c r="G5663" s="111" t="s">
        <v>47</v>
      </c>
      <c r="H5663" s="107"/>
      <c r="I5663" s="107"/>
      <c r="J5663" s="108"/>
      <c r="K5663" s="110"/>
      <c r="L5663" s="110"/>
      <c r="M5663" s="110"/>
    </row>
    <row r="5664" ht="22.5" customHeight="1">
      <c r="B5664" s="113" t="s">
        <v>47</v>
      </c>
      <c r="C5664" s="114"/>
      <c r="D5664" s="111" t="s">
        <v>47</v>
      </c>
      <c r="E5664" s="111" t="s">
        <v>47</v>
      </c>
      <c r="F5664" s="111" t="s">
        <v>47</v>
      </c>
      <c r="G5664" s="111" t="s">
        <v>47</v>
      </c>
      <c r="H5664" s="107"/>
      <c r="I5664" s="107"/>
      <c r="J5664" s="108"/>
      <c r="K5664" s="110"/>
      <c r="L5664" s="110"/>
      <c r="M5664" s="110"/>
    </row>
    <row r="5665" ht="22.5" customHeight="1">
      <c r="B5665" s="113" t="s">
        <v>47</v>
      </c>
      <c r="C5665" s="114"/>
      <c r="D5665" s="111" t="s">
        <v>47</v>
      </c>
      <c r="E5665" s="111" t="s">
        <v>47</v>
      </c>
      <c r="F5665" s="111" t="s">
        <v>47</v>
      </c>
      <c r="G5665" s="111" t="s">
        <v>47</v>
      </c>
      <c r="H5665" s="107"/>
      <c r="I5665" s="107"/>
      <c r="J5665" s="108"/>
      <c r="K5665" s="110"/>
      <c r="L5665" s="110"/>
      <c r="M5665" s="110"/>
    </row>
    <row r="5666" ht="22.5" customHeight="1">
      <c r="B5666" s="113" t="s">
        <v>47</v>
      </c>
      <c r="C5666" s="114"/>
      <c r="D5666" s="111" t="s">
        <v>47</v>
      </c>
      <c r="E5666" s="111" t="s">
        <v>47</v>
      </c>
      <c r="F5666" s="111" t="s">
        <v>47</v>
      </c>
      <c r="G5666" s="111" t="s">
        <v>47</v>
      </c>
      <c r="H5666" s="107"/>
      <c r="I5666" s="107"/>
      <c r="J5666" s="108"/>
      <c r="K5666" s="110"/>
      <c r="L5666" s="110"/>
      <c r="M5666" s="110"/>
    </row>
    <row r="5667" ht="22.5" customHeight="1">
      <c r="B5667" s="113" t="s">
        <v>47</v>
      </c>
      <c r="C5667" s="114"/>
      <c r="D5667" s="111" t="s">
        <v>47</v>
      </c>
      <c r="E5667" s="111" t="s">
        <v>47</v>
      </c>
      <c r="F5667" s="111" t="s">
        <v>47</v>
      </c>
      <c r="G5667" s="111" t="s">
        <v>47</v>
      </c>
      <c r="H5667" s="107"/>
      <c r="I5667" s="107"/>
      <c r="J5667" s="108"/>
      <c r="K5667" s="110"/>
      <c r="L5667" s="110"/>
      <c r="M5667" s="110"/>
    </row>
    <row r="5668" ht="22.5" customHeight="1">
      <c r="B5668" s="113" t="s">
        <v>47</v>
      </c>
      <c r="C5668" s="114"/>
      <c r="D5668" s="111" t="s">
        <v>47</v>
      </c>
      <c r="E5668" s="111" t="s">
        <v>47</v>
      </c>
      <c r="F5668" s="111" t="s">
        <v>47</v>
      </c>
      <c r="G5668" s="111" t="s">
        <v>47</v>
      </c>
      <c r="H5668" s="107"/>
      <c r="I5668" s="107"/>
      <c r="J5668" s="108"/>
      <c r="K5668" s="110"/>
      <c r="L5668" s="110"/>
      <c r="M5668" s="110"/>
    </row>
    <row r="5669" ht="22.5" customHeight="1">
      <c r="B5669" s="113" t="s">
        <v>47</v>
      </c>
      <c r="C5669" s="114"/>
      <c r="D5669" s="111" t="s">
        <v>47</v>
      </c>
      <c r="E5669" s="111" t="s">
        <v>47</v>
      </c>
      <c r="F5669" s="111" t="s">
        <v>47</v>
      </c>
      <c r="G5669" s="111" t="s">
        <v>47</v>
      </c>
      <c r="H5669" s="107"/>
      <c r="I5669" s="107"/>
      <c r="J5669" s="108"/>
      <c r="K5669" s="110"/>
      <c r="L5669" s="110"/>
      <c r="M5669" s="110"/>
    </row>
    <row r="5670" ht="22.5" customHeight="1">
      <c r="B5670" s="113" t="s">
        <v>47</v>
      </c>
      <c r="C5670" s="114"/>
      <c r="D5670" s="111" t="s">
        <v>47</v>
      </c>
      <c r="E5670" s="111" t="s">
        <v>47</v>
      </c>
      <c r="F5670" s="111" t="s">
        <v>47</v>
      </c>
      <c r="G5670" s="111" t="s">
        <v>47</v>
      </c>
      <c r="H5670" s="107"/>
      <c r="I5670" s="107"/>
      <c r="J5670" s="108"/>
      <c r="K5670" s="110"/>
      <c r="L5670" s="110"/>
      <c r="M5670" s="110"/>
    </row>
    <row r="5671" ht="22.5" customHeight="1">
      <c r="B5671" s="113" t="s">
        <v>47</v>
      </c>
      <c r="C5671" s="114"/>
      <c r="D5671" s="111" t="s">
        <v>47</v>
      </c>
      <c r="E5671" s="111" t="s">
        <v>47</v>
      </c>
      <c r="F5671" s="111" t="s">
        <v>47</v>
      </c>
      <c r="G5671" s="111" t="s">
        <v>47</v>
      </c>
      <c r="H5671" s="107"/>
      <c r="I5671" s="107"/>
      <c r="J5671" s="108"/>
      <c r="K5671" s="110"/>
      <c r="L5671" s="110"/>
      <c r="M5671" s="110"/>
    </row>
    <row r="5672" ht="22.5" customHeight="1">
      <c r="B5672" s="113" t="s">
        <v>47</v>
      </c>
      <c r="C5672" s="114"/>
      <c r="D5672" s="111" t="s">
        <v>47</v>
      </c>
      <c r="E5672" s="111" t="s">
        <v>47</v>
      </c>
      <c r="F5672" s="111" t="s">
        <v>47</v>
      </c>
      <c r="G5672" s="111" t="s">
        <v>47</v>
      </c>
      <c r="H5672" s="107"/>
      <c r="I5672" s="107"/>
      <c r="J5672" s="108"/>
      <c r="K5672" s="110"/>
      <c r="L5672" s="110"/>
      <c r="M5672" s="110"/>
    </row>
    <row r="5673" ht="22.5" customHeight="1">
      <c r="B5673" s="113" t="s">
        <v>47</v>
      </c>
      <c r="C5673" s="114"/>
      <c r="D5673" s="111" t="s">
        <v>47</v>
      </c>
      <c r="E5673" s="111" t="s">
        <v>47</v>
      </c>
      <c r="F5673" s="111" t="s">
        <v>47</v>
      </c>
      <c r="G5673" s="111" t="s">
        <v>47</v>
      </c>
      <c r="H5673" s="107"/>
      <c r="I5673" s="107"/>
      <c r="J5673" s="108"/>
      <c r="K5673" s="110"/>
      <c r="L5673" s="110"/>
      <c r="M5673" s="110"/>
    </row>
    <row r="5674" ht="22.5" customHeight="1">
      <c r="B5674" s="113" t="s">
        <v>47</v>
      </c>
      <c r="C5674" s="114"/>
      <c r="D5674" s="111" t="s">
        <v>47</v>
      </c>
      <c r="E5674" s="111" t="s">
        <v>47</v>
      </c>
      <c r="F5674" s="111" t="s">
        <v>47</v>
      </c>
      <c r="G5674" s="111" t="s">
        <v>47</v>
      </c>
      <c r="H5674" s="107"/>
      <c r="I5674" s="107"/>
      <c r="J5674" s="108"/>
      <c r="K5674" s="110"/>
      <c r="L5674" s="110"/>
      <c r="M5674" s="110"/>
    </row>
    <row r="5675" ht="22.5" customHeight="1">
      <c r="B5675" s="113" t="s">
        <v>47</v>
      </c>
      <c r="C5675" s="114"/>
      <c r="D5675" s="111" t="s">
        <v>47</v>
      </c>
      <c r="E5675" s="111" t="s">
        <v>47</v>
      </c>
      <c r="F5675" s="111" t="s">
        <v>47</v>
      </c>
      <c r="G5675" s="111" t="s">
        <v>47</v>
      </c>
      <c r="H5675" s="107"/>
      <c r="I5675" s="107"/>
      <c r="J5675" s="108"/>
      <c r="K5675" s="110"/>
      <c r="L5675" s="110"/>
      <c r="M5675" s="110"/>
    </row>
    <row r="5676" ht="22.5" customHeight="1">
      <c r="B5676" s="113" t="s">
        <v>47</v>
      </c>
      <c r="C5676" s="114"/>
      <c r="D5676" s="111" t="s">
        <v>47</v>
      </c>
      <c r="E5676" s="111" t="s">
        <v>47</v>
      </c>
      <c r="F5676" s="111" t="s">
        <v>47</v>
      </c>
      <c r="G5676" s="111" t="s">
        <v>47</v>
      </c>
      <c r="H5676" s="107"/>
      <c r="I5676" s="107"/>
      <c r="J5676" s="108"/>
      <c r="K5676" s="110"/>
      <c r="L5676" s="110"/>
      <c r="M5676" s="110"/>
    </row>
    <row r="5677" ht="22.5" customHeight="1">
      <c r="B5677" s="113" t="s">
        <v>47</v>
      </c>
      <c r="C5677" s="114"/>
      <c r="D5677" s="111" t="s">
        <v>47</v>
      </c>
      <c r="E5677" s="111" t="s">
        <v>47</v>
      </c>
      <c r="F5677" s="111" t="s">
        <v>47</v>
      </c>
      <c r="G5677" s="111" t="s">
        <v>47</v>
      </c>
      <c r="H5677" s="107"/>
      <c r="I5677" s="107"/>
      <c r="J5677" s="108"/>
      <c r="K5677" s="110"/>
      <c r="L5677" s="110"/>
      <c r="M5677" s="110"/>
    </row>
    <row r="5678" ht="22.5" customHeight="1">
      <c r="B5678" s="113" t="s">
        <v>47</v>
      </c>
      <c r="C5678" s="114"/>
      <c r="D5678" s="111" t="s">
        <v>47</v>
      </c>
      <c r="E5678" s="111" t="s">
        <v>47</v>
      </c>
      <c r="F5678" s="111" t="s">
        <v>47</v>
      </c>
      <c r="G5678" s="111" t="s">
        <v>47</v>
      </c>
      <c r="H5678" s="107"/>
      <c r="I5678" s="107"/>
      <c r="J5678" s="108"/>
      <c r="K5678" s="110"/>
      <c r="L5678" s="110"/>
      <c r="M5678" s="110"/>
    </row>
    <row r="5679" ht="22.5" customHeight="1">
      <c r="B5679" s="113" t="s">
        <v>47</v>
      </c>
      <c r="C5679" s="114"/>
      <c r="D5679" s="111" t="s">
        <v>47</v>
      </c>
      <c r="E5679" s="111" t="s">
        <v>47</v>
      </c>
      <c r="F5679" s="111" t="s">
        <v>47</v>
      </c>
      <c r="G5679" s="111" t="s">
        <v>47</v>
      </c>
      <c r="H5679" s="107"/>
      <c r="I5679" s="107"/>
      <c r="J5679" s="108"/>
      <c r="K5679" s="110"/>
      <c r="L5679" s="110"/>
      <c r="M5679" s="110"/>
    </row>
    <row r="5680" ht="22.5" customHeight="1">
      <c r="B5680" s="113" t="s">
        <v>47</v>
      </c>
      <c r="C5680" s="114"/>
      <c r="D5680" s="111" t="s">
        <v>47</v>
      </c>
      <c r="E5680" s="111" t="s">
        <v>47</v>
      </c>
      <c r="F5680" s="111" t="s">
        <v>47</v>
      </c>
      <c r="G5680" s="111" t="s">
        <v>47</v>
      </c>
      <c r="H5680" s="107"/>
      <c r="I5680" s="107"/>
      <c r="J5680" s="108"/>
      <c r="K5680" s="110"/>
      <c r="L5680" s="110"/>
      <c r="M5680" s="110"/>
    </row>
    <row r="5681" ht="22.5" customHeight="1">
      <c r="B5681" s="113" t="s">
        <v>47</v>
      </c>
      <c r="C5681" s="114"/>
      <c r="D5681" s="111" t="s">
        <v>47</v>
      </c>
      <c r="E5681" s="111" t="s">
        <v>47</v>
      </c>
      <c r="F5681" s="111" t="s">
        <v>47</v>
      </c>
      <c r="G5681" s="111" t="s">
        <v>47</v>
      </c>
      <c r="H5681" s="107"/>
      <c r="I5681" s="107"/>
      <c r="J5681" s="108"/>
      <c r="K5681" s="110"/>
      <c r="L5681" s="110"/>
      <c r="M5681" s="110"/>
    </row>
    <row r="5682" ht="22.5" customHeight="1">
      <c r="B5682" s="113" t="s">
        <v>47</v>
      </c>
      <c r="C5682" s="114"/>
      <c r="D5682" s="111" t="s">
        <v>47</v>
      </c>
      <c r="E5682" s="111" t="s">
        <v>47</v>
      </c>
      <c r="F5682" s="111" t="s">
        <v>47</v>
      </c>
      <c r="G5682" s="111" t="s">
        <v>47</v>
      </c>
      <c r="H5682" s="107"/>
      <c r="I5682" s="107"/>
      <c r="J5682" s="108"/>
      <c r="K5682" s="110"/>
      <c r="L5682" s="110"/>
      <c r="M5682" s="110"/>
    </row>
    <row r="5683" ht="22.5" customHeight="1">
      <c r="B5683" s="113" t="s">
        <v>47</v>
      </c>
      <c r="C5683" s="114"/>
      <c r="D5683" s="111" t="s">
        <v>47</v>
      </c>
      <c r="E5683" s="111" t="s">
        <v>47</v>
      </c>
      <c r="F5683" s="111" t="s">
        <v>47</v>
      </c>
      <c r="G5683" s="111" t="s">
        <v>47</v>
      </c>
      <c r="H5683" s="107"/>
      <c r="I5683" s="107"/>
      <c r="J5683" s="108"/>
      <c r="K5683" s="110"/>
      <c r="L5683" s="110"/>
      <c r="M5683" s="110"/>
    </row>
    <row r="5684" ht="22.5" customHeight="1">
      <c r="B5684" s="113" t="s">
        <v>47</v>
      </c>
      <c r="C5684" s="114"/>
      <c r="D5684" s="111" t="s">
        <v>47</v>
      </c>
      <c r="E5684" s="111" t="s">
        <v>47</v>
      </c>
      <c r="F5684" s="111" t="s">
        <v>47</v>
      </c>
      <c r="G5684" s="111" t="s">
        <v>47</v>
      </c>
      <c r="H5684" s="107"/>
      <c r="I5684" s="107"/>
      <c r="J5684" s="108"/>
      <c r="K5684" s="110"/>
      <c r="L5684" s="110"/>
      <c r="M5684" s="110"/>
    </row>
    <row r="5685" ht="22.5" customHeight="1">
      <c r="B5685" s="113" t="s">
        <v>47</v>
      </c>
      <c r="C5685" s="114"/>
      <c r="D5685" s="111" t="s">
        <v>47</v>
      </c>
      <c r="E5685" s="111" t="s">
        <v>47</v>
      </c>
      <c r="F5685" s="111" t="s">
        <v>47</v>
      </c>
      <c r="G5685" s="111" t="s">
        <v>47</v>
      </c>
      <c r="H5685" s="107"/>
      <c r="I5685" s="107"/>
      <c r="J5685" s="108"/>
      <c r="K5685" s="110"/>
      <c r="L5685" s="110"/>
      <c r="M5685" s="110"/>
    </row>
    <row r="5686" ht="22.5" customHeight="1">
      <c r="B5686" s="113" t="s">
        <v>47</v>
      </c>
      <c r="C5686" s="114"/>
      <c r="D5686" s="111" t="s">
        <v>47</v>
      </c>
      <c r="E5686" s="111" t="s">
        <v>47</v>
      </c>
      <c r="F5686" s="111" t="s">
        <v>47</v>
      </c>
      <c r="G5686" s="111" t="s">
        <v>47</v>
      </c>
      <c r="H5686" s="107"/>
      <c r="I5686" s="107"/>
      <c r="J5686" s="108"/>
      <c r="K5686" s="110"/>
      <c r="L5686" s="110"/>
      <c r="M5686" s="110"/>
    </row>
    <row r="5687" ht="22.5" customHeight="1">
      <c r="B5687" s="113" t="s">
        <v>47</v>
      </c>
      <c r="C5687" s="114"/>
      <c r="D5687" s="111" t="s">
        <v>47</v>
      </c>
      <c r="E5687" s="111" t="s">
        <v>47</v>
      </c>
      <c r="F5687" s="111" t="s">
        <v>47</v>
      </c>
      <c r="G5687" s="111" t="s">
        <v>47</v>
      </c>
      <c r="H5687" s="107"/>
      <c r="I5687" s="107"/>
      <c r="J5687" s="108"/>
      <c r="K5687" s="110"/>
      <c r="L5687" s="110"/>
      <c r="M5687" s="110"/>
    </row>
    <row r="5688" ht="22.5" customHeight="1">
      <c r="B5688" s="113" t="s">
        <v>47</v>
      </c>
      <c r="C5688" s="114"/>
      <c r="D5688" s="111" t="s">
        <v>47</v>
      </c>
      <c r="E5688" s="111" t="s">
        <v>47</v>
      </c>
      <c r="F5688" s="111" t="s">
        <v>47</v>
      </c>
      <c r="G5688" s="111" t="s">
        <v>47</v>
      </c>
      <c r="H5688" s="107"/>
      <c r="I5688" s="107"/>
      <c r="J5688" s="108"/>
      <c r="K5688" s="110"/>
      <c r="L5688" s="110"/>
      <c r="M5688" s="110"/>
    </row>
    <row r="5689" ht="22.5" customHeight="1">
      <c r="B5689" s="113" t="s">
        <v>47</v>
      </c>
      <c r="C5689" s="114"/>
      <c r="D5689" s="111" t="s">
        <v>47</v>
      </c>
      <c r="E5689" s="111" t="s">
        <v>47</v>
      </c>
      <c r="F5689" s="111" t="s">
        <v>47</v>
      </c>
      <c r="G5689" s="111" t="s">
        <v>47</v>
      </c>
      <c r="H5689" s="107"/>
      <c r="I5689" s="107"/>
      <c r="J5689" s="108"/>
      <c r="K5689" s="110"/>
      <c r="L5689" s="110"/>
      <c r="M5689" s="110"/>
    </row>
    <row r="5690" ht="22.5" customHeight="1">
      <c r="B5690" s="113" t="s">
        <v>47</v>
      </c>
      <c r="C5690" s="114"/>
      <c r="D5690" s="111" t="s">
        <v>47</v>
      </c>
      <c r="E5690" s="111" t="s">
        <v>47</v>
      </c>
      <c r="F5690" s="111" t="s">
        <v>47</v>
      </c>
      <c r="G5690" s="111" t="s">
        <v>47</v>
      </c>
      <c r="H5690" s="107"/>
      <c r="I5690" s="107"/>
      <c r="J5690" s="108"/>
      <c r="K5690" s="110"/>
      <c r="L5690" s="110"/>
      <c r="M5690" s="110"/>
    </row>
    <row r="5691" ht="22.5" customHeight="1">
      <c r="B5691" s="113" t="s">
        <v>47</v>
      </c>
      <c r="C5691" s="114"/>
      <c r="D5691" s="111" t="s">
        <v>47</v>
      </c>
      <c r="E5691" s="111" t="s">
        <v>47</v>
      </c>
      <c r="F5691" s="111" t="s">
        <v>47</v>
      </c>
      <c r="G5691" s="111" t="s">
        <v>47</v>
      </c>
      <c r="H5691" s="107"/>
      <c r="I5691" s="107"/>
      <c r="J5691" s="108"/>
      <c r="K5691" s="110"/>
      <c r="L5691" s="110"/>
      <c r="M5691" s="110"/>
    </row>
    <row r="5692" ht="22.5" customHeight="1">
      <c r="B5692" s="113" t="s">
        <v>47</v>
      </c>
      <c r="C5692" s="114"/>
      <c r="D5692" s="111" t="s">
        <v>47</v>
      </c>
      <c r="E5692" s="111" t="s">
        <v>47</v>
      </c>
      <c r="F5692" s="111" t="s">
        <v>47</v>
      </c>
      <c r="G5692" s="111" t="s">
        <v>47</v>
      </c>
      <c r="H5692" s="107"/>
      <c r="I5692" s="107"/>
      <c r="J5692" s="108"/>
      <c r="K5692" s="110"/>
      <c r="L5692" s="110"/>
      <c r="M5692" s="110"/>
    </row>
    <row r="5693" ht="22.5" customHeight="1">
      <c r="B5693" s="113" t="s">
        <v>47</v>
      </c>
      <c r="C5693" s="114"/>
      <c r="D5693" s="111" t="s">
        <v>47</v>
      </c>
      <c r="E5693" s="111" t="s">
        <v>47</v>
      </c>
      <c r="F5693" s="111" t="s">
        <v>47</v>
      </c>
      <c r="G5693" s="111" t="s">
        <v>47</v>
      </c>
      <c r="H5693" s="107"/>
      <c r="I5693" s="107"/>
      <c r="J5693" s="108"/>
      <c r="K5693" s="110"/>
      <c r="L5693" s="110"/>
      <c r="M5693" s="110"/>
    </row>
    <row r="5694" ht="22.5" customHeight="1">
      <c r="B5694" s="113" t="s">
        <v>47</v>
      </c>
      <c r="C5694" s="114"/>
      <c r="D5694" s="111" t="s">
        <v>47</v>
      </c>
      <c r="E5694" s="111" t="s">
        <v>47</v>
      </c>
      <c r="F5694" s="111" t="s">
        <v>47</v>
      </c>
      <c r="G5694" s="111" t="s">
        <v>47</v>
      </c>
      <c r="H5694" s="107"/>
      <c r="I5694" s="107"/>
      <c r="J5694" s="108"/>
      <c r="K5694" s="110"/>
      <c r="L5694" s="110"/>
      <c r="M5694" s="110"/>
    </row>
    <row r="5695" ht="22.5" customHeight="1">
      <c r="B5695" s="113" t="s">
        <v>47</v>
      </c>
      <c r="C5695" s="114"/>
      <c r="D5695" s="111" t="s">
        <v>47</v>
      </c>
      <c r="E5695" s="111" t="s">
        <v>47</v>
      </c>
      <c r="F5695" s="111" t="s">
        <v>47</v>
      </c>
      <c r="G5695" s="111" t="s">
        <v>47</v>
      </c>
      <c r="H5695" s="107"/>
      <c r="I5695" s="107"/>
      <c r="J5695" s="108"/>
      <c r="K5695" s="110"/>
      <c r="L5695" s="110"/>
      <c r="M5695" s="110"/>
    </row>
    <row r="5696" ht="22.5" customHeight="1">
      <c r="B5696" s="113" t="s">
        <v>47</v>
      </c>
      <c r="C5696" s="114"/>
      <c r="D5696" s="111" t="s">
        <v>47</v>
      </c>
      <c r="E5696" s="111" t="s">
        <v>47</v>
      </c>
      <c r="F5696" s="111" t="s">
        <v>47</v>
      </c>
      <c r="G5696" s="111" t="s">
        <v>47</v>
      </c>
      <c r="H5696" s="107"/>
      <c r="I5696" s="107"/>
      <c r="J5696" s="108"/>
      <c r="K5696" s="110"/>
      <c r="L5696" s="110"/>
      <c r="M5696" s="110"/>
    </row>
    <row r="5697" ht="22.5" customHeight="1">
      <c r="B5697" s="113" t="s">
        <v>47</v>
      </c>
      <c r="C5697" s="114"/>
      <c r="D5697" s="111" t="s">
        <v>47</v>
      </c>
      <c r="E5697" s="111" t="s">
        <v>47</v>
      </c>
      <c r="F5697" s="111" t="s">
        <v>47</v>
      </c>
      <c r="G5697" s="111" t="s">
        <v>47</v>
      </c>
      <c r="H5697" s="107"/>
      <c r="I5697" s="107"/>
      <c r="J5697" s="108"/>
      <c r="K5697" s="110"/>
      <c r="L5697" s="110"/>
      <c r="M5697" s="110"/>
    </row>
    <row r="5698" ht="22.5" customHeight="1">
      <c r="B5698" s="113" t="s">
        <v>47</v>
      </c>
      <c r="C5698" s="114"/>
      <c r="D5698" s="111" t="s">
        <v>47</v>
      </c>
      <c r="E5698" s="111" t="s">
        <v>47</v>
      </c>
      <c r="F5698" s="111" t="s">
        <v>47</v>
      </c>
      <c r="G5698" s="111" t="s">
        <v>47</v>
      </c>
      <c r="H5698" s="107"/>
      <c r="I5698" s="107"/>
      <c r="J5698" s="108"/>
      <c r="K5698" s="110"/>
      <c r="L5698" s="110"/>
      <c r="M5698" s="110"/>
    </row>
    <row r="5699" ht="22.5" customHeight="1">
      <c r="B5699" s="113" t="s">
        <v>47</v>
      </c>
      <c r="C5699" s="114"/>
      <c r="D5699" s="111" t="s">
        <v>47</v>
      </c>
      <c r="E5699" s="111" t="s">
        <v>47</v>
      </c>
      <c r="F5699" s="111" t="s">
        <v>47</v>
      </c>
      <c r="G5699" s="111" t="s">
        <v>47</v>
      </c>
      <c r="H5699" s="107"/>
      <c r="I5699" s="107"/>
      <c r="J5699" s="108"/>
      <c r="K5699" s="110"/>
      <c r="L5699" s="110"/>
      <c r="M5699" s="110"/>
    </row>
    <row r="5700" ht="22.5" customHeight="1">
      <c r="B5700" s="113" t="s">
        <v>47</v>
      </c>
      <c r="C5700" s="114"/>
      <c r="D5700" s="111" t="s">
        <v>47</v>
      </c>
      <c r="E5700" s="111" t="s">
        <v>47</v>
      </c>
      <c r="F5700" s="111" t="s">
        <v>47</v>
      </c>
      <c r="G5700" s="111" t="s">
        <v>47</v>
      </c>
      <c r="H5700" s="107"/>
      <c r="I5700" s="107"/>
      <c r="J5700" s="108"/>
      <c r="K5700" s="110"/>
      <c r="L5700" s="110"/>
      <c r="M5700" s="110"/>
    </row>
    <row r="5701" ht="22.5" customHeight="1">
      <c r="B5701" s="113" t="s">
        <v>47</v>
      </c>
      <c r="C5701" s="114"/>
      <c r="D5701" s="111" t="s">
        <v>47</v>
      </c>
      <c r="E5701" s="111" t="s">
        <v>47</v>
      </c>
      <c r="F5701" s="111" t="s">
        <v>47</v>
      </c>
      <c r="G5701" s="111" t="s">
        <v>47</v>
      </c>
      <c r="H5701" s="107"/>
      <c r="I5701" s="107"/>
      <c r="J5701" s="108"/>
      <c r="K5701" s="110"/>
      <c r="L5701" s="110"/>
      <c r="M5701" s="110"/>
    </row>
    <row r="5702" ht="22.5" customHeight="1">
      <c r="B5702" s="113" t="s">
        <v>47</v>
      </c>
      <c r="C5702" s="114"/>
      <c r="D5702" s="111" t="s">
        <v>47</v>
      </c>
      <c r="E5702" s="111" t="s">
        <v>47</v>
      </c>
      <c r="F5702" s="111" t="s">
        <v>47</v>
      </c>
      <c r="G5702" s="111" t="s">
        <v>47</v>
      </c>
      <c r="H5702" s="107"/>
      <c r="I5702" s="107"/>
      <c r="J5702" s="108"/>
      <c r="K5702" s="110"/>
      <c r="L5702" s="110"/>
      <c r="M5702" s="110"/>
    </row>
    <row r="5703" ht="22.5" customHeight="1">
      <c r="B5703" s="113" t="s">
        <v>47</v>
      </c>
      <c r="C5703" s="114"/>
      <c r="D5703" s="111" t="s">
        <v>47</v>
      </c>
      <c r="E5703" s="111" t="s">
        <v>47</v>
      </c>
      <c r="F5703" s="111" t="s">
        <v>47</v>
      </c>
      <c r="G5703" s="111" t="s">
        <v>47</v>
      </c>
      <c r="H5703" s="107"/>
      <c r="I5703" s="107"/>
      <c r="J5703" s="108"/>
      <c r="K5703" s="110"/>
      <c r="L5703" s="110"/>
      <c r="M5703" s="110"/>
    </row>
    <row r="5704" ht="22.5" customHeight="1">
      <c r="B5704" s="113" t="s">
        <v>47</v>
      </c>
      <c r="C5704" s="114"/>
      <c r="D5704" s="111" t="s">
        <v>47</v>
      </c>
      <c r="E5704" s="111" t="s">
        <v>47</v>
      </c>
      <c r="F5704" s="111" t="s">
        <v>47</v>
      </c>
      <c r="G5704" s="111" t="s">
        <v>47</v>
      </c>
      <c r="H5704" s="107"/>
      <c r="I5704" s="107"/>
      <c r="J5704" s="108"/>
      <c r="K5704" s="110"/>
      <c r="L5704" s="110"/>
      <c r="M5704" s="110"/>
    </row>
    <row r="5705" ht="22.5" customHeight="1">
      <c r="B5705" s="113" t="s">
        <v>47</v>
      </c>
      <c r="C5705" s="114"/>
      <c r="D5705" s="111" t="s">
        <v>47</v>
      </c>
      <c r="E5705" s="111" t="s">
        <v>47</v>
      </c>
      <c r="F5705" s="111" t="s">
        <v>47</v>
      </c>
      <c r="G5705" s="111" t="s">
        <v>47</v>
      </c>
      <c r="H5705" s="107"/>
      <c r="I5705" s="107"/>
      <c r="J5705" s="108"/>
      <c r="K5705" s="110"/>
      <c r="L5705" s="110"/>
      <c r="M5705" s="110"/>
    </row>
    <row r="5706" ht="22.5" customHeight="1">
      <c r="B5706" s="113" t="s">
        <v>47</v>
      </c>
      <c r="C5706" s="114"/>
      <c r="D5706" s="111" t="s">
        <v>47</v>
      </c>
      <c r="E5706" s="111" t="s">
        <v>47</v>
      </c>
      <c r="F5706" s="111" t="s">
        <v>47</v>
      </c>
      <c r="G5706" s="111" t="s">
        <v>47</v>
      </c>
      <c r="H5706" s="107"/>
      <c r="I5706" s="107"/>
      <c r="J5706" s="108"/>
      <c r="K5706" s="110"/>
      <c r="L5706" s="110"/>
      <c r="M5706" s="110"/>
    </row>
    <row r="5707" ht="22.5" customHeight="1">
      <c r="B5707" s="113" t="s">
        <v>47</v>
      </c>
      <c r="C5707" s="114"/>
      <c r="D5707" s="111" t="s">
        <v>47</v>
      </c>
      <c r="E5707" s="111" t="s">
        <v>47</v>
      </c>
      <c r="F5707" s="111" t="s">
        <v>47</v>
      </c>
      <c r="G5707" s="111" t="s">
        <v>47</v>
      </c>
      <c r="H5707" s="107"/>
      <c r="I5707" s="107"/>
      <c r="J5707" s="108"/>
      <c r="K5707" s="110"/>
      <c r="L5707" s="110"/>
      <c r="M5707" s="110"/>
    </row>
    <row r="5708" ht="22.5" customHeight="1">
      <c r="B5708" s="113" t="s">
        <v>47</v>
      </c>
      <c r="C5708" s="114"/>
      <c r="D5708" s="111" t="s">
        <v>47</v>
      </c>
      <c r="E5708" s="111" t="s">
        <v>47</v>
      </c>
      <c r="F5708" s="111" t="s">
        <v>47</v>
      </c>
      <c r="G5708" s="111" t="s">
        <v>47</v>
      </c>
      <c r="H5708" s="107"/>
      <c r="I5708" s="107"/>
      <c r="J5708" s="108"/>
      <c r="K5708" s="110"/>
      <c r="L5708" s="110"/>
      <c r="M5708" s="110"/>
    </row>
    <row r="5709" ht="22.5" customHeight="1">
      <c r="B5709" s="113" t="s">
        <v>47</v>
      </c>
      <c r="C5709" s="114"/>
      <c r="D5709" s="111" t="s">
        <v>47</v>
      </c>
      <c r="E5709" s="111" t="s">
        <v>47</v>
      </c>
      <c r="F5709" s="111" t="s">
        <v>47</v>
      </c>
      <c r="G5709" s="111" t="s">
        <v>47</v>
      </c>
      <c r="H5709" s="107"/>
      <c r="I5709" s="107"/>
      <c r="J5709" s="108"/>
      <c r="K5709" s="110"/>
      <c r="L5709" s="110"/>
      <c r="M5709" s="110"/>
    </row>
    <row r="5710" ht="22.5" customHeight="1">
      <c r="B5710" s="113" t="s">
        <v>47</v>
      </c>
      <c r="C5710" s="114"/>
      <c r="D5710" s="111" t="s">
        <v>47</v>
      </c>
      <c r="E5710" s="111" t="s">
        <v>47</v>
      </c>
      <c r="F5710" s="111" t="s">
        <v>47</v>
      </c>
      <c r="G5710" s="111" t="s">
        <v>47</v>
      </c>
      <c r="H5710" s="107"/>
      <c r="I5710" s="107"/>
      <c r="J5710" s="108"/>
      <c r="K5710" s="110"/>
      <c r="L5710" s="110"/>
      <c r="M5710" s="110"/>
    </row>
    <row r="5711" ht="22.5" customHeight="1">
      <c r="B5711" s="113" t="s">
        <v>47</v>
      </c>
      <c r="C5711" s="114"/>
      <c r="D5711" s="111" t="s">
        <v>47</v>
      </c>
      <c r="E5711" s="111" t="s">
        <v>47</v>
      </c>
      <c r="F5711" s="111" t="s">
        <v>47</v>
      </c>
      <c r="G5711" s="111" t="s">
        <v>47</v>
      </c>
      <c r="H5711" s="107"/>
      <c r="I5711" s="107"/>
      <c r="J5711" s="108"/>
      <c r="K5711" s="110"/>
      <c r="L5711" s="110"/>
      <c r="M5711" s="110"/>
    </row>
    <row r="5712" ht="22.5" customHeight="1">
      <c r="B5712" s="113" t="s">
        <v>47</v>
      </c>
      <c r="C5712" s="114"/>
      <c r="D5712" s="111" t="s">
        <v>47</v>
      </c>
      <c r="E5712" s="111" t="s">
        <v>47</v>
      </c>
      <c r="F5712" s="111" t="s">
        <v>47</v>
      </c>
      <c r="G5712" s="111" t="s">
        <v>47</v>
      </c>
      <c r="H5712" s="107"/>
      <c r="I5712" s="107"/>
      <c r="J5712" s="108"/>
      <c r="K5712" s="110"/>
      <c r="L5712" s="110"/>
      <c r="M5712" s="110"/>
    </row>
    <row r="5713" ht="22.5" customHeight="1">
      <c r="B5713" s="113" t="s">
        <v>47</v>
      </c>
      <c r="C5713" s="114"/>
      <c r="D5713" s="111" t="s">
        <v>47</v>
      </c>
      <c r="E5713" s="111" t="s">
        <v>47</v>
      </c>
      <c r="F5713" s="111" t="s">
        <v>47</v>
      </c>
      <c r="G5713" s="111" t="s">
        <v>47</v>
      </c>
      <c r="H5713" s="107"/>
      <c r="I5713" s="107"/>
      <c r="J5713" s="108"/>
      <c r="K5713" s="110"/>
      <c r="L5713" s="110"/>
      <c r="M5713" s="110"/>
    </row>
    <row r="5714" ht="22.5" customHeight="1">
      <c r="B5714" s="113" t="s">
        <v>47</v>
      </c>
      <c r="C5714" s="114"/>
      <c r="D5714" s="111" t="s">
        <v>47</v>
      </c>
      <c r="E5714" s="111" t="s">
        <v>47</v>
      </c>
      <c r="F5714" s="111" t="s">
        <v>47</v>
      </c>
      <c r="G5714" s="111" t="s">
        <v>47</v>
      </c>
      <c r="H5714" s="107"/>
      <c r="I5714" s="107"/>
      <c r="J5714" s="108"/>
      <c r="K5714" s="110"/>
      <c r="L5714" s="110"/>
      <c r="M5714" s="110"/>
    </row>
    <row r="5715" ht="22.5" customHeight="1">
      <c r="B5715" s="113" t="s">
        <v>47</v>
      </c>
      <c r="C5715" s="114"/>
      <c r="D5715" s="111" t="s">
        <v>47</v>
      </c>
      <c r="E5715" s="111" t="s">
        <v>47</v>
      </c>
      <c r="F5715" s="111" t="s">
        <v>47</v>
      </c>
      <c r="G5715" s="111" t="s">
        <v>47</v>
      </c>
      <c r="H5715" s="107"/>
      <c r="I5715" s="107"/>
      <c r="J5715" s="108"/>
      <c r="K5715" s="110"/>
      <c r="L5715" s="110"/>
      <c r="M5715" s="110"/>
    </row>
    <row r="5716" ht="22.5" customHeight="1">
      <c r="B5716" s="113" t="s">
        <v>47</v>
      </c>
      <c r="C5716" s="114"/>
      <c r="D5716" s="111" t="s">
        <v>47</v>
      </c>
      <c r="E5716" s="111" t="s">
        <v>47</v>
      </c>
      <c r="F5716" s="111" t="s">
        <v>47</v>
      </c>
      <c r="G5716" s="111" t="s">
        <v>47</v>
      </c>
      <c r="H5716" s="107"/>
      <c r="I5716" s="107"/>
      <c r="J5716" s="108"/>
      <c r="K5716" s="110"/>
      <c r="L5716" s="110"/>
      <c r="M5716" s="110"/>
    </row>
    <row r="5717" ht="22.5" customHeight="1">
      <c r="B5717" s="113" t="s">
        <v>47</v>
      </c>
      <c r="C5717" s="114"/>
      <c r="D5717" s="111" t="s">
        <v>47</v>
      </c>
      <c r="E5717" s="111" t="s">
        <v>47</v>
      </c>
      <c r="F5717" s="111" t="s">
        <v>47</v>
      </c>
      <c r="G5717" s="111" t="s">
        <v>47</v>
      </c>
      <c r="H5717" s="107"/>
      <c r="I5717" s="107"/>
      <c r="J5717" s="108"/>
      <c r="K5717" s="110"/>
      <c r="L5717" s="110"/>
      <c r="M5717" s="110"/>
    </row>
    <row r="5718" ht="22.5" customHeight="1">
      <c r="B5718" s="113" t="s">
        <v>47</v>
      </c>
      <c r="C5718" s="114"/>
      <c r="D5718" s="111" t="s">
        <v>47</v>
      </c>
      <c r="E5718" s="111" t="s">
        <v>47</v>
      </c>
      <c r="F5718" s="111" t="s">
        <v>47</v>
      </c>
      <c r="G5718" s="111" t="s">
        <v>47</v>
      </c>
      <c r="H5718" s="107"/>
      <c r="I5718" s="107"/>
      <c r="J5718" s="108"/>
      <c r="K5718" s="110"/>
      <c r="L5718" s="110"/>
      <c r="M5718" s="110"/>
    </row>
    <row r="5719" ht="22.5" customHeight="1">
      <c r="B5719" s="113" t="s">
        <v>47</v>
      </c>
      <c r="C5719" s="114"/>
      <c r="D5719" s="111" t="s">
        <v>47</v>
      </c>
      <c r="E5719" s="111" t="s">
        <v>47</v>
      </c>
      <c r="F5719" s="111" t="s">
        <v>47</v>
      </c>
      <c r="G5719" s="111" t="s">
        <v>47</v>
      </c>
      <c r="H5719" s="107"/>
      <c r="I5719" s="107"/>
      <c r="J5719" s="108"/>
      <c r="K5719" s="110"/>
      <c r="L5719" s="110"/>
      <c r="M5719" s="110"/>
    </row>
    <row r="5720" ht="22.5" customHeight="1">
      <c r="B5720" s="113" t="s">
        <v>47</v>
      </c>
      <c r="C5720" s="114"/>
      <c r="D5720" s="111" t="s">
        <v>47</v>
      </c>
      <c r="E5720" s="111" t="s">
        <v>47</v>
      </c>
      <c r="F5720" s="111" t="s">
        <v>47</v>
      </c>
      <c r="G5720" s="111" t="s">
        <v>47</v>
      </c>
      <c r="H5720" s="107"/>
      <c r="I5720" s="107"/>
      <c r="J5720" s="108"/>
      <c r="K5720" s="110"/>
      <c r="L5720" s="110"/>
      <c r="M5720" s="110"/>
    </row>
    <row r="5721" ht="22.5" customHeight="1">
      <c r="B5721" s="113" t="s">
        <v>47</v>
      </c>
      <c r="C5721" s="114"/>
      <c r="D5721" s="111" t="s">
        <v>47</v>
      </c>
      <c r="E5721" s="111" t="s">
        <v>47</v>
      </c>
      <c r="F5721" s="111" t="s">
        <v>47</v>
      </c>
      <c r="G5721" s="111" t="s">
        <v>47</v>
      </c>
      <c r="H5721" s="107"/>
      <c r="I5721" s="107"/>
      <c r="J5721" s="108"/>
      <c r="K5721" s="110"/>
      <c r="L5721" s="110"/>
      <c r="M5721" s="110"/>
    </row>
    <row r="5722" ht="22.5" customHeight="1">
      <c r="B5722" s="113" t="s">
        <v>47</v>
      </c>
      <c r="C5722" s="114"/>
      <c r="D5722" s="111" t="s">
        <v>47</v>
      </c>
      <c r="E5722" s="111" t="s">
        <v>47</v>
      </c>
      <c r="F5722" s="111" t="s">
        <v>47</v>
      </c>
      <c r="G5722" s="111" t="s">
        <v>47</v>
      </c>
      <c r="H5722" s="107"/>
      <c r="I5722" s="107"/>
      <c r="J5722" s="108"/>
      <c r="K5722" s="110"/>
      <c r="L5722" s="110"/>
      <c r="M5722" s="110"/>
    </row>
    <row r="5723" ht="22.5" customHeight="1">
      <c r="B5723" s="113" t="s">
        <v>47</v>
      </c>
      <c r="C5723" s="114"/>
      <c r="D5723" s="111" t="s">
        <v>47</v>
      </c>
      <c r="E5723" s="111" t="s">
        <v>47</v>
      </c>
      <c r="F5723" s="111" t="s">
        <v>47</v>
      </c>
      <c r="G5723" s="111" t="s">
        <v>47</v>
      </c>
      <c r="H5723" s="107"/>
      <c r="I5723" s="107"/>
      <c r="J5723" s="108"/>
      <c r="K5723" s="110"/>
      <c r="L5723" s="110"/>
      <c r="M5723" s="110"/>
    </row>
    <row r="5724" ht="22.5" customHeight="1">
      <c r="B5724" s="113" t="s">
        <v>47</v>
      </c>
      <c r="C5724" s="114"/>
      <c r="D5724" s="111" t="s">
        <v>47</v>
      </c>
      <c r="E5724" s="111" t="s">
        <v>47</v>
      </c>
      <c r="F5724" s="111" t="s">
        <v>47</v>
      </c>
      <c r="G5724" s="111" t="s">
        <v>47</v>
      </c>
      <c r="H5724" s="107"/>
      <c r="I5724" s="107"/>
      <c r="J5724" s="108"/>
      <c r="K5724" s="110"/>
      <c r="L5724" s="110"/>
      <c r="M5724" s="110"/>
    </row>
    <row r="5725" ht="22.5" customHeight="1">
      <c r="B5725" s="113" t="s">
        <v>47</v>
      </c>
      <c r="C5725" s="114"/>
      <c r="D5725" s="111" t="s">
        <v>47</v>
      </c>
      <c r="E5725" s="111" t="s">
        <v>47</v>
      </c>
      <c r="F5725" s="111" t="s">
        <v>47</v>
      </c>
      <c r="G5725" s="111" t="s">
        <v>47</v>
      </c>
      <c r="H5725" s="107"/>
      <c r="I5725" s="107"/>
      <c r="J5725" s="108"/>
      <c r="K5725" s="110"/>
      <c r="L5725" s="110"/>
      <c r="M5725" s="110"/>
    </row>
    <row r="5726" ht="22.5" customHeight="1">
      <c r="B5726" s="113" t="s">
        <v>47</v>
      </c>
      <c r="C5726" s="114"/>
      <c r="D5726" s="111" t="s">
        <v>47</v>
      </c>
      <c r="E5726" s="111" t="s">
        <v>47</v>
      </c>
      <c r="F5726" s="111" t="s">
        <v>47</v>
      </c>
      <c r="G5726" s="111" t="s">
        <v>47</v>
      </c>
      <c r="H5726" s="107"/>
      <c r="I5726" s="107"/>
      <c r="J5726" s="108"/>
      <c r="K5726" s="110"/>
      <c r="L5726" s="110"/>
      <c r="M5726" s="110"/>
    </row>
    <row r="5727" ht="22.5" customHeight="1">
      <c r="B5727" s="113" t="s">
        <v>47</v>
      </c>
      <c r="C5727" s="114"/>
      <c r="D5727" s="111" t="s">
        <v>47</v>
      </c>
      <c r="E5727" s="111" t="s">
        <v>47</v>
      </c>
      <c r="F5727" s="111" t="s">
        <v>47</v>
      </c>
      <c r="G5727" s="111" t="s">
        <v>47</v>
      </c>
      <c r="H5727" s="107"/>
      <c r="I5727" s="107"/>
      <c r="J5727" s="108"/>
      <c r="K5727" s="110"/>
      <c r="L5727" s="110"/>
      <c r="M5727" s="110"/>
    </row>
    <row r="5728" ht="22.5" customHeight="1">
      <c r="B5728" s="113" t="s">
        <v>47</v>
      </c>
      <c r="C5728" s="114"/>
      <c r="D5728" s="111" t="s">
        <v>47</v>
      </c>
      <c r="E5728" s="111" t="s">
        <v>47</v>
      </c>
      <c r="F5728" s="111" t="s">
        <v>47</v>
      </c>
      <c r="G5728" s="111" t="s">
        <v>47</v>
      </c>
      <c r="H5728" s="107"/>
      <c r="I5728" s="107"/>
      <c r="J5728" s="108"/>
      <c r="K5728" s="110"/>
      <c r="L5728" s="110"/>
      <c r="M5728" s="110"/>
    </row>
    <row r="5729" ht="22.5" customHeight="1">
      <c r="B5729" s="113" t="s">
        <v>47</v>
      </c>
      <c r="C5729" s="114"/>
      <c r="D5729" s="111" t="s">
        <v>47</v>
      </c>
      <c r="E5729" s="111" t="s">
        <v>47</v>
      </c>
      <c r="F5729" s="111" t="s">
        <v>47</v>
      </c>
      <c r="G5729" s="111" t="s">
        <v>47</v>
      </c>
      <c r="H5729" s="107"/>
      <c r="I5729" s="107"/>
      <c r="J5729" s="108"/>
      <c r="K5729" s="110"/>
      <c r="L5729" s="110"/>
      <c r="M5729" s="110"/>
    </row>
    <row r="5730" ht="22.5" customHeight="1">
      <c r="B5730" s="113" t="s">
        <v>47</v>
      </c>
      <c r="C5730" s="114"/>
      <c r="D5730" s="111" t="s">
        <v>47</v>
      </c>
      <c r="E5730" s="111" t="s">
        <v>47</v>
      </c>
      <c r="F5730" s="111" t="s">
        <v>47</v>
      </c>
      <c r="G5730" s="111" t="s">
        <v>47</v>
      </c>
      <c r="H5730" s="107"/>
      <c r="I5730" s="107"/>
      <c r="J5730" s="108"/>
      <c r="K5730" s="110"/>
      <c r="L5730" s="110"/>
      <c r="M5730" s="110"/>
    </row>
    <row r="5731" ht="22.5" customHeight="1">
      <c r="B5731" s="113" t="s">
        <v>47</v>
      </c>
      <c r="C5731" s="114"/>
      <c r="D5731" s="111" t="s">
        <v>47</v>
      </c>
      <c r="E5731" s="111" t="s">
        <v>47</v>
      </c>
      <c r="F5731" s="111" t="s">
        <v>47</v>
      </c>
      <c r="G5731" s="111" t="s">
        <v>47</v>
      </c>
      <c r="H5731" s="107"/>
      <c r="I5731" s="107"/>
      <c r="J5731" s="108"/>
      <c r="K5731" s="110"/>
      <c r="L5731" s="110"/>
      <c r="M5731" s="110"/>
    </row>
    <row r="5732" ht="22.5" customHeight="1">
      <c r="B5732" s="113" t="s">
        <v>47</v>
      </c>
      <c r="C5732" s="114"/>
      <c r="D5732" s="111" t="s">
        <v>47</v>
      </c>
      <c r="E5732" s="111" t="s">
        <v>47</v>
      </c>
      <c r="F5732" s="111" t="s">
        <v>47</v>
      </c>
      <c r="G5732" s="111" t="s">
        <v>47</v>
      </c>
      <c r="H5732" s="107"/>
      <c r="I5732" s="107"/>
      <c r="J5732" s="108"/>
      <c r="K5732" s="110"/>
      <c r="L5732" s="110"/>
      <c r="M5732" s="110"/>
    </row>
    <row r="5733" ht="22.5" customHeight="1">
      <c r="B5733" s="113" t="s">
        <v>47</v>
      </c>
      <c r="C5733" s="114"/>
      <c r="D5733" s="111" t="s">
        <v>47</v>
      </c>
      <c r="E5733" s="111" t="s">
        <v>47</v>
      </c>
      <c r="F5733" s="111" t="s">
        <v>47</v>
      </c>
      <c r="G5733" s="111" t="s">
        <v>47</v>
      </c>
      <c r="H5733" s="107"/>
      <c r="I5733" s="107"/>
      <c r="J5733" s="108"/>
      <c r="K5733" s="110"/>
      <c r="L5733" s="110"/>
      <c r="M5733" s="110"/>
    </row>
    <row r="5734" ht="22.5" customHeight="1">
      <c r="B5734" s="113" t="s">
        <v>47</v>
      </c>
      <c r="C5734" s="114"/>
      <c r="D5734" s="111" t="s">
        <v>47</v>
      </c>
      <c r="E5734" s="111" t="s">
        <v>47</v>
      </c>
      <c r="F5734" s="111" t="s">
        <v>47</v>
      </c>
      <c r="G5734" s="111" t="s">
        <v>47</v>
      </c>
      <c r="H5734" s="107"/>
      <c r="I5734" s="107"/>
      <c r="J5734" s="108"/>
      <c r="K5734" s="110"/>
      <c r="L5734" s="110"/>
      <c r="M5734" s="110"/>
    </row>
    <row r="5735" ht="22.5" customHeight="1">
      <c r="B5735" s="113" t="s">
        <v>47</v>
      </c>
      <c r="C5735" s="114"/>
      <c r="D5735" s="111" t="s">
        <v>47</v>
      </c>
      <c r="E5735" s="111" t="s">
        <v>47</v>
      </c>
      <c r="F5735" s="111" t="s">
        <v>47</v>
      </c>
      <c r="G5735" s="111" t="s">
        <v>47</v>
      </c>
      <c r="H5735" s="107"/>
      <c r="I5735" s="107"/>
      <c r="J5735" s="108"/>
      <c r="K5735" s="110"/>
      <c r="L5735" s="110"/>
      <c r="M5735" s="110"/>
    </row>
    <row r="5736" ht="22.5" customHeight="1">
      <c r="B5736" s="113" t="s">
        <v>47</v>
      </c>
      <c r="C5736" s="114"/>
      <c r="D5736" s="111" t="s">
        <v>47</v>
      </c>
      <c r="E5736" s="111" t="s">
        <v>47</v>
      </c>
      <c r="F5736" s="111" t="s">
        <v>47</v>
      </c>
      <c r="G5736" s="111" t="s">
        <v>47</v>
      </c>
      <c r="H5736" s="107"/>
      <c r="I5736" s="107"/>
      <c r="J5736" s="108"/>
      <c r="K5736" s="110"/>
      <c r="L5736" s="110"/>
      <c r="M5736" s="110"/>
    </row>
    <row r="5737" ht="22.5" customHeight="1">
      <c r="B5737" s="113" t="s">
        <v>47</v>
      </c>
      <c r="C5737" s="114"/>
      <c r="D5737" s="111" t="s">
        <v>47</v>
      </c>
      <c r="E5737" s="111" t="s">
        <v>47</v>
      </c>
      <c r="F5737" s="111" t="s">
        <v>47</v>
      </c>
      <c r="G5737" s="111" t="s">
        <v>47</v>
      </c>
      <c r="H5737" s="107"/>
      <c r="I5737" s="107"/>
      <c r="J5737" s="108"/>
      <c r="K5737" s="110"/>
      <c r="L5737" s="110"/>
      <c r="M5737" s="110"/>
    </row>
    <row r="5738" ht="22.5" customHeight="1">
      <c r="B5738" s="113" t="s">
        <v>47</v>
      </c>
      <c r="C5738" s="114"/>
      <c r="D5738" s="111" t="s">
        <v>47</v>
      </c>
      <c r="E5738" s="111" t="s">
        <v>47</v>
      </c>
      <c r="F5738" s="111" t="s">
        <v>47</v>
      </c>
      <c r="G5738" s="111" t="s">
        <v>47</v>
      </c>
      <c r="H5738" s="107"/>
      <c r="I5738" s="107"/>
      <c r="J5738" s="108"/>
      <c r="K5738" s="110"/>
      <c r="L5738" s="110"/>
      <c r="M5738" s="110"/>
    </row>
    <row r="5739" ht="22.5" customHeight="1">
      <c r="B5739" s="113" t="s">
        <v>47</v>
      </c>
      <c r="C5739" s="114"/>
      <c r="D5739" s="111" t="s">
        <v>47</v>
      </c>
      <c r="E5739" s="111" t="s">
        <v>47</v>
      </c>
      <c r="F5739" s="111" t="s">
        <v>47</v>
      </c>
      <c r="G5739" s="111" t="s">
        <v>47</v>
      </c>
      <c r="H5739" s="107"/>
      <c r="I5739" s="107"/>
      <c r="J5739" s="108"/>
      <c r="K5739" s="110"/>
      <c r="L5739" s="110"/>
      <c r="M5739" s="110"/>
    </row>
    <row r="5740" ht="22.5" customHeight="1">
      <c r="B5740" s="113" t="s">
        <v>47</v>
      </c>
      <c r="C5740" s="114"/>
      <c r="D5740" s="111" t="s">
        <v>47</v>
      </c>
      <c r="E5740" s="111" t="s">
        <v>47</v>
      </c>
      <c r="F5740" s="111" t="s">
        <v>47</v>
      </c>
      <c r="G5740" s="111" t="s">
        <v>47</v>
      </c>
      <c r="H5740" s="107"/>
      <c r="I5740" s="107"/>
      <c r="J5740" s="108"/>
      <c r="K5740" s="110"/>
      <c r="L5740" s="110"/>
      <c r="M5740" s="110"/>
    </row>
    <row r="5741" ht="22.5" customHeight="1">
      <c r="B5741" s="113" t="s">
        <v>47</v>
      </c>
      <c r="C5741" s="114"/>
      <c r="D5741" s="111" t="s">
        <v>47</v>
      </c>
      <c r="E5741" s="111" t="s">
        <v>47</v>
      </c>
      <c r="F5741" s="111" t="s">
        <v>47</v>
      </c>
      <c r="G5741" s="111" t="s">
        <v>47</v>
      </c>
      <c r="H5741" s="107"/>
      <c r="I5741" s="107"/>
      <c r="J5741" s="108"/>
      <c r="K5741" s="110"/>
      <c r="L5741" s="110"/>
      <c r="M5741" s="110"/>
    </row>
    <row r="5742" ht="22.5" customHeight="1">
      <c r="B5742" s="113" t="s">
        <v>47</v>
      </c>
      <c r="C5742" s="114"/>
      <c r="D5742" s="111" t="s">
        <v>47</v>
      </c>
      <c r="E5742" s="111" t="s">
        <v>47</v>
      </c>
      <c r="F5742" s="111" t="s">
        <v>47</v>
      </c>
      <c r="G5742" s="111" t="s">
        <v>47</v>
      </c>
      <c r="H5742" s="107"/>
      <c r="I5742" s="107"/>
      <c r="J5742" s="108"/>
      <c r="K5742" s="110"/>
      <c r="L5742" s="110"/>
      <c r="M5742" s="110"/>
    </row>
    <row r="5743" ht="22.5" customHeight="1">
      <c r="B5743" s="113" t="s">
        <v>47</v>
      </c>
      <c r="C5743" s="114"/>
      <c r="D5743" s="111" t="s">
        <v>47</v>
      </c>
      <c r="E5743" s="111" t="s">
        <v>47</v>
      </c>
      <c r="F5743" s="111" t="s">
        <v>47</v>
      </c>
      <c r="G5743" s="111" t="s">
        <v>47</v>
      </c>
      <c r="H5743" s="107"/>
      <c r="I5743" s="107"/>
      <c r="J5743" s="108"/>
      <c r="K5743" s="110"/>
      <c r="L5743" s="110"/>
      <c r="M5743" s="110"/>
    </row>
    <row r="5744" ht="22.5" customHeight="1">
      <c r="B5744" s="113" t="s">
        <v>47</v>
      </c>
      <c r="C5744" s="114"/>
      <c r="D5744" s="111" t="s">
        <v>47</v>
      </c>
      <c r="E5744" s="111" t="s">
        <v>47</v>
      </c>
      <c r="F5744" s="111" t="s">
        <v>47</v>
      </c>
      <c r="G5744" s="111" t="s">
        <v>47</v>
      </c>
      <c r="H5744" s="107"/>
      <c r="I5744" s="107"/>
      <c r="J5744" s="108"/>
      <c r="K5744" s="110"/>
      <c r="L5744" s="110"/>
      <c r="M5744" s="110"/>
    </row>
    <row r="5745" ht="22.5" customHeight="1">
      <c r="B5745" s="113" t="s">
        <v>47</v>
      </c>
      <c r="C5745" s="114"/>
      <c r="D5745" s="111" t="s">
        <v>47</v>
      </c>
      <c r="E5745" s="111" t="s">
        <v>47</v>
      </c>
      <c r="F5745" s="111" t="s">
        <v>47</v>
      </c>
      <c r="G5745" s="111" t="s">
        <v>47</v>
      </c>
      <c r="H5745" s="107"/>
      <c r="I5745" s="107"/>
      <c r="J5745" s="108"/>
      <c r="K5745" s="110"/>
      <c r="L5745" s="110"/>
      <c r="M5745" s="110"/>
    </row>
    <row r="5746" ht="22.5" customHeight="1">
      <c r="B5746" s="113" t="s">
        <v>47</v>
      </c>
      <c r="C5746" s="114"/>
      <c r="D5746" s="111" t="s">
        <v>47</v>
      </c>
      <c r="E5746" s="111" t="s">
        <v>47</v>
      </c>
      <c r="F5746" s="111" t="s">
        <v>47</v>
      </c>
      <c r="G5746" s="111" t="s">
        <v>47</v>
      </c>
      <c r="H5746" s="107"/>
      <c r="I5746" s="107"/>
      <c r="J5746" s="108"/>
      <c r="K5746" s="110"/>
      <c r="L5746" s="110"/>
      <c r="M5746" s="110"/>
    </row>
    <row r="5747" ht="22.5" customHeight="1">
      <c r="B5747" s="113" t="s">
        <v>47</v>
      </c>
      <c r="C5747" s="114"/>
      <c r="D5747" s="111" t="s">
        <v>47</v>
      </c>
      <c r="E5747" s="111" t="s">
        <v>47</v>
      </c>
      <c r="F5747" s="111" t="s">
        <v>47</v>
      </c>
      <c r="G5747" s="111" t="s">
        <v>47</v>
      </c>
      <c r="H5747" s="107"/>
      <c r="I5747" s="107"/>
      <c r="J5747" s="108"/>
      <c r="K5747" s="110"/>
      <c r="L5747" s="110"/>
      <c r="M5747" s="110"/>
    </row>
    <row r="5748" ht="22.5" customHeight="1">
      <c r="B5748" s="113" t="s">
        <v>47</v>
      </c>
      <c r="C5748" s="114"/>
      <c r="D5748" s="111" t="s">
        <v>47</v>
      </c>
      <c r="E5748" s="111" t="s">
        <v>47</v>
      </c>
      <c r="F5748" s="111" t="s">
        <v>47</v>
      </c>
      <c r="G5748" s="111" t="s">
        <v>47</v>
      </c>
      <c r="H5748" s="107"/>
      <c r="I5748" s="107"/>
      <c r="J5748" s="108"/>
      <c r="K5748" s="110"/>
      <c r="L5748" s="110"/>
      <c r="M5748" s="110"/>
    </row>
    <row r="5749" ht="22.5" customHeight="1">
      <c r="B5749" s="113" t="s">
        <v>47</v>
      </c>
      <c r="C5749" s="114"/>
      <c r="D5749" s="111" t="s">
        <v>47</v>
      </c>
      <c r="E5749" s="111" t="s">
        <v>47</v>
      </c>
      <c r="F5749" s="111" t="s">
        <v>47</v>
      </c>
      <c r="G5749" s="111" t="s">
        <v>47</v>
      </c>
      <c r="H5749" s="107"/>
      <c r="I5749" s="107"/>
      <c r="J5749" s="108"/>
      <c r="K5749" s="110"/>
      <c r="L5749" s="110"/>
      <c r="M5749" s="110"/>
    </row>
    <row r="5750" ht="22.5" customHeight="1">
      <c r="B5750" s="113" t="s">
        <v>47</v>
      </c>
      <c r="C5750" s="114"/>
      <c r="D5750" s="111" t="s">
        <v>47</v>
      </c>
      <c r="E5750" s="111" t="s">
        <v>47</v>
      </c>
      <c r="F5750" s="111" t="s">
        <v>47</v>
      </c>
      <c r="G5750" s="111" t="s">
        <v>47</v>
      </c>
      <c r="H5750" s="107"/>
      <c r="I5750" s="107"/>
      <c r="J5750" s="108"/>
      <c r="K5750" s="110"/>
      <c r="L5750" s="110"/>
      <c r="M5750" s="110"/>
    </row>
    <row r="5751" ht="22.5" customHeight="1">
      <c r="B5751" s="113" t="s">
        <v>47</v>
      </c>
      <c r="C5751" s="114"/>
      <c r="D5751" s="111" t="s">
        <v>47</v>
      </c>
      <c r="E5751" s="111" t="s">
        <v>47</v>
      </c>
      <c r="F5751" s="111" t="s">
        <v>47</v>
      </c>
      <c r="G5751" s="111" t="s">
        <v>47</v>
      </c>
      <c r="H5751" s="107"/>
      <c r="I5751" s="107"/>
      <c r="J5751" s="108"/>
      <c r="K5751" s="110"/>
      <c r="L5751" s="110"/>
      <c r="M5751" s="110"/>
    </row>
    <row r="5752" ht="22.5" customHeight="1">
      <c r="B5752" s="113" t="s">
        <v>47</v>
      </c>
      <c r="C5752" s="114"/>
      <c r="D5752" s="111" t="s">
        <v>47</v>
      </c>
      <c r="E5752" s="111" t="s">
        <v>47</v>
      </c>
      <c r="F5752" s="111" t="s">
        <v>47</v>
      </c>
      <c r="G5752" s="111" t="s">
        <v>47</v>
      </c>
      <c r="H5752" s="107"/>
      <c r="I5752" s="107"/>
      <c r="J5752" s="108"/>
      <c r="K5752" s="110"/>
      <c r="L5752" s="110"/>
      <c r="M5752" s="110"/>
    </row>
    <row r="5753" ht="22.5" customHeight="1">
      <c r="B5753" s="113" t="s">
        <v>47</v>
      </c>
      <c r="C5753" s="114"/>
      <c r="D5753" s="111" t="s">
        <v>47</v>
      </c>
      <c r="E5753" s="111" t="s">
        <v>47</v>
      </c>
      <c r="F5753" s="111" t="s">
        <v>47</v>
      </c>
      <c r="G5753" s="111" t="s">
        <v>47</v>
      </c>
      <c r="H5753" s="107"/>
      <c r="I5753" s="107"/>
      <c r="J5753" s="108"/>
      <c r="K5753" s="110"/>
      <c r="L5753" s="110"/>
      <c r="M5753" s="110"/>
    </row>
    <row r="5754" ht="22.5" customHeight="1">
      <c r="B5754" s="113" t="s">
        <v>47</v>
      </c>
      <c r="C5754" s="114"/>
      <c r="D5754" s="111" t="s">
        <v>47</v>
      </c>
      <c r="E5754" s="111" t="s">
        <v>47</v>
      </c>
      <c r="F5754" s="111" t="s">
        <v>47</v>
      </c>
      <c r="G5754" s="111" t="s">
        <v>47</v>
      </c>
      <c r="H5754" s="107"/>
      <c r="I5754" s="107"/>
      <c r="J5754" s="108"/>
      <c r="K5754" s="110"/>
      <c r="L5754" s="110"/>
      <c r="M5754" s="110"/>
    </row>
    <row r="5755" ht="22.5" customHeight="1">
      <c r="B5755" s="113" t="s">
        <v>47</v>
      </c>
      <c r="C5755" s="114"/>
      <c r="D5755" s="111" t="s">
        <v>47</v>
      </c>
      <c r="E5755" s="111" t="s">
        <v>47</v>
      </c>
      <c r="F5755" s="111" t="s">
        <v>47</v>
      </c>
      <c r="G5755" s="111" t="s">
        <v>47</v>
      </c>
      <c r="H5755" s="107"/>
      <c r="I5755" s="107"/>
      <c r="J5755" s="108"/>
      <c r="K5755" s="110"/>
      <c r="L5755" s="110"/>
      <c r="M5755" s="110"/>
    </row>
    <row r="5756" ht="22.5" customHeight="1">
      <c r="B5756" s="113" t="s">
        <v>47</v>
      </c>
      <c r="C5756" s="114"/>
      <c r="D5756" s="111" t="s">
        <v>47</v>
      </c>
      <c r="E5756" s="111" t="s">
        <v>47</v>
      </c>
      <c r="F5756" s="111" t="s">
        <v>47</v>
      </c>
      <c r="G5756" s="111" t="s">
        <v>47</v>
      </c>
      <c r="H5756" s="107"/>
      <c r="I5756" s="107"/>
      <c r="J5756" s="108"/>
      <c r="K5756" s="110"/>
      <c r="L5756" s="110"/>
      <c r="M5756" s="110"/>
    </row>
    <row r="5757" ht="22.5" customHeight="1">
      <c r="B5757" s="113" t="s">
        <v>47</v>
      </c>
      <c r="C5757" s="114"/>
      <c r="D5757" s="111" t="s">
        <v>47</v>
      </c>
      <c r="E5757" s="111" t="s">
        <v>47</v>
      </c>
      <c r="F5757" s="111" t="s">
        <v>47</v>
      </c>
      <c r="G5757" s="111" t="s">
        <v>47</v>
      </c>
      <c r="H5757" s="107"/>
      <c r="I5757" s="107"/>
      <c r="J5757" s="108"/>
      <c r="K5757" s="110"/>
      <c r="L5757" s="110"/>
      <c r="M5757" s="110"/>
    </row>
    <row r="5758" ht="22.5" customHeight="1">
      <c r="B5758" s="113" t="s">
        <v>47</v>
      </c>
      <c r="C5758" s="114"/>
      <c r="D5758" s="111" t="s">
        <v>47</v>
      </c>
      <c r="E5758" s="111" t="s">
        <v>47</v>
      </c>
      <c r="F5758" s="111" t="s">
        <v>47</v>
      </c>
      <c r="G5758" s="111" t="s">
        <v>47</v>
      </c>
      <c r="H5758" s="107"/>
      <c r="I5758" s="107"/>
      <c r="J5758" s="108"/>
      <c r="K5758" s="110"/>
      <c r="L5758" s="110"/>
      <c r="M5758" s="110"/>
    </row>
    <row r="5759" ht="22.5" customHeight="1">
      <c r="B5759" s="113" t="s">
        <v>47</v>
      </c>
      <c r="C5759" s="114"/>
      <c r="D5759" s="111" t="s">
        <v>47</v>
      </c>
      <c r="E5759" s="111" t="s">
        <v>47</v>
      </c>
      <c r="F5759" s="111" t="s">
        <v>47</v>
      </c>
      <c r="G5759" s="111" t="s">
        <v>47</v>
      </c>
      <c r="H5759" s="107"/>
      <c r="I5759" s="107"/>
      <c r="J5759" s="108"/>
      <c r="K5759" s="110"/>
      <c r="L5759" s="110"/>
      <c r="M5759" s="110"/>
    </row>
    <row r="5760" ht="22.5" customHeight="1">
      <c r="B5760" s="113" t="s">
        <v>47</v>
      </c>
      <c r="C5760" s="114"/>
      <c r="D5760" s="111" t="s">
        <v>47</v>
      </c>
      <c r="E5760" s="111" t="s">
        <v>47</v>
      </c>
      <c r="F5760" s="111" t="s">
        <v>47</v>
      </c>
      <c r="G5760" s="111" t="s">
        <v>47</v>
      </c>
      <c r="H5760" s="107"/>
      <c r="I5760" s="107"/>
      <c r="J5760" s="108"/>
      <c r="K5760" s="110"/>
      <c r="L5760" s="110"/>
      <c r="M5760" s="110"/>
    </row>
    <row r="5761" ht="22.5" customHeight="1">
      <c r="B5761" s="113" t="s">
        <v>47</v>
      </c>
      <c r="C5761" s="114"/>
      <c r="D5761" s="111" t="s">
        <v>47</v>
      </c>
      <c r="E5761" s="111" t="s">
        <v>47</v>
      </c>
      <c r="F5761" s="111" t="s">
        <v>47</v>
      </c>
      <c r="G5761" s="111" t="s">
        <v>47</v>
      </c>
      <c r="H5761" s="107"/>
      <c r="I5761" s="107"/>
      <c r="J5761" s="108"/>
      <c r="K5761" s="110"/>
      <c r="L5761" s="110"/>
      <c r="M5761" s="110"/>
    </row>
    <row r="5762" ht="22.5" customHeight="1">
      <c r="B5762" s="113" t="s">
        <v>47</v>
      </c>
      <c r="C5762" s="114"/>
      <c r="D5762" s="111" t="s">
        <v>47</v>
      </c>
      <c r="E5762" s="111" t="s">
        <v>47</v>
      </c>
      <c r="F5762" s="111" t="s">
        <v>47</v>
      </c>
      <c r="G5762" s="111" t="s">
        <v>47</v>
      </c>
      <c r="H5762" s="107"/>
      <c r="I5762" s="107"/>
      <c r="J5762" s="108"/>
      <c r="K5762" s="110"/>
      <c r="L5762" s="110"/>
      <c r="M5762" s="110"/>
    </row>
    <row r="5763" ht="22.5" customHeight="1">
      <c r="B5763" s="113" t="s">
        <v>47</v>
      </c>
      <c r="C5763" s="114"/>
      <c r="D5763" s="111" t="s">
        <v>47</v>
      </c>
      <c r="E5763" s="111" t="s">
        <v>47</v>
      </c>
      <c r="F5763" s="111" t="s">
        <v>47</v>
      </c>
      <c r="G5763" s="111" t="s">
        <v>47</v>
      </c>
      <c r="H5763" s="107"/>
      <c r="I5763" s="107"/>
      <c r="J5763" s="108"/>
      <c r="K5763" s="110"/>
      <c r="L5763" s="110"/>
      <c r="M5763" s="110"/>
    </row>
    <row r="5764" ht="22.5" customHeight="1">
      <c r="B5764" s="113" t="s">
        <v>47</v>
      </c>
      <c r="C5764" s="114"/>
      <c r="D5764" s="111" t="s">
        <v>47</v>
      </c>
      <c r="E5764" s="111" t="s">
        <v>47</v>
      </c>
      <c r="F5764" s="111" t="s">
        <v>47</v>
      </c>
      <c r="G5764" s="111" t="s">
        <v>47</v>
      </c>
      <c r="H5764" s="107"/>
      <c r="I5764" s="107"/>
      <c r="J5764" s="108"/>
      <c r="K5764" s="110"/>
      <c r="L5764" s="110"/>
      <c r="M5764" s="110"/>
    </row>
    <row r="5765" ht="22.5" customHeight="1">
      <c r="B5765" s="113" t="s">
        <v>47</v>
      </c>
      <c r="C5765" s="114"/>
      <c r="D5765" s="111" t="s">
        <v>47</v>
      </c>
      <c r="E5765" s="111" t="s">
        <v>47</v>
      </c>
      <c r="F5765" s="111" t="s">
        <v>47</v>
      </c>
      <c r="G5765" s="111" t="s">
        <v>47</v>
      </c>
      <c r="H5765" s="107"/>
      <c r="I5765" s="107"/>
      <c r="J5765" s="108"/>
      <c r="K5765" s="110"/>
      <c r="L5765" s="110"/>
      <c r="M5765" s="110"/>
    </row>
    <row r="5766" ht="22.5" customHeight="1">
      <c r="B5766" s="113" t="s">
        <v>47</v>
      </c>
      <c r="C5766" s="114"/>
      <c r="D5766" s="111" t="s">
        <v>47</v>
      </c>
      <c r="E5766" s="111" t="s">
        <v>47</v>
      </c>
      <c r="F5766" s="111" t="s">
        <v>47</v>
      </c>
      <c r="G5766" s="111" t="s">
        <v>47</v>
      </c>
      <c r="H5766" s="107"/>
      <c r="I5766" s="107"/>
      <c r="J5766" s="108"/>
      <c r="K5766" s="110"/>
      <c r="L5766" s="110"/>
      <c r="M5766" s="110"/>
    </row>
    <row r="5767" ht="22.5" customHeight="1">
      <c r="B5767" s="113" t="s">
        <v>47</v>
      </c>
      <c r="C5767" s="114"/>
      <c r="D5767" s="111" t="s">
        <v>47</v>
      </c>
      <c r="E5767" s="111" t="s">
        <v>47</v>
      </c>
      <c r="F5767" s="111" t="s">
        <v>47</v>
      </c>
      <c r="G5767" s="111" t="s">
        <v>47</v>
      </c>
      <c r="H5767" s="107"/>
      <c r="I5767" s="107"/>
      <c r="J5767" s="108"/>
      <c r="K5767" s="110"/>
      <c r="L5767" s="110"/>
      <c r="M5767" s="110"/>
    </row>
    <row r="5768" ht="22.5" customHeight="1">
      <c r="B5768" s="113" t="s">
        <v>47</v>
      </c>
      <c r="C5768" s="114"/>
      <c r="D5768" s="111" t="s">
        <v>47</v>
      </c>
      <c r="E5768" s="111" t="s">
        <v>47</v>
      </c>
      <c r="F5768" s="111" t="s">
        <v>47</v>
      </c>
      <c r="G5768" s="111" t="s">
        <v>47</v>
      </c>
      <c r="H5768" s="107"/>
      <c r="I5768" s="107"/>
      <c r="J5768" s="108"/>
      <c r="K5768" s="110"/>
      <c r="L5768" s="110"/>
      <c r="M5768" s="110"/>
    </row>
    <row r="5769" ht="22.5" customHeight="1">
      <c r="B5769" s="113" t="s">
        <v>47</v>
      </c>
      <c r="C5769" s="114"/>
      <c r="D5769" s="111" t="s">
        <v>47</v>
      </c>
      <c r="E5769" s="111" t="s">
        <v>47</v>
      </c>
      <c r="F5769" s="111" t="s">
        <v>47</v>
      </c>
      <c r="G5769" s="111" t="s">
        <v>47</v>
      </c>
      <c r="H5769" s="107"/>
      <c r="I5769" s="107"/>
      <c r="J5769" s="108"/>
      <c r="K5769" s="110"/>
      <c r="L5769" s="110"/>
      <c r="M5769" s="110"/>
    </row>
    <row r="5770" ht="22.5" customHeight="1">
      <c r="B5770" s="113" t="s">
        <v>47</v>
      </c>
      <c r="C5770" s="114"/>
      <c r="D5770" s="111" t="s">
        <v>47</v>
      </c>
      <c r="E5770" s="111" t="s">
        <v>47</v>
      </c>
      <c r="F5770" s="111" t="s">
        <v>47</v>
      </c>
      <c r="G5770" s="111" t="s">
        <v>47</v>
      </c>
      <c r="H5770" s="107"/>
      <c r="I5770" s="107"/>
      <c r="J5770" s="108"/>
      <c r="K5770" s="110"/>
      <c r="L5770" s="110"/>
      <c r="M5770" s="110"/>
    </row>
    <row r="5771" ht="22.5" customHeight="1">
      <c r="B5771" s="113" t="s">
        <v>47</v>
      </c>
      <c r="C5771" s="114"/>
      <c r="D5771" s="111" t="s">
        <v>47</v>
      </c>
      <c r="E5771" s="111" t="s">
        <v>47</v>
      </c>
      <c r="F5771" s="111" t="s">
        <v>47</v>
      </c>
      <c r="G5771" s="111" t="s">
        <v>47</v>
      </c>
      <c r="H5771" s="107"/>
      <c r="I5771" s="107"/>
      <c r="J5771" s="108"/>
      <c r="K5771" s="110"/>
      <c r="L5771" s="110"/>
      <c r="M5771" s="110"/>
    </row>
    <row r="5772" ht="22.5" customHeight="1">
      <c r="B5772" s="113" t="s">
        <v>47</v>
      </c>
      <c r="C5772" s="114"/>
      <c r="D5772" s="111" t="s">
        <v>47</v>
      </c>
      <c r="E5772" s="111" t="s">
        <v>47</v>
      </c>
      <c r="F5772" s="111" t="s">
        <v>47</v>
      </c>
      <c r="G5772" s="111" t="s">
        <v>47</v>
      </c>
      <c r="H5772" s="107"/>
      <c r="I5772" s="107"/>
      <c r="J5772" s="108"/>
      <c r="K5772" s="110"/>
      <c r="L5772" s="110"/>
      <c r="M5772" s="110"/>
    </row>
    <row r="5773" ht="22.5" customHeight="1">
      <c r="B5773" s="113" t="s">
        <v>47</v>
      </c>
      <c r="C5773" s="114"/>
      <c r="D5773" s="111" t="s">
        <v>47</v>
      </c>
      <c r="E5773" s="111" t="s">
        <v>47</v>
      </c>
      <c r="F5773" s="111" t="s">
        <v>47</v>
      </c>
      <c r="G5773" s="111" t="s">
        <v>47</v>
      </c>
      <c r="H5773" s="107"/>
      <c r="I5773" s="107"/>
      <c r="J5773" s="108"/>
      <c r="K5773" s="110"/>
      <c r="L5773" s="110"/>
      <c r="M5773" s="110"/>
    </row>
    <row r="5774" ht="22.5" customHeight="1">
      <c r="B5774" s="113" t="s">
        <v>47</v>
      </c>
      <c r="C5774" s="114"/>
      <c r="D5774" s="111" t="s">
        <v>47</v>
      </c>
      <c r="E5774" s="111" t="s">
        <v>47</v>
      </c>
      <c r="F5774" s="111" t="s">
        <v>47</v>
      </c>
      <c r="G5774" s="111" t="s">
        <v>47</v>
      </c>
      <c r="H5774" s="107"/>
      <c r="I5774" s="107"/>
      <c r="J5774" s="108"/>
      <c r="K5774" s="110"/>
      <c r="L5774" s="110"/>
      <c r="M5774" s="110"/>
    </row>
    <row r="5775" ht="22.5" customHeight="1">
      <c r="B5775" s="113" t="s">
        <v>47</v>
      </c>
      <c r="C5775" s="114"/>
      <c r="D5775" s="111" t="s">
        <v>47</v>
      </c>
      <c r="E5775" s="111" t="s">
        <v>47</v>
      </c>
      <c r="F5775" s="111" t="s">
        <v>47</v>
      </c>
      <c r="G5775" s="111" t="s">
        <v>47</v>
      </c>
      <c r="H5775" s="107"/>
      <c r="I5775" s="107"/>
      <c r="J5775" s="108"/>
      <c r="K5775" s="110"/>
      <c r="L5775" s="110"/>
      <c r="M5775" s="110"/>
    </row>
    <row r="5776" ht="22.5" customHeight="1">
      <c r="B5776" s="113" t="s">
        <v>47</v>
      </c>
      <c r="C5776" s="114"/>
      <c r="D5776" s="111" t="s">
        <v>47</v>
      </c>
      <c r="E5776" s="111" t="s">
        <v>47</v>
      </c>
      <c r="F5776" s="111" t="s">
        <v>47</v>
      </c>
      <c r="G5776" s="111" t="s">
        <v>47</v>
      </c>
      <c r="H5776" s="107"/>
      <c r="I5776" s="107"/>
      <c r="J5776" s="108"/>
      <c r="K5776" s="110"/>
      <c r="L5776" s="110"/>
      <c r="M5776" s="110"/>
    </row>
    <row r="5777" ht="22.5" customHeight="1">
      <c r="B5777" s="113" t="s">
        <v>47</v>
      </c>
      <c r="C5777" s="114"/>
      <c r="D5777" s="111" t="s">
        <v>47</v>
      </c>
      <c r="E5777" s="111" t="s">
        <v>47</v>
      </c>
      <c r="F5777" s="111" t="s">
        <v>47</v>
      </c>
      <c r="G5777" s="111" t="s">
        <v>47</v>
      </c>
      <c r="H5777" s="107"/>
      <c r="I5777" s="107"/>
      <c r="J5777" s="108"/>
      <c r="K5777" s="110"/>
      <c r="L5777" s="110"/>
      <c r="M5777" s="110"/>
    </row>
    <row r="5778" ht="22.5" customHeight="1">
      <c r="B5778" s="113" t="s">
        <v>47</v>
      </c>
      <c r="C5778" s="114"/>
      <c r="D5778" s="111" t="s">
        <v>47</v>
      </c>
      <c r="E5778" s="111" t="s">
        <v>47</v>
      </c>
      <c r="F5778" s="111" t="s">
        <v>47</v>
      </c>
      <c r="G5778" s="111" t="s">
        <v>47</v>
      </c>
      <c r="H5778" s="107"/>
      <c r="I5778" s="107"/>
      <c r="J5778" s="108"/>
      <c r="K5778" s="110"/>
      <c r="L5778" s="110"/>
      <c r="M5778" s="110"/>
    </row>
    <row r="5779" ht="22.5" customHeight="1">
      <c r="B5779" s="113" t="s">
        <v>47</v>
      </c>
      <c r="C5779" s="114"/>
      <c r="D5779" s="111" t="s">
        <v>47</v>
      </c>
      <c r="E5779" s="111" t="s">
        <v>47</v>
      </c>
      <c r="F5779" s="111" t="s">
        <v>47</v>
      </c>
      <c r="G5779" s="111" t="s">
        <v>47</v>
      </c>
      <c r="H5779" s="107"/>
      <c r="I5779" s="107"/>
      <c r="J5779" s="108"/>
      <c r="K5779" s="110"/>
      <c r="L5779" s="110"/>
      <c r="M5779" s="110"/>
    </row>
    <row r="5780" ht="22.5" customHeight="1">
      <c r="B5780" s="113" t="s">
        <v>47</v>
      </c>
      <c r="C5780" s="114"/>
      <c r="D5780" s="111" t="s">
        <v>47</v>
      </c>
      <c r="E5780" s="111" t="s">
        <v>47</v>
      </c>
      <c r="F5780" s="111" t="s">
        <v>47</v>
      </c>
      <c r="G5780" s="111" t="s">
        <v>47</v>
      </c>
      <c r="H5780" s="107"/>
      <c r="I5780" s="107"/>
      <c r="J5780" s="108"/>
      <c r="K5780" s="110"/>
      <c r="L5780" s="110"/>
      <c r="M5780" s="110"/>
    </row>
    <row r="5781" ht="22.5" customHeight="1">
      <c r="B5781" s="113" t="s">
        <v>47</v>
      </c>
      <c r="C5781" s="114"/>
      <c r="D5781" s="111" t="s">
        <v>47</v>
      </c>
      <c r="E5781" s="111" t="s">
        <v>47</v>
      </c>
      <c r="F5781" s="111" t="s">
        <v>47</v>
      </c>
      <c r="G5781" s="111" t="s">
        <v>47</v>
      </c>
      <c r="H5781" s="107"/>
      <c r="I5781" s="107"/>
      <c r="J5781" s="108"/>
      <c r="K5781" s="110"/>
      <c r="L5781" s="110"/>
      <c r="M5781" s="110"/>
    </row>
    <row r="5782" ht="22.5" customHeight="1">
      <c r="B5782" s="113" t="s">
        <v>47</v>
      </c>
      <c r="C5782" s="114"/>
      <c r="D5782" s="111" t="s">
        <v>47</v>
      </c>
      <c r="E5782" s="111" t="s">
        <v>47</v>
      </c>
      <c r="F5782" s="111" t="s">
        <v>47</v>
      </c>
      <c r="G5782" s="111" t="s">
        <v>47</v>
      </c>
      <c r="H5782" s="107"/>
      <c r="I5782" s="107"/>
      <c r="J5782" s="108"/>
      <c r="K5782" s="110"/>
      <c r="L5782" s="110"/>
      <c r="M5782" s="110"/>
    </row>
    <row r="5783" ht="22.5" customHeight="1">
      <c r="B5783" s="113" t="s">
        <v>47</v>
      </c>
      <c r="C5783" s="114"/>
      <c r="D5783" s="111" t="s">
        <v>47</v>
      </c>
      <c r="E5783" s="111" t="s">
        <v>47</v>
      </c>
      <c r="F5783" s="111" t="s">
        <v>47</v>
      </c>
      <c r="G5783" s="111" t="s">
        <v>47</v>
      </c>
      <c r="H5783" s="107"/>
      <c r="I5783" s="107"/>
      <c r="J5783" s="108"/>
      <c r="K5783" s="110"/>
      <c r="L5783" s="110"/>
      <c r="M5783" s="110"/>
    </row>
    <row r="5784" ht="22.5" customHeight="1">
      <c r="B5784" s="113" t="s">
        <v>47</v>
      </c>
      <c r="C5784" s="114"/>
      <c r="D5784" s="111" t="s">
        <v>47</v>
      </c>
      <c r="E5784" s="111" t="s">
        <v>47</v>
      </c>
      <c r="F5784" s="111" t="s">
        <v>47</v>
      </c>
      <c r="G5784" s="111" t="s">
        <v>47</v>
      </c>
      <c r="H5784" s="107"/>
      <c r="I5784" s="107"/>
      <c r="J5784" s="108"/>
      <c r="K5784" s="110"/>
      <c r="L5784" s="110"/>
      <c r="M5784" s="110"/>
    </row>
    <row r="5785" ht="22.5" customHeight="1">
      <c r="B5785" s="113" t="s">
        <v>47</v>
      </c>
      <c r="C5785" s="114"/>
      <c r="D5785" s="111" t="s">
        <v>47</v>
      </c>
      <c r="E5785" s="111" t="s">
        <v>47</v>
      </c>
      <c r="F5785" s="111" t="s">
        <v>47</v>
      </c>
      <c r="G5785" s="111" t="s">
        <v>47</v>
      </c>
      <c r="H5785" s="107"/>
      <c r="I5785" s="107"/>
      <c r="J5785" s="108"/>
      <c r="K5785" s="110"/>
      <c r="L5785" s="110"/>
      <c r="M5785" s="110"/>
    </row>
    <row r="5786" ht="22.5" customHeight="1">
      <c r="B5786" s="113" t="s">
        <v>47</v>
      </c>
      <c r="C5786" s="114"/>
      <c r="D5786" s="111" t="s">
        <v>47</v>
      </c>
      <c r="E5786" s="111" t="s">
        <v>47</v>
      </c>
      <c r="F5786" s="111" t="s">
        <v>47</v>
      </c>
      <c r="G5786" s="111" t="s">
        <v>47</v>
      </c>
      <c r="H5786" s="107"/>
      <c r="I5786" s="107"/>
      <c r="J5786" s="108"/>
      <c r="K5786" s="110"/>
      <c r="L5786" s="110"/>
      <c r="M5786" s="110"/>
    </row>
    <row r="5787" ht="22.5" customHeight="1">
      <c r="B5787" s="113" t="s">
        <v>47</v>
      </c>
      <c r="C5787" s="114"/>
      <c r="D5787" s="111" t="s">
        <v>47</v>
      </c>
      <c r="E5787" s="111" t="s">
        <v>47</v>
      </c>
      <c r="F5787" s="111" t="s">
        <v>47</v>
      </c>
      <c r="G5787" s="111" t="s">
        <v>47</v>
      </c>
      <c r="H5787" s="107"/>
      <c r="I5787" s="107"/>
      <c r="J5787" s="108"/>
      <c r="K5787" s="110"/>
      <c r="L5787" s="110"/>
      <c r="M5787" s="110"/>
    </row>
    <row r="5788" ht="22.5" customHeight="1">
      <c r="B5788" s="113" t="s">
        <v>47</v>
      </c>
      <c r="C5788" s="114"/>
      <c r="D5788" s="111" t="s">
        <v>47</v>
      </c>
      <c r="E5788" s="111" t="s">
        <v>47</v>
      </c>
      <c r="F5788" s="111" t="s">
        <v>47</v>
      </c>
      <c r="G5788" s="111" t="s">
        <v>47</v>
      </c>
      <c r="H5788" s="107"/>
      <c r="I5788" s="107"/>
      <c r="J5788" s="108"/>
      <c r="K5788" s="110"/>
      <c r="L5788" s="110"/>
      <c r="M5788" s="110"/>
    </row>
    <row r="5789" ht="22.5" customHeight="1">
      <c r="B5789" s="113" t="s">
        <v>47</v>
      </c>
      <c r="C5789" s="114"/>
      <c r="D5789" s="111" t="s">
        <v>47</v>
      </c>
      <c r="E5789" s="111" t="s">
        <v>47</v>
      </c>
      <c r="F5789" s="111" t="s">
        <v>47</v>
      </c>
      <c r="G5789" s="111" t="s">
        <v>47</v>
      </c>
      <c r="H5789" s="107"/>
      <c r="I5789" s="107"/>
      <c r="J5789" s="108"/>
      <c r="K5789" s="110"/>
      <c r="L5789" s="110"/>
      <c r="M5789" s="110"/>
    </row>
    <row r="5790" ht="22.5" customHeight="1">
      <c r="B5790" s="113" t="s">
        <v>47</v>
      </c>
      <c r="C5790" s="114"/>
      <c r="D5790" s="111" t="s">
        <v>47</v>
      </c>
      <c r="E5790" s="111" t="s">
        <v>47</v>
      </c>
      <c r="F5790" s="111" t="s">
        <v>47</v>
      </c>
      <c r="G5790" s="111" t="s">
        <v>47</v>
      </c>
      <c r="H5790" s="107"/>
      <c r="I5790" s="107"/>
      <c r="J5790" s="108"/>
      <c r="K5790" s="110"/>
      <c r="L5790" s="110"/>
      <c r="M5790" s="110"/>
    </row>
    <row r="5791" ht="22.5" customHeight="1">
      <c r="B5791" s="113" t="s">
        <v>47</v>
      </c>
      <c r="C5791" s="114"/>
      <c r="D5791" s="111" t="s">
        <v>47</v>
      </c>
      <c r="E5791" s="111" t="s">
        <v>47</v>
      </c>
      <c r="F5791" s="111" t="s">
        <v>47</v>
      </c>
      <c r="G5791" s="111" t="s">
        <v>47</v>
      </c>
      <c r="H5791" s="107"/>
      <c r="I5791" s="107"/>
      <c r="J5791" s="108"/>
      <c r="K5791" s="110"/>
      <c r="L5791" s="110"/>
      <c r="M5791" s="110"/>
    </row>
    <row r="5792" ht="22.5" customHeight="1">
      <c r="B5792" s="113" t="s">
        <v>47</v>
      </c>
      <c r="C5792" s="114"/>
      <c r="D5792" s="111" t="s">
        <v>47</v>
      </c>
      <c r="E5792" s="111" t="s">
        <v>47</v>
      </c>
      <c r="F5792" s="111" t="s">
        <v>47</v>
      </c>
      <c r="G5792" s="111" t="s">
        <v>47</v>
      </c>
      <c r="H5792" s="107"/>
      <c r="I5792" s="107"/>
      <c r="J5792" s="108"/>
      <c r="K5792" s="110"/>
      <c r="L5792" s="110"/>
      <c r="M5792" s="110"/>
    </row>
    <row r="5793" ht="22.5" customHeight="1">
      <c r="B5793" s="113" t="s">
        <v>47</v>
      </c>
      <c r="C5793" s="114"/>
      <c r="D5793" s="111" t="s">
        <v>47</v>
      </c>
      <c r="E5793" s="111" t="s">
        <v>47</v>
      </c>
      <c r="F5793" s="111" t="s">
        <v>47</v>
      </c>
      <c r="G5793" s="111" t="s">
        <v>47</v>
      </c>
      <c r="H5793" s="107"/>
      <c r="I5793" s="107"/>
      <c r="J5793" s="108"/>
      <c r="K5793" s="110"/>
      <c r="L5793" s="110"/>
      <c r="M5793" s="110"/>
    </row>
    <row r="5794" ht="22.5" customHeight="1">
      <c r="B5794" s="113" t="s">
        <v>47</v>
      </c>
      <c r="C5794" s="114"/>
      <c r="D5794" s="111" t="s">
        <v>47</v>
      </c>
      <c r="E5794" s="111" t="s">
        <v>47</v>
      </c>
      <c r="F5794" s="111" t="s">
        <v>47</v>
      </c>
      <c r="G5794" s="111" t="s">
        <v>47</v>
      </c>
      <c r="H5794" s="107"/>
      <c r="I5794" s="107"/>
      <c r="J5794" s="108"/>
      <c r="K5794" s="110"/>
      <c r="L5794" s="110"/>
      <c r="M5794" s="110"/>
    </row>
    <row r="5795" ht="22.5" customHeight="1">
      <c r="B5795" s="113" t="s">
        <v>47</v>
      </c>
      <c r="C5795" s="114"/>
      <c r="D5795" s="111" t="s">
        <v>47</v>
      </c>
      <c r="E5795" s="111" t="s">
        <v>47</v>
      </c>
      <c r="F5795" s="111" t="s">
        <v>47</v>
      </c>
      <c r="G5795" s="111" t="s">
        <v>47</v>
      </c>
      <c r="H5795" s="107"/>
      <c r="I5795" s="107"/>
      <c r="J5795" s="108"/>
      <c r="K5795" s="110"/>
      <c r="L5795" s="110"/>
      <c r="M5795" s="110"/>
    </row>
    <row r="5796" ht="22.5" customHeight="1">
      <c r="B5796" s="113" t="s">
        <v>47</v>
      </c>
      <c r="C5796" s="114"/>
      <c r="D5796" s="111" t="s">
        <v>47</v>
      </c>
      <c r="E5796" s="111" t="s">
        <v>47</v>
      </c>
      <c r="F5796" s="111" t="s">
        <v>47</v>
      </c>
      <c r="G5796" s="111" t="s">
        <v>47</v>
      </c>
      <c r="H5796" s="107"/>
      <c r="I5796" s="107"/>
      <c r="J5796" s="108"/>
      <c r="K5796" s="110"/>
      <c r="L5796" s="110"/>
      <c r="M5796" s="110"/>
    </row>
    <row r="5797" ht="22.5" customHeight="1">
      <c r="B5797" s="113" t="s">
        <v>47</v>
      </c>
      <c r="C5797" s="114"/>
      <c r="D5797" s="111" t="s">
        <v>47</v>
      </c>
      <c r="E5797" s="111" t="s">
        <v>47</v>
      </c>
      <c r="F5797" s="111" t="s">
        <v>47</v>
      </c>
      <c r="G5797" s="111" t="s">
        <v>47</v>
      </c>
      <c r="H5797" s="107"/>
      <c r="I5797" s="107"/>
      <c r="J5797" s="108"/>
      <c r="K5797" s="110"/>
      <c r="L5797" s="110"/>
      <c r="M5797" s="110"/>
    </row>
    <row r="5798" ht="22.5" customHeight="1">
      <c r="B5798" s="113" t="s">
        <v>47</v>
      </c>
      <c r="C5798" s="114"/>
      <c r="D5798" s="111" t="s">
        <v>47</v>
      </c>
      <c r="E5798" s="111" t="s">
        <v>47</v>
      </c>
      <c r="F5798" s="111" t="s">
        <v>47</v>
      </c>
      <c r="G5798" s="111" t="s">
        <v>47</v>
      </c>
      <c r="H5798" s="107"/>
      <c r="I5798" s="107"/>
      <c r="J5798" s="108"/>
      <c r="K5798" s="110"/>
      <c r="L5798" s="110"/>
      <c r="M5798" s="110"/>
    </row>
    <row r="5799" ht="22.5" customHeight="1">
      <c r="B5799" s="113" t="s">
        <v>47</v>
      </c>
      <c r="C5799" s="114"/>
      <c r="D5799" s="111" t="s">
        <v>47</v>
      </c>
      <c r="E5799" s="111" t="s">
        <v>47</v>
      </c>
      <c r="F5799" s="111" t="s">
        <v>47</v>
      </c>
      <c r="G5799" s="111" t="s">
        <v>47</v>
      </c>
      <c r="H5799" s="107"/>
      <c r="I5799" s="107"/>
      <c r="J5799" s="108"/>
      <c r="K5799" s="110"/>
      <c r="L5799" s="110"/>
      <c r="M5799" s="110"/>
    </row>
    <row r="5800" ht="22.5" customHeight="1">
      <c r="B5800" s="113" t="s">
        <v>47</v>
      </c>
      <c r="C5800" s="114"/>
      <c r="D5800" s="111" t="s">
        <v>47</v>
      </c>
      <c r="E5800" s="111" t="s">
        <v>47</v>
      </c>
      <c r="F5800" s="111" t="s">
        <v>47</v>
      </c>
      <c r="G5800" s="111" t="s">
        <v>47</v>
      </c>
      <c r="H5800" s="107"/>
      <c r="I5800" s="107"/>
      <c r="J5800" s="108"/>
      <c r="K5800" s="110"/>
      <c r="L5800" s="110"/>
      <c r="M5800" s="110"/>
    </row>
    <row r="5801" ht="22.5" customHeight="1">
      <c r="B5801" s="113" t="s">
        <v>47</v>
      </c>
      <c r="C5801" s="114"/>
      <c r="D5801" s="111" t="s">
        <v>47</v>
      </c>
      <c r="E5801" s="111" t="s">
        <v>47</v>
      </c>
      <c r="F5801" s="111" t="s">
        <v>47</v>
      </c>
      <c r="G5801" s="111" t="s">
        <v>47</v>
      </c>
      <c r="H5801" s="107"/>
      <c r="I5801" s="107"/>
      <c r="J5801" s="108"/>
      <c r="K5801" s="110"/>
      <c r="L5801" s="110"/>
      <c r="M5801" s="110"/>
    </row>
    <row r="5802" ht="22.5" customHeight="1">
      <c r="B5802" s="113" t="s">
        <v>47</v>
      </c>
      <c r="C5802" s="114"/>
      <c r="D5802" s="111" t="s">
        <v>47</v>
      </c>
      <c r="E5802" s="111" t="s">
        <v>47</v>
      </c>
      <c r="F5802" s="111" t="s">
        <v>47</v>
      </c>
      <c r="G5802" s="111" t="s">
        <v>47</v>
      </c>
      <c r="H5802" s="107"/>
      <c r="I5802" s="107"/>
      <c r="J5802" s="108"/>
      <c r="K5802" s="110"/>
      <c r="L5802" s="110"/>
      <c r="M5802" s="110"/>
    </row>
    <row r="5803" ht="22.5" customHeight="1">
      <c r="B5803" s="113" t="s">
        <v>47</v>
      </c>
      <c r="C5803" s="114"/>
      <c r="D5803" s="111" t="s">
        <v>47</v>
      </c>
      <c r="E5803" s="111" t="s">
        <v>47</v>
      </c>
      <c r="F5803" s="111" t="s">
        <v>47</v>
      </c>
      <c r="G5803" s="111" t="s">
        <v>47</v>
      </c>
      <c r="H5803" s="107"/>
      <c r="I5803" s="107"/>
      <c r="J5803" s="108"/>
      <c r="K5803" s="110"/>
      <c r="L5803" s="110"/>
      <c r="M5803" s="110"/>
    </row>
    <row r="5804" ht="22.5" customHeight="1">
      <c r="B5804" s="113" t="s">
        <v>47</v>
      </c>
      <c r="C5804" s="114"/>
      <c r="D5804" s="111" t="s">
        <v>47</v>
      </c>
      <c r="E5804" s="111" t="s">
        <v>47</v>
      </c>
      <c r="F5804" s="111" t="s">
        <v>47</v>
      </c>
      <c r="G5804" s="111" t="s">
        <v>47</v>
      </c>
      <c r="H5804" s="107"/>
      <c r="I5804" s="107"/>
      <c r="J5804" s="108"/>
      <c r="K5804" s="110"/>
      <c r="L5804" s="110"/>
      <c r="M5804" s="110"/>
    </row>
    <row r="5805" ht="22.5" customHeight="1">
      <c r="B5805" s="113" t="s">
        <v>47</v>
      </c>
      <c r="C5805" s="114"/>
      <c r="D5805" s="111" t="s">
        <v>47</v>
      </c>
      <c r="E5805" s="111" t="s">
        <v>47</v>
      </c>
      <c r="F5805" s="111" t="s">
        <v>47</v>
      </c>
      <c r="G5805" s="111" t="s">
        <v>47</v>
      </c>
      <c r="H5805" s="107"/>
      <c r="I5805" s="107"/>
      <c r="J5805" s="108"/>
      <c r="K5805" s="110"/>
      <c r="L5805" s="110"/>
      <c r="M5805" s="110"/>
    </row>
    <row r="5806" ht="22.5" customHeight="1">
      <c r="B5806" s="113" t="s">
        <v>47</v>
      </c>
      <c r="C5806" s="114"/>
      <c r="D5806" s="111" t="s">
        <v>47</v>
      </c>
      <c r="E5806" s="111" t="s">
        <v>47</v>
      </c>
      <c r="F5806" s="111" t="s">
        <v>47</v>
      </c>
      <c r="G5806" s="111" t="s">
        <v>47</v>
      </c>
      <c r="H5806" s="107"/>
      <c r="I5806" s="107"/>
      <c r="J5806" s="108"/>
      <c r="K5806" s="110"/>
      <c r="L5806" s="110"/>
      <c r="M5806" s="110"/>
    </row>
    <row r="5807" ht="22.5" customHeight="1">
      <c r="B5807" s="113" t="s">
        <v>47</v>
      </c>
      <c r="C5807" s="114"/>
      <c r="D5807" s="111" t="s">
        <v>47</v>
      </c>
      <c r="E5807" s="111" t="s">
        <v>47</v>
      </c>
      <c r="F5807" s="111" t="s">
        <v>47</v>
      </c>
      <c r="G5807" s="111" t="s">
        <v>47</v>
      </c>
      <c r="H5807" s="107"/>
      <c r="I5807" s="107"/>
      <c r="J5807" s="108"/>
      <c r="K5807" s="110"/>
      <c r="L5807" s="110"/>
      <c r="M5807" s="110"/>
    </row>
    <row r="5808" ht="22.5" customHeight="1">
      <c r="B5808" s="113" t="s">
        <v>47</v>
      </c>
      <c r="C5808" s="114"/>
      <c r="D5808" s="111" t="s">
        <v>47</v>
      </c>
      <c r="E5808" s="111" t="s">
        <v>47</v>
      </c>
      <c r="F5808" s="111" t="s">
        <v>47</v>
      </c>
      <c r="G5808" s="111" t="s">
        <v>47</v>
      </c>
      <c r="H5808" s="107"/>
      <c r="I5808" s="107"/>
      <c r="J5808" s="108"/>
      <c r="K5808" s="110"/>
      <c r="L5808" s="110"/>
      <c r="M5808" s="110"/>
    </row>
    <row r="5809" ht="22.5" customHeight="1">
      <c r="B5809" s="113" t="s">
        <v>47</v>
      </c>
      <c r="C5809" s="114"/>
      <c r="D5809" s="111" t="s">
        <v>47</v>
      </c>
      <c r="E5809" s="111" t="s">
        <v>47</v>
      </c>
      <c r="F5809" s="111" t="s">
        <v>47</v>
      </c>
      <c r="G5809" s="111" t="s">
        <v>47</v>
      </c>
      <c r="H5809" s="107"/>
      <c r="I5809" s="107"/>
      <c r="J5809" s="108"/>
      <c r="K5809" s="110"/>
      <c r="L5809" s="110"/>
      <c r="M5809" s="110"/>
    </row>
    <row r="5810" ht="22.5" customHeight="1">
      <c r="B5810" s="113" t="s">
        <v>47</v>
      </c>
      <c r="C5810" s="114"/>
      <c r="D5810" s="111" t="s">
        <v>47</v>
      </c>
      <c r="E5810" s="111" t="s">
        <v>47</v>
      </c>
      <c r="F5810" s="111" t="s">
        <v>47</v>
      </c>
      <c r="G5810" s="111" t="s">
        <v>47</v>
      </c>
      <c r="H5810" s="107"/>
      <c r="I5810" s="107"/>
      <c r="J5810" s="108"/>
      <c r="K5810" s="110"/>
      <c r="L5810" s="110"/>
      <c r="M5810" s="110"/>
    </row>
    <row r="5811" ht="22.5" customHeight="1">
      <c r="B5811" s="113" t="s">
        <v>47</v>
      </c>
      <c r="C5811" s="114"/>
      <c r="D5811" s="111" t="s">
        <v>47</v>
      </c>
      <c r="E5811" s="111" t="s">
        <v>47</v>
      </c>
      <c r="F5811" s="111" t="s">
        <v>47</v>
      </c>
      <c r="G5811" s="111" t="s">
        <v>47</v>
      </c>
      <c r="H5811" s="107"/>
      <c r="I5811" s="107"/>
      <c r="J5811" s="108"/>
      <c r="K5811" s="110"/>
      <c r="L5811" s="110"/>
      <c r="M5811" s="110"/>
    </row>
    <row r="5812" ht="22.5" customHeight="1">
      <c r="B5812" s="113" t="s">
        <v>47</v>
      </c>
      <c r="C5812" s="114"/>
      <c r="D5812" s="111" t="s">
        <v>47</v>
      </c>
      <c r="E5812" s="111" t="s">
        <v>47</v>
      </c>
      <c r="F5812" s="111" t="s">
        <v>47</v>
      </c>
      <c r="G5812" s="111" t="s">
        <v>47</v>
      </c>
      <c r="H5812" s="107"/>
      <c r="I5812" s="107"/>
      <c r="J5812" s="108"/>
      <c r="K5812" s="110"/>
      <c r="L5812" s="110"/>
      <c r="M5812" s="110"/>
    </row>
    <row r="5813" ht="22.5" customHeight="1">
      <c r="B5813" s="113" t="s">
        <v>47</v>
      </c>
      <c r="C5813" s="114"/>
      <c r="D5813" s="111" t="s">
        <v>47</v>
      </c>
      <c r="E5813" s="111" t="s">
        <v>47</v>
      </c>
      <c r="F5813" s="111" t="s">
        <v>47</v>
      </c>
      <c r="G5813" s="111" t="s">
        <v>47</v>
      </c>
      <c r="H5813" s="107"/>
      <c r="I5813" s="107"/>
      <c r="J5813" s="108"/>
      <c r="K5813" s="110"/>
      <c r="L5813" s="110"/>
      <c r="M5813" s="110"/>
    </row>
    <row r="5814" ht="22.5" customHeight="1">
      <c r="B5814" s="113" t="s">
        <v>47</v>
      </c>
      <c r="C5814" s="114"/>
      <c r="D5814" s="111" t="s">
        <v>47</v>
      </c>
      <c r="E5814" s="111" t="s">
        <v>47</v>
      </c>
      <c r="F5814" s="111" t="s">
        <v>47</v>
      </c>
      <c r="G5814" s="111" t="s">
        <v>47</v>
      </c>
      <c r="H5814" s="107"/>
      <c r="I5814" s="107"/>
      <c r="J5814" s="108"/>
      <c r="K5814" s="110"/>
      <c r="L5814" s="110"/>
      <c r="M5814" s="110"/>
    </row>
    <row r="5815" ht="22.5" customHeight="1">
      <c r="B5815" s="113" t="s">
        <v>47</v>
      </c>
      <c r="C5815" s="114"/>
      <c r="D5815" s="111" t="s">
        <v>47</v>
      </c>
      <c r="E5815" s="111" t="s">
        <v>47</v>
      </c>
      <c r="F5815" s="111" t="s">
        <v>47</v>
      </c>
      <c r="G5815" s="111" t="s">
        <v>47</v>
      </c>
      <c r="H5815" s="107"/>
      <c r="I5815" s="107"/>
      <c r="J5815" s="108"/>
      <c r="K5815" s="110"/>
      <c r="L5815" s="110"/>
      <c r="M5815" s="110"/>
    </row>
    <row r="5816" ht="22.5" customHeight="1">
      <c r="B5816" s="113" t="s">
        <v>47</v>
      </c>
      <c r="C5816" s="114"/>
      <c r="D5816" s="111" t="s">
        <v>47</v>
      </c>
      <c r="E5816" s="111" t="s">
        <v>47</v>
      </c>
      <c r="F5816" s="111" t="s">
        <v>47</v>
      </c>
      <c r="G5816" s="111" t="s">
        <v>47</v>
      </c>
      <c r="H5816" s="107"/>
      <c r="I5816" s="107"/>
      <c r="J5816" s="108"/>
      <c r="K5816" s="110"/>
      <c r="L5816" s="110"/>
      <c r="M5816" s="110"/>
    </row>
    <row r="5817" ht="22.5" customHeight="1">
      <c r="B5817" s="113" t="s">
        <v>47</v>
      </c>
      <c r="C5817" s="114"/>
      <c r="D5817" s="111" t="s">
        <v>47</v>
      </c>
      <c r="E5817" s="111" t="s">
        <v>47</v>
      </c>
      <c r="F5817" s="111" t="s">
        <v>47</v>
      </c>
      <c r="G5817" s="111" t="s">
        <v>47</v>
      </c>
      <c r="H5817" s="107"/>
      <c r="I5817" s="107"/>
      <c r="J5817" s="108"/>
      <c r="K5817" s="110"/>
      <c r="L5817" s="110"/>
      <c r="M5817" s="110"/>
    </row>
    <row r="5818" ht="22.5" customHeight="1">
      <c r="B5818" s="113" t="s">
        <v>47</v>
      </c>
      <c r="C5818" s="114"/>
      <c r="D5818" s="111" t="s">
        <v>47</v>
      </c>
      <c r="E5818" s="111" t="s">
        <v>47</v>
      </c>
      <c r="F5818" s="111" t="s">
        <v>47</v>
      </c>
      <c r="G5818" s="111" t="s">
        <v>47</v>
      </c>
      <c r="H5818" s="107"/>
      <c r="I5818" s="107"/>
      <c r="J5818" s="108"/>
      <c r="K5818" s="110"/>
      <c r="L5818" s="110"/>
      <c r="M5818" s="110"/>
    </row>
    <row r="5819" ht="22.5" customHeight="1">
      <c r="B5819" s="113" t="s">
        <v>47</v>
      </c>
      <c r="C5819" s="114"/>
      <c r="D5819" s="111" t="s">
        <v>47</v>
      </c>
      <c r="E5819" s="111" t="s">
        <v>47</v>
      </c>
      <c r="F5819" s="111" t="s">
        <v>47</v>
      </c>
      <c r="G5819" s="111" t="s">
        <v>47</v>
      </c>
      <c r="H5819" s="107"/>
      <c r="I5819" s="107"/>
      <c r="J5819" s="108"/>
      <c r="K5819" s="110"/>
      <c r="L5819" s="110"/>
      <c r="M5819" s="110"/>
    </row>
    <row r="5820" ht="22.5" customHeight="1">
      <c r="B5820" s="113" t="s">
        <v>47</v>
      </c>
      <c r="C5820" s="114"/>
      <c r="D5820" s="111" t="s">
        <v>47</v>
      </c>
      <c r="E5820" s="111" t="s">
        <v>47</v>
      </c>
      <c r="F5820" s="111" t="s">
        <v>47</v>
      </c>
      <c r="G5820" s="111" t="s">
        <v>47</v>
      </c>
      <c r="H5820" s="107"/>
      <c r="I5820" s="107"/>
      <c r="J5820" s="108"/>
      <c r="K5820" s="110"/>
      <c r="L5820" s="110"/>
      <c r="M5820" s="110"/>
    </row>
    <row r="5821" ht="22.5" customHeight="1">
      <c r="B5821" s="113" t="s">
        <v>47</v>
      </c>
      <c r="C5821" s="114"/>
      <c r="D5821" s="111" t="s">
        <v>47</v>
      </c>
      <c r="E5821" s="111" t="s">
        <v>47</v>
      </c>
      <c r="F5821" s="111" t="s">
        <v>47</v>
      </c>
      <c r="G5821" s="111" t="s">
        <v>47</v>
      </c>
      <c r="H5821" s="107"/>
      <c r="I5821" s="107"/>
      <c r="J5821" s="108"/>
      <c r="K5821" s="110"/>
      <c r="L5821" s="110"/>
      <c r="M5821" s="110"/>
    </row>
    <row r="5822" ht="22.5" customHeight="1">
      <c r="B5822" s="113" t="s">
        <v>47</v>
      </c>
      <c r="C5822" s="114"/>
      <c r="D5822" s="111" t="s">
        <v>47</v>
      </c>
      <c r="E5822" s="111" t="s">
        <v>47</v>
      </c>
      <c r="F5822" s="111" t="s">
        <v>47</v>
      </c>
      <c r="G5822" s="111" t="s">
        <v>47</v>
      </c>
      <c r="H5822" s="107"/>
      <c r="I5822" s="107"/>
      <c r="J5822" s="108"/>
      <c r="K5822" s="110"/>
      <c r="L5822" s="110"/>
      <c r="M5822" s="110"/>
    </row>
    <row r="5823" ht="22.5" customHeight="1">
      <c r="B5823" s="113" t="s">
        <v>47</v>
      </c>
      <c r="C5823" s="114"/>
      <c r="D5823" s="111" t="s">
        <v>47</v>
      </c>
      <c r="E5823" s="111" t="s">
        <v>47</v>
      </c>
      <c r="F5823" s="111" t="s">
        <v>47</v>
      </c>
      <c r="G5823" s="111" t="s">
        <v>47</v>
      </c>
      <c r="H5823" s="107"/>
      <c r="I5823" s="107"/>
      <c r="J5823" s="108"/>
      <c r="K5823" s="110"/>
      <c r="L5823" s="110"/>
      <c r="M5823" s="110"/>
    </row>
    <row r="5824" ht="22.5" customHeight="1">
      <c r="B5824" s="113" t="s">
        <v>47</v>
      </c>
      <c r="C5824" s="114"/>
      <c r="D5824" s="111" t="s">
        <v>47</v>
      </c>
      <c r="E5824" s="111" t="s">
        <v>47</v>
      </c>
      <c r="F5824" s="111" t="s">
        <v>47</v>
      </c>
      <c r="G5824" s="111" t="s">
        <v>47</v>
      </c>
      <c r="H5824" s="107"/>
      <c r="I5824" s="107"/>
      <c r="J5824" s="108"/>
      <c r="K5824" s="110"/>
      <c r="L5824" s="110"/>
      <c r="M5824" s="110"/>
    </row>
    <row r="5825" ht="22.5" customHeight="1">
      <c r="B5825" s="113" t="s">
        <v>47</v>
      </c>
      <c r="C5825" s="114"/>
      <c r="D5825" s="111" t="s">
        <v>47</v>
      </c>
      <c r="E5825" s="111" t="s">
        <v>47</v>
      </c>
      <c r="F5825" s="111" t="s">
        <v>47</v>
      </c>
      <c r="G5825" s="111" t="s">
        <v>47</v>
      </c>
      <c r="H5825" s="107"/>
      <c r="I5825" s="107"/>
      <c r="J5825" s="108"/>
      <c r="K5825" s="110"/>
      <c r="L5825" s="110"/>
      <c r="M5825" s="110"/>
    </row>
    <row r="5826" ht="22.5" customHeight="1">
      <c r="B5826" s="113" t="s">
        <v>47</v>
      </c>
      <c r="C5826" s="114"/>
      <c r="D5826" s="111" t="s">
        <v>47</v>
      </c>
      <c r="E5826" s="111" t="s">
        <v>47</v>
      </c>
      <c r="F5826" s="111" t="s">
        <v>47</v>
      </c>
      <c r="G5826" s="111" t="s">
        <v>47</v>
      </c>
      <c r="H5826" s="107"/>
      <c r="I5826" s="107"/>
      <c r="J5826" s="108"/>
      <c r="K5826" s="110"/>
      <c r="L5826" s="110"/>
      <c r="M5826" s="110"/>
    </row>
    <row r="5827" ht="22.5" customHeight="1">
      <c r="B5827" s="113" t="s">
        <v>47</v>
      </c>
      <c r="C5827" s="114"/>
      <c r="D5827" s="111" t="s">
        <v>47</v>
      </c>
      <c r="E5827" s="111" t="s">
        <v>47</v>
      </c>
      <c r="F5827" s="111" t="s">
        <v>47</v>
      </c>
      <c r="G5827" s="111" t="s">
        <v>47</v>
      </c>
      <c r="H5827" s="107"/>
      <c r="I5827" s="107"/>
      <c r="J5827" s="108"/>
      <c r="K5827" s="110"/>
      <c r="L5827" s="110"/>
      <c r="M5827" s="110"/>
    </row>
    <row r="5828" ht="22.5" customHeight="1">
      <c r="B5828" s="113" t="s">
        <v>47</v>
      </c>
      <c r="C5828" s="114"/>
      <c r="D5828" s="111" t="s">
        <v>47</v>
      </c>
      <c r="E5828" s="111" t="s">
        <v>47</v>
      </c>
      <c r="F5828" s="111" t="s">
        <v>47</v>
      </c>
      <c r="G5828" s="111" t="s">
        <v>47</v>
      </c>
      <c r="H5828" s="107"/>
      <c r="I5828" s="107"/>
      <c r="J5828" s="108"/>
      <c r="K5828" s="110"/>
      <c r="L5828" s="110"/>
      <c r="M5828" s="110"/>
    </row>
    <row r="5829" ht="22.5" customHeight="1">
      <c r="B5829" s="113" t="s">
        <v>47</v>
      </c>
      <c r="C5829" s="114"/>
      <c r="D5829" s="111" t="s">
        <v>47</v>
      </c>
      <c r="E5829" s="111" t="s">
        <v>47</v>
      </c>
      <c r="F5829" s="111" t="s">
        <v>47</v>
      </c>
      <c r="G5829" s="111" t="s">
        <v>47</v>
      </c>
      <c r="H5829" s="107"/>
      <c r="I5829" s="107"/>
      <c r="J5829" s="108"/>
      <c r="K5829" s="110"/>
      <c r="L5829" s="110"/>
      <c r="M5829" s="110"/>
    </row>
    <row r="5830" ht="22.5" customHeight="1">
      <c r="B5830" s="113" t="s">
        <v>47</v>
      </c>
      <c r="C5830" s="114"/>
      <c r="D5830" s="111" t="s">
        <v>47</v>
      </c>
      <c r="E5830" s="111" t="s">
        <v>47</v>
      </c>
      <c r="F5830" s="111" t="s">
        <v>47</v>
      </c>
      <c r="G5830" s="111" t="s">
        <v>47</v>
      </c>
      <c r="H5830" s="107"/>
      <c r="I5830" s="107"/>
      <c r="J5830" s="108"/>
      <c r="K5830" s="110"/>
      <c r="L5830" s="110"/>
      <c r="M5830" s="110"/>
    </row>
    <row r="5831" ht="22.5" customHeight="1">
      <c r="B5831" s="113" t="s">
        <v>47</v>
      </c>
      <c r="C5831" s="114"/>
      <c r="D5831" s="111" t="s">
        <v>47</v>
      </c>
      <c r="E5831" s="111" t="s">
        <v>47</v>
      </c>
      <c r="F5831" s="111" t="s">
        <v>47</v>
      </c>
      <c r="G5831" s="111" t="s">
        <v>47</v>
      </c>
      <c r="H5831" s="107"/>
      <c r="I5831" s="107"/>
      <c r="J5831" s="108"/>
      <c r="K5831" s="110"/>
      <c r="L5831" s="110"/>
      <c r="M5831" s="110"/>
    </row>
    <row r="5832" ht="22.5" customHeight="1">
      <c r="B5832" s="113" t="s">
        <v>47</v>
      </c>
      <c r="C5832" s="114"/>
      <c r="D5832" s="111" t="s">
        <v>47</v>
      </c>
      <c r="E5832" s="111" t="s">
        <v>47</v>
      </c>
      <c r="F5832" s="111" t="s">
        <v>47</v>
      </c>
      <c r="G5832" s="111" t="s">
        <v>47</v>
      </c>
      <c r="H5832" s="107"/>
      <c r="I5832" s="107"/>
      <c r="J5832" s="108"/>
      <c r="K5832" s="110"/>
      <c r="L5832" s="110"/>
      <c r="M5832" s="110"/>
    </row>
    <row r="5833" ht="22.5" customHeight="1">
      <c r="B5833" s="113" t="s">
        <v>47</v>
      </c>
      <c r="C5833" s="114"/>
      <c r="D5833" s="111" t="s">
        <v>47</v>
      </c>
      <c r="E5833" s="111" t="s">
        <v>47</v>
      </c>
      <c r="F5833" s="111" t="s">
        <v>47</v>
      </c>
      <c r="G5833" s="111" t="s">
        <v>47</v>
      </c>
      <c r="H5833" s="107"/>
      <c r="I5833" s="107"/>
      <c r="J5833" s="108"/>
      <c r="K5833" s="110"/>
      <c r="L5833" s="110"/>
      <c r="M5833" s="110"/>
    </row>
    <row r="5834" ht="22.5" customHeight="1">
      <c r="B5834" s="113" t="s">
        <v>47</v>
      </c>
      <c r="C5834" s="114"/>
      <c r="D5834" s="111" t="s">
        <v>47</v>
      </c>
      <c r="E5834" s="111" t="s">
        <v>47</v>
      </c>
      <c r="F5834" s="111" t="s">
        <v>47</v>
      </c>
      <c r="G5834" s="111" t="s">
        <v>47</v>
      </c>
      <c r="H5834" s="107"/>
      <c r="I5834" s="107"/>
      <c r="J5834" s="108"/>
      <c r="K5834" s="110"/>
      <c r="L5834" s="110"/>
      <c r="M5834" s="110"/>
    </row>
    <row r="5835" ht="22.5" customHeight="1">
      <c r="B5835" s="113" t="s">
        <v>47</v>
      </c>
      <c r="C5835" s="114"/>
      <c r="D5835" s="111" t="s">
        <v>47</v>
      </c>
      <c r="E5835" s="111" t="s">
        <v>47</v>
      </c>
      <c r="F5835" s="111" t="s">
        <v>47</v>
      </c>
      <c r="G5835" s="111" t="s">
        <v>47</v>
      </c>
      <c r="H5835" s="107"/>
      <c r="I5835" s="107"/>
      <c r="J5835" s="108"/>
      <c r="K5835" s="110"/>
      <c r="L5835" s="110"/>
      <c r="M5835" s="110"/>
    </row>
    <row r="5836" ht="22.5" customHeight="1">
      <c r="B5836" s="113" t="s">
        <v>47</v>
      </c>
      <c r="C5836" s="114"/>
      <c r="D5836" s="111" t="s">
        <v>47</v>
      </c>
      <c r="E5836" s="111" t="s">
        <v>47</v>
      </c>
      <c r="F5836" s="111" t="s">
        <v>47</v>
      </c>
      <c r="G5836" s="111" t="s">
        <v>47</v>
      </c>
      <c r="H5836" s="107"/>
      <c r="I5836" s="107"/>
      <c r="J5836" s="108"/>
      <c r="K5836" s="110"/>
      <c r="L5836" s="110"/>
      <c r="M5836" s="110"/>
    </row>
    <row r="5837" ht="22.5" customHeight="1">
      <c r="B5837" s="113" t="s">
        <v>47</v>
      </c>
      <c r="C5837" s="114"/>
      <c r="D5837" s="111" t="s">
        <v>47</v>
      </c>
      <c r="E5837" s="111" t="s">
        <v>47</v>
      </c>
      <c r="F5837" s="111" t="s">
        <v>47</v>
      </c>
      <c r="G5837" s="111" t="s">
        <v>47</v>
      </c>
      <c r="H5837" s="107"/>
      <c r="I5837" s="107"/>
      <c r="J5837" s="108"/>
      <c r="K5837" s="110"/>
      <c r="L5837" s="110"/>
      <c r="M5837" s="110"/>
    </row>
    <row r="5838" ht="22.5" customHeight="1">
      <c r="B5838" s="113" t="s">
        <v>47</v>
      </c>
      <c r="C5838" s="114"/>
      <c r="D5838" s="111" t="s">
        <v>47</v>
      </c>
      <c r="E5838" s="111" t="s">
        <v>47</v>
      </c>
      <c r="F5838" s="111" t="s">
        <v>47</v>
      </c>
      <c r="G5838" s="111" t="s">
        <v>47</v>
      </c>
      <c r="H5838" s="107"/>
      <c r="I5838" s="107"/>
      <c r="J5838" s="108"/>
      <c r="K5838" s="110"/>
      <c r="L5838" s="110"/>
      <c r="M5838" s="110"/>
    </row>
    <row r="5839" ht="22.5" customHeight="1">
      <c r="B5839" s="113" t="s">
        <v>47</v>
      </c>
      <c r="C5839" s="114"/>
      <c r="D5839" s="111" t="s">
        <v>47</v>
      </c>
      <c r="E5839" s="111" t="s">
        <v>47</v>
      </c>
      <c r="F5839" s="111" t="s">
        <v>47</v>
      </c>
      <c r="G5839" s="111" t="s">
        <v>47</v>
      </c>
      <c r="H5839" s="107"/>
      <c r="I5839" s="107"/>
      <c r="J5839" s="108"/>
      <c r="K5839" s="110"/>
      <c r="L5839" s="110"/>
      <c r="M5839" s="110"/>
    </row>
    <row r="5840" ht="22.5" customHeight="1">
      <c r="B5840" s="113" t="s">
        <v>47</v>
      </c>
      <c r="C5840" s="114"/>
      <c r="D5840" s="111" t="s">
        <v>47</v>
      </c>
      <c r="E5840" s="111" t="s">
        <v>47</v>
      </c>
      <c r="F5840" s="111" t="s">
        <v>47</v>
      </c>
      <c r="G5840" s="111" t="s">
        <v>47</v>
      </c>
      <c r="H5840" s="107"/>
      <c r="I5840" s="107"/>
      <c r="J5840" s="108"/>
      <c r="K5840" s="110"/>
      <c r="L5840" s="110"/>
      <c r="M5840" s="110"/>
    </row>
    <row r="5841" ht="22.5" customHeight="1">
      <c r="B5841" s="113" t="s">
        <v>47</v>
      </c>
      <c r="C5841" s="114"/>
      <c r="D5841" s="111" t="s">
        <v>47</v>
      </c>
      <c r="E5841" s="111" t="s">
        <v>47</v>
      </c>
      <c r="F5841" s="111" t="s">
        <v>47</v>
      </c>
      <c r="G5841" s="111" t="s">
        <v>47</v>
      </c>
      <c r="H5841" s="107"/>
      <c r="I5841" s="107"/>
      <c r="J5841" s="108"/>
      <c r="K5841" s="110"/>
      <c r="L5841" s="110"/>
      <c r="M5841" s="110"/>
    </row>
    <row r="5842" ht="22.5" customHeight="1">
      <c r="B5842" s="113" t="s">
        <v>47</v>
      </c>
      <c r="C5842" s="114"/>
      <c r="D5842" s="111" t="s">
        <v>47</v>
      </c>
      <c r="E5842" s="111" t="s">
        <v>47</v>
      </c>
      <c r="F5842" s="111" t="s">
        <v>47</v>
      </c>
      <c r="G5842" s="111" t="s">
        <v>47</v>
      </c>
      <c r="H5842" s="107"/>
      <c r="I5842" s="107"/>
      <c r="J5842" s="108"/>
      <c r="K5842" s="110"/>
      <c r="L5842" s="110"/>
      <c r="M5842" s="110"/>
    </row>
    <row r="5843" ht="22.5" customHeight="1">
      <c r="B5843" s="113" t="s">
        <v>47</v>
      </c>
      <c r="C5843" s="114"/>
      <c r="D5843" s="111" t="s">
        <v>47</v>
      </c>
      <c r="E5843" s="111" t="s">
        <v>47</v>
      </c>
      <c r="F5843" s="111" t="s">
        <v>47</v>
      </c>
      <c r="G5843" s="111" t="s">
        <v>47</v>
      </c>
      <c r="H5843" s="107"/>
      <c r="I5843" s="107"/>
      <c r="J5843" s="108"/>
      <c r="K5843" s="110"/>
      <c r="L5843" s="110"/>
      <c r="M5843" s="110"/>
    </row>
    <row r="5844" ht="22.5" customHeight="1">
      <c r="B5844" s="113" t="s">
        <v>47</v>
      </c>
      <c r="C5844" s="114"/>
      <c r="D5844" s="111" t="s">
        <v>47</v>
      </c>
      <c r="E5844" s="111" t="s">
        <v>47</v>
      </c>
      <c r="F5844" s="111" t="s">
        <v>47</v>
      </c>
      <c r="G5844" s="111" t="s">
        <v>47</v>
      </c>
      <c r="H5844" s="107"/>
      <c r="I5844" s="107"/>
      <c r="J5844" s="108"/>
      <c r="K5844" s="110"/>
      <c r="L5844" s="110"/>
      <c r="M5844" s="110"/>
    </row>
    <row r="5845" ht="22.5" customHeight="1">
      <c r="B5845" s="113" t="s">
        <v>47</v>
      </c>
      <c r="C5845" s="114"/>
      <c r="D5845" s="111" t="s">
        <v>47</v>
      </c>
      <c r="E5845" s="111" t="s">
        <v>47</v>
      </c>
      <c r="F5845" s="111" t="s">
        <v>47</v>
      </c>
      <c r="G5845" s="111" t="s">
        <v>47</v>
      </c>
      <c r="H5845" s="107"/>
      <c r="I5845" s="107"/>
      <c r="J5845" s="108"/>
      <c r="K5845" s="110"/>
      <c r="L5845" s="110"/>
      <c r="M5845" s="110"/>
    </row>
    <row r="5846" ht="22.5" customHeight="1">
      <c r="B5846" s="113" t="s">
        <v>47</v>
      </c>
      <c r="C5846" s="114"/>
      <c r="D5846" s="111" t="s">
        <v>47</v>
      </c>
      <c r="E5846" s="111" t="s">
        <v>47</v>
      </c>
      <c r="F5846" s="111" t="s">
        <v>47</v>
      </c>
      <c r="G5846" s="111" t="s">
        <v>47</v>
      </c>
      <c r="H5846" s="107"/>
      <c r="I5846" s="107"/>
      <c r="J5846" s="108"/>
      <c r="K5846" s="110"/>
      <c r="L5846" s="110"/>
      <c r="M5846" s="110"/>
    </row>
    <row r="5847" ht="22.5" customHeight="1">
      <c r="B5847" s="113" t="s">
        <v>47</v>
      </c>
      <c r="C5847" s="114"/>
      <c r="D5847" s="111" t="s">
        <v>47</v>
      </c>
      <c r="E5847" s="111" t="s">
        <v>47</v>
      </c>
      <c r="F5847" s="111" t="s">
        <v>47</v>
      </c>
      <c r="G5847" s="111" t="s">
        <v>47</v>
      </c>
      <c r="H5847" s="107"/>
      <c r="I5847" s="107"/>
      <c r="J5847" s="108"/>
      <c r="K5847" s="110"/>
      <c r="L5847" s="110"/>
      <c r="M5847" s="110"/>
    </row>
    <row r="5848" ht="22.5" customHeight="1">
      <c r="B5848" s="113" t="s">
        <v>47</v>
      </c>
      <c r="C5848" s="114"/>
      <c r="D5848" s="111" t="s">
        <v>47</v>
      </c>
      <c r="E5848" s="111" t="s">
        <v>47</v>
      </c>
      <c r="F5848" s="111" t="s">
        <v>47</v>
      </c>
      <c r="G5848" s="111" t="s">
        <v>47</v>
      </c>
      <c r="H5848" s="107"/>
      <c r="I5848" s="107"/>
      <c r="J5848" s="108"/>
      <c r="K5848" s="110"/>
      <c r="L5848" s="110"/>
      <c r="M5848" s="110"/>
    </row>
    <row r="5849" ht="22.5" customHeight="1">
      <c r="B5849" s="113" t="s">
        <v>47</v>
      </c>
      <c r="C5849" s="114"/>
      <c r="D5849" s="111" t="s">
        <v>47</v>
      </c>
      <c r="E5849" s="111" t="s">
        <v>47</v>
      </c>
      <c r="F5849" s="111" t="s">
        <v>47</v>
      </c>
      <c r="G5849" s="111" t="s">
        <v>47</v>
      </c>
      <c r="H5849" s="107"/>
      <c r="I5849" s="107"/>
      <c r="J5849" s="108"/>
      <c r="K5849" s="110"/>
      <c r="L5849" s="110"/>
      <c r="M5849" s="110"/>
    </row>
    <row r="5850" ht="22.5" customHeight="1">
      <c r="B5850" s="113" t="s">
        <v>47</v>
      </c>
      <c r="C5850" s="114"/>
      <c r="D5850" s="111" t="s">
        <v>47</v>
      </c>
      <c r="E5850" s="111" t="s">
        <v>47</v>
      </c>
      <c r="F5850" s="111" t="s">
        <v>47</v>
      </c>
      <c r="G5850" s="111" t="s">
        <v>47</v>
      </c>
      <c r="H5850" s="107"/>
      <c r="I5850" s="107"/>
      <c r="J5850" s="108"/>
      <c r="K5850" s="110"/>
      <c r="L5850" s="110"/>
      <c r="M5850" s="110"/>
    </row>
    <row r="5851" ht="22.5" customHeight="1">
      <c r="B5851" s="113" t="s">
        <v>47</v>
      </c>
      <c r="C5851" s="114"/>
      <c r="D5851" s="111" t="s">
        <v>47</v>
      </c>
      <c r="E5851" s="111" t="s">
        <v>47</v>
      </c>
      <c r="F5851" s="111" t="s">
        <v>47</v>
      </c>
      <c r="G5851" s="111" t="s">
        <v>47</v>
      </c>
      <c r="H5851" s="107"/>
      <c r="I5851" s="107"/>
      <c r="J5851" s="108"/>
      <c r="K5851" s="110"/>
      <c r="L5851" s="110"/>
      <c r="M5851" s="110"/>
    </row>
    <row r="5852" ht="22.5" customHeight="1">
      <c r="B5852" s="113" t="s">
        <v>47</v>
      </c>
      <c r="C5852" s="114"/>
      <c r="D5852" s="111" t="s">
        <v>47</v>
      </c>
      <c r="E5852" s="111" t="s">
        <v>47</v>
      </c>
      <c r="F5852" s="111" t="s">
        <v>47</v>
      </c>
      <c r="G5852" s="111" t="s">
        <v>47</v>
      </c>
      <c r="H5852" s="107"/>
      <c r="I5852" s="107"/>
      <c r="J5852" s="108"/>
      <c r="K5852" s="110"/>
      <c r="L5852" s="110"/>
      <c r="M5852" s="110"/>
    </row>
    <row r="5853" ht="22.5" customHeight="1">
      <c r="B5853" s="113" t="s">
        <v>47</v>
      </c>
      <c r="C5853" s="114"/>
      <c r="D5853" s="111" t="s">
        <v>47</v>
      </c>
      <c r="E5853" s="111" t="s">
        <v>47</v>
      </c>
      <c r="F5853" s="111" t="s">
        <v>47</v>
      </c>
      <c r="G5853" s="111" t="s">
        <v>47</v>
      </c>
      <c r="H5853" s="107"/>
      <c r="I5853" s="107"/>
      <c r="J5853" s="108"/>
      <c r="K5853" s="110"/>
      <c r="L5853" s="110"/>
      <c r="M5853" s="110"/>
    </row>
    <row r="5854" ht="22.5" customHeight="1">
      <c r="B5854" s="113" t="s">
        <v>47</v>
      </c>
      <c r="C5854" s="114"/>
      <c r="D5854" s="111" t="s">
        <v>47</v>
      </c>
      <c r="E5854" s="111" t="s">
        <v>47</v>
      </c>
      <c r="F5854" s="111" t="s">
        <v>47</v>
      </c>
      <c r="G5854" s="111" t="s">
        <v>47</v>
      </c>
      <c r="H5854" s="107"/>
      <c r="I5854" s="107"/>
      <c r="J5854" s="108"/>
      <c r="K5854" s="110"/>
      <c r="L5854" s="110"/>
      <c r="M5854" s="110"/>
    </row>
    <row r="5855" ht="22.5" customHeight="1">
      <c r="B5855" s="113" t="s">
        <v>47</v>
      </c>
      <c r="C5855" s="114"/>
      <c r="D5855" s="111" t="s">
        <v>47</v>
      </c>
      <c r="E5855" s="111" t="s">
        <v>47</v>
      </c>
      <c r="F5855" s="111" t="s">
        <v>47</v>
      </c>
      <c r="G5855" s="111" t="s">
        <v>47</v>
      </c>
      <c r="H5855" s="107"/>
      <c r="I5855" s="107"/>
      <c r="J5855" s="108"/>
      <c r="K5855" s="110"/>
      <c r="L5855" s="110"/>
      <c r="M5855" s="110"/>
    </row>
    <row r="5856" ht="22.5" customHeight="1">
      <c r="B5856" s="113" t="s">
        <v>47</v>
      </c>
      <c r="C5856" s="114"/>
      <c r="D5856" s="111" t="s">
        <v>47</v>
      </c>
      <c r="E5856" s="111" t="s">
        <v>47</v>
      </c>
      <c r="F5856" s="111" t="s">
        <v>47</v>
      </c>
      <c r="G5856" s="111" t="s">
        <v>47</v>
      </c>
      <c r="H5856" s="107"/>
      <c r="I5856" s="107"/>
      <c r="J5856" s="108"/>
      <c r="K5856" s="110"/>
      <c r="L5856" s="110"/>
      <c r="M5856" s="110"/>
    </row>
    <row r="5857" ht="22.5" customHeight="1">
      <c r="B5857" s="113" t="s">
        <v>47</v>
      </c>
      <c r="C5857" s="114"/>
      <c r="D5857" s="111" t="s">
        <v>47</v>
      </c>
      <c r="E5857" s="111" t="s">
        <v>47</v>
      </c>
      <c r="F5857" s="111" t="s">
        <v>47</v>
      </c>
      <c r="G5857" s="111" t="s">
        <v>47</v>
      </c>
      <c r="H5857" s="107"/>
      <c r="I5857" s="107"/>
      <c r="J5857" s="108"/>
      <c r="K5857" s="110"/>
      <c r="L5857" s="110"/>
      <c r="M5857" s="110"/>
    </row>
    <row r="5858" ht="22.5" customHeight="1">
      <c r="B5858" s="113" t="s">
        <v>47</v>
      </c>
      <c r="C5858" s="114"/>
      <c r="D5858" s="111" t="s">
        <v>47</v>
      </c>
      <c r="E5858" s="111" t="s">
        <v>47</v>
      </c>
      <c r="F5858" s="111" t="s">
        <v>47</v>
      </c>
      <c r="G5858" s="111" t="s">
        <v>47</v>
      </c>
      <c r="H5858" s="107"/>
      <c r="I5858" s="107"/>
      <c r="J5858" s="108"/>
      <c r="K5858" s="110"/>
      <c r="L5858" s="110"/>
      <c r="M5858" s="110"/>
    </row>
    <row r="5859" ht="22.5" customHeight="1">
      <c r="B5859" s="113" t="s">
        <v>47</v>
      </c>
      <c r="C5859" s="114"/>
      <c r="D5859" s="111" t="s">
        <v>47</v>
      </c>
      <c r="E5859" s="111" t="s">
        <v>47</v>
      </c>
      <c r="F5859" s="111" t="s">
        <v>47</v>
      </c>
      <c r="G5859" s="111" t="s">
        <v>47</v>
      </c>
      <c r="H5859" s="107"/>
      <c r="I5859" s="107"/>
      <c r="J5859" s="108"/>
      <c r="K5859" s="110"/>
      <c r="L5859" s="110"/>
      <c r="M5859" s="110"/>
    </row>
    <row r="5860" ht="22.5" customHeight="1">
      <c r="B5860" s="113" t="s">
        <v>47</v>
      </c>
      <c r="C5860" s="114"/>
      <c r="D5860" s="111" t="s">
        <v>47</v>
      </c>
      <c r="E5860" s="111" t="s">
        <v>47</v>
      </c>
      <c r="F5860" s="111" t="s">
        <v>47</v>
      </c>
      <c r="G5860" s="111" t="s">
        <v>47</v>
      </c>
      <c r="H5860" s="107"/>
      <c r="I5860" s="107"/>
      <c r="J5860" s="108"/>
      <c r="K5860" s="110"/>
      <c r="L5860" s="110"/>
      <c r="M5860" s="110"/>
    </row>
    <row r="5861" ht="22.5" customHeight="1">
      <c r="B5861" s="113" t="s">
        <v>47</v>
      </c>
      <c r="C5861" s="114"/>
      <c r="D5861" s="111" t="s">
        <v>47</v>
      </c>
      <c r="E5861" s="111" t="s">
        <v>47</v>
      </c>
      <c r="F5861" s="111" t="s">
        <v>47</v>
      </c>
      <c r="G5861" s="111" t="s">
        <v>47</v>
      </c>
      <c r="H5861" s="107"/>
      <c r="I5861" s="107"/>
      <c r="J5861" s="108"/>
      <c r="K5861" s="110"/>
      <c r="L5861" s="110"/>
      <c r="M5861" s="110"/>
    </row>
    <row r="5862" ht="22.5" customHeight="1">
      <c r="B5862" s="113" t="s">
        <v>47</v>
      </c>
      <c r="C5862" s="114"/>
      <c r="D5862" s="111" t="s">
        <v>47</v>
      </c>
      <c r="E5862" s="111" t="s">
        <v>47</v>
      </c>
      <c r="F5862" s="111" t="s">
        <v>47</v>
      </c>
      <c r="G5862" s="111" t="s">
        <v>47</v>
      </c>
      <c r="H5862" s="107"/>
      <c r="I5862" s="107"/>
      <c r="J5862" s="108"/>
      <c r="K5862" s="110"/>
      <c r="L5862" s="110"/>
      <c r="M5862" s="110"/>
    </row>
    <row r="5863" ht="22.5" customHeight="1">
      <c r="B5863" s="113" t="s">
        <v>47</v>
      </c>
      <c r="C5863" s="114"/>
      <c r="D5863" s="111" t="s">
        <v>47</v>
      </c>
      <c r="E5863" s="111" t="s">
        <v>47</v>
      </c>
      <c r="F5863" s="111" t="s">
        <v>47</v>
      </c>
      <c r="G5863" s="111" t="s">
        <v>47</v>
      </c>
      <c r="H5863" s="107"/>
      <c r="I5863" s="107"/>
      <c r="J5863" s="108"/>
      <c r="K5863" s="110"/>
      <c r="L5863" s="110"/>
      <c r="M5863" s="110"/>
    </row>
    <row r="5864" ht="22.5" customHeight="1">
      <c r="B5864" s="113" t="s">
        <v>47</v>
      </c>
      <c r="C5864" s="114"/>
      <c r="D5864" s="111" t="s">
        <v>47</v>
      </c>
      <c r="E5864" s="111" t="s">
        <v>47</v>
      </c>
      <c r="F5864" s="111" t="s">
        <v>47</v>
      </c>
      <c r="G5864" s="111" t="s">
        <v>47</v>
      </c>
      <c r="H5864" s="107"/>
      <c r="I5864" s="107"/>
      <c r="J5864" s="108"/>
      <c r="K5864" s="110"/>
      <c r="L5864" s="110"/>
      <c r="M5864" s="110"/>
    </row>
    <row r="5865" ht="22.5" customHeight="1">
      <c r="B5865" s="113" t="s">
        <v>47</v>
      </c>
      <c r="C5865" s="114"/>
      <c r="D5865" s="111" t="s">
        <v>47</v>
      </c>
      <c r="E5865" s="111" t="s">
        <v>47</v>
      </c>
      <c r="F5865" s="111" t="s">
        <v>47</v>
      </c>
      <c r="G5865" s="111" t="s">
        <v>47</v>
      </c>
      <c r="H5865" s="107"/>
      <c r="I5865" s="107"/>
      <c r="J5865" s="108"/>
      <c r="K5865" s="110"/>
      <c r="L5865" s="110"/>
      <c r="M5865" s="110"/>
    </row>
    <row r="5866" ht="22.5" customHeight="1">
      <c r="B5866" s="113" t="s">
        <v>47</v>
      </c>
      <c r="C5866" s="114"/>
      <c r="D5866" s="111" t="s">
        <v>47</v>
      </c>
      <c r="E5866" s="111" t="s">
        <v>47</v>
      </c>
      <c r="F5866" s="111" t="s">
        <v>47</v>
      </c>
      <c r="G5866" s="111" t="s">
        <v>47</v>
      </c>
      <c r="H5866" s="107"/>
      <c r="I5866" s="107"/>
      <c r="J5866" s="108"/>
      <c r="K5866" s="110"/>
      <c r="L5866" s="110"/>
      <c r="M5866" s="110"/>
    </row>
    <row r="5867" ht="22.5" customHeight="1">
      <c r="B5867" s="113" t="s">
        <v>47</v>
      </c>
      <c r="C5867" s="114"/>
      <c r="D5867" s="111" t="s">
        <v>47</v>
      </c>
      <c r="E5867" s="111" t="s">
        <v>47</v>
      </c>
      <c r="F5867" s="111" t="s">
        <v>47</v>
      </c>
      <c r="G5867" s="111" t="s">
        <v>47</v>
      </c>
      <c r="H5867" s="107"/>
      <c r="I5867" s="107"/>
      <c r="J5867" s="108"/>
      <c r="K5867" s="110"/>
      <c r="L5867" s="110"/>
      <c r="M5867" s="110"/>
    </row>
    <row r="5868" ht="22.5" customHeight="1">
      <c r="B5868" s="113" t="s">
        <v>47</v>
      </c>
      <c r="C5868" s="114"/>
      <c r="D5868" s="111" t="s">
        <v>47</v>
      </c>
      <c r="E5868" s="111" t="s">
        <v>47</v>
      </c>
      <c r="F5868" s="111" t="s">
        <v>47</v>
      </c>
      <c r="G5868" s="111" t="s">
        <v>47</v>
      </c>
      <c r="H5868" s="107"/>
      <c r="I5868" s="107"/>
      <c r="J5868" s="108"/>
      <c r="K5868" s="110"/>
      <c r="L5868" s="110"/>
      <c r="M5868" s="110"/>
    </row>
    <row r="5869" ht="22.5" customHeight="1">
      <c r="B5869" s="113" t="s">
        <v>47</v>
      </c>
      <c r="C5869" s="114"/>
      <c r="D5869" s="111" t="s">
        <v>47</v>
      </c>
      <c r="E5869" s="111" t="s">
        <v>47</v>
      </c>
      <c r="F5869" s="111" t="s">
        <v>47</v>
      </c>
      <c r="G5869" s="111" t="s">
        <v>47</v>
      </c>
      <c r="H5869" s="107"/>
      <c r="I5869" s="107"/>
      <c r="J5869" s="108"/>
      <c r="K5869" s="110"/>
      <c r="L5869" s="110"/>
      <c r="M5869" s="110"/>
    </row>
    <row r="5870" ht="22.5" customHeight="1">
      <c r="B5870" s="113" t="s">
        <v>47</v>
      </c>
      <c r="C5870" s="114"/>
      <c r="D5870" s="111" t="s">
        <v>47</v>
      </c>
      <c r="E5870" s="111" t="s">
        <v>47</v>
      </c>
      <c r="F5870" s="111" t="s">
        <v>47</v>
      </c>
      <c r="G5870" s="111" t="s">
        <v>47</v>
      </c>
      <c r="H5870" s="107"/>
      <c r="I5870" s="107"/>
      <c r="J5870" s="108"/>
      <c r="K5870" s="110"/>
      <c r="L5870" s="110"/>
      <c r="M5870" s="110"/>
    </row>
    <row r="5871" ht="22.5" customHeight="1">
      <c r="B5871" s="113" t="s">
        <v>47</v>
      </c>
      <c r="C5871" s="114"/>
      <c r="D5871" s="111" t="s">
        <v>47</v>
      </c>
      <c r="E5871" s="111" t="s">
        <v>47</v>
      </c>
      <c r="F5871" s="111" t="s">
        <v>47</v>
      </c>
      <c r="G5871" s="111" t="s">
        <v>47</v>
      </c>
      <c r="H5871" s="107"/>
      <c r="I5871" s="107"/>
      <c r="J5871" s="108"/>
      <c r="K5871" s="110"/>
      <c r="L5871" s="110"/>
      <c r="M5871" s="110"/>
    </row>
    <row r="5872" ht="22.5" customHeight="1">
      <c r="B5872" s="113" t="s">
        <v>47</v>
      </c>
      <c r="C5872" s="114"/>
      <c r="D5872" s="111" t="s">
        <v>47</v>
      </c>
      <c r="E5872" s="111" t="s">
        <v>47</v>
      </c>
      <c r="F5872" s="111" t="s">
        <v>47</v>
      </c>
      <c r="G5872" s="111" t="s">
        <v>47</v>
      </c>
      <c r="H5872" s="107"/>
      <c r="I5872" s="107"/>
      <c r="J5872" s="108"/>
      <c r="K5872" s="110"/>
      <c r="L5872" s="110"/>
      <c r="M5872" s="110"/>
    </row>
    <row r="5873" ht="22.5" customHeight="1">
      <c r="B5873" s="113" t="s">
        <v>47</v>
      </c>
      <c r="C5873" s="114"/>
      <c r="D5873" s="111" t="s">
        <v>47</v>
      </c>
      <c r="E5873" s="111" t="s">
        <v>47</v>
      </c>
      <c r="F5873" s="111" t="s">
        <v>47</v>
      </c>
      <c r="G5873" s="111" t="s">
        <v>47</v>
      </c>
      <c r="H5873" s="107"/>
      <c r="I5873" s="107"/>
      <c r="J5873" s="108"/>
      <c r="K5873" s="110"/>
      <c r="L5873" s="110"/>
      <c r="M5873" s="110"/>
    </row>
    <row r="5874" ht="22.5" customHeight="1">
      <c r="B5874" s="113" t="s">
        <v>47</v>
      </c>
      <c r="C5874" s="114"/>
      <c r="D5874" s="111" t="s">
        <v>47</v>
      </c>
      <c r="E5874" s="111" t="s">
        <v>47</v>
      </c>
      <c r="F5874" s="111" t="s">
        <v>47</v>
      </c>
      <c r="G5874" s="111" t="s">
        <v>47</v>
      </c>
      <c r="H5874" s="107"/>
      <c r="I5874" s="107"/>
      <c r="J5874" s="108"/>
      <c r="K5874" s="110"/>
      <c r="L5874" s="110"/>
      <c r="M5874" s="110"/>
    </row>
    <row r="5875" ht="22.5" customHeight="1">
      <c r="B5875" s="113" t="s">
        <v>47</v>
      </c>
      <c r="C5875" s="114"/>
      <c r="D5875" s="111" t="s">
        <v>47</v>
      </c>
      <c r="E5875" s="111" t="s">
        <v>47</v>
      </c>
      <c r="F5875" s="111" t="s">
        <v>47</v>
      </c>
      <c r="G5875" s="111" t="s">
        <v>47</v>
      </c>
      <c r="H5875" s="107"/>
      <c r="I5875" s="107"/>
      <c r="J5875" s="108"/>
      <c r="K5875" s="110"/>
      <c r="L5875" s="110"/>
      <c r="M5875" s="110"/>
    </row>
    <row r="5876" ht="22.5" customHeight="1">
      <c r="B5876" s="113" t="s">
        <v>47</v>
      </c>
      <c r="C5876" s="114"/>
      <c r="D5876" s="111" t="s">
        <v>47</v>
      </c>
      <c r="E5876" s="111" t="s">
        <v>47</v>
      </c>
      <c r="F5876" s="111" t="s">
        <v>47</v>
      </c>
      <c r="G5876" s="111" t="s">
        <v>47</v>
      </c>
      <c r="H5876" s="107"/>
      <c r="I5876" s="107"/>
      <c r="J5876" s="108"/>
      <c r="K5876" s="110"/>
      <c r="L5876" s="110"/>
      <c r="M5876" s="110"/>
    </row>
    <row r="5877" ht="22.5" customHeight="1">
      <c r="B5877" s="113" t="s">
        <v>47</v>
      </c>
      <c r="C5877" s="114"/>
      <c r="D5877" s="111" t="s">
        <v>47</v>
      </c>
      <c r="E5877" s="111" t="s">
        <v>47</v>
      </c>
      <c r="F5877" s="111" t="s">
        <v>47</v>
      </c>
      <c r="G5877" s="111" t="s">
        <v>47</v>
      </c>
      <c r="H5877" s="107"/>
      <c r="I5877" s="107"/>
      <c r="J5877" s="108"/>
      <c r="K5877" s="110"/>
      <c r="L5877" s="110"/>
      <c r="M5877" s="110"/>
    </row>
    <row r="5878" ht="22.5" customHeight="1">
      <c r="B5878" s="113" t="s">
        <v>47</v>
      </c>
      <c r="C5878" s="114"/>
      <c r="D5878" s="111" t="s">
        <v>47</v>
      </c>
      <c r="E5878" s="111" t="s">
        <v>47</v>
      </c>
      <c r="F5878" s="111" t="s">
        <v>47</v>
      </c>
      <c r="G5878" s="111" t="s">
        <v>47</v>
      </c>
      <c r="H5878" s="107"/>
      <c r="I5878" s="107"/>
      <c r="J5878" s="108"/>
      <c r="K5878" s="110"/>
      <c r="L5878" s="110"/>
      <c r="M5878" s="110"/>
    </row>
    <row r="5879" ht="22.5" customHeight="1">
      <c r="B5879" s="113" t="s">
        <v>47</v>
      </c>
      <c r="C5879" s="114"/>
      <c r="D5879" s="111" t="s">
        <v>47</v>
      </c>
      <c r="E5879" s="111" t="s">
        <v>47</v>
      </c>
      <c r="F5879" s="111" t="s">
        <v>47</v>
      </c>
      <c r="G5879" s="111" t="s">
        <v>47</v>
      </c>
      <c r="H5879" s="107"/>
      <c r="I5879" s="107"/>
      <c r="J5879" s="108"/>
      <c r="K5879" s="110"/>
      <c r="L5879" s="110"/>
      <c r="M5879" s="110"/>
    </row>
    <row r="5880" ht="22.5" customHeight="1">
      <c r="B5880" s="113" t="s">
        <v>47</v>
      </c>
      <c r="C5880" s="114"/>
      <c r="D5880" s="111" t="s">
        <v>47</v>
      </c>
      <c r="E5880" s="111" t="s">
        <v>47</v>
      </c>
      <c r="F5880" s="111" t="s">
        <v>47</v>
      </c>
      <c r="G5880" s="111" t="s">
        <v>47</v>
      </c>
      <c r="H5880" s="107"/>
      <c r="I5880" s="107"/>
      <c r="J5880" s="108"/>
      <c r="K5880" s="110"/>
      <c r="L5880" s="110"/>
      <c r="M5880" s="110"/>
    </row>
    <row r="5881" ht="22.5" customHeight="1">
      <c r="B5881" s="113" t="s">
        <v>47</v>
      </c>
      <c r="C5881" s="114"/>
      <c r="D5881" s="111" t="s">
        <v>47</v>
      </c>
      <c r="E5881" s="111" t="s">
        <v>47</v>
      </c>
      <c r="F5881" s="111" t="s">
        <v>47</v>
      </c>
      <c r="G5881" s="111" t="s">
        <v>47</v>
      </c>
      <c r="H5881" s="107"/>
      <c r="I5881" s="107"/>
      <c r="J5881" s="108"/>
      <c r="K5881" s="110"/>
      <c r="L5881" s="110"/>
      <c r="M5881" s="110"/>
    </row>
    <row r="5882" ht="22.5" customHeight="1">
      <c r="B5882" s="113" t="s">
        <v>47</v>
      </c>
      <c r="C5882" s="114"/>
      <c r="D5882" s="111" t="s">
        <v>47</v>
      </c>
      <c r="E5882" s="111" t="s">
        <v>47</v>
      </c>
      <c r="F5882" s="111" t="s">
        <v>47</v>
      </c>
      <c r="G5882" s="111" t="s">
        <v>47</v>
      </c>
      <c r="H5882" s="107"/>
      <c r="I5882" s="107"/>
      <c r="J5882" s="108"/>
      <c r="K5882" s="110"/>
      <c r="L5882" s="110"/>
      <c r="M5882" s="110"/>
    </row>
    <row r="5883" ht="22.5" customHeight="1">
      <c r="B5883" s="113" t="s">
        <v>47</v>
      </c>
      <c r="C5883" s="114"/>
      <c r="D5883" s="111" t="s">
        <v>47</v>
      </c>
      <c r="E5883" s="111" t="s">
        <v>47</v>
      </c>
      <c r="F5883" s="111" t="s">
        <v>47</v>
      </c>
      <c r="G5883" s="111" t="s">
        <v>47</v>
      </c>
      <c r="H5883" s="107"/>
      <c r="I5883" s="107"/>
      <c r="J5883" s="108"/>
      <c r="K5883" s="110"/>
      <c r="L5883" s="110"/>
      <c r="M5883" s="110"/>
    </row>
    <row r="5884" ht="22.5" customHeight="1">
      <c r="B5884" s="113" t="s">
        <v>47</v>
      </c>
      <c r="C5884" s="114"/>
      <c r="D5884" s="111" t="s">
        <v>47</v>
      </c>
      <c r="E5884" s="111" t="s">
        <v>47</v>
      </c>
      <c r="F5884" s="111" t="s">
        <v>47</v>
      </c>
      <c r="G5884" s="111" t="s">
        <v>47</v>
      </c>
      <c r="H5884" s="107"/>
      <c r="I5884" s="107"/>
      <c r="J5884" s="108"/>
      <c r="K5884" s="110"/>
      <c r="L5884" s="110"/>
      <c r="M5884" s="110"/>
    </row>
    <row r="5885" ht="22.5" customHeight="1">
      <c r="B5885" s="113" t="s">
        <v>47</v>
      </c>
      <c r="C5885" s="114"/>
      <c r="D5885" s="111" t="s">
        <v>47</v>
      </c>
      <c r="E5885" s="111" t="s">
        <v>47</v>
      </c>
      <c r="F5885" s="111" t="s">
        <v>47</v>
      </c>
      <c r="G5885" s="111" t="s">
        <v>47</v>
      </c>
      <c r="H5885" s="107"/>
      <c r="I5885" s="107"/>
      <c r="J5885" s="108"/>
      <c r="K5885" s="110"/>
      <c r="L5885" s="110"/>
      <c r="M5885" s="110"/>
    </row>
    <row r="5886" ht="22.5" customHeight="1">
      <c r="B5886" s="113" t="s">
        <v>47</v>
      </c>
      <c r="C5886" s="114"/>
      <c r="D5886" s="111" t="s">
        <v>47</v>
      </c>
      <c r="E5886" s="111" t="s">
        <v>47</v>
      </c>
      <c r="F5886" s="111" t="s">
        <v>47</v>
      </c>
      <c r="G5886" s="111" t="s">
        <v>47</v>
      </c>
      <c r="H5886" s="107"/>
      <c r="I5886" s="107"/>
      <c r="J5886" s="108"/>
      <c r="K5886" s="110"/>
      <c r="L5886" s="110"/>
      <c r="M5886" s="110"/>
    </row>
    <row r="5887" ht="22.5" customHeight="1">
      <c r="B5887" s="113" t="s">
        <v>47</v>
      </c>
      <c r="C5887" s="114"/>
      <c r="D5887" s="111" t="s">
        <v>47</v>
      </c>
      <c r="E5887" s="111" t="s">
        <v>47</v>
      </c>
      <c r="F5887" s="111" t="s">
        <v>47</v>
      </c>
      <c r="G5887" s="111" t="s">
        <v>47</v>
      </c>
      <c r="H5887" s="107"/>
      <c r="I5887" s="107"/>
      <c r="J5887" s="108"/>
      <c r="K5887" s="110"/>
      <c r="L5887" s="110"/>
      <c r="M5887" s="110"/>
    </row>
    <row r="5888" ht="22.5" customHeight="1">
      <c r="B5888" s="113" t="s">
        <v>47</v>
      </c>
      <c r="C5888" s="114"/>
      <c r="D5888" s="111" t="s">
        <v>47</v>
      </c>
      <c r="E5888" s="111" t="s">
        <v>47</v>
      </c>
      <c r="F5888" s="111" t="s">
        <v>47</v>
      </c>
      <c r="G5888" s="111" t="s">
        <v>47</v>
      </c>
      <c r="H5888" s="107"/>
      <c r="I5888" s="107"/>
      <c r="J5888" s="108"/>
      <c r="K5888" s="110"/>
      <c r="L5888" s="110"/>
      <c r="M5888" s="110"/>
    </row>
    <row r="5889" ht="22.5" customHeight="1">
      <c r="B5889" s="113" t="s">
        <v>47</v>
      </c>
      <c r="C5889" s="114"/>
      <c r="D5889" s="111" t="s">
        <v>47</v>
      </c>
      <c r="E5889" s="111" t="s">
        <v>47</v>
      </c>
      <c r="F5889" s="111" t="s">
        <v>47</v>
      </c>
      <c r="G5889" s="111" t="s">
        <v>47</v>
      </c>
      <c r="H5889" s="107"/>
      <c r="I5889" s="107"/>
      <c r="J5889" s="108"/>
      <c r="K5889" s="110"/>
      <c r="L5889" s="110"/>
      <c r="M5889" s="110"/>
    </row>
    <row r="5890" ht="22.5" customHeight="1">
      <c r="B5890" s="113" t="s">
        <v>47</v>
      </c>
      <c r="C5890" s="114"/>
      <c r="D5890" s="111" t="s">
        <v>47</v>
      </c>
      <c r="E5890" s="111" t="s">
        <v>47</v>
      </c>
      <c r="F5890" s="111" t="s">
        <v>47</v>
      </c>
      <c r="G5890" s="111" t="s">
        <v>47</v>
      </c>
      <c r="H5890" s="107"/>
      <c r="I5890" s="107"/>
      <c r="J5890" s="108"/>
      <c r="K5890" s="110"/>
      <c r="L5890" s="110"/>
      <c r="M5890" s="110"/>
    </row>
    <row r="5891" ht="22.5" customHeight="1">
      <c r="B5891" s="113" t="s">
        <v>47</v>
      </c>
      <c r="C5891" s="114"/>
      <c r="D5891" s="111" t="s">
        <v>47</v>
      </c>
      <c r="E5891" s="111" t="s">
        <v>47</v>
      </c>
      <c r="F5891" s="111" t="s">
        <v>47</v>
      </c>
      <c r="G5891" s="111" t="s">
        <v>47</v>
      </c>
      <c r="H5891" s="107"/>
      <c r="I5891" s="107"/>
      <c r="J5891" s="108"/>
      <c r="K5891" s="110"/>
      <c r="L5891" s="110"/>
      <c r="M5891" s="110"/>
    </row>
    <row r="5892" ht="22.5" customHeight="1">
      <c r="B5892" s="113" t="s">
        <v>47</v>
      </c>
      <c r="C5892" s="114"/>
      <c r="D5892" s="111" t="s">
        <v>47</v>
      </c>
      <c r="E5892" s="111" t="s">
        <v>47</v>
      </c>
      <c r="F5892" s="111" t="s">
        <v>47</v>
      </c>
      <c r="G5892" s="111" t="s">
        <v>47</v>
      </c>
      <c r="H5892" s="107"/>
      <c r="I5892" s="107"/>
      <c r="J5892" s="108"/>
      <c r="K5892" s="110"/>
      <c r="L5892" s="110"/>
      <c r="M5892" s="110"/>
    </row>
    <row r="5893" ht="22.5" customHeight="1">
      <c r="B5893" s="113" t="s">
        <v>47</v>
      </c>
      <c r="C5893" s="114"/>
      <c r="D5893" s="111" t="s">
        <v>47</v>
      </c>
      <c r="E5893" s="111" t="s">
        <v>47</v>
      </c>
      <c r="F5893" s="111" t="s">
        <v>47</v>
      </c>
      <c r="G5893" s="111" t="s">
        <v>47</v>
      </c>
      <c r="H5893" s="107"/>
      <c r="I5893" s="107"/>
      <c r="J5893" s="108"/>
      <c r="K5893" s="110"/>
      <c r="L5893" s="110"/>
      <c r="M5893" s="110"/>
    </row>
    <row r="5894" ht="22.5" customHeight="1">
      <c r="B5894" s="113" t="s">
        <v>47</v>
      </c>
      <c r="C5894" s="114"/>
      <c r="D5894" s="111" t="s">
        <v>47</v>
      </c>
      <c r="E5894" s="111" t="s">
        <v>47</v>
      </c>
      <c r="F5894" s="111" t="s">
        <v>47</v>
      </c>
      <c r="G5894" s="111" t="s">
        <v>47</v>
      </c>
      <c r="H5894" s="107"/>
      <c r="I5894" s="107"/>
      <c r="J5894" s="108"/>
      <c r="K5894" s="110"/>
      <c r="L5894" s="110"/>
      <c r="M5894" s="110"/>
    </row>
    <row r="5895" ht="22.5" customHeight="1">
      <c r="B5895" s="113" t="s">
        <v>47</v>
      </c>
      <c r="C5895" s="114"/>
      <c r="D5895" s="111" t="s">
        <v>47</v>
      </c>
      <c r="E5895" s="111" t="s">
        <v>47</v>
      </c>
      <c r="F5895" s="111" t="s">
        <v>47</v>
      </c>
      <c r="G5895" s="111" t="s">
        <v>47</v>
      </c>
      <c r="H5895" s="107"/>
      <c r="I5895" s="107"/>
      <c r="J5895" s="108"/>
      <c r="K5895" s="110"/>
      <c r="L5895" s="110"/>
      <c r="M5895" s="110"/>
    </row>
    <row r="5896" ht="22.5" customHeight="1">
      <c r="B5896" s="113" t="s">
        <v>47</v>
      </c>
      <c r="C5896" s="114"/>
      <c r="D5896" s="111" t="s">
        <v>47</v>
      </c>
      <c r="E5896" s="111" t="s">
        <v>47</v>
      </c>
      <c r="F5896" s="111" t="s">
        <v>47</v>
      </c>
      <c r="G5896" s="111" t="s">
        <v>47</v>
      </c>
      <c r="H5896" s="107"/>
      <c r="I5896" s="107"/>
      <c r="J5896" s="108"/>
      <c r="K5896" s="110"/>
      <c r="L5896" s="110"/>
      <c r="M5896" s="110"/>
    </row>
    <row r="5897" ht="22.5" customHeight="1">
      <c r="B5897" s="113" t="s">
        <v>47</v>
      </c>
      <c r="C5897" s="114"/>
      <c r="D5897" s="111" t="s">
        <v>47</v>
      </c>
      <c r="E5897" s="111" t="s">
        <v>47</v>
      </c>
      <c r="F5897" s="111" t="s">
        <v>47</v>
      </c>
      <c r="G5897" s="111" t="s">
        <v>47</v>
      </c>
      <c r="H5897" s="107"/>
      <c r="I5897" s="107"/>
      <c r="J5897" s="108"/>
      <c r="K5897" s="110"/>
      <c r="L5897" s="110"/>
      <c r="M5897" s="110"/>
    </row>
    <row r="5898" ht="22.5" customHeight="1">
      <c r="B5898" s="113" t="s">
        <v>47</v>
      </c>
      <c r="C5898" s="114"/>
      <c r="D5898" s="111" t="s">
        <v>47</v>
      </c>
      <c r="E5898" s="111" t="s">
        <v>47</v>
      </c>
      <c r="F5898" s="111" t="s">
        <v>47</v>
      </c>
      <c r="G5898" s="111" t="s">
        <v>47</v>
      </c>
      <c r="H5898" s="107"/>
      <c r="I5898" s="107"/>
      <c r="J5898" s="108"/>
      <c r="K5898" s="110"/>
      <c r="L5898" s="110"/>
      <c r="M5898" s="110"/>
    </row>
    <row r="5899" ht="22.5" customHeight="1">
      <c r="B5899" s="113" t="s">
        <v>47</v>
      </c>
      <c r="C5899" s="114"/>
      <c r="D5899" s="111" t="s">
        <v>47</v>
      </c>
      <c r="E5899" s="111" t="s">
        <v>47</v>
      </c>
      <c r="F5899" s="111" t="s">
        <v>47</v>
      </c>
      <c r="G5899" s="111" t="s">
        <v>47</v>
      </c>
      <c r="H5899" s="107"/>
      <c r="I5899" s="107"/>
      <c r="J5899" s="108"/>
      <c r="K5899" s="110"/>
      <c r="L5899" s="110"/>
      <c r="M5899" s="110"/>
    </row>
    <row r="5900" ht="22.5" customHeight="1">
      <c r="B5900" s="113" t="s">
        <v>47</v>
      </c>
      <c r="C5900" s="114"/>
      <c r="D5900" s="111" t="s">
        <v>47</v>
      </c>
      <c r="E5900" s="111" t="s">
        <v>47</v>
      </c>
      <c r="F5900" s="111" t="s">
        <v>47</v>
      </c>
      <c r="G5900" s="111" t="s">
        <v>47</v>
      </c>
      <c r="H5900" s="107"/>
      <c r="I5900" s="107"/>
      <c r="J5900" s="108"/>
      <c r="K5900" s="110"/>
      <c r="L5900" s="110"/>
      <c r="M5900" s="110"/>
    </row>
    <row r="5901" ht="22.5" customHeight="1">
      <c r="B5901" s="113" t="s">
        <v>47</v>
      </c>
      <c r="C5901" s="114"/>
      <c r="D5901" s="111" t="s">
        <v>47</v>
      </c>
      <c r="E5901" s="111" t="s">
        <v>47</v>
      </c>
      <c r="F5901" s="111" t="s">
        <v>47</v>
      </c>
      <c r="G5901" s="111" t="s">
        <v>47</v>
      </c>
      <c r="H5901" s="107"/>
      <c r="I5901" s="107"/>
      <c r="J5901" s="108"/>
      <c r="K5901" s="110"/>
      <c r="L5901" s="110"/>
      <c r="M5901" s="110"/>
    </row>
    <row r="5902" ht="22.5" customHeight="1">
      <c r="B5902" s="113" t="s">
        <v>47</v>
      </c>
      <c r="C5902" s="114"/>
      <c r="D5902" s="111" t="s">
        <v>47</v>
      </c>
      <c r="E5902" s="111" t="s">
        <v>47</v>
      </c>
      <c r="F5902" s="111" t="s">
        <v>47</v>
      </c>
      <c r="G5902" s="111" t="s">
        <v>47</v>
      </c>
      <c r="H5902" s="107"/>
      <c r="I5902" s="107"/>
      <c r="J5902" s="108"/>
      <c r="K5902" s="110"/>
      <c r="L5902" s="110"/>
      <c r="M5902" s="110"/>
    </row>
    <row r="5903" ht="22.5" customHeight="1">
      <c r="B5903" s="113" t="s">
        <v>47</v>
      </c>
      <c r="C5903" s="114"/>
      <c r="D5903" s="111" t="s">
        <v>47</v>
      </c>
      <c r="E5903" s="111" t="s">
        <v>47</v>
      </c>
      <c r="F5903" s="111" t="s">
        <v>47</v>
      </c>
      <c r="G5903" s="111" t="s">
        <v>47</v>
      </c>
      <c r="H5903" s="107"/>
      <c r="I5903" s="107"/>
      <c r="J5903" s="108"/>
      <c r="K5903" s="110"/>
      <c r="L5903" s="110"/>
      <c r="M5903" s="110"/>
    </row>
    <row r="5904" ht="22.5" customHeight="1">
      <c r="B5904" s="113" t="s">
        <v>47</v>
      </c>
      <c r="C5904" s="114"/>
      <c r="D5904" s="111" t="s">
        <v>47</v>
      </c>
      <c r="E5904" s="111" t="s">
        <v>47</v>
      </c>
      <c r="F5904" s="111" t="s">
        <v>47</v>
      </c>
      <c r="G5904" s="111" t="s">
        <v>47</v>
      </c>
      <c r="H5904" s="107"/>
      <c r="I5904" s="107"/>
      <c r="J5904" s="108"/>
      <c r="K5904" s="110"/>
      <c r="L5904" s="110"/>
      <c r="M5904" s="110"/>
    </row>
    <row r="5905" ht="22.5" customHeight="1">
      <c r="B5905" s="113" t="s">
        <v>47</v>
      </c>
      <c r="C5905" s="114"/>
      <c r="D5905" s="111" t="s">
        <v>47</v>
      </c>
      <c r="E5905" s="111" t="s">
        <v>47</v>
      </c>
      <c r="F5905" s="111" t="s">
        <v>47</v>
      </c>
      <c r="G5905" s="111" t="s">
        <v>47</v>
      </c>
      <c r="H5905" s="107"/>
      <c r="I5905" s="107"/>
      <c r="J5905" s="108"/>
      <c r="K5905" s="110"/>
      <c r="L5905" s="110"/>
      <c r="M5905" s="110"/>
    </row>
    <row r="5906" ht="22.5" customHeight="1">
      <c r="B5906" s="113" t="s">
        <v>47</v>
      </c>
      <c r="C5906" s="114"/>
      <c r="D5906" s="111" t="s">
        <v>47</v>
      </c>
      <c r="E5906" s="111" t="s">
        <v>47</v>
      </c>
      <c r="F5906" s="111" t="s">
        <v>47</v>
      </c>
      <c r="G5906" s="111" t="s">
        <v>47</v>
      </c>
      <c r="H5906" s="107"/>
      <c r="I5906" s="107"/>
      <c r="J5906" s="108"/>
      <c r="K5906" s="110"/>
      <c r="L5906" s="110"/>
      <c r="M5906" s="110"/>
    </row>
    <row r="5907" ht="22.5" customHeight="1">
      <c r="B5907" s="113" t="s">
        <v>47</v>
      </c>
      <c r="C5907" s="114"/>
      <c r="D5907" s="111" t="s">
        <v>47</v>
      </c>
      <c r="E5907" s="111" t="s">
        <v>47</v>
      </c>
      <c r="F5907" s="111" t="s">
        <v>47</v>
      </c>
      <c r="G5907" s="111" t="s">
        <v>47</v>
      </c>
      <c r="H5907" s="107"/>
      <c r="I5907" s="107"/>
      <c r="J5907" s="108"/>
      <c r="K5907" s="110"/>
      <c r="L5907" s="110"/>
      <c r="M5907" s="110"/>
    </row>
    <row r="5908" ht="22.5" customHeight="1">
      <c r="B5908" s="113" t="s">
        <v>47</v>
      </c>
      <c r="C5908" s="114"/>
      <c r="D5908" s="111" t="s">
        <v>47</v>
      </c>
      <c r="E5908" s="111" t="s">
        <v>47</v>
      </c>
      <c r="F5908" s="111" t="s">
        <v>47</v>
      </c>
      <c r="G5908" s="111" t="s">
        <v>47</v>
      </c>
      <c r="H5908" s="107"/>
      <c r="I5908" s="107"/>
      <c r="J5908" s="108"/>
      <c r="K5908" s="110"/>
      <c r="L5908" s="110"/>
      <c r="M5908" s="110"/>
    </row>
    <row r="5909" ht="22.5" customHeight="1">
      <c r="B5909" s="113" t="s">
        <v>47</v>
      </c>
      <c r="C5909" s="114"/>
      <c r="D5909" s="111" t="s">
        <v>47</v>
      </c>
      <c r="E5909" s="111" t="s">
        <v>47</v>
      </c>
      <c r="F5909" s="111" t="s">
        <v>47</v>
      </c>
      <c r="G5909" s="111" t="s">
        <v>47</v>
      </c>
      <c r="H5909" s="107"/>
      <c r="I5909" s="107"/>
      <c r="J5909" s="108"/>
      <c r="K5909" s="110"/>
      <c r="L5909" s="110"/>
      <c r="M5909" s="110"/>
    </row>
    <row r="5910" ht="22.5" customHeight="1">
      <c r="B5910" s="113" t="s">
        <v>47</v>
      </c>
      <c r="C5910" s="114"/>
      <c r="D5910" s="111" t="s">
        <v>47</v>
      </c>
      <c r="E5910" s="111" t="s">
        <v>47</v>
      </c>
      <c r="F5910" s="111" t="s">
        <v>47</v>
      </c>
      <c r="G5910" s="111" t="s">
        <v>47</v>
      </c>
      <c r="H5910" s="107"/>
      <c r="I5910" s="107"/>
      <c r="J5910" s="108"/>
      <c r="K5910" s="110"/>
      <c r="L5910" s="110"/>
      <c r="M5910" s="110"/>
    </row>
    <row r="5911" ht="22.5" customHeight="1">
      <c r="B5911" s="113" t="s">
        <v>47</v>
      </c>
      <c r="C5911" s="114"/>
      <c r="D5911" s="111" t="s">
        <v>47</v>
      </c>
      <c r="E5911" s="111" t="s">
        <v>47</v>
      </c>
      <c r="F5911" s="111" t="s">
        <v>47</v>
      </c>
      <c r="G5911" s="111" t="s">
        <v>47</v>
      </c>
      <c r="H5911" s="107"/>
      <c r="I5911" s="107"/>
      <c r="J5911" s="108"/>
      <c r="K5911" s="110"/>
      <c r="L5911" s="110"/>
      <c r="M5911" s="110"/>
    </row>
    <row r="5912" ht="22.5" customHeight="1">
      <c r="B5912" s="113" t="s">
        <v>47</v>
      </c>
      <c r="C5912" s="114"/>
      <c r="D5912" s="111" t="s">
        <v>47</v>
      </c>
      <c r="E5912" s="111" t="s">
        <v>47</v>
      </c>
      <c r="F5912" s="111" t="s">
        <v>47</v>
      </c>
      <c r="G5912" s="111" t="s">
        <v>47</v>
      </c>
      <c r="H5912" s="107"/>
      <c r="I5912" s="107"/>
      <c r="J5912" s="108"/>
      <c r="K5912" s="110"/>
      <c r="L5912" s="110"/>
      <c r="M5912" s="110"/>
    </row>
    <row r="5913" ht="22.5" customHeight="1">
      <c r="B5913" s="113" t="s">
        <v>47</v>
      </c>
      <c r="C5913" s="114"/>
      <c r="D5913" s="111" t="s">
        <v>47</v>
      </c>
      <c r="E5913" s="111" t="s">
        <v>47</v>
      </c>
      <c r="F5913" s="111" t="s">
        <v>47</v>
      </c>
      <c r="G5913" s="111" t="s">
        <v>47</v>
      </c>
      <c r="H5913" s="107"/>
      <c r="I5913" s="107"/>
      <c r="J5913" s="108"/>
      <c r="K5913" s="110"/>
      <c r="L5913" s="110"/>
      <c r="M5913" s="110"/>
    </row>
    <row r="5914" ht="22.5" customHeight="1">
      <c r="B5914" s="113" t="s">
        <v>47</v>
      </c>
      <c r="C5914" s="114"/>
      <c r="D5914" s="111" t="s">
        <v>47</v>
      </c>
      <c r="E5914" s="111" t="s">
        <v>47</v>
      </c>
      <c r="F5914" s="111" t="s">
        <v>47</v>
      </c>
      <c r="G5914" s="111" t="s">
        <v>47</v>
      </c>
      <c r="H5914" s="107"/>
      <c r="I5914" s="107"/>
      <c r="J5914" s="108"/>
      <c r="K5914" s="110"/>
      <c r="L5914" s="110"/>
      <c r="M5914" s="110"/>
    </row>
    <row r="5915" ht="22.5" customHeight="1">
      <c r="B5915" s="113" t="s">
        <v>47</v>
      </c>
      <c r="C5915" s="114"/>
      <c r="D5915" s="111" t="s">
        <v>47</v>
      </c>
      <c r="E5915" s="111" t="s">
        <v>47</v>
      </c>
      <c r="F5915" s="111" t="s">
        <v>47</v>
      </c>
      <c r="G5915" s="111" t="s">
        <v>47</v>
      </c>
      <c r="H5915" s="107"/>
      <c r="I5915" s="107"/>
      <c r="J5915" s="108"/>
      <c r="K5915" s="110"/>
      <c r="L5915" s="110"/>
      <c r="M5915" s="110"/>
    </row>
    <row r="5916" ht="22.5" customHeight="1">
      <c r="B5916" s="113" t="s">
        <v>47</v>
      </c>
      <c r="C5916" s="114"/>
      <c r="D5916" s="111" t="s">
        <v>47</v>
      </c>
      <c r="E5916" s="111" t="s">
        <v>47</v>
      </c>
      <c r="F5916" s="111" t="s">
        <v>47</v>
      </c>
      <c r="G5916" s="111" t="s">
        <v>47</v>
      </c>
      <c r="H5916" s="107"/>
      <c r="I5916" s="107"/>
      <c r="J5916" s="108"/>
      <c r="K5916" s="110"/>
      <c r="L5916" s="110"/>
      <c r="M5916" s="110"/>
    </row>
    <row r="5917" ht="22.5" customHeight="1">
      <c r="B5917" s="113" t="s">
        <v>47</v>
      </c>
      <c r="C5917" s="114"/>
      <c r="D5917" s="111" t="s">
        <v>47</v>
      </c>
      <c r="E5917" s="111" t="s">
        <v>47</v>
      </c>
      <c r="F5917" s="111" t="s">
        <v>47</v>
      </c>
      <c r="G5917" s="111" t="s">
        <v>47</v>
      </c>
      <c r="H5917" s="107"/>
      <c r="I5917" s="107"/>
      <c r="J5917" s="108"/>
      <c r="K5917" s="110"/>
      <c r="L5917" s="110"/>
      <c r="M5917" s="110"/>
    </row>
    <row r="5918" ht="22.5" customHeight="1">
      <c r="B5918" s="113" t="s">
        <v>47</v>
      </c>
      <c r="C5918" s="114"/>
      <c r="D5918" s="111" t="s">
        <v>47</v>
      </c>
      <c r="E5918" s="111" t="s">
        <v>47</v>
      </c>
      <c r="F5918" s="111" t="s">
        <v>47</v>
      </c>
      <c r="G5918" s="111" t="s">
        <v>47</v>
      </c>
      <c r="H5918" s="107"/>
      <c r="I5918" s="107"/>
      <c r="J5918" s="108"/>
      <c r="K5918" s="110"/>
      <c r="L5918" s="110"/>
      <c r="M5918" s="110"/>
    </row>
    <row r="5919" ht="22.5" customHeight="1">
      <c r="B5919" s="113" t="s">
        <v>47</v>
      </c>
      <c r="C5919" s="114"/>
      <c r="D5919" s="111" t="s">
        <v>47</v>
      </c>
      <c r="E5919" s="111" t="s">
        <v>47</v>
      </c>
      <c r="F5919" s="111" t="s">
        <v>47</v>
      </c>
      <c r="G5919" s="111" t="s">
        <v>47</v>
      </c>
      <c r="H5919" s="107"/>
      <c r="I5919" s="107"/>
      <c r="J5919" s="108"/>
      <c r="K5919" s="110"/>
      <c r="L5919" s="110"/>
      <c r="M5919" s="110"/>
    </row>
    <row r="5920" ht="22.5" customHeight="1">
      <c r="B5920" s="113" t="s">
        <v>47</v>
      </c>
      <c r="C5920" s="114"/>
      <c r="D5920" s="111" t="s">
        <v>47</v>
      </c>
      <c r="E5920" s="111" t="s">
        <v>47</v>
      </c>
      <c r="F5920" s="111" t="s">
        <v>47</v>
      </c>
      <c r="G5920" s="111" t="s">
        <v>47</v>
      </c>
      <c r="H5920" s="107"/>
      <c r="I5920" s="107"/>
      <c r="J5920" s="108"/>
      <c r="K5920" s="110"/>
      <c r="L5920" s="110"/>
      <c r="M5920" s="110"/>
    </row>
    <row r="5921" ht="22.5" customHeight="1">
      <c r="B5921" s="113" t="s">
        <v>47</v>
      </c>
      <c r="C5921" s="114"/>
      <c r="D5921" s="111" t="s">
        <v>47</v>
      </c>
      <c r="E5921" s="111" t="s">
        <v>47</v>
      </c>
      <c r="F5921" s="111" t="s">
        <v>47</v>
      </c>
      <c r="G5921" s="111" t="s">
        <v>47</v>
      </c>
      <c r="H5921" s="107"/>
      <c r="I5921" s="107"/>
      <c r="J5921" s="108"/>
      <c r="K5921" s="110"/>
      <c r="L5921" s="110"/>
      <c r="M5921" s="110"/>
    </row>
    <row r="5922" ht="22.5" customHeight="1">
      <c r="B5922" s="113" t="s">
        <v>47</v>
      </c>
      <c r="C5922" s="114"/>
      <c r="D5922" s="111" t="s">
        <v>47</v>
      </c>
      <c r="E5922" s="111" t="s">
        <v>47</v>
      </c>
      <c r="F5922" s="111" t="s">
        <v>47</v>
      </c>
      <c r="G5922" s="111" t="s">
        <v>47</v>
      </c>
      <c r="H5922" s="107"/>
      <c r="I5922" s="107"/>
      <c r="J5922" s="108"/>
      <c r="K5922" s="110"/>
      <c r="L5922" s="110"/>
      <c r="M5922" s="110"/>
    </row>
    <row r="5923" ht="22.5" customHeight="1">
      <c r="B5923" s="113" t="s">
        <v>47</v>
      </c>
      <c r="C5923" s="114"/>
      <c r="D5923" s="111" t="s">
        <v>47</v>
      </c>
      <c r="E5923" s="111" t="s">
        <v>47</v>
      </c>
      <c r="F5923" s="111" t="s">
        <v>47</v>
      </c>
      <c r="G5923" s="111" t="s">
        <v>47</v>
      </c>
      <c r="H5923" s="107"/>
      <c r="I5923" s="107"/>
      <c r="J5923" s="108"/>
      <c r="K5923" s="110"/>
      <c r="L5923" s="110"/>
      <c r="M5923" s="110"/>
    </row>
    <row r="5924" ht="22.5" customHeight="1">
      <c r="B5924" s="113" t="s">
        <v>47</v>
      </c>
      <c r="C5924" s="114"/>
      <c r="D5924" s="111" t="s">
        <v>47</v>
      </c>
      <c r="E5924" s="111" t="s">
        <v>47</v>
      </c>
      <c r="F5924" s="111" t="s">
        <v>47</v>
      </c>
      <c r="G5924" s="111" t="s">
        <v>47</v>
      </c>
      <c r="H5924" s="107"/>
      <c r="I5924" s="107"/>
      <c r="J5924" s="108"/>
      <c r="K5924" s="110"/>
      <c r="L5924" s="110"/>
      <c r="M5924" s="110"/>
    </row>
    <row r="5925" ht="22.5" customHeight="1">
      <c r="B5925" s="113" t="s">
        <v>47</v>
      </c>
      <c r="C5925" s="114"/>
      <c r="D5925" s="111" t="s">
        <v>47</v>
      </c>
      <c r="E5925" s="111" t="s">
        <v>47</v>
      </c>
      <c r="F5925" s="111" t="s">
        <v>47</v>
      </c>
      <c r="G5925" s="111" t="s">
        <v>47</v>
      </c>
      <c r="H5925" s="107"/>
      <c r="I5925" s="107"/>
      <c r="J5925" s="108"/>
      <c r="K5925" s="110"/>
      <c r="L5925" s="110"/>
      <c r="M5925" s="110"/>
    </row>
    <row r="5926" ht="22.5" customHeight="1">
      <c r="B5926" s="113" t="s">
        <v>47</v>
      </c>
      <c r="C5926" s="114"/>
      <c r="D5926" s="111" t="s">
        <v>47</v>
      </c>
      <c r="E5926" s="111" t="s">
        <v>47</v>
      </c>
      <c r="F5926" s="111" t="s">
        <v>47</v>
      </c>
      <c r="G5926" s="111" t="s">
        <v>47</v>
      </c>
      <c r="H5926" s="107"/>
      <c r="I5926" s="107"/>
      <c r="J5926" s="108"/>
      <c r="K5926" s="110"/>
      <c r="L5926" s="110"/>
      <c r="M5926" s="110"/>
    </row>
    <row r="5927" ht="22.5" customHeight="1">
      <c r="B5927" s="113" t="s">
        <v>47</v>
      </c>
      <c r="C5927" s="114"/>
      <c r="D5927" s="111" t="s">
        <v>47</v>
      </c>
      <c r="E5927" s="111" t="s">
        <v>47</v>
      </c>
      <c r="F5927" s="111" t="s">
        <v>47</v>
      </c>
      <c r="G5927" s="111" t="s">
        <v>47</v>
      </c>
      <c r="H5927" s="107"/>
      <c r="I5927" s="107"/>
      <c r="J5927" s="108"/>
      <c r="K5927" s="110"/>
      <c r="L5927" s="110"/>
      <c r="M5927" s="110"/>
    </row>
    <row r="5928" ht="22.5" customHeight="1">
      <c r="B5928" s="113" t="s">
        <v>47</v>
      </c>
      <c r="C5928" s="114"/>
      <c r="D5928" s="111" t="s">
        <v>47</v>
      </c>
      <c r="E5928" s="111" t="s">
        <v>47</v>
      </c>
      <c r="F5928" s="111" t="s">
        <v>47</v>
      </c>
      <c r="G5928" s="111" t="s">
        <v>47</v>
      </c>
      <c r="H5928" s="107"/>
      <c r="I5928" s="107"/>
      <c r="J5928" s="108"/>
      <c r="K5928" s="110"/>
      <c r="L5928" s="110"/>
      <c r="M5928" s="110"/>
    </row>
    <row r="5929" ht="22.5" customHeight="1">
      <c r="B5929" s="113" t="s">
        <v>47</v>
      </c>
      <c r="C5929" s="114"/>
      <c r="D5929" s="111" t="s">
        <v>47</v>
      </c>
      <c r="E5929" s="111" t="s">
        <v>47</v>
      </c>
      <c r="F5929" s="111" t="s">
        <v>47</v>
      </c>
      <c r="G5929" s="111" t="s">
        <v>47</v>
      </c>
      <c r="H5929" s="107"/>
      <c r="I5929" s="107"/>
      <c r="J5929" s="108"/>
      <c r="K5929" s="110"/>
      <c r="L5929" s="110"/>
      <c r="M5929" s="110"/>
    </row>
    <row r="5930" ht="22.5" customHeight="1">
      <c r="B5930" s="113" t="s">
        <v>47</v>
      </c>
      <c r="C5930" s="114"/>
      <c r="D5930" s="111" t="s">
        <v>47</v>
      </c>
      <c r="E5930" s="111" t="s">
        <v>47</v>
      </c>
      <c r="F5930" s="111" t="s">
        <v>47</v>
      </c>
      <c r="G5930" s="111" t="s">
        <v>47</v>
      </c>
      <c r="H5930" s="107"/>
      <c r="I5930" s="107"/>
      <c r="J5930" s="108"/>
      <c r="K5930" s="110"/>
      <c r="L5930" s="110"/>
      <c r="M5930" s="110"/>
    </row>
    <row r="5931" ht="22.5" customHeight="1">
      <c r="B5931" s="113" t="s">
        <v>47</v>
      </c>
      <c r="C5931" s="114"/>
      <c r="D5931" s="111" t="s">
        <v>47</v>
      </c>
      <c r="E5931" s="111" t="s">
        <v>47</v>
      </c>
      <c r="F5931" s="111" t="s">
        <v>47</v>
      </c>
      <c r="G5931" s="111" t="s">
        <v>47</v>
      </c>
      <c r="H5931" s="107"/>
      <c r="I5931" s="107"/>
      <c r="J5931" s="108"/>
      <c r="K5931" s="110"/>
      <c r="L5931" s="110"/>
      <c r="M5931" s="110"/>
    </row>
    <row r="5932" ht="22.5" customHeight="1">
      <c r="B5932" s="113" t="s">
        <v>47</v>
      </c>
      <c r="C5932" s="114"/>
      <c r="D5932" s="111" t="s">
        <v>47</v>
      </c>
      <c r="E5932" s="111" t="s">
        <v>47</v>
      </c>
      <c r="F5932" s="111" t="s">
        <v>47</v>
      </c>
      <c r="G5932" s="111" t="s">
        <v>47</v>
      </c>
      <c r="H5932" s="107"/>
      <c r="I5932" s="107"/>
      <c r="J5932" s="108"/>
      <c r="K5932" s="110"/>
      <c r="L5932" s="110"/>
      <c r="M5932" s="110"/>
    </row>
    <row r="5933" ht="22.5" customHeight="1">
      <c r="B5933" s="113" t="s">
        <v>47</v>
      </c>
      <c r="C5933" s="114"/>
      <c r="D5933" s="111" t="s">
        <v>47</v>
      </c>
      <c r="E5933" s="111" t="s">
        <v>47</v>
      </c>
      <c r="F5933" s="111" t="s">
        <v>47</v>
      </c>
      <c r="G5933" s="111" t="s">
        <v>47</v>
      </c>
      <c r="H5933" s="107"/>
      <c r="I5933" s="107"/>
      <c r="J5933" s="108"/>
      <c r="K5933" s="110"/>
      <c r="L5933" s="110"/>
      <c r="M5933" s="110"/>
    </row>
    <row r="5934" ht="22.5" customHeight="1">
      <c r="B5934" s="113" t="s">
        <v>47</v>
      </c>
      <c r="C5934" s="114"/>
      <c r="D5934" s="111" t="s">
        <v>47</v>
      </c>
      <c r="E5934" s="111" t="s">
        <v>47</v>
      </c>
      <c r="F5934" s="111" t="s">
        <v>47</v>
      </c>
      <c r="G5934" s="111" t="s">
        <v>47</v>
      </c>
      <c r="H5934" s="107"/>
      <c r="I5934" s="107"/>
      <c r="J5934" s="108"/>
      <c r="K5934" s="110"/>
      <c r="L5934" s="110"/>
      <c r="M5934" s="110"/>
    </row>
    <row r="5935" ht="22.5" customHeight="1">
      <c r="B5935" s="113" t="s">
        <v>47</v>
      </c>
      <c r="C5935" s="114"/>
      <c r="D5935" s="111" t="s">
        <v>47</v>
      </c>
      <c r="E5935" s="111" t="s">
        <v>47</v>
      </c>
      <c r="F5935" s="111" t="s">
        <v>47</v>
      </c>
      <c r="G5935" s="111" t="s">
        <v>47</v>
      </c>
      <c r="H5935" s="107"/>
      <c r="I5935" s="107"/>
      <c r="J5935" s="108"/>
      <c r="K5935" s="110"/>
      <c r="L5935" s="110"/>
      <c r="M5935" s="110"/>
    </row>
    <row r="5936" ht="22.5" customHeight="1">
      <c r="B5936" s="113" t="s">
        <v>47</v>
      </c>
      <c r="C5936" s="114"/>
      <c r="D5936" s="111" t="s">
        <v>47</v>
      </c>
      <c r="E5936" s="111" t="s">
        <v>47</v>
      </c>
      <c r="F5936" s="111" t="s">
        <v>47</v>
      </c>
      <c r="G5936" s="111" t="s">
        <v>47</v>
      </c>
      <c r="H5936" s="107"/>
      <c r="I5936" s="107"/>
      <c r="J5936" s="108"/>
      <c r="K5936" s="110"/>
      <c r="L5936" s="110"/>
      <c r="M5936" s="110"/>
    </row>
    <row r="5937" ht="22.5" customHeight="1">
      <c r="B5937" s="113" t="s">
        <v>47</v>
      </c>
      <c r="C5937" s="114"/>
      <c r="D5937" s="111" t="s">
        <v>47</v>
      </c>
      <c r="E5937" s="111" t="s">
        <v>47</v>
      </c>
      <c r="F5937" s="111" t="s">
        <v>47</v>
      </c>
      <c r="G5937" s="111" t="s">
        <v>47</v>
      </c>
      <c r="H5937" s="107"/>
      <c r="I5937" s="107"/>
      <c r="J5937" s="108"/>
      <c r="K5937" s="110"/>
      <c r="L5937" s="110"/>
      <c r="M5937" s="110"/>
    </row>
    <row r="5938" ht="22.5" customHeight="1">
      <c r="B5938" s="113" t="s">
        <v>47</v>
      </c>
      <c r="C5938" s="114"/>
      <c r="D5938" s="111" t="s">
        <v>47</v>
      </c>
      <c r="E5938" s="111" t="s">
        <v>47</v>
      </c>
      <c r="F5938" s="111" t="s">
        <v>47</v>
      </c>
      <c r="G5938" s="111" t="s">
        <v>47</v>
      </c>
      <c r="H5938" s="107"/>
      <c r="I5938" s="107"/>
      <c r="J5938" s="108"/>
      <c r="K5938" s="110"/>
      <c r="L5938" s="110"/>
      <c r="M5938" s="110"/>
    </row>
    <row r="5939" ht="22.5" customHeight="1">
      <c r="B5939" s="113" t="s">
        <v>47</v>
      </c>
      <c r="C5939" s="114"/>
      <c r="D5939" s="111" t="s">
        <v>47</v>
      </c>
      <c r="E5939" s="111" t="s">
        <v>47</v>
      </c>
      <c r="F5939" s="111" t="s">
        <v>47</v>
      </c>
      <c r="G5939" s="111" t="s">
        <v>47</v>
      </c>
      <c r="H5939" s="107"/>
      <c r="I5939" s="107"/>
      <c r="J5939" s="108"/>
      <c r="K5939" s="110"/>
      <c r="L5939" s="110"/>
      <c r="M5939" s="110"/>
    </row>
    <row r="5940" ht="22.5" customHeight="1">
      <c r="B5940" s="113" t="s">
        <v>47</v>
      </c>
      <c r="C5940" s="114"/>
      <c r="D5940" s="111" t="s">
        <v>47</v>
      </c>
      <c r="E5940" s="111" t="s">
        <v>47</v>
      </c>
      <c r="F5940" s="111" t="s">
        <v>47</v>
      </c>
      <c r="G5940" s="111" t="s">
        <v>47</v>
      </c>
      <c r="H5940" s="107"/>
      <c r="I5940" s="107"/>
      <c r="J5940" s="108"/>
      <c r="K5940" s="110"/>
      <c r="L5940" s="110"/>
      <c r="M5940" s="110"/>
    </row>
    <row r="5941" ht="22.5" customHeight="1">
      <c r="B5941" s="113" t="s">
        <v>47</v>
      </c>
      <c r="C5941" s="114"/>
      <c r="D5941" s="111" t="s">
        <v>47</v>
      </c>
      <c r="E5941" s="111" t="s">
        <v>47</v>
      </c>
      <c r="F5941" s="111" t="s">
        <v>47</v>
      </c>
      <c r="G5941" s="111" t="s">
        <v>47</v>
      </c>
      <c r="H5941" s="107"/>
      <c r="I5941" s="107"/>
      <c r="J5941" s="108"/>
      <c r="K5941" s="110"/>
      <c r="L5941" s="110"/>
      <c r="M5941" s="110"/>
    </row>
    <row r="5942" ht="22.5" customHeight="1">
      <c r="B5942" s="113" t="s">
        <v>47</v>
      </c>
      <c r="C5942" s="114"/>
      <c r="D5942" s="111" t="s">
        <v>47</v>
      </c>
      <c r="E5942" s="111" t="s">
        <v>47</v>
      </c>
      <c r="F5942" s="111" t="s">
        <v>47</v>
      </c>
      <c r="G5942" s="111" t="s">
        <v>47</v>
      </c>
      <c r="H5942" s="107"/>
      <c r="I5942" s="107"/>
      <c r="J5942" s="108"/>
      <c r="K5942" s="110"/>
      <c r="L5942" s="110"/>
      <c r="M5942" s="110"/>
    </row>
    <row r="5943" ht="22.5" customHeight="1">
      <c r="B5943" s="113" t="s">
        <v>47</v>
      </c>
      <c r="C5943" s="114"/>
      <c r="D5943" s="111" t="s">
        <v>47</v>
      </c>
      <c r="E5943" s="111" t="s">
        <v>47</v>
      </c>
      <c r="F5943" s="111" t="s">
        <v>47</v>
      </c>
      <c r="G5943" s="111" t="s">
        <v>47</v>
      </c>
      <c r="H5943" s="107"/>
      <c r="I5943" s="107"/>
      <c r="J5943" s="108"/>
      <c r="K5943" s="110"/>
      <c r="L5943" s="110"/>
      <c r="M5943" s="110"/>
    </row>
    <row r="5944" ht="22.5" customHeight="1">
      <c r="B5944" s="113" t="s">
        <v>47</v>
      </c>
      <c r="C5944" s="114"/>
      <c r="D5944" s="111" t="s">
        <v>47</v>
      </c>
      <c r="E5944" s="111" t="s">
        <v>47</v>
      </c>
      <c r="F5944" s="111" t="s">
        <v>47</v>
      </c>
      <c r="G5944" s="111" t="s">
        <v>47</v>
      </c>
      <c r="H5944" s="107"/>
      <c r="I5944" s="107"/>
      <c r="J5944" s="108"/>
      <c r="K5944" s="110"/>
      <c r="L5944" s="110"/>
      <c r="M5944" s="110"/>
    </row>
    <row r="5945" ht="22.5" customHeight="1">
      <c r="B5945" s="113" t="s">
        <v>47</v>
      </c>
      <c r="C5945" s="114"/>
      <c r="D5945" s="111" t="s">
        <v>47</v>
      </c>
      <c r="E5945" s="111" t="s">
        <v>47</v>
      </c>
      <c r="F5945" s="111" t="s">
        <v>47</v>
      </c>
      <c r="G5945" s="111" t="s">
        <v>47</v>
      </c>
      <c r="H5945" s="107"/>
      <c r="I5945" s="107"/>
      <c r="J5945" s="108"/>
      <c r="K5945" s="110"/>
      <c r="L5945" s="110"/>
      <c r="M5945" s="110"/>
    </row>
    <row r="5946" ht="22.5" customHeight="1">
      <c r="B5946" s="113" t="s">
        <v>47</v>
      </c>
      <c r="C5946" s="114"/>
      <c r="D5946" s="111" t="s">
        <v>47</v>
      </c>
      <c r="E5946" s="111" t="s">
        <v>47</v>
      </c>
      <c r="F5946" s="111" t="s">
        <v>47</v>
      </c>
      <c r="G5946" s="111" t="s">
        <v>47</v>
      </c>
      <c r="H5946" s="107"/>
      <c r="I5946" s="107"/>
      <c r="J5946" s="108"/>
      <c r="K5946" s="110"/>
      <c r="L5946" s="110"/>
      <c r="M5946" s="110"/>
    </row>
    <row r="5947" ht="22.5" customHeight="1">
      <c r="B5947" s="113" t="s">
        <v>47</v>
      </c>
      <c r="C5947" s="114"/>
      <c r="D5947" s="111" t="s">
        <v>47</v>
      </c>
      <c r="E5947" s="111" t="s">
        <v>47</v>
      </c>
      <c r="F5947" s="111" t="s">
        <v>47</v>
      </c>
      <c r="G5947" s="111" t="s">
        <v>47</v>
      </c>
      <c r="H5947" s="107"/>
      <c r="I5947" s="107"/>
      <c r="J5947" s="108"/>
      <c r="K5947" s="110"/>
      <c r="L5947" s="110"/>
      <c r="M5947" s="110"/>
    </row>
    <row r="5948" ht="22.5" customHeight="1">
      <c r="B5948" s="113" t="s">
        <v>47</v>
      </c>
      <c r="C5948" s="114"/>
      <c r="D5948" s="111" t="s">
        <v>47</v>
      </c>
      <c r="E5948" s="111" t="s">
        <v>47</v>
      </c>
      <c r="F5948" s="111" t="s">
        <v>47</v>
      </c>
      <c r="G5948" s="111" t="s">
        <v>47</v>
      </c>
      <c r="H5948" s="107"/>
      <c r="I5948" s="107"/>
      <c r="J5948" s="108"/>
      <c r="K5948" s="110"/>
      <c r="L5948" s="110"/>
      <c r="M5948" s="110"/>
    </row>
    <row r="5949" ht="22.5" customHeight="1">
      <c r="B5949" s="113" t="s">
        <v>47</v>
      </c>
      <c r="C5949" s="114"/>
      <c r="D5949" s="111" t="s">
        <v>47</v>
      </c>
      <c r="E5949" s="111" t="s">
        <v>47</v>
      </c>
      <c r="F5949" s="111" t="s">
        <v>47</v>
      </c>
      <c r="G5949" s="111" t="s">
        <v>47</v>
      </c>
      <c r="H5949" s="107"/>
      <c r="I5949" s="107"/>
      <c r="J5949" s="108"/>
      <c r="K5949" s="110"/>
      <c r="L5949" s="110"/>
      <c r="M5949" s="110"/>
    </row>
    <row r="5950" ht="22.5" customHeight="1">
      <c r="B5950" s="113" t="s">
        <v>47</v>
      </c>
      <c r="C5950" s="114"/>
      <c r="D5950" s="111" t="s">
        <v>47</v>
      </c>
      <c r="E5950" s="111" t="s">
        <v>47</v>
      </c>
      <c r="F5950" s="111" t="s">
        <v>47</v>
      </c>
      <c r="G5950" s="111" t="s">
        <v>47</v>
      </c>
      <c r="H5950" s="107"/>
      <c r="I5950" s="107"/>
      <c r="J5950" s="108"/>
      <c r="K5950" s="110"/>
      <c r="L5950" s="110"/>
      <c r="M5950" s="110"/>
    </row>
    <row r="5951" ht="22.5" customHeight="1">
      <c r="B5951" s="113" t="s">
        <v>47</v>
      </c>
      <c r="C5951" s="114"/>
      <c r="D5951" s="111" t="s">
        <v>47</v>
      </c>
      <c r="E5951" s="111" t="s">
        <v>47</v>
      </c>
      <c r="F5951" s="111" t="s">
        <v>47</v>
      </c>
      <c r="G5951" s="111" t="s">
        <v>47</v>
      </c>
      <c r="H5951" s="107"/>
      <c r="I5951" s="107"/>
      <c r="J5951" s="108"/>
      <c r="K5951" s="110"/>
      <c r="L5951" s="110"/>
      <c r="M5951" s="110"/>
    </row>
    <row r="5952" ht="22.5" customHeight="1">
      <c r="B5952" s="113" t="s">
        <v>47</v>
      </c>
      <c r="C5952" s="114"/>
      <c r="D5952" s="111" t="s">
        <v>47</v>
      </c>
      <c r="E5952" s="111" t="s">
        <v>47</v>
      </c>
      <c r="F5952" s="111" t="s">
        <v>47</v>
      </c>
      <c r="G5952" s="111" t="s">
        <v>47</v>
      </c>
      <c r="H5952" s="107"/>
      <c r="I5952" s="107"/>
      <c r="J5952" s="108"/>
      <c r="K5952" s="110"/>
      <c r="L5952" s="110"/>
      <c r="M5952" s="110"/>
    </row>
    <row r="5953" ht="22.5" customHeight="1">
      <c r="B5953" s="113" t="s">
        <v>47</v>
      </c>
      <c r="C5953" s="114"/>
      <c r="D5953" s="111" t="s">
        <v>47</v>
      </c>
      <c r="E5953" s="111" t="s">
        <v>47</v>
      </c>
      <c r="F5953" s="111" t="s">
        <v>47</v>
      </c>
      <c r="G5953" s="111" t="s">
        <v>47</v>
      </c>
      <c r="H5953" s="107"/>
      <c r="I5953" s="107"/>
      <c r="J5953" s="108"/>
      <c r="K5953" s="110"/>
      <c r="L5953" s="110"/>
      <c r="M5953" s="110"/>
    </row>
    <row r="5954" ht="22.5" customHeight="1">
      <c r="B5954" s="113" t="s">
        <v>47</v>
      </c>
      <c r="C5954" s="114"/>
      <c r="D5954" s="111" t="s">
        <v>47</v>
      </c>
      <c r="E5954" s="111" t="s">
        <v>47</v>
      </c>
      <c r="F5954" s="111" t="s">
        <v>47</v>
      </c>
      <c r="G5954" s="111" t="s">
        <v>47</v>
      </c>
      <c r="H5954" s="107"/>
      <c r="I5954" s="107"/>
      <c r="J5954" s="108"/>
      <c r="K5954" s="110"/>
      <c r="L5954" s="110"/>
      <c r="M5954" s="110"/>
    </row>
    <row r="5955" ht="22.5" customHeight="1">
      <c r="B5955" s="113" t="s">
        <v>47</v>
      </c>
      <c r="C5955" s="114"/>
      <c r="D5955" s="111" t="s">
        <v>47</v>
      </c>
      <c r="E5955" s="111" t="s">
        <v>47</v>
      </c>
      <c r="F5955" s="111" t="s">
        <v>47</v>
      </c>
      <c r="G5955" s="111" t="s">
        <v>47</v>
      </c>
      <c r="H5955" s="107"/>
      <c r="I5955" s="107"/>
      <c r="J5955" s="108"/>
      <c r="K5955" s="110"/>
      <c r="L5955" s="110"/>
      <c r="M5955" s="110"/>
    </row>
    <row r="5956" ht="22.5" customHeight="1">
      <c r="B5956" s="113" t="s">
        <v>47</v>
      </c>
      <c r="C5956" s="114"/>
      <c r="D5956" s="111" t="s">
        <v>47</v>
      </c>
      <c r="E5956" s="111" t="s">
        <v>47</v>
      </c>
      <c r="F5956" s="111" t="s">
        <v>47</v>
      </c>
      <c r="G5956" s="111" t="s">
        <v>47</v>
      </c>
      <c r="H5956" s="107"/>
      <c r="I5956" s="107"/>
      <c r="J5956" s="108"/>
      <c r="K5956" s="110"/>
      <c r="L5956" s="110"/>
      <c r="M5956" s="110"/>
    </row>
    <row r="5957" ht="22.5" customHeight="1">
      <c r="B5957" s="113" t="s">
        <v>47</v>
      </c>
      <c r="C5957" s="114"/>
      <c r="D5957" s="111" t="s">
        <v>47</v>
      </c>
      <c r="E5957" s="111" t="s">
        <v>47</v>
      </c>
      <c r="F5957" s="111" t="s">
        <v>47</v>
      </c>
      <c r="G5957" s="111" t="s">
        <v>47</v>
      </c>
      <c r="H5957" s="107"/>
      <c r="I5957" s="107"/>
      <c r="J5957" s="108"/>
      <c r="K5957" s="110"/>
      <c r="L5957" s="110"/>
      <c r="M5957" s="110"/>
    </row>
    <row r="5958" ht="22.5" customHeight="1">
      <c r="B5958" s="113" t="s">
        <v>47</v>
      </c>
      <c r="C5958" s="114"/>
      <c r="D5958" s="111" t="s">
        <v>47</v>
      </c>
      <c r="E5958" s="111" t="s">
        <v>47</v>
      </c>
      <c r="F5958" s="111" t="s">
        <v>47</v>
      </c>
      <c r="G5958" s="111" t="s">
        <v>47</v>
      </c>
      <c r="H5958" s="107"/>
      <c r="I5958" s="107"/>
      <c r="J5958" s="108"/>
      <c r="K5958" s="110"/>
      <c r="L5958" s="110"/>
      <c r="M5958" s="110"/>
    </row>
    <row r="5959" ht="22.5" customHeight="1">
      <c r="B5959" s="113" t="s">
        <v>47</v>
      </c>
      <c r="C5959" s="114"/>
      <c r="D5959" s="111" t="s">
        <v>47</v>
      </c>
      <c r="E5959" s="111" t="s">
        <v>47</v>
      </c>
      <c r="F5959" s="111" t="s">
        <v>47</v>
      </c>
      <c r="G5959" s="111" t="s">
        <v>47</v>
      </c>
      <c r="H5959" s="107"/>
      <c r="I5959" s="107"/>
      <c r="J5959" s="108"/>
      <c r="K5959" s="110"/>
      <c r="L5959" s="110"/>
      <c r="M5959" s="110"/>
    </row>
    <row r="5960" ht="22.5" customHeight="1">
      <c r="B5960" s="113" t="s">
        <v>47</v>
      </c>
      <c r="C5960" s="114"/>
      <c r="D5960" s="111" t="s">
        <v>47</v>
      </c>
      <c r="E5960" s="111" t="s">
        <v>47</v>
      </c>
      <c r="F5960" s="111" t="s">
        <v>47</v>
      </c>
      <c r="G5960" s="111" t="s">
        <v>47</v>
      </c>
      <c r="H5960" s="107"/>
      <c r="I5960" s="107"/>
      <c r="J5960" s="108"/>
      <c r="K5960" s="110"/>
      <c r="L5960" s="110"/>
      <c r="M5960" s="110"/>
    </row>
    <row r="5961" ht="22.5" customHeight="1">
      <c r="B5961" s="113" t="s">
        <v>47</v>
      </c>
      <c r="C5961" s="114"/>
      <c r="D5961" s="111" t="s">
        <v>47</v>
      </c>
      <c r="E5961" s="111" t="s">
        <v>47</v>
      </c>
      <c r="F5961" s="111" t="s">
        <v>47</v>
      </c>
      <c r="G5961" s="111" t="s">
        <v>47</v>
      </c>
      <c r="H5961" s="107"/>
      <c r="I5961" s="107"/>
      <c r="J5961" s="108"/>
      <c r="K5961" s="110"/>
      <c r="L5961" s="110"/>
      <c r="M5961" s="110"/>
    </row>
    <row r="5962" ht="22.5" customHeight="1">
      <c r="B5962" s="113" t="s">
        <v>47</v>
      </c>
      <c r="C5962" s="114"/>
      <c r="D5962" s="111" t="s">
        <v>47</v>
      </c>
      <c r="E5962" s="111" t="s">
        <v>47</v>
      </c>
      <c r="F5962" s="111" t="s">
        <v>47</v>
      </c>
      <c r="G5962" s="111" t="s">
        <v>47</v>
      </c>
      <c r="H5962" s="107"/>
      <c r="I5962" s="107"/>
      <c r="J5962" s="108"/>
      <c r="K5962" s="110"/>
      <c r="L5962" s="110"/>
      <c r="M5962" s="110"/>
    </row>
    <row r="5963" ht="22.5" customHeight="1">
      <c r="B5963" s="113" t="s">
        <v>47</v>
      </c>
      <c r="C5963" s="114"/>
      <c r="D5963" s="111" t="s">
        <v>47</v>
      </c>
      <c r="E5963" s="111" t="s">
        <v>47</v>
      </c>
      <c r="F5963" s="111" t="s">
        <v>47</v>
      </c>
      <c r="G5963" s="111" t="s">
        <v>47</v>
      </c>
      <c r="H5963" s="107"/>
      <c r="I5963" s="107"/>
      <c r="J5963" s="108"/>
      <c r="K5963" s="110"/>
      <c r="L5963" s="110"/>
      <c r="M5963" s="110"/>
    </row>
    <row r="5964" ht="22.5" customHeight="1">
      <c r="B5964" s="113" t="s">
        <v>47</v>
      </c>
      <c r="C5964" s="114"/>
      <c r="D5964" s="111" t="s">
        <v>47</v>
      </c>
      <c r="E5964" s="111" t="s">
        <v>47</v>
      </c>
      <c r="F5964" s="111" t="s">
        <v>47</v>
      </c>
      <c r="G5964" s="111" t="s">
        <v>47</v>
      </c>
      <c r="H5964" s="107"/>
      <c r="I5964" s="107"/>
      <c r="J5964" s="108"/>
      <c r="K5964" s="110"/>
      <c r="L5964" s="110"/>
      <c r="M5964" s="110"/>
    </row>
    <row r="5965" ht="22.5" customHeight="1">
      <c r="B5965" s="113" t="s">
        <v>47</v>
      </c>
      <c r="C5965" s="114"/>
      <c r="D5965" s="111" t="s">
        <v>47</v>
      </c>
      <c r="E5965" s="111" t="s">
        <v>47</v>
      </c>
      <c r="F5965" s="111" t="s">
        <v>47</v>
      </c>
      <c r="G5965" s="111" t="s">
        <v>47</v>
      </c>
      <c r="H5965" s="107"/>
      <c r="I5965" s="107"/>
      <c r="J5965" s="108"/>
      <c r="K5965" s="110"/>
      <c r="L5965" s="110"/>
      <c r="M5965" s="110"/>
    </row>
    <row r="5966" ht="22.5" customHeight="1">
      <c r="B5966" s="113" t="s">
        <v>47</v>
      </c>
      <c r="C5966" s="114"/>
      <c r="D5966" s="111" t="s">
        <v>47</v>
      </c>
      <c r="E5966" s="111" t="s">
        <v>47</v>
      </c>
      <c r="F5966" s="111" t="s">
        <v>47</v>
      </c>
      <c r="G5966" s="111" t="s">
        <v>47</v>
      </c>
      <c r="H5966" s="107"/>
      <c r="I5966" s="107"/>
      <c r="J5966" s="108"/>
      <c r="K5966" s="110"/>
      <c r="L5966" s="110"/>
      <c r="M5966" s="110"/>
    </row>
    <row r="5967" ht="22.5" customHeight="1">
      <c r="B5967" s="113" t="s">
        <v>47</v>
      </c>
      <c r="C5967" s="114"/>
      <c r="D5967" s="111" t="s">
        <v>47</v>
      </c>
      <c r="E5967" s="111" t="s">
        <v>47</v>
      </c>
      <c r="F5967" s="111" t="s">
        <v>47</v>
      </c>
      <c r="G5967" s="111" t="s">
        <v>47</v>
      </c>
      <c r="H5967" s="107"/>
      <c r="I5967" s="107"/>
      <c r="J5967" s="108"/>
      <c r="K5967" s="110"/>
      <c r="L5967" s="110"/>
      <c r="M5967" s="110"/>
    </row>
    <row r="5968" ht="22.5" customHeight="1">
      <c r="B5968" s="113" t="s">
        <v>47</v>
      </c>
      <c r="C5968" s="114"/>
      <c r="D5968" s="111" t="s">
        <v>47</v>
      </c>
      <c r="E5968" s="111" t="s">
        <v>47</v>
      </c>
      <c r="F5968" s="111" t="s">
        <v>47</v>
      </c>
      <c r="G5968" s="111" t="s">
        <v>47</v>
      </c>
      <c r="H5968" s="107"/>
      <c r="I5968" s="107"/>
      <c r="J5968" s="108"/>
      <c r="K5968" s="110"/>
      <c r="L5968" s="110"/>
      <c r="M5968" s="110"/>
    </row>
    <row r="5969" ht="22.5" customHeight="1">
      <c r="B5969" s="113" t="s">
        <v>47</v>
      </c>
      <c r="C5969" s="114"/>
      <c r="D5969" s="111" t="s">
        <v>47</v>
      </c>
      <c r="E5969" s="111" t="s">
        <v>47</v>
      </c>
      <c r="F5969" s="111" t="s">
        <v>47</v>
      </c>
      <c r="G5969" s="111" t="s">
        <v>47</v>
      </c>
      <c r="H5969" s="107"/>
      <c r="I5969" s="107"/>
      <c r="J5969" s="108"/>
      <c r="K5969" s="110"/>
      <c r="L5969" s="110"/>
      <c r="M5969" s="110"/>
    </row>
    <row r="5970" ht="22.5" customHeight="1">
      <c r="B5970" s="113" t="s">
        <v>47</v>
      </c>
      <c r="C5970" s="114"/>
      <c r="D5970" s="111" t="s">
        <v>47</v>
      </c>
      <c r="E5970" s="111" t="s">
        <v>47</v>
      </c>
      <c r="F5970" s="111" t="s">
        <v>47</v>
      </c>
      <c r="G5970" s="111" t="s">
        <v>47</v>
      </c>
      <c r="H5970" s="107"/>
      <c r="I5970" s="107"/>
      <c r="J5970" s="108"/>
      <c r="K5970" s="110"/>
      <c r="L5970" s="110"/>
      <c r="M5970" s="110"/>
    </row>
    <row r="5971" ht="22.5" customHeight="1">
      <c r="B5971" s="113" t="s">
        <v>47</v>
      </c>
      <c r="C5971" s="114"/>
      <c r="D5971" s="111" t="s">
        <v>47</v>
      </c>
      <c r="E5971" s="111" t="s">
        <v>47</v>
      </c>
      <c r="F5971" s="111" t="s">
        <v>47</v>
      </c>
      <c r="G5971" s="111" t="s">
        <v>47</v>
      </c>
      <c r="H5971" s="107"/>
      <c r="I5971" s="107"/>
      <c r="J5971" s="108"/>
      <c r="K5971" s="110"/>
      <c r="L5971" s="110"/>
      <c r="M5971" s="110"/>
    </row>
    <row r="5972" ht="22.5" customHeight="1">
      <c r="B5972" s="113" t="s">
        <v>47</v>
      </c>
      <c r="C5972" s="114"/>
      <c r="D5972" s="111" t="s">
        <v>47</v>
      </c>
      <c r="E5972" s="111" t="s">
        <v>47</v>
      </c>
      <c r="F5972" s="111" t="s">
        <v>47</v>
      </c>
      <c r="G5972" s="111" t="s">
        <v>47</v>
      </c>
      <c r="H5972" s="107"/>
      <c r="I5972" s="107"/>
      <c r="J5972" s="108"/>
      <c r="K5972" s="110"/>
      <c r="L5972" s="110"/>
      <c r="M5972" s="110"/>
    </row>
    <row r="5973" ht="22.5" customHeight="1">
      <c r="B5973" s="113" t="s">
        <v>47</v>
      </c>
      <c r="C5973" s="114"/>
      <c r="D5973" s="111" t="s">
        <v>47</v>
      </c>
      <c r="E5973" s="111" t="s">
        <v>47</v>
      </c>
      <c r="F5973" s="111" t="s">
        <v>47</v>
      </c>
      <c r="G5973" s="111" t="s">
        <v>47</v>
      </c>
      <c r="H5973" s="107"/>
      <c r="I5973" s="107"/>
      <c r="J5973" s="108"/>
      <c r="K5973" s="110"/>
      <c r="L5973" s="110"/>
      <c r="M5973" s="110"/>
    </row>
    <row r="5974" ht="22.5" customHeight="1">
      <c r="B5974" s="113" t="s">
        <v>47</v>
      </c>
      <c r="C5974" s="114"/>
      <c r="D5974" s="111" t="s">
        <v>47</v>
      </c>
      <c r="E5974" s="111" t="s">
        <v>47</v>
      </c>
      <c r="F5974" s="111" t="s">
        <v>47</v>
      </c>
      <c r="G5974" s="111" t="s">
        <v>47</v>
      </c>
      <c r="H5974" s="107"/>
      <c r="I5974" s="107"/>
      <c r="J5974" s="108"/>
      <c r="K5974" s="110"/>
      <c r="L5974" s="110"/>
      <c r="M5974" s="110"/>
    </row>
    <row r="5975" ht="22.5" customHeight="1">
      <c r="B5975" s="113" t="s">
        <v>47</v>
      </c>
      <c r="C5975" s="114"/>
      <c r="D5975" s="111" t="s">
        <v>47</v>
      </c>
      <c r="E5975" s="111" t="s">
        <v>47</v>
      </c>
      <c r="F5975" s="111" t="s">
        <v>47</v>
      </c>
      <c r="G5975" s="111" t="s">
        <v>47</v>
      </c>
      <c r="H5975" s="107"/>
      <c r="I5975" s="107"/>
      <c r="J5975" s="108"/>
      <c r="K5975" s="110"/>
      <c r="L5975" s="110"/>
      <c r="M5975" s="110"/>
    </row>
    <row r="5976" ht="22.5" customHeight="1">
      <c r="B5976" s="113" t="s">
        <v>47</v>
      </c>
      <c r="C5976" s="114"/>
      <c r="D5976" s="111" t="s">
        <v>47</v>
      </c>
      <c r="E5976" s="111" t="s">
        <v>47</v>
      </c>
      <c r="F5976" s="111" t="s">
        <v>47</v>
      </c>
      <c r="G5976" s="111" t="s">
        <v>47</v>
      </c>
      <c r="H5976" s="107"/>
      <c r="I5976" s="107"/>
      <c r="J5976" s="108"/>
      <c r="K5976" s="110"/>
      <c r="L5976" s="110"/>
      <c r="M5976" s="110"/>
    </row>
    <row r="5977" ht="22.5" customHeight="1">
      <c r="B5977" s="113" t="s">
        <v>47</v>
      </c>
      <c r="C5977" s="114"/>
      <c r="D5977" s="111" t="s">
        <v>47</v>
      </c>
      <c r="E5977" s="111" t="s">
        <v>47</v>
      </c>
      <c r="F5977" s="111" t="s">
        <v>47</v>
      </c>
      <c r="G5977" s="111" t="s">
        <v>47</v>
      </c>
      <c r="H5977" s="107"/>
      <c r="I5977" s="107"/>
      <c r="J5977" s="108"/>
      <c r="K5977" s="110"/>
      <c r="L5977" s="110"/>
      <c r="M5977" s="110"/>
    </row>
    <row r="5978" ht="22.5" customHeight="1">
      <c r="B5978" s="113" t="s">
        <v>47</v>
      </c>
      <c r="C5978" s="114"/>
      <c r="D5978" s="111" t="s">
        <v>47</v>
      </c>
      <c r="E5978" s="111" t="s">
        <v>47</v>
      </c>
      <c r="F5978" s="111" t="s">
        <v>47</v>
      </c>
      <c r="G5978" s="111" t="s">
        <v>47</v>
      </c>
      <c r="H5978" s="107"/>
      <c r="I5978" s="107"/>
      <c r="J5978" s="108"/>
      <c r="K5978" s="110"/>
      <c r="L5978" s="110"/>
      <c r="M5978" s="110"/>
    </row>
    <row r="5979" ht="22.5" customHeight="1">
      <c r="B5979" s="113" t="s">
        <v>47</v>
      </c>
      <c r="C5979" s="114"/>
      <c r="D5979" s="111" t="s">
        <v>47</v>
      </c>
      <c r="E5979" s="111" t="s">
        <v>47</v>
      </c>
      <c r="F5979" s="111" t="s">
        <v>47</v>
      </c>
      <c r="G5979" s="111" t="s">
        <v>47</v>
      </c>
      <c r="H5979" s="107"/>
      <c r="I5979" s="107"/>
      <c r="J5979" s="108"/>
      <c r="K5979" s="110"/>
      <c r="L5979" s="110"/>
      <c r="M5979" s="110"/>
    </row>
    <row r="5980" ht="22.5" customHeight="1">
      <c r="B5980" s="113" t="s">
        <v>47</v>
      </c>
      <c r="C5980" s="114"/>
      <c r="D5980" s="111" t="s">
        <v>47</v>
      </c>
      <c r="E5980" s="111" t="s">
        <v>47</v>
      </c>
      <c r="F5980" s="111" t="s">
        <v>47</v>
      </c>
      <c r="G5980" s="111" t="s">
        <v>47</v>
      </c>
      <c r="H5980" s="107"/>
      <c r="I5980" s="107"/>
      <c r="J5980" s="108"/>
      <c r="K5980" s="110"/>
      <c r="L5980" s="110"/>
      <c r="M5980" s="110"/>
    </row>
    <row r="5981" ht="22.5" customHeight="1">
      <c r="B5981" s="113" t="s">
        <v>47</v>
      </c>
      <c r="C5981" s="114"/>
      <c r="D5981" s="111" t="s">
        <v>47</v>
      </c>
      <c r="E5981" s="111" t="s">
        <v>47</v>
      </c>
      <c r="F5981" s="111" t="s">
        <v>47</v>
      </c>
      <c r="G5981" s="111" t="s">
        <v>47</v>
      </c>
      <c r="H5981" s="107"/>
      <c r="I5981" s="107"/>
      <c r="J5981" s="108"/>
      <c r="K5981" s="110"/>
      <c r="L5981" s="110"/>
      <c r="M5981" s="110"/>
    </row>
    <row r="5982" ht="22.5" customHeight="1">
      <c r="B5982" s="113" t="s">
        <v>47</v>
      </c>
      <c r="C5982" s="114"/>
      <c r="D5982" s="111" t="s">
        <v>47</v>
      </c>
      <c r="E5982" s="111" t="s">
        <v>47</v>
      </c>
      <c r="F5982" s="111" t="s">
        <v>47</v>
      </c>
      <c r="G5982" s="111" t="s">
        <v>47</v>
      </c>
      <c r="H5982" s="107"/>
      <c r="I5982" s="107"/>
      <c r="J5982" s="108"/>
      <c r="K5982" s="110"/>
      <c r="L5982" s="110"/>
      <c r="M5982" s="110"/>
    </row>
    <row r="5983" ht="22.5" customHeight="1">
      <c r="B5983" s="113" t="s">
        <v>47</v>
      </c>
      <c r="C5983" s="114"/>
      <c r="D5983" s="111" t="s">
        <v>47</v>
      </c>
      <c r="E5983" s="111" t="s">
        <v>47</v>
      </c>
      <c r="F5983" s="111" t="s">
        <v>47</v>
      </c>
      <c r="G5983" s="111" t="s">
        <v>47</v>
      </c>
      <c r="H5983" s="107"/>
      <c r="I5983" s="107"/>
      <c r="J5983" s="108"/>
      <c r="K5983" s="110"/>
      <c r="L5983" s="110"/>
      <c r="M5983" s="110"/>
    </row>
    <row r="5984" ht="22.5" customHeight="1">
      <c r="B5984" s="113" t="s">
        <v>47</v>
      </c>
      <c r="C5984" s="114"/>
      <c r="D5984" s="111" t="s">
        <v>47</v>
      </c>
      <c r="E5984" s="111" t="s">
        <v>47</v>
      </c>
      <c r="F5984" s="111" t="s">
        <v>47</v>
      </c>
      <c r="G5984" s="111" t="s">
        <v>47</v>
      </c>
      <c r="H5984" s="107"/>
      <c r="I5984" s="107"/>
      <c r="J5984" s="108"/>
      <c r="K5984" s="110"/>
      <c r="L5984" s="110"/>
      <c r="M5984" s="110"/>
    </row>
    <row r="5985" ht="22.5" customHeight="1">
      <c r="B5985" s="113" t="s">
        <v>47</v>
      </c>
      <c r="C5985" s="114"/>
      <c r="D5985" s="111" t="s">
        <v>47</v>
      </c>
      <c r="E5985" s="111" t="s">
        <v>47</v>
      </c>
      <c r="F5985" s="111" t="s">
        <v>47</v>
      </c>
      <c r="G5985" s="111" t="s">
        <v>47</v>
      </c>
      <c r="H5985" s="107"/>
      <c r="I5985" s="107"/>
      <c r="J5985" s="108"/>
      <c r="K5985" s="110"/>
      <c r="L5985" s="110"/>
      <c r="M5985" s="110"/>
    </row>
    <row r="5986" ht="22.5" customHeight="1">
      <c r="B5986" s="113" t="s">
        <v>47</v>
      </c>
      <c r="C5986" s="114"/>
      <c r="D5986" s="111" t="s">
        <v>47</v>
      </c>
      <c r="E5986" s="111" t="s">
        <v>47</v>
      </c>
      <c r="F5986" s="111" t="s">
        <v>47</v>
      </c>
      <c r="G5986" s="111" t="s">
        <v>47</v>
      </c>
      <c r="H5986" s="107"/>
      <c r="I5986" s="107"/>
      <c r="J5986" s="108"/>
      <c r="K5986" s="110"/>
      <c r="L5986" s="110"/>
      <c r="M5986" s="110"/>
    </row>
    <row r="5987" ht="22.5" customHeight="1">
      <c r="B5987" s="113" t="s">
        <v>47</v>
      </c>
      <c r="C5987" s="114"/>
      <c r="D5987" s="111" t="s">
        <v>47</v>
      </c>
      <c r="E5987" s="111" t="s">
        <v>47</v>
      </c>
      <c r="F5987" s="111" t="s">
        <v>47</v>
      </c>
      <c r="G5987" s="111" t="s">
        <v>47</v>
      </c>
      <c r="H5987" s="107"/>
      <c r="I5987" s="107"/>
      <c r="J5987" s="108"/>
      <c r="K5987" s="110"/>
      <c r="L5987" s="110"/>
      <c r="M5987" s="110"/>
    </row>
    <row r="5988" ht="22.5" customHeight="1">
      <c r="B5988" s="113" t="s">
        <v>47</v>
      </c>
      <c r="C5988" s="114"/>
      <c r="D5988" s="111" t="s">
        <v>47</v>
      </c>
      <c r="E5988" s="111" t="s">
        <v>47</v>
      </c>
      <c r="F5988" s="111" t="s">
        <v>47</v>
      </c>
      <c r="G5988" s="111" t="s">
        <v>47</v>
      </c>
      <c r="H5988" s="107"/>
      <c r="I5988" s="107"/>
      <c r="J5988" s="108"/>
      <c r="K5988" s="110"/>
      <c r="L5988" s="110"/>
      <c r="M5988" s="110"/>
    </row>
    <row r="5989" ht="22.5" customHeight="1">
      <c r="B5989" s="113" t="s">
        <v>47</v>
      </c>
      <c r="C5989" s="114"/>
      <c r="D5989" s="111" t="s">
        <v>47</v>
      </c>
      <c r="E5989" s="111" t="s">
        <v>47</v>
      </c>
      <c r="F5989" s="111" t="s">
        <v>47</v>
      </c>
      <c r="G5989" s="111" t="s">
        <v>47</v>
      </c>
      <c r="H5989" s="107"/>
      <c r="I5989" s="107"/>
      <c r="J5989" s="108"/>
      <c r="K5989" s="110"/>
      <c r="L5989" s="110"/>
      <c r="M5989" s="110"/>
    </row>
    <row r="5990" ht="22.5" customHeight="1">
      <c r="B5990" s="113" t="s">
        <v>47</v>
      </c>
      <c r="C5990" s="114"/>
      <c r="D5990" s="111" t="s">
        <v>47</v>
      </c>
      <c r="E5990" s="111" t="s">
        <v>47</v>
      </c>
      <c r="F5990" s="111" t="s">
        <v>47</v>
      </c>
      <c r="G5990" s="111" t="s">
        <v>47</v>
      </c>
      <c r="H5990" s="107"/>
      <c r="I5990" s="107"/>
      <c r="J5990" s="108"/>
      <c r="K5990" s="110"/>
      <c r="L5990" s="110"/>
      <c r="M5990" s="110"/>
    </row>
    <row r="5991" ht="22.5" customHeight="1">
      <c r="B5991" s="113" t="s">
        <v>47</v>
      </c>
      <c r="C5991" s="114"/>
      <c r="D5991" s="111" t="s">
        <v>47</v>
      </c>
      <c r="E5991" s="111" t="s">
        <v>47</v>
      </c>
      <c r="F5991" s="111" t="s">
        <v>47</v>
      </c>
      <c r="G5991" s="111" t="s">
        <v>47</v>
      </c>
      <c r="H5991" s="107"/>
      <c r="I5991" s="107"/>
      <c r="J5991" s="108"/>
      <c r="K5991" s="110"/>
      <c r="L5991" s="110"/>
      <c r="M5991" s="110"/>
    </row>
    <row r="5992" ht="22.5" customHeight="1">
      <c r="B5992" s="113" t="s">
        <v>47</v>
      </c>
      <c r="C5992" s="114"/>
      <c r="D5992" s="111" t="s">
        <v>47</v>
      </c>
      <c r="E5992" s="111" t="s">
        <v>47</v>
      </c>
      <c r="F5992" s="111" t="s">
        <v>47</v>
      </c>
      <c r="G5992" s="111" t="s">
        <v>47</v>
      </c>
      <c r="H5992" s="107"/>
      <c r="I5992" s="107"/>
      <c r="J5992" s="108"/>
      <c r="K5992" s="110"/>
      <c r="L5992" s="110"/>
      <c r="M5992" s="110"/>
    </row>
    <row r="5993" ht="22.5" customHeight="1">
      <c r="B5993" s="113" t="s">
        <v>47</v>
      </c>
      <c r="C5993" s="114"/>
      <c r="D5993" s="111" t="s">
        <v>47</v>
      </c>
      <c r="E5993" s="111" t="s">
        <v>47</v>
      </c>
      <c r="F5993" s="111" t="s">
        <v>47</v>
      </c>
      <c r="G5993" s="111" t="s">
        <v>47</v>
      </c>
      <c r="H5993" s="107"/>
      <c r="I5993" s="107"/>
      <c r="J5993" s="108"/>
      <c r="K5993" s="110"/>
      <c r="L5993" s="110"/>
      <c r="M5993" s="110"/>
    </row>
    <row r="5994" ht="22.5" customHeight="1">
      <c r="B5994" s="113" t="s">
        <v>47</v>
      </c>
      <c r="C5994" s="114"/>
      <c r="D5994" s="111" t="s">
        <v>47</v>
      </c>
      <c r="E5994" s="111" t="s">
        <v>47</v>
      </c>
      <c r="F5994" s="111" t="s">
        <v>47</v>
      </c>
      <c r="G5994" s="111" t="s">
        <v>47</v>
      </c>
      <c r="H5994" s="107"/>
      <c r="I5994" s="107"/>
      <c r="J5994" s="108"/>
      <c r="K5994" s="110"/>
      <c r="L5994" s="110"/>
      <c r="M5994" s="110"/>
    </row>
    <row r="5995" ht="22.5" customHeight="1">
      <c r="B5995" s="113" t="s">
        <v>47</v>
      </c>
      <c r="C5995" s="114"/>
      <c r="D5995" s="111" t="s">
        <v>47</v>
      </c>
      <c r="E5995" s="111" t="s">
        <v>47</v>
      </c>
      <c r="F5995" s="111" t="s">
        <v>47</v>
      </c>
      <c r="G5995" s="111" t="s">
        <v>47</v>
      </c>
      <c r="H5995" s="107"/>
      <c r="I5995" s="107"/>
      <c r="J5995" s="108"/>
      <c r="K5995" s="110"/>
      <c r="L5995" s="110"/>
      <c r="M5995" s="110"/>
    </row>
    <row r="5996" ht="22.5" customHeight="1">
      <c r="B5996" s="113" t="s">
        <v>47</v>
      </c>
      <c r="C5996" s="114"/>
      <c r="D5996" s="111" t="s">
        <v>47</v>
      </c>
      <c r="E5996" s="111" t="s">
        <v>47</v>
      </c>
      <c r="F5996" s="111" t="s">
        <v>47</v>
      </c>
      <c r="G5996" s="111" t="s">
        <v>47</v>
      </c>
      <c r="H5996" s="107"/>
      <c r="I5996" s="107"/>
      <c r="J5996" s="108"/>
      <c r="K5996" s="110"/>
      <c r="L5996" s="110"/>
      <c r="M5996" s="110"/>
    </row>
    <row r="5997" ht="22.5" customHeight="1">
      <c r="B5997" s="113" t="s">
        <v>47</v>
      </c>
      <c r="C5997" s="114"/>
      <c r="D5997" s="111" t="s">
        <v>47</v>
      </c>
      <c r="E5997" s="111" t="s">
        <v>47</v>
      </c>
      <c r="F5997" s="111" t="s">
        <v>47</v>
      </c>
      <c r="G5997" s="111" t="s">
        <v>47</v>
      </c>
      <c r="H5997" s="107"/>
      <c r="I5997" s="107"/>
      <c r="J5997" s="108"/>
      <c r="K5997" s="110"/>
      <c r="L5997" s="110"/>
      <c r="M5997" s="110"/>
    </row>
    <row r="5998" ht="22.5" customHeight="1">
      <c r="B5998" s="113" t="s">
        <v>47</v>
      </c>
      <c r="C5998" s="114"/>
      <c r="D5998" s="111" t="s">
        <v>47</v>
      </c>
      <c r="E5998" s="111" t="s">
        <v>47</v>
      </c>
      <c r="F5998" s="111" t="s">
        <v>47</v>
      </c>
      <c r="G5998" s="111" t="s">
        <v>47</v>
      </c>
      <c r="H5998" s="107"/>
      <c r="I5998" s="107"/>
      <c r="J5998" s="108"/>
      <c r="K5998" s="110"/>
      <c r="L5998" s="110"/>
      <c r="M5998" s="110"/>
    </row>
    <row r="5999" ht="22.5" customHeight="1">
      <c r="B5999" s="113" t="s">
        <v>47</v>
      </c>
      <c r="C5999" s="114"/>
      <c r="D5999" s="111" t="s">
        <v>47</v>
      </c>
      <c r="E5999" s="111" t="s">
        <v>47</v>
      </c>
      <c r="F5999" s="111" t="s">
        <v>47</v>
      </c>
      <c r="G5999" s="111" t="s">
        <v>47</v>
      </c>
      <c r="H5999" s="107"/>
      <c r="I5999" s="107"/>
      <c r="J5999" s="108"/>
      <c r="K5999" s="110"/>
      <c r="L5999" s="110"/>
      <c r="M5999" s="110"/>
    </row>
    <row r="6000" ht="22.5" customHeight="1">
      <c r="B6000" s="113" t="s">
        <v>47</v>
      </c>
      <c r="C6000" s="114"/>
      <c r="D6000" s="111" t="s">
        <v>47</v>
      </c>
      <c r="E6000" s="111" t="s">
        <v>47</v>
      </c>
      <c r="F6000" s="111" t="s">
        <v>47</v>
      </c>
      <c r="G6000" s="111" t="s">
        <v>47</v>
      </c>
      <c r="H6000" s="107"/>
      <c r="I6000" s="107"/>
      <c r="J6000" s="108"/>
      <c r="K6000" s="110"/>
      <c r="L6000" s="110"/>
      <c r="M6000" s="110"/>
    </row>
    <row r="6001" ht="22.5" customHeight="1">
      <c r="B6001" s="113" t="s">
        <v>47</v>
      </c>
      <c r="C6001" s="114"/>
      <c r="D6001" s="111" t="s">
        <v>47</v>
      </c>
      <c r="E6001" s="111" t="s">
        <v>47</v>
      </c>
      <c r="F6001" s="111" t="s">
        <v>47</v>
      </c>
      <c r="G6001" s="111" t="s">
        <v>47</v>
      </c>
      <c r="H6001" s="107"/>
      <c r="I6001" s="107"/>
      <c r="J6001" s="108"/>
      <c r="K6001" s="110"/>
      <c r="L6001" s="110"/>
      <c r="M6001" s="110"/>
    </row>
    <row r="6002" ht="22.5" customHeight="1">
      <c r="B6002" s="113" t="s">
        <v>47</v>
      </c>
      <c r="C6002" s="114"/>
      <c r="D6002" s="111" t="s">
        <v>47</v>
      </c>
      <c r="E6002" s="111" t="s">
        <v>47</v>
      </c>
      <c r="F6002" s="111" t="s">
        <v>47</v>
      </c>
      <c r="G6002" s="111" t="s">
        <v>47</v>
      </c>
      <c r="H6002" s="107"/>
      <c r="I6002" s="107"/>
      <c r="J6002" s="108"/>
      <c r="K6002" s="110"/>
      <c r="L6002" s="110"/>
      <c r="M6002" s="110"/>
    </row>
    <row r="6003" ht="22.5" customHeight="1">
      <c r="B6003" s="113" t="s">
        <v>47</v>
      </c>
      <c r="C6003" s="114"/>
      <c r="D6003" s="111" t="s">
        <v>47</v>
      </c>
      <c r="E6003" s="111" t="s">
        <v>47</v>
      </c>
      <c r="F6003" s="111" t="s">
        <v>47</v>
      </c>
      <c r="G6003" s="111" t="s">
        <v>47</v>
      </c>
      <c r="H6003" s="107"/>
      <c r="I6003" s="107"/>
      <c r="J6003" s="108"/>
      <c r="K6003" s="110"/>
      <c r="L6003" s="110"/>
      <c r="M6003" s="110"/>
    </row>
    <row r="6004" ht="22.5" customHeight="1">
      <c r="B6004" s="113" t="s">
        <v>47</v>
      </c>
      <c r="C6004" s="114"/>
      <c r="D6004" s="111" t="s">
        <v>47</v>
      </c>
      <c r="E6004" s="111" t="s">
        <v>47</v>
      </c>
      <c r="F6004" s="111" t="s">
        <v>47</v>
      </c>
      <c r="G6004" s="111" t="s">
        <v>47</v>
      </c>
      <c r="H6004" s="107"/>
      <c r="I6004" s="107"/>
      <c r="J6004" s="108"/>
      <c r="K6004" s="110"/>
      <c r="L6004" s="110"/>
      <c r="M6004" s="110"/>
    </row>
    <row r="6005" ht="22.5" customHeight="1">
      <c r="B6005" s="113" t="s">
        <v>47</v>
      </c>
      <c r="C6005" s="114"/>
      <c r="D6005" s="111" t="s">
        <v>47</v>
      </c>
      <c r="E6005" s="111" t="s">
        <v>47</v>
      </c>
      <c r="F6005" s="111" t="s">
        <v>47</v>
      </c>
      <c r="G6005" s="111" t="s">
        <v>47</v>
      </c>
      <c r="H6005" s="107"/>
      <c r="I6005" s="107"/>
      <c r="J6005" s="108"/>
      <c r="K6005" s="110"/>
      <c r="L6005" s="110"/>
      <c r="M6005" s="110"/>
    </row>
    <row r="6006" ht="22.5" customHeight="1">
      <c r="B6006" s="113" t="s">
        <v>47</v>
      </c>
      <c r="C6006" s="114"/>
      <c r="D6006" s="111" t="s">
        <v>47</v>
      </c>
      <c r="E6006" s="111" t="s">
        <v>47</v>
      </c>
      <c r="F6006" s="111" t="s">
        <v>47</v>
      </c>
      <c r="G6006" s="111" t="s">
        <v>47</v>
      </c>
      <c r="H6006" s="107"/>
      <c r="I6006" s="107"/>
      <c r="J6006" s="108"/>
      <c r="K6006" s="110"/>
      <c r="L6006" s="110"/>
      <c r="M6006" s="110"/>
    </row>
    <row r="6007" ht="22.5" customHeight="1">
      <c r="B6007" s="113" t="s">
        <v>47</v>
      </c>
      <c r="C6007" s="114"/>
      <c r="D6007" s="111" t="s">
        <v>47</v>
      </c>
      <c r="E6007" s="111" t="s">
        <v>47</v>
      </c>
      <c r="F6007" s="111" t="s">
        <v>47</v>
      </c>
      <c r="G6007" s="111" t="s">
        <v>47</v>
      </c>
      <c r="H6007" s="107"/>
      <c r="I6007" s="107"/>
      <c r="J6007" s="108"/>
      <c r="K6007" s="110"/>
      <c r="L6007" s="110"/>
      <c r="M6007" s="110"/>
    </row>
    <row r="6008" ht="22.5" customHeight="1">
      <c r="B6008" s="113" t="s">
        <v>47</v>
      </c>
      <c r="C6008" s="114"/>
      <c r="D6008" s="111" t="s">
        <v>47</v>
      </c>
      <c r="E6008" s="111" t="s">
        <v>47</v>
      </c>
      <c r="F6008" s="111" t="s">
        <v>47</v>
      </c>
      <c r="G6008" s="111" t="s">
        <v>47</v>
      </c>
      <c r="H6008" s="107"/>
      <c r="I6008" s="107"/>
      <c r="J6008" s="108"/>
      <c r="K6008" s="110"/>
      <c r="L6008" s="110"/>
      <c r="M6008" s="110"/>
    </row>
    <row r="6009" ht="22.5" customHeight="1">
      <c r="B6009" s="113" t="s">
        <v>47</v>
      </c>
      <c r="C6009" s="114"/>
      <c r="D6009" s="111" t="s">
        <v>47</v>
      </c>
      <c r="E6009" s="111" t="s">
        <v>47</v>
      </c>
      <c r="F6009" s="111" t="s">
        <v>47</v>
      </c>
      <c r="G6009" s="111" t="s">
        <v>47</v>
      </c>
      <c r="H6009" s="107"/>
      <c r="I6009" s="107"/>
      <c r="J6009" s="108"/>
      <c r="K6009" s="110"/>
      <c r="L6009" s="110"/>
      <c r="M6009" s="110"/>
    </row>
    <row r="6010" ht="22.5" customHeight="1">
      <c r="B6010" s="113" t="s">
        <v>47</v>
      </c>
      <c r="C6010" s="114"/>
      <c r="D6010" s="111" t="s">
        <v>47</v>
      </c>
      <c r="E6010" s="111" t="s">
        <v>47</v>
      </c>
      <c r="F6010" s="111" t="s">
        <v>47</v>
      </c>
      <c r="G6010" s="111" t="s">
        <v>47</v>
      </c>
      <c r="H6010" s="107"/>
      <c r="I6010" s="107"/>
      <c r="J6010" s="108"/>
      <c r="K6010" s="110"/>
      <c r="L6010" s="110"/>
      <c r="M6010" s="110"/>
    </row>
    <row r="6011" ht="22.5" customHeight="1">
      <c r="B6011" s="113" t="s">
        <v>47</v>
      </c>
      <c r="C6011" s="114"/>
      <c r="D6011" s="111" t="s">
        <v>47</v>
      </c>
      <c r="E6011" s="111" t="s">
        <v>47</v>
      </c>
      <c r="F6011" s="111" t="s">
        <v>47</v>
      </c>
      <c r="G6011" s="111" t="s">
        <v>47</v>
      </c>
      <c r="H6011" s="107"/>
      <c r="I6011" s="107"/>
      <c r="J6011" s="108"/>
      <c r="K6011" s="110"/>
      <c r="L6011" s="110"/>
      <c r="M6011" s="110"/>
    </row>
    <row r="6012" ht="22.5" customHeight="1">
      <c r="B6012" s="113" t="s">
        <v>47</v>
      </c>
      <c r="C6012" s="114"/>
      <c r="D6012" s="111" t="s">
        <v>47</v>
      </c>
      <c r="E6012" s="111" t="s">
        <v>47</v>
      </c>
      <c r="F6012" s="111" t="s">
        <v>47</v>
      </c>
      <c r="G6012" s="111" t="s">
        <v>47</v>
      </c>
      <c r="H6012" s="107"/>
      <c r="I6012" s="107"/>
      <c r="J6012" s="108"/>
      <c r="K6012" s="110"/>
      <c r="L6012" s="110"/>
      <c r="M6012" s="110"/>
    </row>
    <row r="6013" ht="22.5" customHeight="1">
      <c r="B6013" s="113" t="s">
        <v>47</v>
      </c>
      <c r="C6013" s="114"/>
      <c r="D6013" s="111" t="s">
        <v>47</v>
      </c>
      <c r="E6013" s="111" t="s">
        <v>47</v>
      </c>
      <c r="F6013" s="111" t="s">
        <v>47</v>
      </c>
      <c r="G6013" s="111" t="s">
        <v>47</v>
      </c>
      <c r="H6013" s="107"/>
      <c r="I6013" s="107"/>
      <c r="J6013" s="108"/>
      <c r="K6013" s="110"/>
      <c r="L6013" s="110"/>
      <c r="M6013" s="110"/>
    </row>
    <row r="6014" ht="22.5" customHeight="1">
      <c r="B6014" s="113" t="s">
        <v>47</v>
      </c>
      <c r="C6014" s="114"/>
      <c r="D6014" s="111" t="s">
        <v>47</v>
      </c>
      <c r="E6014" s="111" t="s">
        <v>47</v>
      </c>
      <c r="F6014" s="111" t="s">
        <v>47</v>
      </c>
      <c r="G6014" s="111" t="s">
        <v>47</v>
      </c>
      <c r="H6014" s="107"/>
      <c r="I6014" s="107"/>
      <c r="J6014" s="108"/>
      <c r="K6014" s="110"/>
      <c r="L6014" s="110"/>
      <c r="M6014" s="110"/>
    </row>
    <row r="6015" ht="22.5" customHeight="1">
      <c r="B6015" s="113" t="s">
        <v>47</v>
      </c>
      <c r="C6015" s="114"/>
      <c r="D6015" s="111" t="s">
        <v>47</v>
      </c>
      <c r="E6015" s="111" t="s">
        <v>47</v>
      </c>
      <c r="F6015" s="111" t="s">
        <v>47</v>
      </c>
      <c r="G6015" s="111" t="s">
        <v>47</v>
      </c>
      <c r="H6015" s="107"/>
      <c r="I6015" s="107"/>
      <c r="J6015" s="108"/>
      <c r="K6015" s="110"/>
      <c r="L6015" s="110"/>
      <c r="M6015" s="110"/>
    </row>
    <row r="6016" ht="22.5" customHeight="1">
      <c r="B6016" s="113" t="s">
        <v>47</v>
      </c>
      <c r="C6016" s="114"/>
      <c r="D6016" s="111" t="s">
        <v>47</v>
      </c>
      <c r="E6016" s="111" t="s">
        <v>47</v>
      </c>
      <c r="F6016" s="111" t="s">
        <v>47</v>
      </c>
      <c r="G6016" s="111" t="s">
        <v>47</v>
      </c>
      <c r="H6016" s="107"/>
      <c r="I6016" s="107"/>
      <c r="J6016" s="108"/>
      <c r="K6016" s="110"/>
      <c r="L6016" s="110"/>
      <c r="M6016" s="110"/>
    </row>
    <row r="6017" ht="22.5" customHeight="1">
      <c r="B6017" s="113" t="s">
        <v>47</v>
      </c>
      <c r="C6017" s="114"/>
      <c r="D6017" s="111" t="s">
        <v>47</v>
      </c>
      <c r="E6017" s="111" t="s">
        <v>47</v>
      </c>
      <c r="F6017" s="111" t="s">
        <v>47</v>
      </c>
      <c r="G6017" s="111" t="s">
        <v>47</v>
      </c>
      <c r="H6017" s="107"/>
      <c r="I6017" s="107"/>
      <c r="J6017" s="108"/>
      <c r="K6017" s="110"/>
      <c r="L6017" s="110"/>
      <c r="M6017" s="110"/>
    </row>
    <row r="6018" ht="22.5" customHeight="1">
      <c r="B6018" s="113" t="s">
        <v>47</v>
      </c>
      <c r="C6018" s="114"/>
      <c r="D6018" s="111" t="s">
        <v>47</v>
      </c>
      <c r="E6018" s="111" t="s">
        <v>47</v>
      </c>
      <c r="F6018" s="111" t="s">
        <v>47</v>
      </c>
      <c r="G6018" s="111" t="s">
        <v>47</v>
      </c>
      <c r="H6018" s="107"/>
      <c r="I6018" s="107"/>
      <c r="J6018" s="108"/>
      <c r="K6018" s="110"/>
      <c r="L6018" s="110"/>
      <c r="M6018" s="110"/>
    </row>
    <row r="6019" ht="22.5" customHeight="1">
      <c r="B6019" s="113" t="s">
        <v>47</v>
      </c>
      <c r="C6019" s="114"/>
      <c r="D6019" s="111" t="s">
        <v>47</v>
      </c>
      <c r="E6019" s="111" t="s">
        <v>47</v>
      </c>
      <c r="F6019" s="111" t="s">
        <v>47</v>
      </c>
      <c r="G6019" s="111" t="s">
        <v>47</v>
      </c>
      <c r="H6019" s="107"/>
      <c r="I6019" s="107"/>
      <c r="J6019" s="108"/>
      <c r="K6019" s="110"/>
      <c r="L6019" s="110"/>
      <c r="M6019" s="110"/>
    </row>
    <row r="6020" ht="22.5" customHeight="1">
      <c r="B6020" s="113" t="s">
        <v>47</v>
      </c>
      <c r="C6020" s="114"/>
      <c r="D6020" s="111" t="s">
        <v>47</v>
      </c>
      <c r="E6020" s="111" t="s">
        <v>47</v>
      </c>
      <c r="F6020" s="111" t="s">
        <v>47</v>
      </c>
      <c r="G6020" s="111" t="s">
        <v>47</v>
      </c>
      <c r="H6020" s="107"/>
      <c r="I6020" s="107"/>
      <c r="J6020" s="108"/>
      <c r="K6020" s="110"/>
      <c r="L6020" s="110"/>
      <c r="M6020" s="110"/>
    </row>
    <row r="6021" ht="22.5" customHeight="1">
      <c r="B6021" s="113" t="s">
        <v>47</v>
      </c>
      <c r="C6021" s="114"/>
      <c r="D6021" s="111" t="s">
        <v>47</v>
      </c>
      <c r="E6021" s="111" t="s">
        <v>47</v>
      </c>
      <c r="F6021" s="111" t="s">
        <v>47</v>
      </c>
      <c r="G6021" s="111" t="s">
        <v>47</v>
      </c>
      <c r="H6021" s="107"/>
      <c r="I6021" s="107"/>
      <c r="J6021" s="108"/>
      <c r="K6021" s="110"/>
      <c r="L6021" s="110"/>
      <c r="M6021" s="110"/>
    </row>
    <row r="6022" ht="22.5" customHeight="1">
      <c r="B6022" s="113" t="s">
        <v>47</v>
      </c>
      <c r="C6022" s="114"/>
      <c r="D6022" s="111" t="s">
        <v>47</v>
      </c>
      <c r="E6022" s="111" t="s">
        <v>47</v>
      </c>
      <c r="F6022" s="111" t="s">
        <v>47</v>
      </c>
      <c r="G6022" s="111" t="s">
        <v>47</v>
      </c>
      <c r="H6022" s="107"/>
      <c r="I6022" s="107"/>
      <c r="J6022" s="108"/>
      <c r="K6022" s="110"/>
      <c r="L6022" s="110"/>
      <c r="M6022" s="110"/>
    </row>
    <row r="6023" ht="22.5" customHeight="1">
      <c r="B6023" s="113" t="s">
        <v>47</v>
      </c>
      <c r="C6023" s="114"/>
      <c r="D6023" s="111" t="s">
        <v>47</v>
      </c>
      <c r="E6023" s="111" t="s">
        <v>47</v>
      </c>
      <c r="F6023" s="111" t="s">
        <v>47</v>
      </c>
      <c r="G6023" s="111" t="s">
        <v>47</v>
      </c>
      <c r="H6023" s="107"/>
      <c r="I6023" s="107"/>
      <c r="J6023" s="108"/>
      <c r="K6023" s="110"/>
      <c r="L6023" s="110"/>
      <c r="M6023" s="110"/>
    </row>
    <row r="6024" ht="22.5" customHeight="1">
      <c r="B6024" s="113" t="s">
        <v>47</v>
      </c>
      <c r="C6024" s="114"/>
      <c r="D6024" s="111" t="s">
        <v>47</v>
      </c>
      <c r="E6024" s="111" t="s">
        <v>47</v>
      </c>
      <c r="F6024" s="111" t="s">
        <v>47</v>
      </c>
      <c r="G6024" s="111" t="s">
        <v>47</v>
      </c>
      <c r="H6024" s="107"/>
      <c r="I6024" s="107"/>
      <c r="J6024" s="108"/>
      <c r="K6024" s="110"/>
      <c r="L6024" s="110"/>
      <c r="M6024" s="110"/>
    </row>
    <row r="6025" ht="22.5" customHeight="1">
      <c r="B6025" s="113" t="s">
        <v>47</v>
      </c>
      <c r="C6025" s="114"/>
      <c r="D6025" s="111" t="s">
        <v>47</v>
      </c>
      <c r="E6025" s="111" t="s">
        <v>47</v>
      </c>
      <c r="F6025" s="111" t="s">
        <v>47</v>
      </c>
      <c r="G6025" s="111" t="s">
        <v>47</v>
      </c>
      <c r="H6025" s="107"/>
      <c r="I6025" s="107"/>
      <c r="J6025" s="108"/>
      <c r="K6025" s="110"/>
      <c r="L6025" s="110"/>
      <c r="M6025" s="110"/>
    </row>
    <row r="6026" ht="22.5" customHeight="1">
      <c r="B6026" s="113" t="s">
        <v>47</v>
      </c>
      <c r="C6026" s="114"/>
      <c r="D6026" s="111" t="s">
        <v>47</v>
      </c>
      <c r="E6026" s="111" t="s">
        <v>47</v>
      </c>
      <c r="F6026" s="111" t="s">
        <v>47</v>
      </c>
      <c r="G6026" s="111" t="s">
        <v>47</v>
      </c>
      <c r="H6026" s="107"/>
      <c r="I6026" s="107"/>
      <c r="J6026" s="108"/>
      <c r="K6026" s="110"/>
      <c r="L6026" s="110"/>
      <c r="M6026" s="110"/>
    </row>
    <row r="6027" ht="22.5" customHeight="1">
      <c r="B6027" s="113" t="s">
        <v>47</v>
      </c>
      <c r="C6027" s="114"/>
      <c r="D6027" s="111" t="s">
        <v>47</v>
      </c>
      <c r="E6027" s="111" t="s">
        <v>47</v>
      </c>
      <c r="F6027" s="111" t="s">
        <v>47</v>
      </c>
      <c r="G6027" s="111" t="s">
        <v>47</v>
      </c>
      <c r="H6027" s="107"/>
      <c r="I6027" s="107"/>
      <c r="J6027" s="108"/>
      <c r="K6027" s="110"/>
      <c r="L6027" s="110"/>
      <c r="M6027" s="110"/>
    </row>
    <row r="6028" ht="22.5" customHeight="1">
      <c r="B6028" s="113" t="s">
        <v>47</v>
      </c>
      <c r="C6028" s="114"/>
      <c r="D6028" s="111" t="s">
        <v>47</v>
      </c>
      <c r="E6028" s="111" t="s">
        <v>47</v>
      </c>
      <c r="F6028" s="111" t="s">
        <v>47</v>
      </c>
      <c r="G6028" s="111" t="s">
        <v>47</v>
      </c>
      <c r="H6028" s="107"/>
      <c r="I6028" s="107"/>
      <c r="J6028" s="108"/>
      <c r="K6028" s="110"/>
      <c r="L6028" s="110"/>
      <c r="M6028" s="110"/>
    </row>
    <row r="6029" ht="22.5" customHeight="1">
      <c r="B6029" s="113" t="s">
        <v>47</v>
      </c>
      <c r="C6029" s="114"/>
      <c r="D6029" s="111" t="s">
        <v>47</v>
      </c>
      <c r="E6029" s="111" t="s">
        <v>47</v>
      </c>
      <c r="F6029" s="111" t="s">
        <v>47</v>
      </c>
      <c r="G6029" s="111" t="s">
        <v>47</v>
      </c>
      <c r="H6029" s="107"/>
      <c r="I6029" s="107"/>
      <c r="J6029" s="108"/>
      <c r="K6029" s="110"/>
      <c r="L6029" s="110"/>
      <c r="M6029" s="110"/>
    </row>
    <row r="6030" ht="22.5" customHeight="1">
      <c r="B6030" s="113" t="s">
        <v>47</v>
      </c>
      <c r="C6030" s="114"/>
      <c r="D6030" s="111" t="s">
        <v>47</v>
      </c>
      <c r="E6030" s="111" t="s">
        <v>47</v>
      </c>
      <c r="F6030" s="111" t="s">
        <v>47</v>
      </c>
      <c r="G6030" s="111" t="s">
        <v>47</v>
      </c>
      <c r="H6030" s="107"/>
      <c r="I6030" s="107"/>
      <c r="J6030" s="108"/>
      <c r="K6030" s="110"/>
      <c r="L6030" s="110"/>
      <c r="M6030" s="110"/>
    </row>
    <row r="6031" ht="22.5" customHeight="1">
      <c r="B6031" s="113" t="s">
        <v>47</v>
      </c>
      <c r="C6031" s="114"/>
      <c r="D6031" s="111" t="s">
        <v>47</v>
      </c>
      <c r="E6031" s="111" t="s">
        <v>47</v>
      </c>
      <c r="F6031" s="111" t="s">
        <v>47</v>
      </c>
      <c r="G6031" s="111" t="s">
        <v>47</v>
      </c>
      <c r="H6031" s="107"/>
      <c r="I6031" s="107"/>
      <c r="J6031" s="108"/>
      <c r="K6031" s="110"/>
      <c r="L6031" s="110"/>
      <c r="M6031" s="110"/>
    </row>
    <row r="6032" ht="22.5" customHeight="1">
      <c r="B6032" s="113" t="s">
        <v>47</v>
      </c>
      <c r="C6032" s="114"/>
      <c r="D6032" s="111" t="s">
        <v>47</v>
      </c>
      <c r="E6032" s="111" t="s">
        <v>47</v>
      </c>
      <c r="F6032" s="111" t="s">
        <v>47</v>
      </c>
      <c r="G6032" s="111" t="s">
        <v>47</v>
      </c>
      <c r="H6032" s="107"/>
      <c r="I6032" s="107"/>
      <c r="J6032" s="108"/>
      <c r="K6032" s="110"/>
      <c r="L6032" s="110"/>
      <c r="M6032" s="110"/>
    </row>
    <row r="6033" ht="22.5" customHeight="1">
      <c r="B6033" s="113" t="s">
        <v>47</v>
      </c>
      <c r="C6033" s="114"/>
      <c r="D6033" s="111" t="s">
        <v>47</v>
      </c>
      <c r="E6033" s="111" t="s">
        <v>47</v>
      </c>
      <c r="F6033" s="111" t="s">
        <v>47</v>
      </c>
      <c r="G6033" s="111" t="s">
        <v>47</v>
      </c>
      <c r="H6033" s="107"/>
      <c r="I6033" s="107"/>
      <c r="J6033" s="108"/>
      <c r="K6033" s="110"/>
      <c r="L6033" s="110"/>
      <c r="M6033" s="110"/>
    </row>
    <row r="6034" ht="22.5" customHeight="1">
      <c r="B6034" s="113" t="s">
        <v>47</v>
      </c>
      <c r="C6034" s="114"/>
      <c r="D6034" s="111" t="s">
        <v>47</v>
      </c>
      <c r="E6034" s="111" t="s">
        <v>47</v>
      </c>
      <c r="F6034" s="111" t="s">
        <v>47</v>
      </c>
      <c r="G6034" s="111" t="s">
        <v>47</v>
      </c>
      <c r="H6034" s="107"/>
      <c r="I6034" s="107"/>
      <c r="J6034" s="108"/>
      <c r="K6034" s="110"/>
      <c r="L6034" s="110"/>
      <c r="M6034" s="110"/>
    </row>
    <row r="6035" ht="22.5" customHeight="1">
      <c r="B6035" s="113" t="s">
        <v>47</v>
      </c>
      <c r="C6035" s="114"/>
      <c r="D6035" s="111" t="s">
        <v>47</v>
      </c>
      <c r="E6035" s="111" t="s">
        <v>47</v>
      </c>
      <c r="F6035" s="111" t="s">
        <v>47</v>
      </c>
      <c r="G6035" s="111" t="s">
        <v>47</v>
      </c>
      <c r="H6035" s="107"/>
      <c r="I6035" s="107"/>
      <c r="J6035" s="108"/>
      <c r="K6035" s="110"/>
      <c r="L6035" s="110"/>
      <c r="M6035" s="110"/>
    </row>
    <row r="6036" ht="22.5" customHeight="1">
      <c r="B6036" s="113" t="s">
        <v>47</v>
      </c>
      <c r="C6036" s="114"/>
      <c r="D6036" s="111" t="s">
        <v>47</v>
      </c>
      <c r="E6036" s="111" t="s">
        <v>47</v>
      </c>
      <c r="F6036" s="111" t="s">
        <v>47</v>
      </c>
      <c r="G6036" s="111" t="s">
        <v>47</v>
      </c>
      <c r="H6036" s="107"/>
      <c r="I6036" s="107"/>
      <c r="J6036" s="108"/>
      <c r="K6036" s="110"/>
      <c r="L6036" s="110"/>
      <c r="M6036" s="110"/>
    </row>
    <row r="6037" ht="22.5" customHeight="1">
      <c r="B6037" s="113" t="s">
        <v>47</v>
      </c>
      <c r="C6037" s="114"/>
      <c r="D6037" s="111" t="s">
        <v>47</v>
      </c>
      <c r="E6037" s="111" t="s">
        <v>47</v>
      </c>
      <c r="F6037" s="111" t="s">
        <v>47</v>
      </c>
      <c r="G6037" s="111" t="s">
        <v>47</v>
      </c>
      <c r="H6037" s="107"/>
      <c r="I6037" s="107"/>
      <c r="J6037" s="108"/>
      <c r="K6037" s="110"/>
      <c r="L6037" s="110"/>
      <c r="M6037" s="110"/>
    </row>
    <row r="6038" ht="22.5" customHeight="1">
      <c r="B6038" s="113" t="s">
        <v>47</v>
      </c>
      <c r="C6038" s="114"/>
      <c r="D6038" s="111" t="s">
        <v>47</v>
      </c>
      <c r="E6038" s="111" t="s">
        <v>47</v>
      </c>
      <c r="F6038" s="111" t="s">
        <v>47</v>
      </c>
      <c r="G6038" s="111" t="s">
        <v>47</v>
      </c>
      <c r="H6038" s="107"/>
      <c r="I6038" s="107"/>
      <c r="J6038" s="108"/>
      <c r="K6038" s="110"/>
      <c r="L6038" s="110"/>
      <c r="M6038" s="110"/>
    </row>
    <row r="6039" ht="22.5" customHeight="1">
      <c r="B6039" s="113" t="s">
        <v>47</v>
      </c>
      <c r="C6039" s="114"/>
      <c r="D6039" s="111" t="s">
        <v>47</v>
      </c>
      <c r="E6039" s="111" t="s">
        <v>47</v>
      </c>
      <c r="F6039" s="111" t="s">
        <v>47</v>
      </c>
      <c r="G6039" s="111" t="s">
        <v>47</v>
      </c>
      <c r="H6039" s="107"/>
      <c r="I6039" s="107"/>
      <c r="J6039" s="108"/>
      <c r="K6039" s="110"/>
      <c r="L6039" s="110"/>
      <c r="M6039" s="110"/>
    </row>
    <row r="6040" ht="22.5" customHeight="1">
      <c r="B6040" s="113" t="s">
        <v>47</v>
      </c>
      <c r="C6040" s="114"/>
      <c r="D6040" s="111" t="s">
        <v>47</v>
      </c>
      <c r="E6040" s="111" t="s">
        <v>47</v>
      </c>
      <c r="F6040" s="111" t="s">
        <v>47</v>
      </c>
      <c r="G6040" s="111" t="s">
        <v>47</v>
      </c>
      <c r="H6040" s="107"/>
      <c r="I6040" s="107"/>
      <c r="J6040" s="108"/>
      <c r="K6040" s="110"/>
      <c r="L6040" s="110"/>
      <c r="M6040" s="110"/>
    </row>
    <row r="6041" ht="22.5" customHeight="1">
      <c r="B6041" s="113" t="s">
        <v>47</v>
      </c>
      <c r="C6041" s="114"/>
      <c r="D6041" s="111" t="s">
        <v>47</v>
      </c>
      <c r="E6041" s="111" t="s">
        <v>47</v>
      </c>
      <c r="F6041" s="111" t="s">
        <v>47</v>
      </c>
      <c r="G6041" s="111" t="s">
        <v>47</v>
      </c>
      <c r="H6041" s="107"/>
      <c r="I6041" s="107"/>
      <c r="J6041" s="108"/>
      <c r="K6041" s="110"/>
      <c r="L6041" s="110"/>
      <c r="M6041" s="110"/>
    </row>
    <row r="6042" ht="22.5" customHeight="1">
      <c r="B6042" s="113" t="s">
        <v>47</v>
      </c>
      <c r="C6042" s="114"/>
      <c r="D6042" s="111" t="s">
        <v>47</v>
      </c>
      <c r="E6042" s="111" t="s">
        <v>47</v>
      </c>
      <c r="F6042" s="111" t="s">
        <v>47</v>
      </c>
      <c r="G6042" s="111" t="s">
        <v>47</v>
      </c>
      <c r="H6042" s="107"/>
      <c r="I6042" s="107"/>
      <c r="J6042" s="108"/>
      <c r="K6042" s="110"/>
      <c r="L6042" s="110"/>
      <c r="M6042" s="110"/>
    </row>
    <row r="6043" ht="22.5" customHeight="1">
      <c r="B6043" s="113" t="s">
        <v>47</v>
      </c>
      <c r="C6043" s="114"/>
      <c r="D6043" s="111" t="s">
        <v>47</v>
      </c>
      <c r="E6043" s="111" t="s">
        <v>47</v>
      </c>
      <c r="F6043" s="111" t="s">
        <v>47</v>
      </c>
      <c r="G6043" s="111" t="s">
        <v>47</v>
      </c>
      <c r="H6043" s="107"/>
      <c r="I6043" s="107"/>
      <c r="J6043" s="108"/>
      <c r="K6043" s="110"/>
      <c r="L6043" s="110"/>
      <c r="M6043" s="110"/>
    </row>
    <row r="6044" ht="22.5" customHeight="1">
      <c r="B6044" s="113" t="s">
        <v>47</v>
      </c>
      <c r="C6044" s="114"/>
      <c r="D6044" s="111" t="s">
        <v>47</v>
      </c>
      <c r="E6044" s="111" t="s">
        <v>47</v>
      </c>
      <c r="F6044" s="111" t="s">
        <v>47</v>
      </c>
      <c r="G6044" s="111" t="s">
        <v>47</v>
      </c>
      <c r="H6044" s="107"/>
      <c r="I6044" s="107"/>
      <c r="J6044" s="108"/>
      <c r="K6044" s="110"/>
      <c r="L6044" s="110"/>
      <c r="M6044" s="110"/>
    </row>
    <row r="6045" ht="22.5" customHeight="1">
      <c r="B6045" s="113" t="s">
        <v>47</v>
      </c>
      <c r="C6045" s="114"/>
      <c r="D6045" s="111" t="s">
        <v>47</v>
      </c>
      <c r="E6045" s="111" t="s">
        <v>47</v>
      </c>
      <c r="F6045" s="111" t="s">
        <v>47</v>
      </c>
      <c r="G6045" s="111" t="s">
        <v>47</v>
      </c>
      <c r="H6045" s="107"/>
      <c r="I6045" s="107"/>
      <c r="J6045" s="108"/>
      <c r="K6045" s="110"/>
      <c r="L6045" s="110"/>
      <c r="M6045" s="110"/>
    </row>
    <row r="6046" ht="22.5" customHeight="1">
      <c r="B6046" s="113" t="s">
        <v>47</v>
      </c>
      <c r="C6046" s="114"/>
      <c r="D6046" s="111" t="s">
        <v>47</v>
      </c>
      <c r="E6046" s="111" t="s">
        <v>47</v>
      </c>
      <c r="F6046" s="111" t="s">
        <v>47</v>
      </c>
      <c r="G6046" s="111" t="s">
        <v>47</v>
      </c>
      <c r="H6046" s="107"/>
      <c r="I6046" s="107"/>
      <c r="J6046" s="108"/>
      <c r="K6046" s="110"/>
      <c r="L6046" s="110"/>
      <c r="M6046" s="110"/>
    </row>
    <row r="6047" ht="22.5" customHeight="1">
      <c r="B6047" s="113" t="s">
        <v>47</v>
      </c>
      <c r="C6047" s="114"/>
      <c r="D6047" s="111" t="s">
        <v>47</v>
      </c>
      <c r="E6047" s="111" t="s">
        <v>47</v>
      </c>
      <c r="F6047" s="111" t="s">
        <v>47</v>
      </c>
      <c r="G6047" s="111" t="s">
        <v>47</v>
      </c>
      <c r="H6047" s="107"/>
      <c r="I6047" s="107"/>
      <c r="J6047" s="108"/>
      <c r="K6047" s="110"/>
      <c r="L6047" s="110"/>
      <c r="M6047" s="110"/>
    </row>
    <row r="6048" ht="22.5" customHeight="1">
      <c r="B6048" s="113" t="s">
        <v>47</v>
      </c>
      <c r="C6048" s="114"/>
      <c r="D6048" s="111" t="s">
        <v>47</v>
      </c>
      <c r="E6048" s="111" t="s">
        <v>47</v>
      </c>
      <c r="F6048" s="111" t="s">
        <v>47</v>
      </c>
      <c r="G6048" s="111" t="s">
        <v>47</v>
      </c>
      <c r="H6048" s="107"/>
      <c r="I6048" s="107"/>
      <c r="J6048" s="108"/>
      <c r="K6048" s="110"/>
      <c r="L6048" s="110"/>
      <c r="M6048" s="110"/>
    </row>
    <row r="6049" ht="22.5" customHeight="1">
      <c r="B6049" s="113" t="s">
        <v>47</v>
      </c>
      <c r="C6049" s="114"/>
      <c r="D6049" s="111" t="s">
        <v>47</v>
      </c>
      <c r="E6049" s="111" t="s">
        <v>47</v>
      </c>
      <c r="F6049" s="111" t="s">
        <v>47</v>
      </c>
      <c r="G6049" s="111" t="s">
        <v>47</v>
      </c>
      <c r="H6049" s="107"/>
      <c r="I6049" s="107"/>
      <c r="J6049" s="108"/>
      <c r="K6049" s="110"/>
      <c r="L6049" s="110"/>
      <c r="M6049" s="110"/>
    </row>
    <row r="6050" ht="22.5" customHeight="1">
      <c r="B6050" s="113" t="s">
        <v>47</v>
      </c>
      <c r="C6050" s="114"/>
      <c r="D6050" s="111" t="s">
        <v>47</v>
      </c>
      <c r="E6050" s="111" t="s">
        <v>47</v>
      </c>
      <c r="F6050" s="111" t="s">
        <v>47</v>
      </c>
      <c r="G6050" s="111" t="s">
        <v>47</v>
      </c>
      <c r="H6050" s="107"/>
      <c r="I6050" s="107"/>
      <c r="J6050" s="108"/>
      <c r="K6050" s="110"/>
      <c r="L6050" s="110"/>
      <c r="M6050" s="110"/>
    </row>
    <row r="6051" ht="22.5" customHeight="1">
      <c r="B6051" s="113" t="s">
        <v>47</v>
      </c>
      <c r="C6051" s="114"/>
      <c r="D6051" s="111" t="s">
        <v>47</v>
      </c>
      <c r="E6051" s="111" t="s">
        <v>47</v>
      </c>
      <c r="F6051" s="111" t="s">
        <v>47</v>
      </c>
      <c r="G6051" s="111" t="s">
        <v>47</v>
      </c>
      <c r="H6051" s="107"/>
      <c r="I6051" s="107"/>
      <c r="J6051" s="108"/>
      <c r="K6051" s="110"/>
      <c r="L6051" s="110"/>
      <c r="M6051" s="110"/>
    </row>
    <row r="6052" ht="22.5" customHeight="1">
      <c r="B6052" s="113" t="s">
        <v>47</v>
      </c>
      <c r="C6052" s="114"/>
      <c r="D6052" s="111" t="s">
        <v>47</v>
      </c>
      <c r="E6052" s="111" t="s">
        <v>47</v>
      </c>
      <c r="F6052" s="111" t="s">
        <v>47</v>
      </c>
      <c r="G6052" s="111" t="s">
        <v>47</v>
      </c>
      <c r="H6052" s="107"/>
      <c r="I6052" s="107"/>
      <c r="J6052" s="108"/>
      <c r="K6052" s="110"/>
      <c r="L6052" s="110"/>
      <c r="M6052" s="110"/>
    </row>
    <row r="6053" ht="22.5" customHeight="1">
      <c r="B6053" s="113" t="s">
        <v>47</v>
      </c>
      <c r="C6053" s="114"/>
      <c r="D6053" s="111" t="s">
        <v>47</v>
      </c>
      <c r="E6053" s="111" t="s">
        <v>47</v>
      </c>
      <c r="F6053" s="111" t="s">
        <v>47</v>
      </c>
      <c r="G6053" s="111" t="s">
        <v>47</v>
      </c>
      <c r="H6053" s="107"/>
      <c r="I6053" s="107"/>
      <c r="J6053" s="108"/>
      <c r="K6053" s="110"/>
      <c r="L6053" s="110"/>
      <c r="M6053" s="110"/>
    </row>
    <row r="6054" ht="22.5" customHeight="1">
      <c r="B6054" s="113" t="s">
        <v>47</v>
      </c>
      <c r="C6054" s="114"/>
      <c r="D6054" s="111" t="s">
        <v>47</v>
      </c>
      <c r="E6054" s="111" t="s">
        <v>47</v>
      </c>
      <c r="F6054" s="111" t="s">
        <v>47</v>
      </c>
      <c r="G6054" s="111" t="s">
        <v>47</v>
      </c>
      <c r="H6054" s="107"/>
      <c r="I6054" s="107"/>
      <c r="J6054" s="108"/>
      <c r="K6054" s="110"/>
      <c r="L6054" s="110"/>
      <c r="M6054" s="110"/>
    </row>
    <row r="6055" ht="22.5" customHeight="1">
      <c r="B6055" s="113" t="s">
        <v>47</v>
      </c>
      <c r="C6055" s="114"/>
      <c r="D6055" s="111" t="s">
        <v>47</v>
      </c>
      <c r="E6055" s="111" t="s">
        <v>47</v>
      </c>
      <c r="F6055" s="111" t="s">
        <v>47</v>
      </c>
      <c r="G6055" s="111" t="s">
        <v>47</v>
      </c>
      <c r="H6055" s="107"/>
      <c r="I6055" s="107"/>
      <c r="J6055" s="108"/>
      <c r="K6055" s="110"/>
      <c r="L6055" s="110"/>
      <c r="M6055" s="110"/>
    </row>
    <row r="6056" ht="22.5" customHeight="1">
      <c r="B6056" s="113" t="s">
        <v>47</v>
      </c>
      <c r="C6056" s="114"/>
      <c r="D6056" s="111" t="s">
        <v>47</v>
      </c>
      <c r="E6056" s="111" t="s">
        <v>47</v>
      </c>
      <c r="F6056" s="111" t="s">
        <v>47</v>
      </c>
      <c r="G6056" s="111" t="s">
        <v>47</v>
      </c>
      <c r="H6056" s="107"/>
      <c r="I6056" s="107"/>
      <c r="J6056" s="108"/>
      <c r="K6056" s="110"/>
      <c r="L6056" s="110"/>
      <c r="M6056" s="110"/>
    </row>
    <row r="6057" ht="22.5" customHeight="1">
      <c r="B6057" s="113" t="s">
        <v>47</v>
      </c>
      <c r="C6057" s="114"/>
      <c r="D6057" s="111" t="s">
        <v>47</v>
      </c>
      <c r="E6057" s="111" t="s">
        <v>47</v>
      </c>
      <c r="F6057" s="111" t="s">
        <v>47</v>
      </c>
      <c r="G6057" s="111" t="s">
        <v>47</v>
      </c>
      <c r="H6057" s="107"/>
      <c r="I6057" s="107"/>
      <c r="J6057" s="108"/>
      <c r="K6057" s="110"/>
      <c r="L6057" s="110"/>
      <c r="M6057" s="110"/>
    </row>
    <row r="6058" ht="22.5" customHeight="1">
      <c r="B6058" s="113" t="s">
        <v>47</v>
      </c>
      <c r="C6058" s="114"/>
      <c r="D6058" s="111" t="s">
        <v>47</v>
      </c>
      <c r="E6058" s="111" t="s">
        <v>47</v>
      </c>
      <c r="F6058" s="111" t="s">
        <v>47</v>
      </c>
      <c r="G6058" s="111" t="s">
        <v>47</v>
      </c>
      <c r="H6058" s="107"/>
      <c r="I6058" s="107"/>
      <c r="J6058" s="108"/>
      <c r="K6058" s="110"/>
      <c r="L6058" s="110"/>
      <c r="M6058" s="110"/>
    </row>
    <row r="6059" ht="22.5" customHeight="1">
      <c r="B6059" s="113" t="s">
        <v>47</v>
      </c>
      <c r="C6059" s="114"/>
      <c r="D6059" s="111" t="s">
        <v>47</v>
      </c>
      <c r="E6059" s="111" t="s">
        <v>47</v>
      </c>
      <c r="F6059" s="111" t="s">
        <v>47</v>
      </c>
      <c r="G6059" s="111" t="s">
        <v>47</v>
      </c>
      <c r="H6059" s="107"/>
      <c r="I6059" s="107"/>
      <c r="J6059" s="108"/>
      <c r="K6059" s="110"/>
      <c r="L6059" s="110"/>
      <c r="M6059" s="110"/>
    </row>
    <row r="6060" ht="22.5" customHeight="1">
      <c r="B6060" s="113" t="s">
        <v>47</v>
      </c>
      <c r="C6060" s="114"/>
      <c r="D6060" s="111" t="s">
        <v>47</v>
      </c>
      <c r="E6060" s="111" t="s">
        <v>47</v>
      </c>
      <c r="F6060" s="111" t="s">
        <v>47</v>
      </c>
      <c r="G6060" s="111" t="s">
        <v>47</v>
      </c>
      <c r="H6060" s="107"/>
      <c r="I6060" s="107"/>
      <c r="J6060" s="108"/>
      <c r="K6060" s="110"/>
      <c r="L6060" s="110"/>
      <c r="M6060" s="110"/>
    </row>
    <row r="6061" ht="22.5" customHeight="1">
      <c r="B6061" s="113" t="s">
        <v>47</v>
      </c>
      <c r="C6061" s="114"/>
      <c r="D6061" s="111" t="s">
        <v>47</v>
      </c>
      <c r="E6061" s="111" t="s">
        <v>47</v>
      </c>
      <c r="F6061" s="111" t="s">
        <v>47</v>
      </c>
      <c r="G6061" s="111" t="s">
        <v>47</v>
      </c>
      <c r="H6061" s="107"/>
      <c r="I6061" s="107"/>
      <c r="J6061" s="108"/>
      <c r="K6061" s="110"/>
      <c r="L6061" s="110"/>
      <c r="M6061" s="110"/>
    </row>
    <row r="6062" ht="22.5" customHeight="1">
      <c r="B6062" s="113" t="s">
        <v>47</v>
      </c>
      <c r="C6062" s="114"/>
      <c r="D6062" s="111" t="s">
        <v>47</v>
      </c>
      <c r="E6062" s="111" t="s">
        <v>47</v>
      </c>
      <c r="F6062" s="111" t="s">
        <v>47</v>
      </c>
      <c r="G6062" s="111" t="s">
        <v>47</v>
      </c>
      <c r="H6062" s="107"/>
      <c r="I6062" s="107"/>
      <c r="J6062" s="108"/>
      <c r="K6062" s="110"/>
      <c r="L6062" s="110"/>
      <c r="M6062" s="110"/>
    </row>
    <row r="6063" ht="22.5" customHeight="1">
      <c r="B6063" s="113" t="s">
        <v>47</v>
      </c>
      <c r="C6063" s="114"/>
      <c r="D6063" s="111" t="s">
        <v>47</v>
      </c>
      <c r="E6063" s="111" t="s">
        <v>47</v>
      </c>
      <c r="F6063" s="111" t="s">
        <v>47</v>
      </c>
      <c r="G6063" s="111" t="s">
        <v>47</v>
      </c>
      <c r="H6063" s="107"/>
      <c r="I6063" s="107"/>
      <c r="J6063" s="108"/>
      <c r="K6063" s="110"/>
      <c r="L6063" s="110"/>
      <c r="M6063" s="110"/>
    </row>
    <row r="6064" ht="22.5" customHeight="1">
      <c r="B6064" s="113" t="s">
        <v>47</v>
      </c>
      <c r="C6064" s="114"/>
      <c r="D6064" s="111" t="s">
        <v>47</v>
      </c>
      <c r="E6064" s="111" t="s">
        <v>47</v>
      </c>
      <c r="F6064" s="111" t="s">
        <v>47</v>
      </c>
      <c r="G6064" s="111" t="s">
        <v>47</v>
      </c>
      <c r="H6064" s="107"/>
      <c r="I6064" s="107"/>
      <c r="J6064" s="108"/>
      <c r="K6064" s="110"/>
      <c r="L6064" s="110"/>
      <c r="M6064" s="110"/>
    </row>
    <row r="6065" ht="22.5" customHeight="1">
      <c r="B6065" s="113" t="s">
        <v>47</v>
      </c>
      <c r="C6065" s="114"/>
      <c r="D6065" s="111" t="s">
        <v>47</v>
      </c>
      <c r="E6065" s="111" t="s">
        <v>47</v>
      </c>
      <c r="F6065" s="111" t="s">
        <v>47</v>
      </c>
      <c r="G6065" s="111" t="s">
        <v>47</v>
      </c>
      <c r="H6065" s="107"/>
      <c r="I6065" s="107"/>
      <c r="J6065" s="108"/>
      <c r="K6065" s="110"/>
      <c r="L6065" s="110"/>
      <c r="M6065" s="110"/>
    </row>
    <row r="6066" ht="22.5" customHeight="1">
      <c r="B6066" s="113" t="s">
        <v>47</v>
      </c>
      <c r="C6066" s="114"/>
      <c r="D6066" s="111" t="s">
        <v>47</v>
      </c>
      <c r="E6066" s="111" t="s">
        <v>47</v>
      </c>
      <c r="F6066" s="111" t="s">
        <v>47</v>
      </c>
      <c r="G6066" s="111" t="s">
        <v>47</v>
      </c>
      <c r="H6066" s="107"/>
      <c r="I6066" s="107"/>
      <c r="J6066" s="108"/>
      <c r="K6066" s="110"/>
      <c r="L6066" s="110"/>
      <c r="M6066" s="110"/>
    </row>
    <row r="6067" ht="22.5" customHeight="1">
      <c r="B6067" s="113" t="s">
        <v>47</v>
      </c>
      <c r="C6067" s="114"/>
      <c r="D6067" s="111" t="s">
        <v>47</v>
      </c>
      <c r="E6067" s="111" t="s">
        <v>47</v>
      </c>
      <c r="F6067" s="111" t="s">
        <v>47</v>
      </c>
      <c r="G6067" s="111" t="s">
        <v>47</v>
      </c>
      <c r="H6067" s="107"/>
      <c r="I6067" s="107"/>
      <c r="J6067" s="108"/>
      <c r="K6067" s="110"/>
      <c r="L6067" s="110"/>
      <c r="M6067" s="110"/>
    </row>
    <row r="6068" ht="22.5" customHeight="1">
      <c r="B6068" s="113" t="s">
        <v>47</v>
      </c>
      <c r="C6068" s="114"/>
      <c r="D6068" s="111" t="s">
        <v>47</v>
      </c>
      <c r="E6068" s="111" t="s">
        <v>47</v>
      </c>
      <c r="F6068" s="111" t="s">
        <v>47</v>
      </c>
      <c r="G6068" s="111" t="s">
        <v>47</v>
      </c>
      <c r="H6068" s="107"/>
      <c r="I6068" s="107"/>
      <c r="J6068" s="108"/>
      <c r="K6068" s="110"/>
      <c r="L6068" s="110"/>
      <c r="M6068" s="110"/>
    </row>
    <row r="6069" ht="22.5" customHeight="1">
      <c r="B6069" s="113" t="s">
        <v>47</v>
      </c>
      <c r="C6069" s="114"/>
      <c r="D6069" s="111" t="s">
        <v>47</v>
      </c>
      <c r="E6069" s="111" t="s">
        <v>47</v>
      </c>
      <c r="F6069" s="111" t="s">
        <v>47</v>
      </c>
      <c r="G6069" s="111" t="s">
        <v>47</v>
      </c>
      <c r="H6069" s="107"/>
      <c r="I6069" s="107"/>
      <c r="J6069" s="108"/>
      <c r="K6069" s="110"/>
      <c r="L6069" s="110"/>
      <c r="M6069" s="110"/>
    </row>
    <row r="6070" ht="22.5" customHeight="1">
      <c r="B6070" s="113" t="s">
        <v>47</v>
      </c>
      <c r="C6070" s="114"/>
      <c r="D6070" s="111" t="s">
        <v>47</v>
      </c>
      <c r="E6070" s="111" t="s">
        <v>47</v>
      </c>
      <c r="F6070" s="111" t="s">
        <v>47</v>
      </c>
      <c r="G6070" s="111" t="s">
        <v>47</v>
      </c>
      <c r="H6070" s="107"/>
      <c r="I6070" s="107"/>
      <c r="J6070" s="108"/>
      <c r="K6070" s="110"/>
      <c r="L6070" s="110"/>
      <c r="M6070" s="110"/>
    </row>
    <row r="6071" ht="22.5" customHeight="1">
      <c r="B6071" s="113" t="s">
        <v>47</v>
      </c>
      <c r="C6071" s="114"/>
      <c r="D6071" s="111" t="s">
        <v>47</v>
      </c>
      <c r="E6071" s="111" t="s">
        <v>47</v>
      </c>
      <c r="F6071" s="111" t="s">
        <v>47</v>
      </c>
      <c r="G6071" s="111" t="s">
        <v>47</v>
      </c>
      <c r="H6071" s="107"/>
      <c r="I6071" s="107"/>
      <c r="J6071" s="108"/>
      <c r="K6071" s="110"/>
      <c r="L6071" s="110"/>
      <c r="M6071" s="110"/>
    </row>
    <row r="6072" ht="22.5" customHeight="1">
      <c r="B6072" s="113" t="s">
        <v>47</v>
      </c>
      <c r="C6072" s="114"/>
      <c r="D6072" s="111" t="s">
        <v>47</v>
      </c>
      <c r="E6072" s="111" t="s">
        <v>47</v>
      </c>
      <c r="F6072" s="111" t="s">
        <v>47</v>
      </c>
      <c r="G6072" s="111" t="s">
        <v>47</v>
      </c>
      <c r="H6072" s="107"/>
      <c r="I6072" s="107"/>
      <c r="J6072" s="108"/>
      <c r="K6072" s="110"/>
      <c r="L6072" s="110"/>
      <c r="M6072" s="110"/>
    </row>
    <row r="6073" ht="22.5" customHeight="1">
      <c r="B6073" s="113" t="s">
        <v>47</v>
      </c>
      <c r="C6073" s="114"/>
      <c r="D6073" s="111" t="s">
        <v>47</v>
      </c>
      <c r="E6073" s="111" t="s">
        <v>47</v>
      </c>
      <c r="F6073" s="111" t="s">
        <v>47</v>
      </c>
      <c r="G6073" s="111" t="s">
        <v>47</v>
      </c>
      <c r="H6073" s="107"/>
      <c r="I6073" s="107"/>
      <c r="J6073" s="108"/>
      <c r="K6073" s="110"/>
      <c r="L6073" s="110"/>
      <c r="M6073" s="110"/>
    </row>
    <row r="6074" ht="22.5" customHeight="1">
      <c r="B6074" s="113" t="s">
        <v>47</v>
      </c>
      <c r="C6074" s="114"/>
      <c r="D6074" s="111" t="s">
        <v>47</v>
      </c>
      <c r="E6074" s="111" t="s">
        <v>47</v>
      </c>
      <c r="F6074" s="111" t="s">
        <v>47</v>
      </c>
      <c r="G6074" s="111" t="s">
        <v>47</v>
      </c>
      <c r="H6074" s="107"/>
      <c r="I6074" s="107"/>
      <c r="J6074" s="108"/>
      <c r="K6074" s="110"/>
      <c r="L6074" s="110"/>
      <c r="M6074" s="110"/>
    </row>
    <row r="6075" ht="22.5" customHeight="1">
      <c r="B6075" s="113" t="s">
        <v>47</v>
      </c>
      <c r="C6075" s="114"/>
      <c r="D6075" s="111" t="s">
        <v>47</v>
      </c>
      <c r="E6075" s="111" t="s">
        <v>47</v>
      </c>
      <c r="F6075" s="111" t="s">
        <v>47</v>
      </c>
      <c r="G6075" s="111" t="s">
        <v>47</v>
      </c>
      <c r="H6075" s="107"/>
      <c r="I6075" s="107"/>
      <c r="J6075" s="108"/>
      <c r="K6075" s="110"/>
      <c r="L6075" s="110"/>
      <c r="M6075" s="110"/>
    </row>
    <row r="6076" ht="22.5" customHeight="1">
      <c r="B6076" s="113" t="s">
        <v>47</v>
      </c>
      <c r="C6076" s="114"/>
      <c r="D6076" s="111" t="s">
        <v>47</v>
      </c>
      <c r="E6076" s="111" t="s">
        <v>47</v>
      </c>
      <c r="F6076" s="111" t="s">
        <v>47</v>
      </c>
      <c r="G6076" s="111" t="s">
        <v>47</v>
      </c>
      <c r="H6076" s="107"/>
      <c r="I6076" s="107"/>
      <c r="J6076" s="108"/>
      <c r="K6076" s="110"/>
      <c r="L6076" s="110"/>
      <c r="M6076" s="110"/>
    </row>
    <row r="6077" ht="22.5" customHeight="1">
      <c r="B6077" s="113" t="s">
        <v>47</v>
      </c>
      <c r="C6077" s="114"/>
      <c r="D6077" s="111" t="s">
        <v>47</v>
      </c>
      <c r="E6077" s="111" t="s">
        <v>47</v>
      </c>
      <c r="F6077" s="111" t="s">
        <v>47</v>
      </c>
      <c r="G6077" s="111" t="s">
        <v>47</v>
      </c>
      <c r="H6077" s="107"/>
      <c r="I6077" s="107"/>
      <c r="J6077" s="108"/>
      <c r="K6077" s="110"/>
      <c r="L6077" s="110"/>
      <c r="M6077" s="110"/>
    </row>
    <row r="6078" ht="22.5" customHeight="1">
      <c r="B6078" s="113" t="s">
        <v>47</v>
      </c>
      <c r="C6078" s="114"/>
      <c r="D6078" s="111" t="s">
        <v>47</v>
      </c>
      <c r="E6078" s="111" t="s">
        <v>47</v>
      </c>
      <c r="F6078" s="111" t="s">
        <v>47</v>
      </c>
      <c r="G6078" s="111" t="s">
        <v>47</v>
      </c>
      <c r="H6078" s="107"/>
      <c r="I6078" s="107"/>
      <c r="J6078" s="108"/>
      <c r="K6078" s="110"/>
      <c r="L6078" s="110"/>
      <c r="M6078" s="110"/>
    </row>
    <row r="6079" ht="22.5" customHeight="1">
      <c r="B6079" s="113" t="s">
        <v>47</v>
      </c>
      <c r="C6079" s="114"/>
      <c r="D6079" s="111" t="s">
        <v>47</v>
      </c>
      <c r="E6079" s="111" t="s">
        <v>47</v>
      </c>
      <c r="F6079" s="111" t="s">
        <v>47</v>
      </c>
      <c r="G6079" s="111" t="s">
        <v>47</v>
      </c>
      <c r="H6079" s="107"/>
      <c r="I6079" s="107"/>
      <c r="J6079" s="108"/>
      <c r="K6079" s="110"/>
      <c r="L6079" s="110"/>
      <c r="M6079" s="110"/>
    </row>
    <row r="6080" ht="22.5" customHeight="1">
      <c r="B6080" s="113" t="s">
        <v>47</v>
      </c>
      <c r="C6080" s="114"/>
      <c r="D6080" s="111" t="s">
        <v>47</v>
      </c>
      <c r="E6080" s="111" t="s">
        <v>47</v>
      </c>
      <c r="F6080" s="111" t="s">
        <v>47</v>
      </c>
      <c r="G6080" s="111" t="s">
        <v>47</v>
      </c>
      <c r="H6080" s="107"/>
      <c r="I6080" s="107"/>
      <c r="J6080" s="108"/>
      <c r="K6080" s="110"/>
      <c r="L6080" s="110"/>
      <c r="M6080" s="110"/>
    </row>
    <row r="6081" ht="22.5" customHeight="1">
      <c r="B6081" s="113" t="s">
        <v>47</v>
      </c>
      <c r="C6081" s="114"/>
      <c r="D6081" s="111" t="s">
        <v>47</v>
      </c>
      <c r="E6081" s="111" t="s">
        <v>47</v>
      </c>
      <c r="F6081" s="111" t="s">
        <v>47</v>
      </c>
      <c r="G6081" s="111" t="s">
        <v>47</v>
      </c>
      <c r="H6081" s="107"/>
      <c r="I6081" s="107"/>
      <c r="J6081" s="108"/>
      <c r="K6081" s="110"/>
      <c r="L6081" s="110"/>
      <c r="M6081" s="110"/>
    </row>
    <row r="6082" ht="22.5" customHeight="1">
      <c r="B6082" s="113" t="s">
        <v>47</v>
      </c>
      <c r="C6082" s="114"/>
      <c r="D6082" s="111" t="s">
        <v>47</v>
      </c>
      <c r="E6082" s="111" t="s">
        <v>47</v>
      </c>
      <c r="F6082" s="111" t="s">
        <v>47</v>
      </c>
      <c r="G6082" s="111" t="s">
        <v>47</v>
      </c>
      <c r="H6082" s="107"/>
      <c r="I6082" s="107"/>
      <c r="J6082" s="108"/>
      <c r="K6082" s="110"/>
      <c r="L6082" s="110"/>
      <c r="M6082" s="110"/>
    </row>
    <row r="6083" ht="22.5" customHeight="1">
      <c r="B6083" s="113" t="s">
        <v>47</v>
      </c>
      <c r="C6083" s="114"/>
      <c r="D6083" s="111" t="s">
        <v>47</v>
      </c>
      <c r="E6083" s="111" t="s">
        <v>47</v>
      </c>
      <c r="F6083" s="111" t="s">
        <v>47</v>
      </c>
      <c r="G6083" s="111" t="s">
        <v>47</v>
      </c>
      <c r="H6083" s="107"/>
      <c r="I6083" s="107"/>
      <c r="J6083" s="108"/>
      <c r="K6083" s="110"/>
      <c r="L6083" s="110"/>
      <c r="M6083" s="110"/>
    </row>
    <row r="6084" ht="22.5" customHeight="1">
      <c r="B6084" s="113" t="s">
        <v>47</v>
      </c>
      <c r="C6084" s="114"/>
      <c r="D6084" s="111" t="s">
        <v>47</v>
      </c>
      <c r="E6084" s="111" t="s">
        <v>47</v>
      </c>
      <c r="F6084" s="111" t="s">
        <v>47</v>
      </c>
      <c r="G6084" s="111" t="s">
        <v>47</v>
      </c>
      <c r="H6084" s="107"/>
      <c r="I6084" s="107"/>
      <c r="J6084" s="108"/>
      <c r="K6084" s="110"/>
      <c r="L6084" s="110"/>
      <c r="M6084" s="110"/>
    </row>
    <row r="6085" ht="22.5" customHeight="1">
      <c r="B6085" s="113" t="s">
        <v>47</v>
      </c>
      <c r="C6085" s="114"/>
      <c r="D6085" s="111" t="s">
        <v>47</v>
      </c>
      <c r="E6085" s="111" t="s">
        <v>47</v>
      </c>
      <c r="F6085" s="111" t="s">
        <v>47</v>
      </c>
      <c r="G6085" s="111" t="s">
        <v>47</v>
      </c>
      <c r="H6085" s="107"/>
      <c r="I6085" s="107"/>
      <c r="J6085" s="108"/>
      <c r="K6085" s="110"/>
      <c r="L6085" s="110"/>
      <c r="M6085" s="110"/>
    </row>
    <row r="6086" ht="22.5" customHeight="1">
      <c r="B6086" s="113" t="s">
        <v>47</v>
      </c>
      <c r="C6086" s="114"/>
      <c r="D6086" s="111" t="s">
        <v>47</v>
      </c>
      <c r="E6086" s="111" t="s">
        <v>47</v>
      </c>
      <c r="F6086" s="111" t="s">
        <v>47</v>
      </c>
      <c r="G6086" s="111" t="s">
        <v>47</v>
      </c>
      <c r="H6086" s="107"/>
      <c r="I6086" s="107"/>
      <c r="J6086" s="108"/>
      <c r="K6086" s="110"/>
      <c r="L6086" s="110"/>
      <c r="M6086" s="110"/>
    </row>
    <row r="6087" ht="22.5" customHeight="1">
      <c r="B6087" s="113" t="s">
        <v>47</v>
      </c>
      <c r="C6087" s="114"/>
      <c r="D6087" s="111" t="s">
        <v>47</v>
      </c>
      <c r="E6087" s="111" t="s">
        <v>47</v>
      </c>
      <c r="F6087" s="111" t="s">
        <v>47</v>
      </c>
      <c r="G6087" s="111" t="s">
        <v>47</v>
      </c>
      <c r="H6087" s="107"/>
      <c r="I6087" s="107"/>
      <c r="J6087" s="108"/>
      <c r="K6087" s="110"/>
      <c r="L6087" s="110"/>
      <c r="M6087" s="110"/>
    </row>
    <row r="6088" ht="22.5" customHeight="1">
      <c r="B6088" s="113" t="s">
        <v>47</v>
      </c>
      <c r="C6088" s="114"/>
      <c r="D6088" s="111" t="s">
        <v>47</v>
      </c>
      <c r="E6088" s="111" t="s">
        <v>47</v>
      </c>
      <c r="F6088" s="111" t="s">
        <v>47</v>
      </c>
      <c r="G6088" s="111" t="s">
        <v>47</v>
      </c>
      <c r="H6088" s="107"/>
      <c r="I6088" s="107"/>
      <c r="J6088" s="108"/>
      <c r="K6088" s="110"/>
      <c r="L6088" s="110"/>
      <c r="M6088" s="110"/>
    </row>
    <row r="6089" ht="22.5" customHeight="1">
      <c r="B6089" s="113" t="s">
        <v>47</v>
      </c>
      <c r="C6089" s="114"/>
      <c r="D6089" s="111" t="s">
        <v>47</v>
      </c>
      <c r="E6089" s="111" t="s">
        <v>47</v>
      </c>
      <c r="F6089" s="111" t="s">
        <v>47</v>
      </c>
      <c r="G6089" s="111" t="s">
        <v>47</v>
      </c>
      <c r="H6089" s="107"/>
      <c r="I6089" s="107"/>
      <c r="J6089" s="108"/>
      <c r="K6089" s="110"/>
      <c r="L6089" s="110"/>
      <c r="M6089" s="110"/>
    </row>
    <row r="6090" ht="22.5" customHeight="1">
      <c r="B6090" s="113" t="s">
        <v>47</v>
      </c>
      <c r="C6090" s="114"/>
      <c r="D6090" s="111" t="s">
        <v>47</v>
      </c>
      <c r="E6090" s="111" t="s">
        <v>47</v>
      </c>
      <c r="F6090" s="111" t="s">
        <v>47</v>
      </c>
      <c r="G6090" s="111" t="s">
        <v>47</v>
      </c>
      <c r="H6090" s="107"/>
      <c r="I6090" s="107"/>
      <c r="J6090" s="108"/>
      <c r="K6090" s="110"/>
      <c r="L6090" s="110"/>
      <c r="M6090" s="110"/>
    </row>
    <row r="6091" ht="22.5" customHeight="1">
      <c r="B6091" s="113" t="s">
        <v>47</v>
      </c>
      <c r="C6091" s="114"/>
      <c r="D6091" s="111" t="s">
        <v>47</v>
      </c>
      <c r="E6091" s="111" t="s">
        <v>47</v>
      </c>
      <c r="F6091" s="111" t="s">
        <v>47</v>
      </c>
      <c r="G6091" s="111" t="s">
        <v>47</v>
      </c>
      <c r="H6091" s="107"/>
      <c r="I6091" s="107"/>
      <c r="J6091" s="108"/>
      <c r="K6091" s="110"/>
      <c r="L6091" s="110"/>
      <c r="M6091" s="110"/>
    </row>
    <row r="6092" ht="22.5" customHeight="1">
      <c r="B6092" s="113" t="s">
        <v>47</v>
      </c>
      <c r="C6092" s="114"/>
      <c r="D6092" s="111" t="s">
        <v>47</v>
      </c>
      <c r="E6092" s="111" t="s">
        <v>47</v>
      </c>
      <c r="F6092" s="111" t="s">
        <v>47</v>
      </c>
      <c r="G6092" s="111" t="s">
        <v>47</v>
      </c>
      <c r="H6092" s="107"/>
      <c r="I6092" s="107"/>
      <c r="J6092" s="108"/>
      <c r="K6092" s="110"/>
      <c r="L6092" s="110"/>
      <c r="M6092" s="110"/>
    </row>
    <row r="6093" ht="22.5" customHeight="1">
      <c r="B6093" s="113" t="s">
        <v>47</v>
      </c>
      <c r="C6093" s="114"/>
      <c r="D6093" s="111" t="s">
        <v>47</v>
      </c>
      <c r="E6093" s="111" t="s">
        <v>47</v>
      </c>
      <c r="F6093" s="111" t="s">
        <v>47</v>
      </c>
      <c r="G6093" s="111" t="s">
        <v>47</v>
      </c>
      <c r="H6093" s="107"/>
      <c r="I6093" s="107"/>
      <c r="J6093" s="108"/>
      <c r="K6093" s="110"/>
      <c r="L6093" s="110"/>
      <c r="M6093" s="110"/>
    </row>
    <row r="6094" ht="22.5" customHeight="1">
      <c r="B6094" s="113" t="s">
        <v>47</v>
      </c>
      <c r="C6094" s="114"/>
      <c r="D6094" s="111" t="s">
        <v>47</v>
      </c>
      <c r="E6094" s="111" t="s">
        <v>47</v>
      </c>
      <c r="F6094" s="111" t="s">
        <v>47</v>
      </c>
      <c r="G6094" s="111" t="s">
        <v>47</v>
      </c>
      <c r="H6094" s="107"/>
      <c r="I6094" s="107"/>
      <c r="J6094" s="108"/>
      <c r="K6094" s="110"/>
      <c r="L6094" s="110"/>
      <c r="M6094" s="110"/>
    </row>
    <row r="6095" ht="22.5" customHeight="1">
      <c r="B6095" s="113" t="s">
        <v>47</v>
      </c>
      <c r="C6095" s="114"/>
      <c r="D6095" s="111" t="s">
        <v>47</v>
      </c>
      <c r="E6095" s="111" t="s">
        <v>47</v>
      </c>
      <c r="F6095" s="111" t="s">
        <v>47</v>
      </c>
      <c r="G6095" s="111" t="s">
        <v>47</v>
      </c>
      <c r="H6095" s="107"/>
      <c r="I6095" s="107"/>
      <c r="J6095" s="108"/>
      <c r="K6095" s="110"/>
      <c r="L6095" s="110"/>
      <c r="M6095" s="110"/>
    </row>
    <row r="6096" ht="22.5" customHeight="1">
      <c r="B6096" s="113" t="s">
        <v>47</v>
      </c>
      <c r="C6096" s="114"/>
      <c r="D6096" s="111" t="s">
        <v>47</v>
      </c>
      <c r="E6096" s="111" t="s">
        <v>47</v>
      </c>
      <c r="F6096" s="111" t="s">
        <v>47</v>
      </c>
      <c r="G6096" s="111" t="s">
        <v>47</v>
      </c>
      <c r="H6096" s="107"/>
      <c r="I6096" s="107"/>
      <c r="J6096" s="108"/>
      <c r="K6096" s="110"/>
      <c r="L6096" s="110"/>
      <c r="M6096" s="110"/>
    </row>
    <row r="6097" ht="22.5" customHeight="1">
      <c r="B6097" s="113" t="s">
        <v>47</v>
      </c>
      <c r="C6097" s="114"/>
      <c r="D6097" s="111" t="s">
        <v>47</v>
      </c>
      <c r="E6097" s="111" t="s">
        <v>47</v>
      </c>
      <c r="F6097" s="111" t="s">
        <v>47</v>
      </c>
      <c r="G6097" s="111" t="s">
        <v>47</v>
      </c>
      <c r="H6097" s="107"/>
      <c r="I6097" s="107"/>
      <c r="J6097" s="108"/>
      <c r="K6097" s="110"/>
      <c r="L6097" s="110"/>
      <c r="M6097" s="110"/>
    </row>
    <row r="6098" ht="22.5" customHeight="1">
      <c r="B6098" s="113" t="s">
        <v>47</v>
      </c>
      <c r="C6098" s="114"/>
      <c r="D6098" s="111" t="s">
        <v>47</v>
      </c>
      <c r="E6098" s="111" t="s">
        <v>47</v>
      </c>
      <c r="F6098" s="111" t="s">
        <v>47</v>
      </c>
      <c r="G6098" s="111" t="s">
        <v>47</v>
      </c>
      <c r="H6098" s="107"/>
      <c r="I6098" s="107"/>
      <c r="J6098" s="108"/>
      <c r="K6098" s="110"/>
      <c r="L6098" s="110"/>
      <c r="M6098" s="110"/>
    </row>
    <row r="6099" ht="22.5" customHeight="1">
      <c r="B6099" s="113" t="s">
        <v>47</v>
      </c>
      <c r="C6099" s="114"/>
      <c r="D6099" s="111" t="s">
        <v>47</v>
      </c>
      <c r="E6099" s="111" t="s">
        <v>47</v>
      </c>
      <c r="F6099" s="111" t="s">
        <v>47</v>
      </c>
      <c r="G6099" s="111" t="s">
        <v>47</v>
      </c>
      <c r="H6099" s="107"/>
      <c r="I6099" s="107"/>
      <c r="J6099" s="108"/>
      <c r="K6099" s="110"/>
      <c r="L6099" s="110"/>
      <c r="M6099" s="110"/>
    </row>
    <row r="6100" ht="22.5" customHeight="1">
      <c r="B6100" s="113" t="s">
        <v>47</v>
      </c>
      <c r="C6100" s="114"/>
      <c r="D6100" s="111" t="s">
        <v>47</v>
      </c>
      <c r="E6100" s="111" t="s">
        <v>47</v>
      </c>
      <c r="F6100" s="111" t="s">
        <v>47</v>
      </c>
      <c r="G6100" s="111" t="s">
        <v>47</v>
      </c>
      <c r="H6100" s="107"/>
      <c r="I6100" s="107"/>
      <c r="J6100" s="108"/>
      <c r="K6100" s="110"/>
      <c r="L6100" s="110"/>
      <c r="M6100" s="110"/>
    </row>
    <row r="6101" ht="22.5" customHeight="1">
      <c r="B6101" s="113" t="s">
        <v>47</v>
      </c>
      <c r="C6101" s="114"/>
      <c r="D6101" s="111" t="s">
        <v>47</v>
      </c>
      <c r="E6101" s="111" t="s">
        <v>47</v>
      </c>
      <c r="F6101" s="111" t="s">
        <v>47</v>
      </c>
      <c r="G6101" s="111" t="s">
        <v>47</v>
      </c>
      <c r="H6101" s="107"/>
      <c r="I6101" s="107"/>
      <c r="J6101" s="108"/>
      <c r="K6101" s="110"/>
      <c r="L6101" s="110"/>
      <c r="M6101" s="110"/>
    </row>
    <row r="6102" ht="22.5" customHeight="1">
      <c r="B6102" s="113" t="s">
        <v>47</v>
      </c>
      <c r="C6102" s="114"/>
      <c r="D6102" s="111" t="s">
        <v>47</v>
      </c>
      <c r="E6102" s="111" t="s">
        <v>47</v>
      </c>
      <c r="F6102" s="111" t="s">
        <v>47</v>
      </c>
      <c r="G6102" s="111" t="s">
        <v>47</v>
      </c>
      <c r="H6102" s="107"/>
      <c r="I6102" s="107"/>
      <c r="J6102" s="108"/>
      <c r="K6102" s="110"/>
      <c r="L6102" s="110"/>
      <c r="M6102" s="110"/>
    </row>
    <row r="6103" ht="22.5" customHeight="1">
      <c r="B6103" s="113" t="s">
        <v>47</v>
      </c>
      <c r="C6103" s="114"/>
      <c r="D6103" s="111" t="s">
        <v>47</v>
      </c>
      <c r="E6103" s="111" t="s">
        <v>47</v>
      </c>
      <c r="F6103" s="111" t="s">
        <v>47</v>
      </c>
      <c r="G6103" s="111" t="s">
        <v>47</v>
      </c>
      <c r="H6103" s="107"/>
      <c r="I6103" s="107"/>
      <c r="J6103" s="108"/>
      <c r="K6103" s="110"/>
      <c r="L6103" s="110"/>
      <c r="M6103" s="110"/>
    </row>
    <row r="6104" ht="22.5" customHeight="1">
      <c r="B6104" s="113" t="s">
        <v>47</v>
      </c>
      <c r="C6104" s="114"/>
      <c r="D6104" s="111" t="s">
        <v>47</v>
      </c>
      <c r="E6104" s="111" t="s">
        <v>47</v>
      </c>
      <c r="F6104" s="111" t="s">
        <v>47</v>
      </c>
      <c r="G6104" s="111" t="s">
        <v>47</v>
      </c>
      <c r="H6104" s="107"/>
      <c r="I6104" s="107"/>
      <c r="J6104" s="108"/>
      <c r="K6104" s="110"/>
      <c r="L6104" s="110"/>
      <c r="M6104" s="110"/>
    </row>
    <row r="6105" ht="22.5" customHeight="1">
      <c r="B6105" s="113" t="s">
        <v>47</v>
      </c>
      <c r="C6105" s="114"/>
      <c r="D6105" s="111" t="s">
        <v>47</v>
      </c>
      <c r="E6105" s="111" t="s">
        <v>47</v>
      </c>
      <c r="F6105" s="111" t="s">
        <v>47</v>
      </c>
      <c r="G6105" s="111" t="s">
        <v>47</v>
      </c>
      <c r="H6105" s="107"/>
      <c r="I6105" s="107"/>
      <c r="J6105" s="108"/>
      <c r="K6105" s="110"/>
      <c r="L6105" s="110"/>
      <c r="M6105" s="110"/>
    </row>
    <row r="6106" ht="22.5" customHeight="1">
      <c r="B6106" s="113" t="s">
        <v>47</v>
      </c>
      <c r="C6106" s="114"/>
      <c r="D6106" s="111" t="s">
        <v>47</v>
      </c>
      <c r="E6106" s="111" t="s">
        <v>47</v>
      </c>
      <c r="F6106" s="111" t="s">
        <v>47</v>
      </c>
      <c r="G6106" s="111" t="s">
        <v>47</v>
      </c>
      <c r="H6106" s="107"/>
      <c r="I6106" s="107"/>
      <c r="J6106" s="108"/>
      <c r="K6106" s="110"/>
      <c r="L6106" s="110"/>
      <c r="M6106" s="110"/>
    </row>
    <row r="6107" ht="22.5" customHeight="1">
      <c r="B6107" s="113" t="s">
        <v>47</v>
      </c>
      <c r="C6107" s="114"/>
      <c r="D6107" s="111" t="s">
        <v>47</v>
      </c>
      <c r="E6107" s="111" t="s">
        <v>47</v>
      </c>
      <c r="F6107" s="111" t="s">
        <v>47</v>
      </c>
      <c r="G6107" s="111" t="s">
        <v>47</v>
      </c>
      <c r="H6107" s="107"/>
      <c r="I6107" s="107"/>
      <c r="J6107" s="108"/>
      <c r="K6107" s="110"/>
      <c r="L6107" s="110"/>
      <c r="M6107" s="110"/>
    </row>
    <row r="6108" ht="22.5" customHeight="1">
      <c r="B6108" s="113" t="s">
        <v>47</v>
      </c>
      <c r="C6108" s="114"/>
      <c r="D6108" s="111" t="s">
        <v>47</v>
      </c>
      <c r="E6108" s="111" t="s">
        <v>47</v>
      </c>
      <c r="F6108" s="111" t="s">
        <v>47</v>
      </c>
      <c r="G6108" s="111" t="s">
        <v>47</v>
      </c>
      <c r="H6108" s="107"/>
      <c r="I6108" s="107"/>
      <c r="J6108" s="108"/>
      <c r="K6108" s="110"/>
      <c r="L6108" s="110"/>
      <c r="M6108" s="110"/>
    </row>
    <row r="6109" ht="22.5" customHeight="1">
      <c r="B6109" s="113" t="s">
        <v>47</v>
      </c>
      <c r="C6109" s="114"/>
      <c r="D6109" s="111" t="s">
        <v>47</v>
      </c>
      <c r="E6109" s="111" t="s">
        <v>47</v>
      </c>
      <c r="F6109" s="111" t="s">
        <v>47</v>
      </c>
      <c r="G6109" s="111" t="s">
        <v>47</v>
      </c>
      <c r="H6109" s="107"/>
      <c r="I6109" s="107"/>
      <c r="J6109" s="108"/>
      <c r="K6109" s="110"/>
      <c r="L6109" s="110"/>
      <c r="M6109" s="110"/>
    </row>
    <row r="6110" ht="22.5" customHeight="1">
      <c r="B6110" s="113" t="s">
        <v>47</v>
      </c>
      <c r="C6110" s="114"/>
      <c r="D6110" s="111" t="s">
        <v>47</v>
      </c>
      <c r="E6110" s="111" t="s">
        <v>47</v>
      </c>
      <c r="F6110" s="111" t="s">
        <v>47</v>
      </c>
      <c r="G6110" s="111" t="s">
        <v>47</v>
      </c>
      <c r="H6110" s="107"/>
      <c r="I6110" s="107"/>
      <c r="J6110" s="108"/>
      <c r="K6110" s="110"/>
      <c r="L6110" s="110"/>
      <c r="M6110" s="110"/>
    </row>
    <row r="6111" ht="22.5" customHeight="1">
      <c r="B6111" s="113" t="s">
        <v>47</v>
      </c>
      <c r="C6111" s="114"/>
      <c r="D6111" s="111" t="s">
        <v>47</v>
      </c>
      <c r="E6111" s="111" t="s">
        <v>47</v>
      </c>
      <c r="F6111" s="111" t="s">
        <v>47</v>
      </c>
      <c r="G6111" s="111" t="s">
        <v>47</v>
      </c>
      <c r="H6111" s="107"/>
      <c r="I6111" s="107"/>
      <c r="J6111" s="108"/>
      <c r="K6111" s="110"/>
      <c r="L6111" s="110"/>
      <c r="M6111" s="110"/>
    </row>
    <row r="6112" ht="22.5" customHeight="1">
      <c r="B6112" s="113" t="s">
        <v>47</v>
      </c>
      <c r="C6112" s="114"/>
      <c r="D6112" s="111" t="s">
        <v>47</v>
      </c>
      <c r="E6112" s="111" t="s">
        <v>47</v>
      </c>
      <c r="F6112" s="111" t="s">
        <v>47</v>
      </c>
      <c r="G6112" s="111" t="s">
        <v>47</v>
      </c>
      <c r="H6112" s="107"/>
      <c r="I6112" s="107"/>
      <c r="J6112" s="108"/>
      <c r="K6112" s="110"/>
      <c r="L6112" s="110"/>
      <c r="M6112" s="110"/>
    </row>
    <row r="6113" ht="22.5" customHeight="1">
      <c r="B6113" s="113" t="s">
        <v>47</v>
      </c>
      <c r="C6113" s="114"/>
      <c r="D6113" s="111" t="s">
        <v>47</v>
      </c>
      <c r="E6113" s="111" t="s">
        <v>47</v>
      </c>
      <c r="F6113" s="111" t="s">
        <v>47</v>
      </c>
      <c r="G6113" s="111" t="s">
        <v>47</v>
      </c>
      <c r="H6113" s="107"/>
      <c r="I6113" s="107"/>
      <c r="J6113" s="108"/>
      <c r="K6113" s="110"/>
      <c r="L6113" s="110"/>
      <c r="M6113" s="110"/>
    </row>
    <row r="6114" ht="22.5" customHeight="1">
      <c r="B6114" s="113" t="s">
        <v>47</v>
      </c>
      <c r="C6114" s="114"/>
      <c r="D6114" s="111" t="s">
        <v>47</v>
      </c>
      <c r="E6114" s="111" t="s">
        <v>47</v>
      </c>
      <c r="F6114" s="111" t="s">
        <v>47</v>
      </c>
      <c r="G6114" s="111" t="s">
        <v>47</v>
      </c>
      <c r="H6114" s="107"/>
      <c r="I6114" s="107"/>
      <c r="J6114" s="108"/>
      <c r="K6114" s="110"/>
      <c r="L6114" s="110"/>
      <c r="M6114" s="110"/>
    </row>
    <row r="6115" ht="22.5" customHeight="1">
      <c r="B6115" s="113" t="s">
        <v>47</v>
      </c>
      <c r="C6115" s="114"/>
      <c r="D6115" s="111" t="s">
        <v>47</v>
      </c>
      <c r="E6115" s="111" t="s">
        <v>47</v>
      </c>
      <c r="F6115" s="111" t="s">
        <v>47</v>
      </c>
      <c r="G6115" s="111" t="s">
        <v>47</v>
      </c>
      <c r="H6115" s="107"/>
      <c r="I6115" s="107"/>
      <c r="J6115" s="108"/>
      <c r="K6115" s="110"/>
      <c r="L6115" s="110"/>
      <c r="M6115" s="110"/>
    </row>
    <row r="6116" ht="22.5" customHeight="1">
      <c r="B6116" s="113" t="s">
        <v>47</v>
      </c>
      <c r="C6116" s="114"/>
      <c r="D6116" s="111" t="s">
        <v>47</v>
      </c>
      <c r="E6116" s="111" t="s">
        <v>47</v>
      </c>
      <c r="F6116" s="111" t="s">
        <v>47</v>
      </c>
      <c r="G6116" s="111" t="s">
        <v>47</v>
      </c>
      <c r="H6116" s="107"/>
      <c r="I6116" s="107"/>
      <c r="J6116" s="108"/>
      <c r="K6116" s="110"/>
      <c r="L6116" s="110"/>
      <c r="M6116" s="110"/>
    </row>
    <row r="6117" ht="22.5" customHeight="1">
      <c r="B6117" s="113" t="s">
        <v>47</v>
      </c>
      <c r="C6117" s="114"/>
      <c r="D6117" s="111" t="s">
        <v>47</v>
      </c>
      <c r="E6117" s="111" t="s">
        <v>47</v>
      </c>
      <c r="F6117" s="111" t="s">
        <v>47</v>
      </c>
      <c r="G6117" s="111" t="s">
        <v>47</v>
      </c>
      <c r="H6117" s="107"/>
      <c r="I6117" s="107"/>
      <c r="J6117" s="108"/>
      <c r="K6117" s="110"/>
      <c r="L6117" s="110"/>
      <c r="M6117" s="110"/>
    </row>
    <row r="6118" ht="22.5" customHeight="1">
      <c r="B6118" s="113" t="s">
        <v>47</v>
      </c>
      <c r="C6118" s="114"/>
      <c r="D6118" s="111" t="s">
        <v>47</v>
      </c>
      <c r="E6118" s="111" t="s">
        <v>47</v>
      </c>
      <c r="F6118" s="111" t="s">
        <v>47</v>
      </c>
      <c r="G6118" s="111" t="s">
        <v>47</v>
      </c>
      <c r="H6118" s="107"/>
      <c r="I6118" s="107"/>
      <c r="J6118" s="108"/>
      <c r="K6118" s="110"/>
      <c r="L6118" s="110"/>
      <c r="M6118" s="110"/>
    </row>
    <row r="6119" ht="22.5" customHeight="1">
      <c r="B6119" s="113" t="s">
        <v>47</v>
      </c>
      <c r="C6119" s="114"/>
      <c r="D6119" s="111" t="s">
        <v>47</v>
      </c>
      <c r="E6119" s="111" t="s">
        <v>47</v>
      </c>
      <c r="F6119" s="111" t="s">
        <v>47</v>
      </c>
      <c r="G6119" s="111" t="s">
        <v>47</v>
      </c>
      <c r="H6119" s="107"/>
      <c r="I6119" s="107"/>
      <c r="J6119" s="108"/>
      <c r="K6119" s="110"/>
      <c r="L6119" s="110"/>
      <c r="M6119" s="110"/>
    </row>
    <row r="6120" ht="22.5" customHeight="1">
      <c r="B6120" s="113" t="s">
        <v>47</v>
      </c>
      <c r="C6120" s="114"/>
      <c r="D6120" s="111" t="s">
        <v>47</v>
      </c>
      <c r="E6120" s="111" t="s">
        <v>47</v>
      </c>
      <c r="F6120" s="111" t="s">
        <v>47</v>
      </c>
      <c r="G6120" s="111" t="s">
        <v>47</v>
      </c>
      <c r="H6120" s="107"/>
      <c r="I6120" s="107"/>
      <c r="J6120" s="108"/>
      <c r="K6120" s="110"/>
      <c r="L6120" s="110"/>
      <c r="M6120" s="110"/>
    </row>
    <row r="6121" ht="22.5" customHeight="1">
      <c r="B6121" s="113" t="s">
        <v>47</v>
      </c>
      <c r="C6121" s="114"/>
      <c r="D6121" s="111" t="s">
        <v>47</v>
      </c>
      <c r="E6121" s="111" t="s">
        <v>47</v>
      </c>
      <c r="F6121" s="111" t="s">
        <v>47</v>
      </c>
      <c r="G6121" s="111" t="s">
        <v>47</v>
      </c>
      <c r="H6121" s="107"/>
      <c r="I6121" s="107"/>
      <c r="J6121" s="108"/>
      <c r="K6121" s="110"/>
      <c r="L6121" s="110"/>
      <c r="M6121" s="110"/>
    </row>
    <row r="6122" ht="22.5" customHeight="1">
      <c r="B6122" s="113" t="s">
        <v>47</v>
      </c>
      <c r="C6122" s="114"/>
      <c r="D6122" s="111" t="s">
        <v>47</v>
      </c>
      <c r="E6122" s="111" t="s">
        <v>47</v>
      </c>
      <c r="F6122" s="111" t="s">
        <v>47</v>
      </c>
      <c r="G6122" s="111" t="s">
        <v>47</v>
      </c>
      <c r="H6122" s="107"/>
      <c r="I6122" s="107"/>
      <c r="J6122" s="108"/>
      <c r="K6122" s="110"/>
      <c r="L6122" s="110"/>
      <c r="M6122" s="110"/>
    </row>
    <row r="6123" ht="22.5" customHeight="1">
      <c r="B6123" s="113" t="s">
        <v>47</v>
      </c>
      <c r="C6123" s="114"/>
      <c r="D6123" s="111" t="s">
        <v>47</v>
      </c>
      <c r="E6123" s="111" t="s">
        <v>47</v>
      </c>
      <c r="F6123" s="111" t="s">
        <v>47</v>
      </c>
      <c r="G6123" s="111" t="s">
        <v>47</v>
      </c>
      <c r="H6123" s="107"/>
      <c r="I6123" s="107"/>
      <c r="J6123" s="108"/>
      <c r="K6123" s="110"/>
      <c r="L6123" s="110"/>
      <c r="M6123" s="110"/>
    </row>
    <row r="6124" ht="22.5" customHeight="1">
      <c r="B6124" s="113" t="s">
        <v>47</v>
      </c>
      <c r="C6124" s="114"/>
      <c r="D6124" s="111" t="s">
        <v>47</v>
      </c>
      <c r="E6124" s="111" t="s">
        <v>47</v>
      </c>
      <c r="F6124" s="111" t="s">
        <v>47</v>
      </c>
      <c r="G6124" s="111" t="s">
        <v>47</v>
      </c>
      <c r="H6124" s="107"/>
      <c r="I6124" s="107"/>
      <c r="J6124" s="108"/>
      <c r="K6124" s="110"/>
      <c r="L6124" s="110"/>
      <c r="M6124" s="110"/>
    </row>
    <row r="6125" ht="22.5" customHeight="1">
      <c r="B6125" s="113" t="s">
        <v>47</v>
      </c>
      <c r="C6125" s="114"/>
      <c r="D6125" s="111" t="s">
        <v>47</v>
      </c>
      <c r="E6125" s="111" t="s">
        <v>47</v>
      </c>
      <c r="F6125" s="111" t="s">
        <v>47</v>
      </c>
      <c r="G6125" s="111" t="s">
        <v>47</v>
      </c>
      <c r="H6125" s="107"/>
      <c r="I6125" s="107"/>
      <c r="J6125" s="108"/>
      <c r="K6125" s="110"/>
      <c r="L6125" s="110"/>
      <c r="M6125" s="110"/>
    </row>
    <row r="6126" ht="22.5" customHeight="1">
      <c r="B6126" s="113" t="s">
        <v>47</v>
      </c>
      <c r="C6126" s="114"/>
      <c r="D6126" s="111" t="s">
        <v>47</v>
      </c>
      <c r="E6126" s="111" t="s">
        <v>47</v>
      </c>
      <c r="F6126" s="111" t="s">
        <v>47</v>
      </c>
      <c r="G6126" s="111" t="s">
        <v>47</v>
      </c>
      <c r="H6126" s="107"/>
      <c r="I6126" s="107"/>
      <c r="J6126" s="108"/>
      <c r="K6126" s="110"/>
      <c r="L6126" s="110"/>
      <c r="M6126" s="110"/>
    </row>
    <row r="6127" ht="22.5" customHeight="1">
      <c r="B6127" s="113" t="s">
        <v>47</v>
      </c>
      <c r="C6127" s="114"/>
      <c r="D6127" s="111" t="s">
        <v>47</v>
      </c>
      <c r="E6127" s="111" t="s">
        <v>47</v>
      </c>
      <c r="F6127" s="111" t="s">
        <v>47</v>
      </c>
      <c r="G6127" s="111" t="s">
        <v>47</v>
      </c>
      <c r="H6127" s="107"/>
      <c r="I6127" s="107"/>
      <c r="J6127" s="108"/>
      <c r="K6127" s="110"/>
      <c r="L6127" s="110"/>
      <c r="M6127" s="110"/>
    </row>
    <row r="6128" ht="22.5" customHeight="1">
      <c r="B6128" s="113" t="s">
        <v>47</v>
      </c>
      <c r="C6128" s="114"/>
      <c r="D6128" s="111" t="s">
        <v>47</v>
      </c>
      <c r="E6128" s="111" t="s">
        <v>47</v>
      </c>
      <c r="F6128" s="111" t="s">
        <v>47</v>
      </c>
      <c r="G6128" s="111" t="s">
        <v>47</v>
      </c>
      <c r="H6128" s="107"/>
      <c r="I6128" s="107"/>
      <c r="J6128" s="108"/>
      <c r="K6128" s="110"/>
      <c r="L6128" s="110"/>
      <c r="M6128" s="110"/>
    </row>
    <row r="6129" ht="22.5" customHeight="1">
      <c r="B6129" s="113" t="s">
        <v>47</v>
      </c>
      <c r="C6129" s="114"/>
      <c r="D6129" s="111" t="s">
        <v>47</v>
      </c>
      <c r="E6129" s="111" t="s">
        <v>47</v>
      </c>
      <c r="F6129" s="111" t="s">
        <v>47</v>
      </c>
      <c r="G6129" s="111" t="s">
        <v>47</v>
      </c>
      <c r="H6129" s="107"/>
      <c r="I6129" s="107"/>
      <c r="J6129" s="108"/>
      <c r="K6129" s="110"/>
      <c r="L6129" s="110"/>
      <c r="M6129" s="110"/>
    </row>
    <row r="6130" ht="22.5" customHeight="1">
      <c r="B6130" s="113" t="s">
        <v>47</v>
      </c>
      <c r="C6130" s="114"/>
      <c r="D6130" s="111" t="s">
        <v>47</v>
      </c>
      <c r="E6130" s="111" t="s">
        <v>47</v>
      </c>
      <c r="F6130" s="111" t="s">
        <v>47</v>
      </c>
      <c r="G6130" s="111" t="s">
        <v>47</v>
      </c>
      <c r="H6130" s="107"/>
      <c r="I6130" s="107"/>
      <c r="J6130" s="108"/>
      <c r="K6130" s="110"/>
      <c r="L6130" s="110"/>
      <c r="M6130" s="110"/>
    </row>
    <row r="6131" ht="22.5" customHeight="1">
      <c r="B6131" s="113" t="s">
        <v>47</v>
      </c>
      <c r="C6131" s="114"/>
      <c r="D6131" s="111" t="s">
        <v>47</v>
      </c>
      <c r="E6131" s="111" t="s">
        <v>47</v>
      </c>
      <c r="F6131" s="111" t="s">
        <v>47</v>
      </c>
      <c r="G6131" s="111" t="s">
        <v>47</v>
      </c>
      <c r="H6131" s="107"/>
      <c r="I6131" s="107"/>
      <c r="J6131" s="108"/>
      <c r="K6131" s="110"/>
      <c r="L6131" s="110"/>
      <c r="M6131" s="110"/>
    </row>
    <row r="6132" ht="22.5" customHeight="1">
      <c r="B6132" s="113" t="s">
        <v>47</v>
      </c>
      <c r="C6132" s="114"/>
      <c r="D6132" s="111" t="s">
        <v>47</v>
      </c>
      <c r="E6132" s="111" t="s">
        <v>47</v>
      </c>
      <c r="F6132" s="111" t="s">
        <v>47</v>
      </c>
      <c r="G6132" s="111" t="s">
        <v>47</v>
      </c>
      <c r="H6132" s="107"/>
      <c r="I6132" s="107"/>
      <c r="J6132" s="108"/>
      <c r="K6132" s="110"/>
      <c r="L6132" s="110"/>
      <c r="M6132" s="110"/>
    </row>
    <row r="6133" ht="22.5" customHeight="1">
      <c r="B6133" s="113" t="s">
        <v>47</v>
      </c>
      <c r="C6133" s="114"/>
      <c r="D6133" s="111" t="s">
        <v>47</v>
      </c>
      <c r="E6133" s="111" t="s">
        <v>47</v>
      </c>
      <c r="F6133" s="111" t="s">
        <v>47</v>
      </c>
      <c r="G6133" s="111" t="s">
        <v>47</v>
      </c>
      <c r="H6133" s="107"/>
      <c r="I6133" s="107"/>
      <c r="J6133" s="108"/>
      <c r="K6133" s="110"/>
      <c r="L6133" s="110"/>
      <c r="M6133" s="110"/>
    </row>
    <row r="6134" ht="22.5" customHeight="1">
      <c r="B6134" s="113" t="s">
        <v>47</v>
      </c>
      <c r="C6134" s="114"/>
      <c r="D6134" s="111" t="s">
        <v>47</v>
      </c>
      <c r="E6134" s="111" t="s">
        <v>47</v>
      </c>
      <c r="F6134" s="111" t="s">
        <v>47</v>
      </c>
      <c r="G6134" s="111" t="s">
        <v>47</v>
      </c>
      <c r="H6134" s="107"/>
      <c r="I6134" s="107"/>
      <c r="J6134" s="108"/>
      <c r="K6134" s="110"/>
      <c r="L6134" s="110"/>
      <c r="M6134" s="110"/>
    </row>
    <row r="6135" ht="22.5" customHeight="1">
      <c r="B6135" s="113" t="s">
        <v>47</v>
      </c>
      <c r="C6135" s="114"/>
      <c r="D6135" s="111" t="s">
        <v>47</v>
      </c>
      <c r="E6135" s="111" t="s">
        <v>47</v>
      </c>
      <c r="F6135" s="111" t="s">
        <v>47</v>
      </c>
      <c r="G6135" s="111" t="s">
        <v>47</v>
      </c>
      <c r="H6135" s="107"/>
      <c r="I6135" s="107"/>
      <c r="J6135" s="108"/>
      <c r="K6135" s="110"/>
      <c r="L6135" s="110"/>
      <c r="M6135" s="110"/>
    </row>
    <row r="6136" ht="22.5" customHeight="1">
      <c r="B6136" s="113" t="s">
        <v>47</v>
      </c>
      <c r="C6136" s="114"/>
      <c r="D6136" s="111" t="s">
        <v>47</v>
      </c>
      <c r="E6136" s="111" t="s">
        <v>47</v>
      </c>
      <c r="F6136" s="111" t="s">
        <v>47</v>
      </c>
      <c r="G6136" s="111" t="s">
        <v>47</v>
      </c>
      <c r="H6136" s="107"/>
      <c r="I6136" s="107"/>
      <c r="J6136" s="108"/>
      <c r="K6136" s="110"/>
      <c r="L6136" s="110"/>
      <c r="M6136" s="110"/>
    </row>
    <row r="6137" ht="22.5" customHeight="1">
      <c r="B6137" s="113" t="s">
        <v>47</v>
      </c>
      <c r="C6137" s="114"/>
      <c r="D6137" s="111" t="s">
        <v>47</v>
      </c>
      <c r="E6137" s="111" t="s">
        <v>47</v>
      </c>
      <c r="F6137" s="111" t="s">
        <v>47</v>
      </c>
      <c r="G6137" s="111" t="s">
        <v>47</v>
      </c>
      <c r="H6137" s="107"/>
      <c r="I6137" s="107"/>
      <c r="J6137" s="108"/>
      <c r="K6137" s="110"/>
      <c r="L6137" s="110"/>
      <c r="M6137" s="110"/>
    </row>
    <row r="6138" ht="22.5" customHeight="1">
      <c r="B6138" s="113" t="s">
        <v>47</v>
      </c>
      <c r="C6138" s="114"/>
      <c r="D6138" s="111" t="s">
        <v>47</v>
      </c>
      <c r="E6138" s="111" t="s">
        <v>47</v>
      </c>
      <c r="F6138" s="111" t="s">
        <v>47</v>
      </c>
      <c r="G6138" s="111" t="s">
        <v>47</v>
      </c>
      <c r="H6138" s="107"/>
      <c r="I6138" s="107"/>
      <c r="J6138" s="108"/>
      <c r="K6138" s="110"/>
      <c r="L6138" s="110"/>
      <c r="M6138" s="110"/>
    </row>
    <row r="6139" ht="22.5" customHeight="1">
      <c r="B6139" s="113" t="s">
        <v>47</v>
      </c>
      <c r="C6139" s="114"/>
      <c r="D6139" s="111" t="s">
        <v>47</v>
      </c>
      <c r="E6139" s="111" t="s">
        <v>47</v>
      </c>
      <c r="F6139" s="111" t="s">
        <v>47</v>
      </c>
      <c r="G6139" s="111" t="s">
        <v>47</v>
      </c>
      <c r="H6139" s="107"/>
      <c r="I6139" s="107"/>
      <c r="J6139" s="108"/>
      <c r="K6139" s="110"/>
      <c r="L6139" s="110"/>
      <c r="M6139" s="110"/>
    </row>
    <row r="6140" ht="22.5" customHeight="1">
      <c r="B6140" s="113" t="s">
        <v>47</v>
      </c>
      <c r="C6140" s="114"/>
      <c r="D6140" s="111" t="s">
        <v>47</v>
      </c>
      <c r="E6140" s="111" t="s">
        <v>47</v>
      </c>
      <c r="F6140" s="111" t="s">
        <v>47</v>
      </c>
      <c r="G6140" s="111" t="s">
        <v>47</v>
      </c>
      <c r="H6140" s="107"/>
      <c r="I6140" s="107"/>
      <c r="J6140" s="108"/>
      <c r="K6140" s="110"/>
      <c r="L6140" s="110"/>
      <c r="M6140" s="110"/>
    </row>
    <row r="6141" ht="22.5" customHeight="1">
      <c r="B6141" s="113" t="s">
        <v>47</v>
      </c>
      <c r="C6141" s="114"/>
      <c r="D6141" s="111" t="s">
        <v>47</v>
      </c>
      <c r="E6141" s="111" t="s">
        <v>47</v>
      </c>
      <c r="F6141" s="111" t="s">
        <v>47</v>
      </c>
      <c r="G6141" s="111" t="s">
        <v>47</v>
      </c>
      <c r="H6141" s="107"/>
      <c r="I6141" s="107"/>
      <c r="J6141" s="108"/>
      <c r="K6141" s="110"/>
      <c r="L6141" s="110"/>
      <c r="M6141" s="110"/>
    </row>
    <row r="6142" ht="22.5" customHeight="1">
      <c r="B6142" s="113" t="s">
        <v>47</v>
      </c>
      <c r="C6142" s="114"/>
      <c r="D6142" s="111" t="s">
        <v>47</v>
      </c>
      <c r="E6142" s="111" t="s">
        <v>47</v>
      </c>
      <c r="F6142" s="111" t="s">
        <v>47</v>
      </c>
      <c r="G6142" s="111" t="s">
        <v>47</v>
      </c>
      <c r="H6142" s="107"/>
      <c r="I6142" s="107"/>
      <c r="J6142" s="108"/>
      <c r="K6142" s="110"/>
      <c r="L6142" s="110"/>
      <c r="M6142" s="110"/>
    </row>
    <row r="6143" ht="22.5" customHeight="1">
      <c r="B6143" s="113" t="s">
        <v>47</v>
      </c>
      <c r="C6143" s="114"/>
      <c r="D6143" s="111" t="s">
        <v>47</v>
      </c>
      <c r="E6143" s="111" t="s">
        <v>47</v>
      </c>
      <c r="F6143" s="111" t="s">
        <v>47</v>
      </c>
      <c r="G6143" s="111" t="s">
        <v>47</v>
      </c>
      <c r="H6143" s="107"/>
      <c r="I6143" s="107"/>
      <c r="J6143" s="108"/>
      <c r="K6143" s="110"/>
      <c r="L6143" s="110"/>
      <c r="M6143" s="110"/>
    </row>
    <row r="6144" ht="22.5" customHeight="1">
      <c r="B6144" s="113" t="s">
        <v>47</v>
      </c>
      <c r="C6144" s="114"/>
      <c r="D6144" s="111" t="s">
        <v>47</v>
      </c>
      <c r="E6144" s="111" t="s">
        <v>47</v>
      </c>
      <c r="F6144" s="111" t="s">
        <v>47</v>
      </c>
      <c r="G6144" s="111" t="s">
        <v>47</v>
      </c>
      <c r="H6144" s="107"/>
      <c r="I6144" s="107"/>
      <c r="J6144" s="108"/>
      <c r="K6144" s="110"/>
      <c r="L6144" s="110"/>
      <c r="M6144" s="110"/>
    </row>
    <row r="6145" ht="22.5" customHeight="1">
      <c r="B6145" s="113" t="s">
        <v>47</v>
      </c>
      <c r="C6145" s="114"/>
      <c r="D6145" s="111" t="s">
        <v>47</v>
      </c>
      <c r="E6145" s="111" t="s">
        <v>47</v>
      </c>
      <c r="F6145" s="111" t="s">
        <v>47</v>
      </c>
      <c r="G6145" s="111" t="s">
        <v>47</v>
      </c>
      <c r="H6145" s="107"/>
      <c r="I6145" s="107"/>
      <c r="J6145" s="108"/>
      <c r="K6145" s="110"/>
      <c r="L6145" s="110"/>
      <c r="M6145" s="110"/>
    </row>
    <row r="6146" ht="22.5" customHeight="1">
      <c r="B6146" s="113" t="s">
        <v>47</v>
      </c>
      <c r="C6146" s="114"/>
      <c r="D6146" s="111" t="s">
        <v>47</v>
      </c>
      <c r="E6146" s="111" t="s">
        <v>47</v>
      </c>
      <c r="F6146" s="111" t="s">
        <v>47</v>
      </c>
      <c r="G6146" s="111" t="s">
        <v>47</v>
      </c>
      <c r="H6146" s="107"/>
      <c r="I6146" s="107"/>
      <c r="J6146" s="108"/>
      <c r="K6146" s="110"/>
      <c r="L6146" s="110"/>
      <c r="M6146" s="110"/>
    </row>
    <row r="6147" ht="22.5" customHeight="1">
      <c r="B6147" s="113" t="s">
        <v>47</v>
      </c>
      <c r="C6147" s="114"/>
      <c r="D6147" s="111" t="s">
        <v>47</v>
      </c>
      <c r="E6147" s="111" t="s">
        <v>47</v>
      </c>
      <c r="F6147" s="111" t="s">
        <v>47</v>
      </c>
      <c r="G6147" s="111" t="s">
        <v>47</v>
      </c>
      <c r="H6147" s="107"/>
      <c r="I6147" s="107"/>
      <c r="J6147" s="108"/>
      <c r="K6147" s="110"/>
      <c r="L6147" s="110"/>
      <c r="M6147" s="110"/>
    </row>
    <row r="6148" ht="22.5" customHeight="1">
      <c r="B6148" s="113" t="s">
        <v>47</v>
      </c>
      <c r="C6148" s="114"/>
      <c r="D6148" s="111" t="s">
        <v>47</v>
      </c>
      <c r="E6148" s="111" t="s">
        <v>47</v>
      </c>
      <c r="F6148" s="111" t="s">
        <v>47</v>
      </c>
      <c r="G6148" s="111" t="s">
        <v>47</v>
      </c>
      <c r="H6148" s="107"/>
      <c r="I6148" s="107"/>
      <c r="J6148" s="108"/>
      <c r="K6148" s="110"/>
      <c r="L6148" s="110"/>
      <c r="M6148" s="110"/>
    </row>
    <row r="6149" ht="22.5" customHeight="1">
      <c r="B6149" s="113" t="s">
        <v>47</v>
      </c>
      <c r="C6149" s="114"/>
      <c r="D6149" s="111" t="s">
        <v>47</v>
      </c>
      <c r="E6149" s="111" t="s">
        <v>47</v>
      </c>
      <c r="F6149" s="111" t="s">
        <v>47</v>
      </c>
      <c r="G6149" s="111" t="s">
        <v>47</v>
      </c>
      <c r="H6149" s="107"/>
      <c r="I6149" s="107"/>
      <c r="J6149" s="108"/>
      <c r="K6149" s="110"/>
      <c r="L6149" s="110"/>
      <c r="M6149" s="110"/>
    </row>
    <row r="6150" ht="22.5" customHeight="1">
      <c r="B6150" s="113" t="s">
        <v>47</v>
      </c>
      <c r="C6150" s="114"/>
      <c r="D6150" s="111" t="s">
        <v>47</v>
      </c>
      <c r="E6150" s="111" t="s">
        <v>47</v>
      </c>
      <c r="F6150" s="111" t="s">
        <v>47</v>
      </c>
      <c r="G6150" s="111" t="s">
        <v>47</v>
      </c>
      <c r="H6150" s="107"/>
      <c r="I6150" s="107"/>
      <c r="J6150" s="108"/>
      <c r="K6150" s="110"/>
      <c r="L6150" s="110"/>
      <c r="M6150" s="110"/>
    </row>
    <row r="6151" ht="22.5" customHeight="1">
      <c r="B6151" s="113" t="s">
        <v>47</v>
      </c>
      <c r="C6151" s="114"/>
      <c r="D6151" s="111" t="s">
        <v>47</v>
      </c>
      <c r="E6151" s="111" t="s">
        <v>47</v>
      </c>
      <c r="F6151" s="111" t="s">
        <v>47</v>
      </c>
      <c r="G6151" s="111" t="s">
        <v>47</v>
      </c>
      <c r="H6151" s="107"/>
      <c r="I6151" s="107"/>
      <c r="J6151" s="108"/>
      <c r="K6151" s="110"/>
      <c r="L6151" s="110"/>
      <c r="M6151" s="110"/>
    </row>
    <row r="6152" ht="22.5" customHeight="1">
      <c r="B6152" s="113" t="s">
        <v>47</v>
      </c>
      <c r="C6152" s="114"/>
      <c r="D6152" s="111" t="s">
        <v>47</v>
      </c>
      <c r="E6152" s="111" t="s">
        <v>47</v>
      </c>
      <c r="F6152" s="111" t="s">
        <v>47</v>
      </c>
      <c r="G6152" s="111" t="s">
        <v>47</v>
      </c>
      <c r="H6152" s="107"/>
      <c r="I6152" s="107"/>
      <c r="J6152" s="108"/>
      <c r="K6152" s="110"/>
      <c r="L6152" s="110"/>
      <c r="M6152" s="110"/>
    </row>
    <row r="6153" ht="22.5" customHeight="1">
      <c r="B6153" s="113" t="s">
        <v>47</v>
      </c>
      <c r="C6153" s="114"/>
      <c r="D6153" s="111" t="s">
        <v>47</v>
      </c>
      <c r="E6153" s="111" t="s">
        <v>47</v>
      </c>
      <c r="F6153" s="111" t="s">
        <v>47</v>
      </c>
      <c r="G6153" s="111" t="s">
        <v>47</v>
      </c>
      <c r="H6153" s="107"/>
      <c r="I6153" s="107"/>
      <c r="J6153" s="108"/>
      <c r="K6153" s="110"/>
      <c r="L6153" s="110"/>
      <c r="M6153" s="110"/>
    </row>
    <row r="6154" ht="22.5" customHeight="1">
      <c r="B6154" s="113" t="s">
        <v>47</v>
      </c>
      <c r="C6154" s="114"/>
      <c r="D6154" s="111" t="s">
        <v>47</v>
      </c>
      <c r="E6154" s="111" t="s">
        <v>47</v>
      </c>
      <c r="F6154" s="111" t="s">
        <v>47</v>
      </c>
      <c r="G6154" s="111" t="s">
        <v>47</v>
      </c>
      <c r="H6154" s="107"/>
      <c r="I6154" s="107"/>
      <c r="J6154" s="108"/>
      <c r="K6154" s="110"/>
      <c r="L6154" s="110"/>
      <c r="M6154" s="110"/>
    </row>
    <row r="6155" ht="22.5" customHeight="1">
      <c r="B6155" s="113" t="s">
        <v>47</v>
      </c>
      <c r="C6155" s="114"/>
      <c r="D6155" s="111" t="s">
        <v>47</v>
      </c>
      <c r="E6155" s="111" t="s">
        <v>47</v>
      </c>
      <c r="F6155" s="111" t="s">
        <v>47</v>
      </c>
      <c r="G6155" s="111" t="s">
        <v>47</v>
      </c>
      <c r="H6155" s="107"/>
      <c r="I6155" s="107"/>
      <c r="J6155" s="108"/>
      <c r="K6155" s="110"/>
      <c r="L6155" s="110"/>
      <c r="M6155" s="110"/>
    </row>
    <row r="6156" ht="22.5" customHeight="1">
      <c r="B6156" s="113" t="s">
        <v>47</v>
      </c>
      <c r="C6156" s="114"/>
      <c r="D6156" s="111" t="s">
        <v>47</v>
      </c>
      <c r="E6156" s="111" t="s">
        <v>47</v>
      </c>
      <c r="F6156" s="111" t="s">
        <v>47</v>
      </c>
      <c r="G6156" s="111" t="s">
        <v>47</v>
      </c>
      <c r="H6156" s="107"/>
      <c r="I6156" s="107"/>
      <c r="J6156" s="108"/>
      <c r="K6156" s="110"/>
      <c r="L6156" s="110"/>
      <c r="M6156" s="110"/>
    </row>
    <row r="6157" ht="22.5" customHeight="1">
      <c r="B6157" s="113" t="s">
        <v>47</v>
      </c>
      <c r="C6157" s="114"/>
      <c r="D6157" s="111" t="s">
        <v>47</v>
      </c>
      <c r="E6157" s="111" t="s">
        <v>47</v>
      </c>
      <c r="F6157" s="111" t="s">
        <v>47</v>
      </c>
      <c r="G6157" s="111" t="s">
        <v>47</v>
      </c>
      <c r="H6157" s="107"/>
      <c r="I6157" s="107"/>
      <c r="J6157" s="108"/>
      <c r="K6157" s="110"/>
      <c r="L6157" s="110"/>
      <c r="M6157" s="110"/>
    </row>
    <row r="6158" ht="22.5" customHeight="1">
      <c r="B6158" s="113" t="s">
        <v>47</v>
      </c>
      <c r="C6158" s="114"/>
      <c r="D6158" s="111" t="s">
        <v>47</v>
      </c>
      <c r="E6158" s="111" t="s">
        <v>47</v>
      </c>
      <c r="F6158" s="111" t="s">
        <v>47</v>
      </c>
      <c r="G6158" s="111" t="s">
        <v>47</v>
      </c>
      <c r="H6158" s="107"/>
      <c r="I6158" s="107"/>
      <c r="J6158" s="108"/>
      <c r="K6158" s="110"/>
      <c r="L6158" s="110"/>
      <c r="M6158" s="110"/>
    </row>
    <row r="6159" ht="22.5" customHeight="1">
      <c r="B6159" s="113" t="s">
        <v>47</v>
      </c>
      <c r="C6159" s="114"/>
      <c r="D6159" s="111" t="s">
        <v>47</v>
      </c>
      <c r="E6159" s="111" t="s">
        <v>47</v>
      </c>
      <c r="F6159" s="111" t="s">
        <v>47</v>
      </c>
      <c r="G6159" s="111" t="s">
        <v>47</v>
      </c>
      <c r="H6159" s="107"/>
      <c r="I6159" s="107"/>
      <c r="J6159" s="108"/>
      <c r="K6159" s="110"/>
      <c r="L6159" s="110"/>
      <c r="M6159" s="110"/>
    </row>
    <row r="6160" ht="22.5" customHeight="1">
      <c r="B6160" s="113" t="s">
        <v>47</v>
      </c>
      <c r="C6160" s="114"/>
      <c r="D6160" s="111" t="s">
        <v>47</v>
      </c>
      <c r="E6160" s="111" t="s">
        <v>47</v>
      </c>
      <c r="F6160" s="111" t="s">
        <v>47</v>
      </c>
      <c r="G6160" s="111" t="s">
        <v>47</v>
      </c>
      <c r="H6160" s="107"/>
      <c r="I6160" s="107"/>
      <c r="J6160" s="108"/>
      <c r="K6160" s="110"/>
      <c r="L6160" s="110"/>
      <c r="M6160" s="110"/>
    </row>
    <row r="6161" ht="22.5" customHeight="1">
      <c r="B6161" s="113" t="s">
        <v>47</v>
      </c>
      <c r="C6161" s="114"/>
      <c r="D6161" s="111" t="s">
        <v>47</v>
      </c>
      <c r="E6161" s="111" t="s">
        <v>47</v>
      </c>
      <c r="F6161" s="111" t="s">
        <v>47</v>
      </c>
      <c r="G6161" s="111" t="s">
        <v>47</v>
      </c>
      <c r="H6161" s="107"/>
      <c r="I6161" s="107"/>
      <c r="J6161" s="108"/>
      <c r="K6161" s="110"/>
      <c r="L6161" s="110"/>
      <c r="M6161" s="110"/>
    </row>
    <row r="6162" ht="22.5" customHeight="1">
      <c r="B6162" s="113" t="s">
        <v>47</v>
      </c>
      <c r="C6162" s="114"/>
      <c r="D6162" s="111" t="s">
        <v>47</v>
      </c>
      <c r="E6162" s="111" t="s">
        <v>47</v>
      </c>
      <c r="F6162" s="111" t="s">
        <v>47</v>
      </c>
      <c r="G6162" s="111" t="s">
        <v>47</v>
      </c>
      <c r="H6162" s="107"/>
      <c r="I6162" s="107"/>
      <c r="J6162" s="108"/>
      <c r="K6162" s="110"/>
      <c r="L6162" s="110"/>
      <c r="M6162" s="110"/>
    </row>
    <row r="6163" ht="22.5" customHeight="1">
      <c r="B6163" s="113" t="s">
        <v>47</v>
      </c>
      <c r="C6163" s="114"/>
      <c r="D6163" s="111" t="s">
        <v>47</v>
      </c>
      <c r="E6163" s="111" t="s">
        <v>47</v>
      </c>
      <c r="F6163" s="111" t="s">
        <v>47</v>
      </c>
      <c r="G6163" s="111" t="s">
        <v>47</v>
      </c>
      <c r="H6163" s="107"/>
      <c r="I6163" s="107"/>
      <c r="J6163" s="108"/>
      <c r="K6163" s="110"/>
      <c r="L6163" s="110"/>
      <c r="M6163" s="110"/>
    </row>
    <row r="6164" ht="22.5" customHeight="1">
      <c r="B6164" s="113" t="s">
        <v>47</v>
      </c>
      <c r="C6164" s="114"/>
      <c r="D6164" s="111" t="s">
        <v>47</v>
      </c>
      <c r="E6164" s="111" t="s">
        <v>47</v>
      </c>
      <c r="F6164" s="111" t="s">
        <v>47</v>
      </c>
      <c r="G6164" s="111" t="s">
        <v>47</v>
      </c>
      <c r="H6164" s="107"/>
      <c r="I6164" s="107"/>
      <c r="J6164" s="108"/>
      <c r="K6164" s="110"/>
      <c r="L6164" s="110"/>
      <c r="M6164" s="110"/>
    </row>
    <row r="6165" ht="22.5" customHeight="1">
      <c r="B6165" s="113" t="s">
        <v>47</v>
      </c>
      <c r="C6165" s="114"/>
      <c r="D6165" s="111" t="s">
        <v>47</v>
      </c>
      <c r="E6165" s="111" t="s">
        <v>47</v>
      </c>
      <c r="F6165" s="111" t="s">
        <v>47</v>
      </c>
      <c r="G6165" s="111" t="s">
        <v>47</v>
      </c>
      <c r="H6165" s="107"/>
      <c r="I6165" s="107"/>
      <c r="J6165" s="108"/>
      <c r="K6165" s="110"/>
      <c r="L6165" s="110"/>
      <c r="M6165" s="110"/>
    </row>
    <row r="6166" ht="22.5" customHeight="1">
      <c r="B6166" s="113" t="s">
        <v>47</v>
      </c>
      <c r="C6166" s="114"/>
      <c r="D6166" s="111" t="s">
        <v>47</v>
      </c>
      <c r="E6166" s="111" t="s">
        <v>47</v>
      </c>
      <c r="F6166" s="111" t="s">
        <v>47</v>
      </c>
      <c r="G6166" s="111" t="s">
        <v>47</v>
      </c>
      <c r="H6166" s="107"/>
      <c r="I6166" s="107"/>
      <c r="J6166" s="108"/>
      <c r="K6166" s="110"/>
      <c r="L6166" s="110"/>
      <c r="M6166" s="110"/>
    </row>
    <row r="6167" ht="22.5" customHeight="1">
      <c r="B6167" s="113" t="s">
        <v>47</v>
      </c>
      <c r="C6167" s="114"/>
      <c r="D6167" s="111" t="s">
        <v>47</v>
      </c>
      <c r="E6167" s="111" t="s">
        <v>47</v>
      </c>
      <c r="F6167" s="111" t="s">
        <v>47</v>
      </c>
      <c r="G6167" s="111" t="s">
        <v>47</v>
      </c>
      <c r="H6167" s="107"/>
      <c r="I6167" s="107"/>
      <c r="J6167" s="108"/>
      <c r="K6167" s="110"/>
      <c r="L6167" s="110"/>
      <c r="M6167" s="110"/>
    </row>
    <row r="6168" ht="22.5" customHeight="1">
      <c r="B6168" s="113" t="s">
        <v>47</v>
      </c>
      <c r="C6168" s="114"/>
      <c r="D6168" s="111" t="s">
        <v>47</v>
      </c>
      <c r="E6168" s="111" t="s">
        <v>47</v>
      </c>
      <c r="F6168" s="111" t="s">
        <v>47</v>
      </c>
      <c r="G6168" s="111" t="s">
        <v>47</v>
      </c>
      <c r="H6168" s="107"/>
      <c r="I6168" s="107"/>
      <c r="J6168" s="108"/>
      <c r="K6168" s="110"/>
      <c r="L6168" s="110"/>
      <c r="M6168" s="110"/>
    </row>
    <row r="6169" ht="22.5" customHeight="1">
      <c r="B6169" s="113" t="s">
        <v>47</v>
      </c>
      <c r="C6169" s="114"/>
      <c r="D6169" s="111" t="s">
        <v>47</v>
      </c>
      <c r="E6169" s="111" t="s">
        <v>47</v>
      </c>
      <c r="F6169" s="111" t="s">
        <v>47</v>
      </c>
      <c r="G6169" s="111" t="s">
        <v>47</v>
      </c>
      <c r="H6169" s="107"/>
      <c r="I6169" s="107"/>
      <c r="J6169" s="108"/>
      <c r="K6169" s="110"/>
      <c r="L6169" s="110"/>
      <c r="M6169" s="110"/>
    </row>
    <row r="6170" ht="22.5" customHeight="1">
      <c r="B6170" s="113" t="s">
        <v>47</v>
      </c>
      <c r="C6170" s="114"/>
      <c r="D6170" s="111" t="s">
        <v>47</v>
      </c>
      <c r="E6170" s="111" t="s">
        <v>47</v>
      </c>
      <c r="F6170" s="111" t="s">
        <v>47</v>
      </c>
      <c r="G6170" s="111" t="s">
        <v>47</v>
      </c>
      <c r="H6170" s="107"/>
      <c r="I6170" s="107"/>
      <c r="J6170" s="108"/>
      <c r="K6170" s="110"/>
      <c r="L6170" s="110"/>
      <c r="M6170" s="110"/>
    </row>
    <row r="6171" ht="22.5" customHeight="1">
      <c r="B6171" s="113" t="s">
        <v>47</v>
      </c>
      <c r="C6171" s="114"/>
      <c r="D6171" s="111" t="s">
        <v>47</v>
      </c>
      <c r="E6171" s="111" t="s">
        <v>47</v>
      </c>
      <c r="F6171" s="111" t="s">
        <v>47</v>
      </c>
      <c r="G6171" s="111" t="s">
        <v>47</v>
      </c>
      <c r="H6171" s="107"/>
      <c r="I6171" s="107"/>
      <c r="J6171" s="108"/>
      <c r="K6171" s="110"/>
      <c r="L6171" s="110"/>
      <c r="M6171" s="110"/>
    </row>
    <row r="6172" ht="22.5" customHeight="1">
      <c r="B6172" s="113" t="s">
        <v>47</v>
      </c>
      <c r="C6172" s="114"/>
      <c r="D6172" s="111" t="s">
        <v>47</v>
      </c>
      <c r="E6172" s="111" t="s">
        <v>47</v>
      </c>
      <c r="F6172" s="111" t="s">
        <v>47</v>
      </c>
      <c r="G6172" s="111" t="s">
        <v>47</v>
      </c>
      <c r="H6172" s="107"/>
      <c r="I6172" s="107"/>
      <c r="J6172" s="108"/>
      <c r="K6172" s="110"/>
      <c r="L6172" s="110"/>
      <c r="M6172" s="110"/>
    </row>
    <row r="6173" ht="22.5" customHeight="1">
      <c r="B6173" s="113" t="s">
        <v>47</v>
      </c>
      <c r="C6173" s="114"/>
      <c r="D6173" s="111" t="s">
        <v>47</v>
      </c>
      <c r="E6173" s="111" t="s">
        <v>47</v>
      </c>
      <c r="F6173" s="111" t="s">
        <v>47</v>
      </c>
      <c r="G6173" s="111" t="s">
        <v>47</v>
      </c>
      <c r="H6173" s="107"/>
      <c r="I6173" s="107"/>
      <c r="J6173" s="108"/>
      <c r="K6173" s="110"/>
      <c r="L6173" s="110"/>
      <c r="M6173" s="110"/>
    </row>
    <row r="6174" ht="22.5" customHeight="1">
      <c r="B6174" s="113" t="s">
        <v>47</v>
      </c>
      <c r="C6174" s="114"/>
      <c r="D6174" s="111" t="s">
        <v>47</v>
      </c>
      <c r="E6174" s="111" t="s">
        <v>47</v>
      </c>
      <c r="F6174" s="111" t="s">
        <v>47</v>
      </c>
      <c r="G6174" s="111" t="s">
        <v>47</v>
      </c>
      <c r="H6174" s="107"/>
      <c r="I6174" s="107"/>
      <c r="J6174" s="108"/>
      <c r="K6174" s="110"/>
      <c r="L6174" s="110"/>
      <c r="M6174" s="110"/>
    </row>
    <row r="6175" ht="22.5" customHeight="1">
      <c r="B6175" s="113" t="s">
        <v>47</v>
      </c>
      <c r="C6175" s="114"/>
      <c r="D6175" s="111" t="s">
        <v>47</v>
      </c>
      <c r="E6175" s="111" t="s">
        <v>47</v>
      </c>
      <c r="F6175" s="111" t="s">
        <v>47</v>
      </c>
      <c r="G6175" s="111" t="s">
        <v>47</v>
      </c>
      <c r="H6175" s="107"/>
      <c r="I6175" s="107"/>
      <c r="J6175" s="108"/>
      <c r="K6175" s="110"/>
      <c r="L6175" s="110"/>
      <c r="M6175" s="110"/>
    </row>
    <row r="6176" ht="22.5" customHeight="1">
      <c r="B6176" s="113" t="s">
        <v>47</v>
      </c>
      <c r="C6176" s="114"/>
      <c r="D6176" s="111" t="s">
        <v>47</v>
      </c>
      <c r="E6176" s="111" t="s">
        <v>47</v>
      </c>
      <c r="F6176" s="111" t="s">
        <v>47</v>
      </c>
      <c r="G6176" s="111" t="s">
        <v>47</v>
      </c>
      <c r="H6176" s="107"/>
      <c r="I6176" s="107"/>
      <c r="J6176" s="108"/>
      <c r="K6176" s="110"/>
      <c r="L6176" s="110"/>
      <c r="M6176" s="110"/>
    </row>
    <row r="6177" ht="22.5" customHeight="1">
      <c r="B6177" s="113" t="s">
        <v>47</v>
      </c>
      <c r="C6177" s="114"/>
      <c r="D6177" s="111" t="s">
        <v>47</v>
      </c>
      <c r="E6177" s="111" t="s">
        <v>47</v>
      </c>
      <c r="F6177" s="111" t="s">
        <v>47</v>
      </c>
      <c r="G6177" s="111" t="s">
        <v>47</v>
      </c>
      <c r="H6177" s="107"/>
      <c r="I6177" s="107"/>
      <c r="J6177" s="108"/>
      <c r="K6177" s="110"/>
      <c r="L6177" s="110"/>
      <c r="M6177" s="110"/>
    </row>
    <row r="6178" ht="22.5" customHeight="1">
      <c r="B6178" s="113" t="s">
        <v>47</v>
      </c>
      <c r="C6178" s="114"/>
      <c r="D6178" s="111" t="s">
        <v>47</v>
      </c>
      <c r="E6178" s="111" t="s">
        <v>47</v>
      </c>
      <c r="F6178" s="111" t="s">
        <v>47</v>
      </c>
      <c r="G6178" s="111" t="s">
        <v>47</v>
      </c>
      <c r="H6178" s="107"/>
      <c r="I6178" s="107"/>
      <c r="J6178" s="108"/>
      <c r="K6178" s="110"/>
      <c r="L6178" s="110"/>
      <c r="M6178" s="110"/>
    </row>
    <row r="6179" ht="22.5" customHeight="1">
      <c r="B6179" s="113" t="s">
        <v>47</v>
      </c>
      <c r="C6179" s="114"/>
      <c r="D6179" s="111" t="s">
        <v>47</v>
      </c>
      <c r="E6179" s="111" t="s">
        <v>47</v>
      </c>
      <c r="F6179" s="111" t="s">
        <v>47</v>
      </c>
      <c r="G6179" s="111" t="s">
        <v>47</v>
      </c>
      <c r="H6179" s="107"/>
      <c r="I6179" s="107"/>
      <c r="J6179" s="108"/>
      <c r="K6179" s="110"/>
      <c r="L6179" s="110"/>
      <c r="M6179" s="110"/>
    </row>
    <row r="6180" ht="22.5" customHeight="1">
      <c r="B6180" s="113" t="s">
        <v>47</v>
      </c>
      <c r="C6180" s="114"/>
      <c r="D6180" s="111" t="s">
        <v>47</v>
      </c>
      <c r="E6180" s="111" t="s">
        <v>47</v>
      </c>
      <c r="F6180" s="111" t="s">
        <v>47</v>
      </c>
      <c r="G6180" s="111" t="s">
        <v>47</v>
      </c>
      <c r="H6180" s="107"/>
      <c r="I6180" s="107"/>
      <c r="J6180" s="108"/>
      <c r="K6180" s="110"/>
      <c r="L6180" s="110"/>
      <c r="M6180" s="110"/>
    </row>
    <row r="6181" ht="22.5" customHeight="1">
      <c r="B6181" s="113" t="s">
        <v>47</v>
      </c>
      <c r="C6181" s="114"/>
      <c r="D6181" s="111" t="s">
        <v>47</v>
      </c>
      <c r="E6181" s="111" t="s">
        <v>47</v>
      </c>
      <c r="F6181" s="111" t="s">
        <v>47</v>
      </c>
      <c r="G6181" s="111" t="s">
        <v>47</v>
      </c>
      <c r="H6181" s="107"/>
      <c r="I6181" s="107"/>
      <c r="J6181" s="108"/>
      <c r="K6181" s="110"/>
      <c r="L6181" s="110"/>
      <c r="M6181" s="110"/>
    </row>
    <row r="6182" ht="22.5" customHeight="1">
      <c r="B6182" s="113" t="s">
        <v>47</v>
      </c>
      <c r="C6182" s="114"/>
      <c r="D6182" s="111" t="s">
        <v>47</v>
      </c>
      <c r="E6182" s="111" t="s">
        <v>47</v>
      </c>
      <c r="F6182" s="111" t="s">
        <v>47</v>
      </c>
      <c r="G6182" s="111" t="s">
        <v>47</v>
      </c>
      <c r="H6182" s="107"/>
      <c r="I6182" s="107"/>
      <c r="J6182" s="108"/>
      <c r="K6182" s="110"/>
      <c r="L6182" s="110"/>
      <c r="M6182" s="110"/>
    </row>
    <row r="6183" ht="22.5" customHeight="1">
      <c r="B6183" s="113" t="s">
        <v>47</v>
      </c>
      <c r="C6183" s="114"/>
      <c r="D6183" s="111" t="s">
        <v>47</v>
      </c>
      <c r="E6183" s="111" t="s">
        <v>47</v>
      </c>
      <c r="F6183" s="111" t="s">
        <v>47</v>
      </c>
      <c r="G6183" s="111" t="s">
        <v>47</v>
      </c>
      <c r="H6183" s="107"/>
      <c r="I6183" s="107"/>
      <c r="J6183" s="108"/>
      <c r="K6183" s="110"/>
      <c r="L6183" s="110"/>
      <c r="M6183" s="110"/>
    </row>
    <row r="6184" ht="22.5" customHeight="1">
      <c r="B6184" s="113" t="s">
        <v>47</v>
      </c>
      <c r="C6184" s="114"/>
      <c r="D6184" s="111" t="s">
        <v>47</v>
      </c>
      <c r="E6184" s="111" t="s">
        <v>47</v>
      </c>
      <c r="F6184" s="111" t="s">
        <v>47</v>
      </c>
      <c r="G6184" s="111" t="s">
        <v>47</v>
      </c>
      <c r="H6184" s="107"/>
      <c r="I6184" s="107"/>
      <c r="J6184" s="108"/>
      <c r="K6184" s="110"/>
      <c r="L6184" s="110"/>
      <c r="M6184" s="110"/>
    </row>
    <row r="6185" ht="22.5" customHeight="1">
      <c r="B6185" s="113" t="s">
        <v>47</v>
      </c>
      <c r="C6185" s="114"/>
      <c r="D6185" s="111" t="s">
        <v>47</v>
      </c>
      <c r="E6185" s="111" t="s">
        <v>47</v>
      </c>
      <c r="F6185" s="111" t="s">
        <v>47</v>
      </c>
      <c r="G6185" s="111" t="s">
        <v>47</v>
      </c>
      <c r="H6185" s="107"/>
      <c r="I6185" s="107"/>
      <c r="J6185" s="108"/>
      <c r="K6185" s="110"/>
      <c r="L6185" s="110"/>
      <c r="M6185" s="110"/>
    </row>
    <row r="6186" ht="22.5" customHeight="1">
      <c r="B6186" s="113" t="s">
        <v>47</v>
      </c>
      <c r="C6186" s="114"/>
      <c r="D6186" s="111" t="s">
        <v>47</v>
      </c>
      <c r="E6186" s="111" t="s">
        <v>47</v>
      </c>
      <c r="F6186" s="111" t="s">
        <v>47</v>
      </c>
      <c r="G6186" s="111" t="s">
        <v>47</v>
      </c>
      <c r="H6186" s="107"/>
      <c r="I6186" s="107"/>
      <c r="J6186" s="108"/>
      <c r="K6186" s="110"/>
      <c r="L6186" s="110"/>
      <c r="M6186" s="110"/>
    </row>
    <row r="6187" ht="22.5" customHeight="1">
      <c r="B6187" s="113" t="s">
        <v>47</v>
      </c>
      <c r="C6187" s="114"/>
      <c r="D6187" s="111" t="s">
        <v>47</v>
      </c>
      <c r="E6187" s="111" t="s">
        <v>47</v>
      </c>
      <c r="F6187" s="111" t="s">
        <v>47</v>
      </c>
      <c r="G6187" s="111" t="s">
        <v>47</v>
      </c>
      <c r="H6187" s="107"/>
      <c r="I6187" s="107"/>
      <c r="J6187" s="108"/>
      <c r="K6187" s="110"/>
      <c r="L6187" s="110"/>
      <c r="M6187" s="110"/>
    </row>
    <row r="6188" ht="22.5" customHeight="1">
      <c r="B6188" s="113" t="s">
        <v>47</v>
      </c>
      <c r="C6188" s="114"/>
      <c r="D6188" s="111" t="s">
        <v>47</v>
      </c>
      <c r="E6188" s="111" t="s">
        <v>47</v>
      </c>
      <c r="F6188" s="111" t="s">
        <v>47</v>
      </c>
      <c r="G6188" s="111" t="s">
        <v>47</v>
      </c>
      <c r="H6188" s="107"/>
      <c r="I6188" s="107"/>
      <c r="J6188" s="108"/>
      <c r="K6188" s="110"/>
      <c r="L6188" s="110"/>
      <c r="M6188" s="110"/>
    </row>
    <row r="6189" ht="22.5" customHeight="1">
      <c r="B6189" s="113" t="s">
        <v>47</v>
      </c>
      <c r="C6189" s="114"/>
      <c r="D6189" s="111" t="s">
        <v>47</v>
      </c>
      <c r="E6189" s="111" t="s">
        <v>47</v>
      </c>
      <c r="F6189" s="111" t="s">
        <v>47</v>
      </c>
      <c r="G6189" s="111" t="s">
        <v>47</v>
      </c>
      <c r="H6189" s="107"/>
      <c r="I6189" s="107"/>
      <c r="J6189" s="108"/>
      <c r="K6189" s="110"/>
      <c r="L6189" s="110"/>
      <c r="M6189" s="110"/>
    </row>
    <row r="6190" ht="22.5" customHeight="1">
      <c r="B6190" s="113" t="s">
        <v>47</v>
      </c>
      <c r="C6190" s="114"/>
      <c r="D6190" s="111" t="s">
        <v>47</v>
      </c>
      <c r="E6190" s="111" t="s">
        <v>47</v>
      </c>
      <c r="F6190" s="111" t="s">
        <v>47</v>
      </c>
      <c r="G6190" s="111" t="s">
        <v>47</v>
      </c>
      <c r="H6190" s="107"/>
      <c r="I6190" s="107"/>
      <c r="J6190" s="108"/>
      <c r="K6190" s="110"/>
      <c r="L6190" s="110"/>
      <c r="M6190" s="110"/>
    </row>
    <row r="6191" ht="22.5" customHeight="1">
      <c r="B6191" s="113" t="s">
        <v>47</v>
      </c>
      <c r="C6191" s="114"/>
      <c r="D6191" s="111" t="s">
        <v>47</v>
      </c>
      <c r="E6191" s="111" t="s">
        <v>47</v>
      </c>
      <c r="F6191" s="111" t="s">
        <v>47</v>
      </c>
      <c r="G6191" s="111" t="s">
        <v>47</v>
      </c>
      <c r="H6191" s="107"/>
      <c r="I6191" s="107"/>
      <c r="J6191" s="108"/>
      <c r="K6191" s="110"/>
      <c r="L6191" s="110"/>
      <c r="M6191" s="110"/>
    </row>
    <row r="6192" ht="22.5" customHeight="1">
      <c r="B6192" s="113" t="s">
        <v>47</v>
      </c>
      <c r="C6192" s="114"/>
      <c r="D6192" s="111" t="s">
        <v>47</v>
      </c>
      <c r="E6192" s="111" t="s">
        <v>47</v>
      </c>
      <c r="F6192" s="111" t="s">
        <v>47</v>
      </c>
      <c r="G6192" s="111" t="s">
        <v>47</v>
      </c>
      <c r="H6192" s="107"/>
      <c r="I6192" s="107"/>
      <c r="J6192" s="108"/>
      <c r="K6192" s="110"/>
      <c r="L6192" s="110"/>
      <c r="M6192" s="110"/>
    </row>
    <row r="6193" ht="22.5" customHeight="1">
      <c r="B6193" s="113" t="s">
        <v>47</v>
      </c>
      <c r="C6193" s="114"/>
      <c r="D6193" s="111" t="s">
        <v>47</v>
      </c>
      <c r="E6193" s="111" t="s">
        <v>47</v>
      </c>
      <c r="F6193" s="111" t="s">
        <v>47</v>
      </c>
      <c r="G6193" s="111" t="s">
        <v>47</v>
      </c>
      <c r="H6193" s="107"/>
      <c r="I6193" s="107"/>
      <c r="J6193" s="108"/>
      <c r="K6193" s="110"/>
      <c r="L6193" s="110"/>
      <c r="M6193" s="110"/>
    </row>
    <row r="6194" ht="22.5" customHeight="1">
      <c r="B6194" s="113" t="s">
        <v>47</v>
      </c>
      <c r="C6194" s="114"/>
      <c r="D6194" s="111" t="s">
        <v>47</v>
      </c>
      <c r="E6194" s="111" t="s">
        <v>47</v>
      </c>
      <c r="F6194" s="111" t="s">
        <v>47</v>
      </c>
      <c r="G6194" s="111" t="s">
        <v>47</v>
      </c>
      <c r="H6194" s="107"/>
      <c r="I6194" s="107"/>
      <c r="J6194" s="108"/>
      <c r="K6194" s="110"/>
      <c r="L6194" s="110"/>
      <c r="M6194" s="110"/>
    </row>
    <row r="6195" ht="22.5" customHeight="1">
      <c r="B6195" s="113" t="s">
        <v>47</v>
      </c>
      <c r="C6195" s="114"/>
      <c r="D6195" s="111" t="s">
        <v>47</v>
      </c>
      <c r="E6195" s="111" t="s">
        <v>47</v>
      </c>
      <c r="F6195" s="111" t="s">
        <v>47</v>
      </c>
      <c r="G6195" s="111" t="s">
        <v>47</v>
      </c>
      <c r="H6195" s="107"/>
      <c r="I6195" s="107"/>
      <c r="J6195" s="108"/>
      <c r="K6195" s="110"/>
      <c r="L6195" s="110"/>
      <c r="M6195" s="110"/>
    </row>
    <row r="6196" ht="22.5" customHeight="1">
      <c r="B6196" s="113" t="s">
        <v>47</v>
      </c>
      <c r="C6196" s="114"/>
      <c r="D6196" s="111" t="s">
        <v>47</v>
      </c>
      <c r="E6196" s="111" t="s">
        <v>47</v>
      </c>
      <c r="F6196" s="111" t="s">
        <v>47</v>
      </c>
      <c r="G6196" s="111" t="s">
        <v>47</v>
      </c>
      <c r="H6196" s="107"/>
      <c r="I6196" s="107"/>
      <c r="J6196" s="108"/>
      <c r="K6196" s="110"/>
      <c r="L6196" s="110"/>
      <c r="M6196" s="110"/>
    </row>
    <row r="6197" ht="22.5" customHeight="1">
      <c r="B6197" s="113" t="s">
        <v>47</v>
      </c>
      <c r="C6197" s="114"/>
      <c r="D6197" s="111" t="s">
        <v>47</v>
      </c>
      <c r="E6197" s="111" t="s">
        <v>47</v>
      </c>
      <c r="F6197" s="111" t="s">
        <v>47</v>
      </c>
      <c r="G6197" s="111" t="s">
        <v>47</v>
      </c>
      <c r="H6197" s="107"/>
      <c r="I6197" s="107"/>
      <c r="J6197" s="108"/>
      <c r="K6197" s="110"/>
      <c r="L6197" s="110"/>
      <c r="M6197" s="110"/>
    </row>
    <row r="6198" ht="22.5" customHeight="1">
      <c r="B6198" s="113" t="s">
        <v>47</v>
      </c>
      <c r="C6198" s="114"/>
      <c r="D6198" s="111" t="s">
        <v>47</v>
      </c>
      <c r="E6198" s="111" t="s">
        <v>47</v>
      </c>
      <c r="F6198" s="111" t="s">
        <v>47</v>
      </c>
      <c r="G6198" s="111" t="s">
        <v>47</v>
      </c>
      <c r="H6198" s="107"/>
      <c r="I6198" s="107"/>
      <c r="J6198" s="108"/>
      <c r="K6198" s="110"/>
      <c r="L6198" s="110"/>
      <c r="M6198" s="110"/>
    </row>
    <row r="6199" ht="22.5" customHeight="1">
      <c r="B6199" s="113" t="s">
        <v>47</v>
      </c>
      <c r="C6199" s="114"/>
      <c r="D6199" s="111" t="s">
        <v>47</v>
      </c>
      <c r="E6199" s="111" t="s">
        <v>47</v>
      </c>
      <c r="F6199" s="111" t="s">
        <v>47</v>
      </c>
      <c r="G6199" s="111" t="s">
        <v>47</v>
      </c>
      <c r="H6199" s="107"/>
      <c r="I6199" s="107"/>
      <c r="J6199" s="108"/>
      <c r="K6199" s="110"/>
      <c r="L6199" s="110"/>
      <c r="M6199" s="110"/>
    </row>
    <row r="6200" ht="22.5" customHeight="1">
      <c r="B6200" s="113" t="s">
        <v>47</v>
      </c>
      <c r="C6200" s="114"/>
      <c r="D6200" s="111" t="s">
        <v>47</v>
      </c>
      <c r="E6200" s="111" t="s">
        <v>47</v>
      </c>
      <c r="F6200" s="111" t="s">
        <v>47</v>
      </c>
      <c r="G6200" s="111" t="s">
        <v>47</v>
      </c>
      <c r="H6200" s="107"/>
      <c r="I6200" s="107"/>
      <c r="J6200" s="108"/>
      <c r="K6200" s="110"/>
      <c r="L6200" s="110"/>
      <c r="M6200" s="110"/>
    </row>
    <row r="6201" ht="22.5" customHeight="1">
      <c r="B6201" s="113" t="s">
        <v>47</v>
      </c>
      <c r="C6201" s="114"/>
      <c r="D6201" s="111" t="s">
        <v>47</v>
      </c>
      <c r="E6201" s="111" t="s">
        <v>47</v>
      </c>
      <c r="F6201" s="111" t="s">
        <v>47</v>
      </c>
      <c r="G6201" s="111" t="s">
        <v>47</v>
      </c>
      <c r="H6201" s="107"/>
      <c r="I6201" s="107"/>
      <c r="J6201" s="108"/>
      <c r="K6201" s="110"/>
      <c r="L6201" s="110"/>
      <c r="M6201" s="110"/>
    </row>
    <row r="6202" ht="22.5" customHeight="1">
      <c r="B6202" s="113" t="s">
        <v>47</v>
      </c>
      <c r="C6202" s="114"/>
      <c r="D6202" s="111" t="s">
        <v>47</v>
      </c>
      <c r="E6202" s="111" t="s">
        <v>47</v>
      </c>
      <c r="F6202" s="111" t="s">
        <v>47</v>
      </c>
      <c r="G6202" s="111" t="s">
        <v>47</v>
      </c>
      <c r="H6202" s="107"/>
      <c r="I6202" s="107"/>
      <c r="J6202" s="108"/>
      <c r="K6202" s="110"/>
      <c r="L6202" s="110"/>
      <c r="M6202" s="110"/>
    </row>
    <row r="6203" ht="22.5" customHeight="1">
      <c r="B6203" s="113" t="s">
        <v>47</v>
      </c>
      <c r="C6203" s="114"/>
      <c r="D6203" s="111" t="s">
        <v>47</v>
      </c>
      <c r="E6203" s="111" t="s">
        <v>47</v>
      </c>
      <c r="F6203" s="111" t="s">
        <v>47</v>
      </c>
      <c r="G6203" s="111" t="s">
        <v>47</v>
      </c>
      <c r="H6203" s="107"/>
      <c r="I6203" s="107"/>
      <c r="J6203" s="108"/>
      <c r="K6203" s="110"/>
      <c r="L6203" s="110"/>
      <c r="M6203" s="110"/>
    </row>
    <row r="6204" ht="22.5" customHeight="1">
      <c r="B6204" s="113" t="s">
        <v>47</v>
      </c>
      <c r="C6204" s="114"/>
      <c r="D6204" s="111" t="s">
        <v>47</v>
      </c>
      <c r="E6204" s="111" t="s">
        <v>47</v>
      </c>
      <c r="F6204" s="111" t="s">
        <v>47</v>
      </c>
      <c r="G6204" s="111" t="s">
        <v>47</v>
      </c>
      <c r="H6204" s="107"/>
      <c r="I6204" s="107"/>
      <c r="J6204" s="108"/>
      <c r="K6204" s="110"/>
      <c r="L6204" s="110"/>
      <c r="M6204" s="110"/>
    </row>
    <row r="6205" ht="22.5" customHeight="1">
      <c r="B6205" s="113" t="s">
        <v>47</v>
      </c>
      <c r="C6205" s="114"/>
      <c r="D6205" s="111" t="s">
        <v>47</v>
      </c>
      <c r="E6205" s="111" t="s">
        <v>47</v>
      </c>
      <c r="F6205" s="111" t="s">
        <v>47</v>
      </c>
      <c r="G6205" s="111" t="s">
        <v>47</v>
      </c>
      <c r="H6205" s="107"/>
      <c r="I6205" s="107"/>
      <c r="J6205" s="108"/>
      <c r="K6205" s="110"/>
      <c r="L6205" s="110"/>
      <c r="M6205" s="110"/>
    </row>
    <row r="6206" ht="22.5" customHeight="1">
      <c r="B6206" s="113" t="s">
        <v>47</v>
      </c>
      <c r="C6206" s="114"/>
      <c r="D6206" s="111" t="s">
        <v>47</v>
      </c>
      <c r="E6206" s="111" t="s">
        <v>47</v>
      </c>
      <c r="F6206" s="111" t="s">
        <v>47</v>
      </c>
      <c r="G6206" s="111" t="s">
        <v>47</v>
      </c>
      <c r="H6206" s="107"/>
      <c r="I6206" s="107"/>
      <c r="J6206" s="108"/>
      <c r="K6206" s="110"/>
      <c r="L6206" s="110"/>
      <c r="M6206" s="110"/>
    </row>
    <row r="6207" ht="22.5" customHeight="1">
      <c r="B6207" s="113" t="s">
        <v>47</v>
      </c>
      <c r="C6207" s="114"/>
      <c r="D6207" s="111" t="s">
        <v>47</v>
      </c>
      <c r="E6207" s="111" t="s">
        <v>47</v>
      </c>
      <c r="F6207" s="111" t="s">
        <v>47</v>
      </c>
      <c r="G6207" s="111" t="s">
        <v>47</v>
      </c>
      <c r="H6207" s="107"/>
      <c r="I6207" s="107"/>
      <c r="J6207" s="108"/>
      <c r="K6207" s="110"/>
      <c r="L6207" s="110"/>
      <c r="M6207" s="110"/>
    </row>
    <row r="6208" ht="22.5" customHeight="1">
      <c r="B6208" s="113" t="s">
        <v>47</v>
      </c>
      <c r="C6208" s="114"/>
      <c r="D6208" s="111" t="s">
        <v>47</v>
      </c>
      <c r="E6208" s="111" t="s">
        <v>47</v>
      </c>
      <c r="F6208" s="111" t="s">
        <v>47</v>
      </c>
      <c r="G6208" s="111" t="s">
        <v>47</v>
      </c>
      <c r="H6208" s="107"/>
      <c r="I6208" s="107"/>
      <c r="J6208" s="108"/>
      <c r="K6208" s="110"/>
      <c r="L6208" s="110"/>
      <c r="M6208" s="110"/>
    </row>
    <row r="6209" ht="22.5" customHeight="1">
      <c r="B6209" s="113" t="s">
        <v>47</v>
      </c>
      <c r="C6209" s="114"/>
      <c r="D6209" s="111" t="s">
        <v>47</v>
      </c>
      <c r="E6209" s="111" t="s">
        <v>47</v>
      </c>
      <c r="F6209" s="111" t="s">
        <v>47</v>
      </c>
      <c r="G6209" s="111" t="s">
        <v>47</v>
      </c>
      <c r="H6209" s="107"/>
      <c r="I6209" s="107"/>
      <c r="J6209" s="108"/>
      <c r="K6209" s="110"/>
      <c r="L6209" s="110"/>
      <c r="M6209" s="110"/>
    </row>
    <row r="6210" ht="22.5" customHeight="1">
      <c r="B6210" s="113" t="s">
        <v>47</v>
      </c>
      <c r="C6210" s="114"/>
      <c r="D6210" s="111" t="s">
        <v>47</v>
      </c>
      <c r="E6210" s="111" t="s">
        <v>47</v>
      </c>
      <c r="F6210" s="111" t="s">
        <v>47</v>
      </c>
      <c r="G6210" s="111" t="s">
        <v>47</v>
      </c>
      <c r="H6210" s="107"/>
      <c r="I6210" s="107"/>
      <c r="J6210" s="108"/>
      <c r="K6210" s="110"/>
      <c r="L6210" s="110"/>
      <c r="M6210" s="110"/>
    </row>
    <row r="6211" ht="22.5" customHeight="1">
      <c r="B6211" s="113" t="s">
        <v>47</v>
      </c>
      <c r="C6211" s="114"/>
      <c r="D6211" s="111" t="s">
        <v>47</v>
      </c>
      <c r="E6211" s="111" t="s">
        <v>47</v>
      </c>
      <c r="F6211" s="111" t="s">
        <v>47</v>
      </c>
      <c r="G6211" s="111" t="s">
        <v>47</v>
      </c>
      <c r="H6211" s="107"/>
      <c r="I6211" s="107"/>
      <c r="J6211" s="108"/>
      <c r="K6211" s="110"/>
      <c r="L6211" s="110"/>
      <c r="M6211" s="110"/>
    </row>
    <row r="6212" ht="22.5" customHeight="1">
      <c r="B6212" s="113" t="s">
        <v>47</v>
      </c>
      <c r="C6212" s="114"/>
      <c r="D6212" s="111" t="s">
        <v>47</v>
      </c>
      <c r="E6212" s="111" t="s">
        <v>47</v>
      </c>
      <c r="F6212" s="111" t="s">
        <v>47</v>
      </c>
      <c r="G6212" s="111" t="s">
        <v>47</v>
      </c>
      <c r="H6212" s="107"/>
      <c r="I6212" s="107"/>
      <c r="J6212" s="108"/>
      <c r="K6212" s="110"/>
      <c r="L6212" s="110"/>
      <c r="M6212" s="110"/>
    </row>
    <row r="6213" ht="22.5" customHeight="1">
      <c r="B6213" s="113" t="s">
        <v>47</v>
      </c>
      <c r="C6213" s="114"/>
      <c r="D6213" s="111" t="s">
        <v>47</v>
      </c>
      <c r="E6213" s="111" t="s">
        <v>47</v>
      </c>
      <c r="F6213" s="111" t="s">
        <v>47</v>
      </c>
      <c r="G6213" s="111" t="s">
        <v>47</v>
      </c>
      <c r="H6213" s="107"/>
      <c r="I6213" s="107"/>
      <c r="J6213" s="108"/>
      <c r="K6213" s="110"/>
      <c r="L6213" s="110"/>
      <c r="M6213" s="110"/>
    </row>
    <row r="6214" ht="22.5" customHeight="1">
      <c r="B6214" s="113" t="s">
        <v>47</v>
      </c>
      <c r="C6214" s="114"/>
      <c r="D6214" s="111" t="s">
        <v>47</v>
      </c>
      <c r="E6214" s="111" t="s">
        <v>47</v>
      </c>
      <c r="F6214" s="111" t="s">
        <v>47</v>
      </c>
      <c r="G6214" s="111" t="s">
        <v>47</v>
      </c>
      <c r="H6214" s="107"/>
      <c r="I6214" s="107"/>
      <c r="J6214" s="108"/>
      <c r="K6214" s="110"/>
      <c r="L6214" s="110"/>
      <c r="M6214" s="110"/>
    </row>
    <row r="6215" ht="22.5" customHeight="1">
      <c r="B6215" s="113" t="s">
        <v>47</v>
      </c>
      <c r="C6215" s="114"/>
      <c r="D6215" s="111" t="s">
        <v>47</v>
      </c>
      <c r="E6215" s="111" t="s">
        <v>47</v>
      </c>
      <c r="F6215" s="111" t="s">
        <v>47</v>
      </c>
      <c r="G6215" s="111" t="s">
        <v>47</v>
      </c>
      <c r="H6215" s="107"/>
      <c r="I6215" s="107"/>
      <c r="J6215" s="108"/>
      <c r="K6215" s="110"/>
      <c r="L6215" s="110"/>
      <c r="M6215" s="110"/>
    </row>
    <row r="6216" ht="22.5" customHeight="1">
      <c r="B6216" s="113" t="s">
        <v>47</v>
      </c>
      <c r="C6216" s="114"/>
      <c r="D6216" s="111" t="s">
        <v>47</v>
      </c>
      <c r="E6216" s="111" t="s">
        <v>47</v>
      </c>
      <c r="F6216" s="111" t="s">
        <v>47</v>
      </c>
      <c r="G6216" s="111" t="s">
        <v>47</v>
      </c>
      <c r="H6216" s="107"/>
      <c r="I6216" s="107"/>
      <c r="J6216" s="108"/>
      <c r="K6216" s="110"/>
      <c r="L6216" s="110"/>
      <c r="M6216" s="110"/>
    </row>
    <row r="6217" ht="22.5" customHeight="1">
      <c r="B6217" s="113" t="s">
        <v>47</v>
      </c>
      <c r="C6217" s="114"/>
      <c r="D6217" s="111" t="s">
        <v>47</v>
      </c>
      <c r="E6217" s="111" t="s">
        <v>47</v>
      </c>
      <c r="F6217" s="111" t="s">
        <v>47</v>
      </c>
      <c r="G6217" s="111" t="s">
        <v>47</v>
      </c>
      <c r="H6217" s="107"/>
      <c r="I6217" s="107"/>
      <c r="J6217" s="108"/>
      <c r="K6217" s="110"/>
      <c r="L6217" s="110"/>
      <c r="M6217" s="110"/>
    </row>
    <row r="6218" ht="22.5" customHeight="1">
      <c r="B6218" s="113" t="s">
        <v>47</v>
      </c>
      <c r="C6218" s="114"/>
      <c r="D6218" s="111" t="s">
        <v>47</v>
      </c>
      <c r="E6218" s="111" t="s">
        <v>47</v>
      </c>
      <c r="F6218" s="111" t="s">
        <v>47</v>
      </c>
      <c r="G6218" s="111" t="s">
        <v>47</v>
      </c>
      <c r="H6218" s="107"/>
      <c r="I6218" s="107"/>
      <c r="J6218" s="108"/>
      <c r="K6218" s="110"/>
      <c r="L6218" s="110"/>
      <c r="M6218" s="110"/>
    </row>
    <row r="6219" ht="22.5" customHeight="1">
      <c r="B6219" s="113" t="s">
        <v>47</v>
      </c>
      <c r="C6219" s="114"/>
      <c r="D6219" s="111" t="s">
        <v>47</v>
      </c>
      <c r="E6219" s="111" t="s">
        <v>47</v>
      </c>
      <c r="F6219" s="111" t="s">
        <v>47</v>
      </c>
      <c r="G6219" s="111" t="s">
        <v>47</v>
      </c>
      <c r="H6219" s="107"/>
      <c r="I6219" s="107"/>
      <c r="J6219" s="108"/>
      <c r="K6219" s="110"/>
      <c r="L6219" s="110"/>
      <c r="M6219" s="110"/>
    </row>
    <row r="6220" ht="22.5" customHeight="1">
      <c r="B6220" s="113" t="s">
        <v>47</v>
      </c>
      <c r="C6220" s="114"/>
      <c r="D6220" s="111" t="s">
        <v>47</v>
      </c>
      <c r="E6220" s="111" t="s">
        <v>47</v>
      </c>
      <c r="F6220" s="111" t="s">
        <v>47</v>
      </c>
      <c r="G6220" s="111" t="s">
        <v>47</v>
      </c>
      <c r="H6220" s="107"/>
      <c r="I6220" s="107"/>
      <c r="J6220" s="108"/>
      <c r="K6220" s="110"/>
      <c r="L6220" s="110"/>
      <c r="M6220" s="110"/>
    </row>
    <row r="6221" ht="22.5" customHeight="1">
      <c r="B6221" s="113" t="s">
        <v>47</v>
      </c>
      <c r="C6221" s="114"/>
      <c r="D6221" s="111" t="s">
        <v>47</v>
      </c>
      <c r="E6221" s="111" t="s">
        <v>47</v>
      </c>
      <c r="F6221" s="111" t="s">
        <v>47</v>
      </c>
      <c r="G6221" s="111" t="s">
        <v>47</v>
      </c>
      <c r="H6221" s="107"/>
      <c r="I6221" s="107"/>
      <c r="J6221" s="108"/>
      <c r="K6221" s="110"/>
      <c r="L6221" s="110"/>
      <c r="M6221" s="110"/>
    </row>
    <row r="6222" ht="22.5" customHeight="1">
      <c r="B6222" s="113" t="s">
        <v>47</v>
      </c>
      <c r="C6222" s="114"/>
      <c r="D6222" s="111" t="s">
        <v>47</v>
      </c>
      <c r="E6222" s="111" t="s">
        <v>47</v>
      </c>
      <c r="F6222" s="111" t="s">
        <v>47</v>
      </c>
      <c r="G6222" s="111" t="s">
        <v>47</v>
      </c>
      <c r="H6222" s="107"/>
      <c r="I6222" s="107"/>
      <c r="J6222" s="108"/>
      <c r="K6222" s="110"/>
      <c r="L6222" s="110"/>
      <c r="M6222" s="110"/>
    </row>
    <row r="6223" ht="22.5" customHeight="1">
      <c r="B6223" s="113" t="s">
        <v>47</v>
      </c>
      <c r="C6223" s="114"/>
      <c r="D6223" s="111" t="s">
        <v>47</v>
      </c>
      <c r="E6223" s="111" t="s">
        <v>47</v>
      </c>
      <c r="F6223" s="111" t="s">
        <v>47</v>
      </c>
      <c r="G6223" s="111" t="s">
        <v>47</v>
      </c>
      <c r="H6223" s="107"/>
      <c r="I6223" s="107"/>
      <c r="J6223" s="108"/>
      <c r="K6223" s="110"/>
      <c r="L6223" s="110"/>
      <c r="M6223" s="110"/>
    </row>
    <row r="6224" ht="22.5" customHeight="1">
      <c r="B6224" s="113" t="s">
        <v>47</v>
      </c>
      <c r="C6224" s="114"/>
      <c r="D6224" s="111" t="s">
        <v>47</v>
      </c>
      <c r="E6224" s="111" t="s">
        <v>47</v>
      </c>
      <c r="F6224" s="111" t="s">
        <v>47</v>
      </c>
      <c r="G6224" s="111" t="s">
        <v>47</v>
      </c>
      <c r="H6224" s="107"/>
      <c r="I6224" s="107"/>
      <c r="J6224" s="108"/>
      <c r="K6224" s="110"/>
      <c r="L6224" s="110"/>
      <c r="M6224" s="110"/>
    </row>
    <row r="6225" ht="22.5" customHeight="1">
      <c r="B6225" s="113" t="s">
        <v>47</v>
      </c>
      <c r="C6225" s="114"/>
      <c r="D6225" s="111" t="s">
        <v>47</v>
      </c>
      <c r="E6225" s="111" t="s">
        <v>47</v>
      </c>
      <c r="F6225" s="111" t="s">
        <v>47</v>
      </c>
      <c r="G6225" s="111" t="s">
        <v>47</v>
      </c>
      <c r="H6225" s="107"/>
      <c r="I6225" s="107"/>
      <c r="J6225" s="108"/>
      <c r="K6225" s="110"/>
      <c r="L6225" s="110"/>
      <c r="M6225" s="110"/>
    </row>
    <row r="6226" ht="22.5" customHeight="1">
      <c r="B6226" s="113" t="s">
        <v>47</v>
      </c>
      <c r="C6226" s="114"/>
      <c r="D6226" s="111" t="s">
        <v>47</v>
      </c>
      <c r="E6226" s="111" t="s">
        <v>47</v>
      </c>
      <c r="F6226" s="111" t="s">
        <v>47</v>
      </c>
      <c r="G6226" s="111" t="s">
        <v>47</v>
      </c>
      <c r="H6226" s="107"/>
      <c r="I6226" s="107"/>
      <c r="J6226" s="108"/>
      <c r="K6226" s="110"/>
      <c r="L6226" s="110"/>
      <c r="M6226" s="110"/>
    </row>
    <row r="6227" ht="22.5" customHeight="1">
      <c r="B6227" s="113" t="s">
        <v>47</v>
      </c>
      <c r="C6227" s="114"/>
      <c r="D6227" s="111" t="s">
        <v>47</v>
      </c>
      <c r="E6227" s="111" t="s">
        <v>47</v>
      </c>
      <c r="F6227" s="111" t="s">
        <v>47</v>
      </c>
      <c r="G6227" s="111" t="s">
        <v>47</v>
      </c>
      <c r="H6227" s="107"/>
      <c r="I6227" s="107"/>
      <c r="J6227" s="108"/>
      <c r="K6227" s="110"/>
      <c r="L6227" s="110"/>
      <c r="M6227" s="110"/>
    </row>
    <row r="6228" ht="22.5" customHeight="1">
      <c r="B6228" s="113" t="s">
        <v>47</v>
      </c>
      <c r="C6228" s="114"/>
      <c r="D6228" s="111" t="s">
        <v>47</v>
      </c>
      <c r="E6228" s="111" t="s">
        <v>47</v>
      </c>
      <c r="F6228" s="111" t="s">
        <v>47</v>
      </c>
      <c r="G6228" s="111" t="s">
        <v>47</v>
      </c>
      <c r="H6228" s="107"/>
      <c r="I6228" s="107"/>
      <c r="J6228" s="108"/>
      <c r="K6228" s="110"/>
      <c r="L6228" s="110"/>
      <c r="M6228" s="110"/>
    </row>
    <row r="6229" ht="22.5" customHeight="1">
      <c r="B6229" s="113" t="s">
        <v>47</v>
      </c>
      <c r="C6229" s="114"/>
      <c r="D6229" s="111" t="s">
        <v>47</v>
      </c>
      <c r="E6229" s="111" t="s">
        <v>47</v>
      </c>
      <c r="F6229" s="111" t="s">
        <v>47</v>
      </c>
      <c r="G6229" s="111" t="s">
        <v>47</v>
      </c>
      <c r="H6229" s="107"/>
      <c r="I6229" s="107"/>
      <c r="J6229" s="108"/>
      <c r="K6229" s="110"/>
      <c r="L6229" s="110"/>
      <c r="M6229" s="110"/>
    </row>
    <row r="6230" ht="22.5" customHeight="1">
      <c r="B6230" s="113" t="s">
        <v>47</v>
      </c>
      <c r="C6230" s="114"/>
      <c r="D6230" s="111" t="s">
        <v>47</v>
      </c>
      <c r="E6230" s="111" t="s">
        <v>47</v>
      </c>
      <c r="F6230" s="111" t="s">
        <v>47</v>
      </c>
      <c r="G6230" s="111" t="s">
        <v>47</v>
      </c>
      <c r="H6230" s="107"/>
      <c r="I6230" s="107"/>
      <c r="J6230" s="108"/>
      <c r="K6230" s="110"/>
      <c r="L6230" s="110"/>
      <c r="M6230" s="110"/>
    </row>
    <row r="6231" ht="22.5" customHeight="1">
      <c r="B6231" s="113" t="s">
        <v>47</v>
      </c>
      <c r="C6231" s="114"/>
      <c r="D6231" s="111" t="s">
        <v>47</v>
      </c>
      <c r="E6231" s="111" t="s">
        <v>47</v>
      </c>
      <c r="F6231" s="111" t="s">
        <v>47</v>
      </c>
      <c r="G6231" s="111" t="s">
        <v>47</v>
      </c>
      <c r="H6231" s="107"/>
      <c r="I6231" s="107"/>
      <c r="J6231" s="108"/>
      <c r="K6231" s="110"/>
      <c r="L6231" s="110"/>
      <c r="M6231" s="110"/>
    </row>
    <row r="6232" ht="22.5" customHeight="1">
      <c r="B6232" s="113" t="s">
        <v>47</v>
      </c>
      <c r="C6232" s="114"/>
      <c r="D6232" s="111" t="s">
        <v>47</v>
      </c>
      <c r="E6232" s="111" t="s">
        <v>47</v>
      </c>
      <c r="F6232" s="111" t="s">
        <v>47</v>
      </c>
      <c r="G6232" s="111" t="s">
        <v>47</v>
      </c>
      <c r="H6232" s="107"/>
      <c r="I6232" s="107"/>
      <c r="J6232" s="108"/>
      <c r="K6232" s="110"/>
      <c r="L6232" s="110"/>
      <c r="M6232" s="110"/>
    </row>
    <row r="6233" ht="22.5" customHeight="1">
      <c r="B6233" s="113" t="s">
        <v>47</v>
      </c>
      <c r="C6233" s="114"/>
      <c r="D6233" s="111" t="s">
        <v>47</v>
      </c>
      <c r="E6233" s="111" t="s">
        <v>47</v>
      </c>
      <c r="F6233" s="111" t="s">
        <v>47</v>
      </c>
      <c r="G6233" s="111" t="s">
        <v>47</v>
      </c>
      <c r="H6233" s="107"/>
      <c r="I6233" s="107"/>
      <c r="J6233" s="108"/>
      <c r="K6233" s="110"/>
      <c r="L6233" s="110"/>
      <c r="M6233" s="110"/>
    </row>
    <row r="6234" ht="22.5" customHeight="1">
      <c r="B6234" s="113" t="s">
        <v>47</v>
      </c>
      <c r="C6234" s="114"/>
      <c r="D6234" s="111" t="s">
        <v>47</v>
      </c>
      <c r="E6234" s="111" t="s">
        <v>47</v>
      </c>
      <c r="F6234" s="111" t="s">
        <v>47</v>
      </c>
      <c r="G6234" s="111" t="s">
        <v>47</v>
      </c>
      <c r="H6234" s="107"/>
      <c r="I6234" s="107"/>
      <c r="J6234" s="108"/>
      <c r="K6234" s="110"/>
      <c r="L6234" s="110"/>
      <c r="M6234" s="110"/>
    </row>
    <row r="6235" ht="22.5" customHeight="1">
      <c r="B6235" s="113" t="s">
        <v>47</v>
      </c>
      <c r="C6235" s="114"/>
      <c r="D6235" s="111" t="s">
        <v>47</v>
      </c>
      <c r="E6235" s="111" t="s">
        <v>47</v>
      </c>
      <c r="F6235" s="111" t="s">
        <v>47</v>
      </c>
      <c r="G6235" s="111" t="s">
        <v>47</v>
      </c>
      <c r="H6235" s="107"/>
      <c r="I6235" s="107"/>
      <c r="J6235" s="108"/>
      <c r="K6235" s="110"/>
      <c r="L6235" s="110"/>
      <c r="M6235" s="110"/>
    </row>
    <row r="6236" ht="22.5" customHeight="1">
      <c r="B6236" s="113" t="s">
        <v>47</v>
      </c>
      <c r="C6236" s="114"/>
      <c r="D6236" s="111" t="s">
        <v>47</v>
      </c>
      <c r="E6236" s="111" t="s">
        <v>47</v>
      </c>
      <c r="F6236" s="111" t="s">
        <v>47</v>
      </c>
      <c r="G6236" s="111" t="s">
        <v>47</v>
      </c>
      <c r="H6236" s="107"/>
      <c r="I6236" s="107"/>
      <c r="J6236" s="108"/>
      <c r="K6236" s="110"/>
      <c r="L6236" s="110"/>
      <c r="M6236" s="110"/>
    </row>
    <row r="6237" ht="22.5" customHeight="1">
      <c r="B6237" s="113" t="s">
        <v>47</v>
      </c>
      <c r="C6237" s="114"/>
      <c r="D6237" s="111" t="s">
        <v>47</v>
      </c>
      <c r="E6237" s="111" t="s">
        <v>47</v>
      </c>
      <c r="F6237" s="111" t="s">
        <v>47</v>
      </c>
      <c r="G6237" s="111" t="s">
        <v>47</v>
      </c>
      <c r="H6237" s="107"/>
      <c r="I6237" s="107"/>
      <c r="J6237" s="108"/>
      <c r="K6237" s="110"/>
      <c r="L6237" s="110"/>
      <c r="M6237" s="110"/>
    </row>
    <row r="6238" ht="22.5" customHeight="1">
      <c r="B6238" s="113" t="s">
        <v>47</v>
      </c>
      <c r="C6238" s="114"/>
      <c r="D6238" s="111" t="s">
        <v>47</v>
      </c>
      <c r="E6238" s="111" t="s">
        <v>47</v>
      </c>
      <c r="F6238" s="111" t="s">
        <v>47</v>
      </c>
      <c r="G6238" s="111" t="s">
        <v>47</v>
      </c>
      <c r="H6238" s="107"/>
      <c r="I6238" s="107"/>
      <c r="J6238" s="108"/>
      <c r="K6238" s="110"/>
      <c r="L6238" s="110"/>
      <c r="M6238" s="110"/>
    </row>
    <row r="6239" ht="22.5" customHeight="1">
      <c r="B6239" s="113" t="s">
        <v>47</v>
      </c>
      <c r="C6239" s="114"/>
      <c r="D6239" s="111" t="s">
        <v>47</v>
      </c>
      <c r="E6239" s="111" t="s">
        <v>47</v>
      </c>
      <c r="F6239" s="111" t="s">
        <v>47</v>
      </c>
      <c r="G6239" s="111" t="s">
        <v>47</v>
      </c>
      <c r="H6239" s="107"/>
      <c r="I6239" s="107"/>
      <c r="J6239" s="108"/>
      <c r="K6239" s="110"/>
      <c r="L6239" s="110"/>
      <c r="M6239" s="110"/>
    </row>
    <row r="6240" ht="22.5" customHeight="1">
      <c r="B6240" s="113" t="s">
        <v>47</v>
      </c>
      <c r="C6240" s="114"/>
      <c r="D6240" s="111" t="s">
        <v>47</v>
      </c>
      <c r="E6240" s="111" t="s">
        <v>47</v>
      </c>
      <c r="F6240" s="111" t="s">
        <v>47</v>
      </c>
      <c r="G6240" s="111" t="s">
        <v>47</v>
      </c>
      <c r="H6240" s="107"/>
      <c r="I6240" s="107"/>
      <c r="J6240" s="108"/>
      <c r="K6240" s="110"/>
      <c r="L6240" s="110"/>
      <c r="M6240" s="110"/>
    </row>
    <row r="6241" ht="22.5" customHeight="1">
      <c r="B6241" s="113" t="s">
        <v>47</v>
      </c>
      <c r="C6241" s="114"/>
      <c r="D6241" s="111" t="s">
        <v>47</v>
      </c>
      <c r="E6241" s="111" t="s">
        <v>47</v>
      </c>
      <c r="F6241" s="111" t="s">
        <v>47</v>
      </c>
      <c r="G6241" s="111" t="s">
        <v>47</v>
      </c>
      <c r="H6241" s="107"/>
      <c r="I6241" s="107"/>
      <c r="J6241" s="108"/>
      <c r="K6241" s="110"/>
      <c r="L6241" s="110"/>
      <c r="M6241" s="110"/>
    </row>
    <row r="6242" ht="22.5" customHeight="1">
      <c r="B6242" s="113" t="s">
        <v>47</v>
      </c>
      <c r="C6242" s="114"/>
      <c r="D6242" s="111" t="s">
        <v>47</v>
      </c>
      <c r="E6242" s="111" t="s">
        <v>47</v>
      </c>
      <c r="F6242" s="111" t="s">
        <v>47</v>
      </c>
      <c r="G6242" s="111" t="s">
        <v>47</v>
      </c>
      <c r="H6242" s="107"/>
      <c r="I6242" s="107"/>
      <c r="J6242" s="108"/>
      <c r="K6242" s="110"/>
      <c r="L6242" s="110"/>
      <c r="M6242" s="110"/>
    </row>
    <row r="6243" ht="22.5" customHeight="1">
      <c r="B6243" s="113" t="s">
        <v>47</v>
      </c>
      <c r="C6243" s="114"/>
      <c r="D6243" s="111" t="s">
        <v>47</v>
      </c>
      <c r="E6243" s="111" t="s">
        <v>47</v>
      </c>
      <c r="F6243" s="111" t="s">
        <v>47</v>
      </c>
      <c r="G6243" s="111" t="s">
        <v>47</v>
      </c>
      <c r="H6243" s="107"/>
      <c r="I6243" s="107"/>
      <c r="J6243" s="108"/>
      <c r="K6243" s="110"/>
      <c r="L6243" s="110"/>
      <c r="M6243" s="110"/>
    </row>
    <row r="6244" ht="22.5" customHeight="1">
      <c r="B6244" s="113" t="s">
        <v>47</v>
      </c>
      <c r="C6244" s="114"/>
      <c r="D6244" s="111" t="s">
        <v>47</v>
      </c>
      <c r="E6244" s="111" t="s">
        <v>47</v>
      </c>
      <c r="F6244" s="111" t="s">
        <v>47</v>
      </c>
      <c r="G6244" s="111" t="s">
        <v>47</v>
      </c>
      <c r="H6244" s="107"/>
      <c r="I6244" s="107"/>
      <c r="J6244" s="108"/>
      <c r="K6244" s="110"/>
      <c r="L6244" s="110"/>
      <c r="M6244" s="110"/>
    </row>
    <row r="6245" ht="22.5" customHeight="1">
      <c r="B6245" s="113" t="s">
        <v>47</v>
      </c>
      <c r="C6245" s="114"/>
      <c r="D6245" s="111" t="s">
        <v>47</v>
      </c>
      <c r="E6245" s="111" t="s">
        <v>47</v>
      </c>
      <c r="F6245" s="111" t="s">
        <v>47</v>
      </c>
      <c r="G6245" s="111" t="s">
        <v>47</v>
      </c>
      <c r="H6245" s="107"/>
      <c r="I6245" s="107"/>
      <c r="J6245" s="108"/>
      <c r="K6245" s="110"/>
      <c r="L6245" s="110"/>
      <c r="M6245" s="110"/>
    </row>
    <row r="6246" ht="22.5" customHeight="1">
      <c r="B6246" s="113" t="s">
        <v>47</v>
      </c>
      <c r="C6246" s="114"/>
      <c r="D6246" s="111" t="s">
        <v>47</v>
      </c>
      <c r="E6246" s="111" t="s">
        <v>47</v>
      </c>
      <c r="F6246" s="111" t="s">
        <v>47</v>
      </c>
      <c r="G6246" s="111" t="s">
        <v>47</v>
      </c>
      <c r="H6246" s="107"/>
      <c r="I6246" s="107"/>
      <c r="J6246" s="108"/>
      <c r="K6246" s="110"/>
      <c r="L6246" s="110"/>
      <c r="M6246" s="110"/>
    </row>
    <row r="6247" ht="22.5" customHeight="1">
      <c r="B6247" s="113" t="s">
        <v>47</v>
      </c>
      <c r="C6247" s="114"/>
      <c r="D6247" s="111" t="s">
        <v>47</v>
      </c>
      <c r="E6247" s="111" t="s">
        <v>47</v>
      </c>
      <c r="F6247" s="111" t="s">
        <v>47</v>
      </c>
      <c r="G6247" s="111" t="s">
        <v>47</v>
      </c>
      <c r="H6247" s="107"/>
      <c r="I6247" s="107"/>
      <c r="J6247" s="108"/>
      <c r="K6247" s="110"/>
      <c r="L6247" s="110"/>
      <c r="M6247" s="110"/>
    </row>
    <row r="6248" ht="22.5" customHeight="1">
      <c r="B6248" s="113" t="s">
        <v>47</v>
      </c>
      <c r="C6248" s="114"/>
      <c r="D6248" s="111" t="s">
        <v>47</v>
      </c>
      <c r="E6248" s="111" t="s">
        <v>47</v>
      </c>
      <c r="F6248" s="111" t="s">
        <v>47</v>
      </c>
      <c r="G6248" s="111" t="s">
        <v>47</v>
      </c>
      <c r="H6248" s="107"/>
      <c r="I6248" s="107"/>
      <c r="J6248" s="108"/>
      <c r="K6248" s="110"/>
      <c r="L6248" s="110"/>
      <c r="M6248" s="110"/>
    </row>
    <row r="6249" ht="22.5" customHeight="1">
      <c r="B6249" s="113" t="s">
        <v>47</v>
      </c>
      <c r="C6249" s="114"/>
      <c r="D6249" s="111" t="s">
        <v>47</v>
      </c>
      <c r="E6249" s="111" t="s">
        <v>47</v>
      </c>
      <c r="F6249" s="111" t="s">
        <v>47</v>
      </c>
      <c r="G6249" s="111" t="s">
        <v>47</v>
      </c>
      <c r="H6249" s="107"/>
      <c r="I6249" s="107"/>
      <c r="J6249" s="108"/>
      <c r="K6249" s="110"/>
      <c r="L6249" s="110"/>
      <c r="M6249" s="110"/>
    </row>
    <row r="6250" ht="22.5" customHeight="1">
      <c r="B6250" s="113" t="s">
        <v>47</v>
      </c>
      <c r="C6250" s="114"/>
      <c r="D6250" s="111" t="s">
        <v>47</v>
      </c>
      <c r="E6250" s="111" t="s">
        <v>47</v>
      </c>
      <c r="F6250" s="111" t="s">
        <v>47</v>
      </c>
      <c r="G6250" s="111" t="s">
        <v>47</v>
      </c>
      <c r="H6250" s="107"/>
      <c r="I6250" s="107"/>
      <c r="J6250" s="108"/>
      <c r="K6250" s="110"/>
      <c r="L6250" s="110"/>
      <c r="M6250" s="110"/>
    </row>
    <row r="6251" ht="22.5" customHeight="1">
      <c r="B6251" s="113" t="s">
        <v>47</v>
      </c>
      <c r="C6251" s="114"/>
      <c r="D6251" s="111" t="s">
        <v>47</v>
      </c>
      <c r="E6251" s="111" t="s">
        <v>47</v>
      </c>
      <c r="F6251" s="111" t="s">
        <v>47</v>
      </c>
      <c r="G6251" s="111" t="s">
        <v>47</v>
      </c>
      <c r="H6251" s="107"/>
      <c r="I6251" s="107"/>
      <c r="J6251" s="108"/>
      <c r="K6251" s="110"/>
      <c r="L6251" s="110"/>
      <c r="M6251" s="110"/>
    </row>
    <row r="6252" ht="22.5" customHeight="1">
      <c r="B6252" s="113" t="s">
        <v>47</v>
      </c>
      <c r="C6252" s="114"/>
      <c r="D6252" s="111" t="s">
        <v>47</v>
      </c>
      <c r="E6252" s="111" t="s">
        <v>47</v>
      </c>
      <c r="F6252" s="111" t="s">
        <v>47</v>
      </c>
      <c r="G6252" s="111" t="s">
        <v>47</v>
      </c>
      <c r="H6252" s="107"/>
      <c r="I6252" s="107"/>
      <c r="J6252" s="108"/>
      <c r="K6252" s="110"/>
      <c r="L6252" s="110"/>
      <c r="M6252" s="110"/>
    </row>
    <row r="6253" ht="22.5" customHeight="1">
      <c r="B6253" s="113" t="s">
        <v>47</v>
      </c>
      <c r="C6253" s="114"/>
      <c r="D6253" s="111" t="s">
        <v>47</v>
      </c>
      <c r="E6253" s="111" t="s">
        <v>47</v>
      </c>
      <c r="F6253" s="111" t="s">
        <v>47</v>
      </c>
      <c r="G6253" s="111" t="s">
        <v>47</v>
      </c>
      <c r="H6253" s="107"/>
      <c r="I6253" s="107"/>
      <c r="J6253" s="108"/>
      <c r="K6253" s="110"/>
      <c r="L6253" s="110"/>
      <c r="M6253" s="110"/>
    </row>
    <row r="6254" ht="22.5" customHeight="1">
      <c r="B6254" s="113" t="s">
        <v>47</v>
      </c>
      <c r="C6254" s="114"/>
      <c r="D6254" s="111" t="s">
        <v>47</v>
      </c>
      <c r="E6254" s="111" t="s">
        <v>47</v>
      </c>
      <c r="F6254" s="111" t="s">
        <v>47</v>
      </c>
      <c r="G6254" s="111" t="s">
        <v>47</v>
      </c>
      <c r="H6254" s="107"/>
      <c r="I6254" s="107"/>
      <c r="J6254" s="108"/>
      <c r="K6254" s="110"/>
      <c r="L6254" s="110"/>
      <c r="M6254" s="110"/>
    </row>
    <row r="6255" ht="22.5" customHeight="1">
      <c r="B6255" s="113" t="s">
        <v>47</v>
      </c>
      <c r="C6255" s="114"/>
      <c r="D6255" s="111" t="s">
        <v>47</v>
      </c>
      <c r="E6255" s="111" t="s">
        <v>47</v>
      </c>
      <c r="F6255" s="111" t="s">
        <v>47</v>
      </c>
      <c r="G6255" s="111" t="s">
        <v>47</v>
      </c>
      <c r="H6255" s="107"/>
      <c r="I6255" s="107"/>
      <c r="J6255" s="108"/>
      <c r="K6255" s="110"/>
      <c r="L6255" s="110"/>
      <c r="M6255" s="110"/>
    </row>
    <row r="6256" ht="22.5" customHeight="1">
      <c r="B6256" s="113" t="s">
        <v>47</v>
      </c>
      <c r="C6256" s="114"/>
      <c r="D6256" s="111" t="s">
        <v>47</v>
      </c>
      <c r="E6256" s="111" t="s">
        <v>47</v>
      </c>
      <c r="F6256" s="111" t="s">
        <v>47</v>
      </c>
      <c r="G6256" s="111" t="s">
        <v>47</v>
      </c>
      <c r="H6256" s="107"/>
      <c r="I6256" s="107"/>
      <c r="J6256" s="108"/>
      <c r="K6256" s="110"/>
      <c r="L6256" s="110"/>
      <c r="M6256" s="110"/>
    </row>
    <row r="6257" ht="22.5" customHeight="1">
      <c r="B6257" s="113" t="s">
        <v>47</v>
      </c>
      <c r="C6257" s="114"/>
      <c r="D6257" s="111" t="s">
        <v>47</v>
      </c>
      <c r="E6257" s="111" t="s">
        <v>47</v>
      </c>
      <c r="F6257" s="111" t="s">
        <v>47</v>
      </c>
      <c r="G6257" s="111" t="s">
        <v>47</v>
      </c>
      <c r="H6257" s="107"/>
      <c r="I6257" s="107"/>
      <c r="J6257" s="108"/>
      <c r="K6257" s="110"/>
      <c r="L6257" s="110"/>
      <c r="M6257" s="110"/>
    </row>
    <row r="6258" ht="22.5" customHeight="1">
      <c r="B6258" s="113" t="s">
        <v>47</v>
      </c>
      <c r="C6258" s="114"/>
      <c r="D6258" s="111" t="s">
        <v>47</v>
      </c>
      <c r="E6258" s="111" t="s">
        <v>47</v>
      </c>
      <c r="F6258" s="111" t="s">
        <v>47</v>
      </c>
      <c r="G6258" s="111" t="s">
        <v>47</v>
      </c>
      <c r="H6258" s="107"/>
      <c r="I6258" s="107"/>
      <c r="J6258" s="108"/>
      <c r="K6258" s="110"/>
      <c r="L6258" s="110"/>
      <c r="M6258" s="110"/>
    </row>
    <row r="6259" ht="22.5" customHeight="1">
      <c r="B6259" s="113" t="s">
        <v>47</v>
      </c>
      <c r="C6259" s="114"/>
      <c r="D6259" s="111" t="s">
        <v>47</v>
      </c>
      <c r="E6259" s="111" t="s">
        <v>47</v>
      </c>
      <c r="F6259" s="111" t="s">
        <v>47</v>
      </c>
      <c r="G6259" s="111" t="s">
        <v>47</v>
      </c>
      <c r="H6259" s="107"/>
      <c r="I6259" s="107"/>
      <c r="J6259" s="108"/>
      <c r="K6259" s="110"/>
      <c r="L6259" s="110"/>
      <c r="M6259" s="110"/>
    </row>
    <row r="6260" ht="22.5" customHeight="1">
      <c r="B6260" s="113" t="s">
        <v>47</v>
      </c>
      <c r="C6260" s="114"/>
      <c r="D6260" s="111" t="s">
        <v>47</v>
      </c>
      <c r="E6260" s="111" t="s">
        <v>47</v>
      </c>
      <c r="F6260" s="111" t="s">
        <v>47</v>
      </c>
      <c r="G6260" s="111" t="s">
        <v>47</v>
      </c>
      <c r="H6260" s="107"/>
      <c r="I6260" s="107"/>
      <c r="J6260" s="108"/>
      <c r="K6260" s="110"/>
      <c r="L6260" s="110"/>
      <c r="M6260" s="110"/>
    </row>
    <row r="6261" ht="22.5" customHeight="1">
      <c r="B6261" s="113" t="s">
        <v>47</v>
      </c>
      <c r="C6261" s="114"/>
      <c r="D6261" s="111" t="s">
        <v>47</v>
      </c>
      <c r="E6261" s="111" t="s">
        <v>47</v>
      </c>
      <c r="F6261" s="111" t="s">
        <v>47</v>
      </c>
      <c r="G6261" s="111" t="s">
        <v>47</v>
      </c>
      <c r="H6261" s="107"/>
      <c r="I6261" s="107"/>
      <c r="J6261" s="108"/>
      <c r="K6261" s="110"/>
      <c r="L6261" s="110"/>
      <c r="M6261" s="110"/>
    </row>
    <row r="6262" ht="22.5" customHeight="1">
      <c r="B6262" s="113" t="s">
        <v>47</v>
      </c>
      <c r="C6262" s="114"/>
      <c r="D6262" s="111" t="s">
        <v>47</v>
      </c>
      <c r="E6262" s="111" t="s">
        <v>47</v>
      </c>
      <c r="F6262" s="111" t="s">
        <v>47</v>
      </c>
      <c r="G6262" s="111" t="s">
        <v>47</v>
      </c>
      <c r="H6262" s="107"/>
      <c r="I6262" s="107"/>
      <c r="J6262" s="108"/>
      <c r="K6262" s="110"/>
      <c r="L6262" s="110"/>
      <c r="M6262" s="110"/>
    </row>
    <row r="6263" ht="22.5" customHeight="1">
      <c r="B6263" s="113" t="s">
        <v>47</v>
      </c>
      <c r="C6263" s="114"/>
      <c r="D6263" s="111" t="s">
        <v>47</v>
      </c>
      <c r="E6263" s="111" t="s">
        <v>47</v>
      </c>
      <c r="F6263" s="111" t="s">
        <v>47</v>
      </c>
      <c r="G6263" s="111" t="s">
        <v>47</v>
      </c>
      <c r="H6263" s="107"/>
      <c r="I6263" s="107"/>
      <c r="J6263" s="108"/>
      <c r="K6263" s="110"/>
      <c r="L6263" s="110"/>
      <c r="M6263" s="110"/>
    </row>
    <row r="6264" ht="22.5" customHeight="1">
      <c r="B6264" s="113" t="s">
        <v>47</v>
      </c>
      <c r="C6264" s="114"/>
      <c r="D6264" s="111" t="s">
        <v>47</v>
      </c>
      <c r="E6264" s="111" t="s">
        <v>47</v>
      </c>
      <c r="F6264" s="111" t="s">
        <v>47</v>
      </c>
      <c r="G6264" s="111" t="s">
        <v>47</v>
      </c>
      <c r="H6264" s="107"/>
      <c r="I6264" s="107"/>
      <c r="J6264" s="108"/>
      <c r="K6264" s="110"/>
      <c r="L6264" s="110"/>
      <c r="M6264" s="110"/>
    </row>
    <row r="6265" ht="22.5" customHeight="1">
      <c r="B6265" s="113" t="s">
        <v>47</v>
      </c>
      <c r="C6265" s="114"/>
      <c r="D6265" s="111" t="s">
        <v>47</v>
      </c>
      <c r="E6265" s="111" t="s">
        <v>47</v>
      </c>
      <c r="F6265" s="111" t="s">
        <v>47</v>
      </c>
      <c r="G6265" s="111" t="s">
        <v>47</v>
      </c>
      <c r="H6265" s="107"/>
      <c r="I6265" s="107"/>
      <c r="J6265" s="108"/>
      <c r="K6265" s="110"/>
      <c r="L6265" s="110"/>
      <c r="M6265" s="110"/>
    </row>
    <row r="6266" ht="22.5" customHeight="1">
      <c r="B6266" s="113" t="s">
        <v>47</v>
      </c>
      <c r="C6266" s="114"/>
      <c r="D6266" s="111" t="s">
        <v>47</v>
      </c>
      <c r="E6266" s="111" t="s">
        <v>47</v>
      </c>
      <c r="F6266" s="111" t="s">
        <v>47</v>
      </c>
      <c r="G6266" s="111" t="s">
        <v>47</v>
      </c>
      <c r="H6266" s="107"/>
      <c r="I6266" s="107"/>
      <c r="J6266" s="108"/>
      <c r="K6266" s="110"/>
      <c r="L6266" s="110"/>
      <c r="M6266" s="110"/>
    </row>
    <row r="6267" ht="22.5" customHeight="1">
      <c r="B6267" s="113" t="s">
        <v>47</v>
      </c>
      <c r="C6267" s="114"/>
      <c r="D6267" s="111" t="s">
        <v>47</v>
      </c>
      <c r="E6267" s="111" t="s">
        <v>47</v>
      </c>
      <c r="F6267" s="111" t="s">
        <v>47</v>
      </c>
      <c r="G6267" s="111" t="s">
        <v>47</v>
      </c>
      <c r="H6267" s="107"/>
      <c r="I6267" s="107"/>
      <c r="J6267" s="108"/>
      <c r="K6267" s="110"/>
      <c r="L6267" s="110"/>
      <c r="M6267" s="110"/>
    </row>
    <row r="6268" ht="22.5" customHeight="1">
      <c r="B6268" s="113" t="s">
        <v>47</v>
      </c>
      <c r="C6268" s="114"/>
      <c r="D6268" s="111" t="s">
        <v>47</v>
      </c>
      <c r="E6268" s="111" t="s">
        <v>47</v>
      </c>
      <c r="F6268" s="111" t="s">
        <v>47</v>
      </c>
      <c r="G6268" s="111" t="s">
        <v>47</v>
      </c>
      <c r="H6268" s="107"/>
      <c r="I6268" s="107"/>
      <c r="J6268" s="108"/>
      <c r="K6268" s="110"/>
      <c r="L6268" s="110"/>
      <c r="M6268" s="110"/>
    </row>
    <row r="6269" ht="22.5" customHeight="1">
      <c r="B6269" s="113" t="s">
        <v>47</v>
      </c>
      <c r="C6269" s="114"/>
      <c r="D6269" s="111" t="s">
        <v>47</v>
      </c>
      <c r="E6269" s="111" t="s">
        <v>47</v>
      </c>
      <c r="F6269" s="111" t="s">
        <v>47</v>
      </c>
      <c r="G6269" s="111" t="s">
        <v>47</v>
      </c>
      <c r="H6269" s="107"/>
      <c r="I6269" s="107"/>
      <c r="J6269" s="108"/>
      <c r="K6269" s="110"/>
      <c r="L6269" s="110"/>
      <c r="M6269" s="110"/>
    </row>
    <row r="6270" ht="22.5" customHeight="1">
      <c r="B6270" s="113" t="s">
        <v>47</v>
      </c>
      <c r="C6270" s="114"/>
      <c r="D6270" s="111" t="s">
        <v>47</v>
      </c>
      <c r="E6270" s="111" t="s">
        <v>47</v>
      </c>
      <c r="F6270" s="111" t="s">
        <v>47</v>
      </c>
      <c r="G6270" s="111" t="s">
        <v>47</v>
      </c>
      <c r="H6270" s="107"/>
      <c r="I6270" s="107"/>
      <c r="J6270" s="108"/>
      <c r="K6270" s="110"/>
      <c r="L6270" s="110"/>
      <c r="M6270" s="110"/>
    </row>
    <row r="6271" ht="22.5" customHeight="1">
      <c r="B6271" s="113" t="s">
        <v>47</v>
      </c>
      <c r="C6271" s="114"/>
      <c r="D6271" s="111" t="s">
        <v>47</v>
      </c>
      <c r="E6271" s="111" t="s">
        <v>47</v>
      </c>
      <c r="F6271" s="111" t="s">
        <v>47</v>
      </c>
      <c r="G6271" s="111" t="s">
        <v>47</v>
      </c>
      <c r="H6271" s="107"/>
      <c r="I6271" s="107"/>
      <c r="J6271" s="108"/>
      <c r="K6271" s="110"/>
      <c r="L6271" s="110"/>
      <c r="M6271" s="110"/>
    </row>
    <row r="6272" ht="22.5" customHeight="1">
      <c r="B6272" s="113" t="s">
        <v>47</v>
      </c>
      <c r="C6272" s="114"/>
      <c r="D6272" s="111" t="s">
        <v>47</v>
      </c>
      <c r="E6272" s="111" t="s">
        <v>47</v>
      </c>
      <c r="F6272" s="111" t="s">
        <v>47</v>
      </c>
      <c r="G6272" s="111" t="s">
        <v>47</v>
      </c>
      <c r="H6272" s="107"/>
      <c r="I6272" s="107"/>
      <c r="J6272" s="108"/>
      <c r="K6272" s="110"/>
      <c r="L6272" s="110"/>
      <c r="M6272" s="110"/>
    </row>
    <row r="6273" ht="22.5" customHeight="1">
      <c r="B6273" s="113" t="s">
        <v>47</v>
      </c>
      <c r="C6273" s="114"/>
      <c r="D6273" s="111" t="s">
        <v>47</v>
      </c>
      <c r="E6273" s="111" t="s">
        <v>47</v>
      </c>
      <c r="F6273" s="111" t="s">
        <v>47</v>
      </c>
      <c r="G6273" s="111" t="s">
        <v>47</v>
      </c>
      <c r="H6273" s="107"/>
      <c r="I6273" s="107"/>
      <c r="J6273" s="108"/>
      <c r="K6273" s="110"/>
      <c r="L6273" s="110"/>
      <c r="M6273" s="110"/>
    </row>
    <row r="6274" ht="22.5" customHeight="1">
      <c r="B6274" s="113" t="s">
        <v>47</v>
      </c>
      <c r="C6274" s="114"/>
      <c r="D6274" s="111" t="s">
        <v>47</v>
      </c>
      <c r="E6274" s="111" t="s">
        <v>47</v>
      </c>
      <c r="F6274" s="111" t="s">
        <v>47</v>
      </c>
      <c r="G6274" s="111" t="s">
        <v>47</v>
      </c>
      <c r="H6274" s="107"/>
      <c r="I6274" s="107"/>
      <c r="J6274" s="108"/>
      <c r="K6274" s="110"/>
      <c r="L6274" s="110"/>
      <c r="M6274" s="110"/>
    </row>
    <row r="6275" ht="22.5" customHeight="1">
      <c r="B6275" s="113" t="s">
        <v>47</v>
      </c>
      <c r="C6275" s="114"/>
      <c r="D6275" s="111" t="s">
        <v>47</v>
      </c>
      <c r="E6275" s="111" t="s">
        <v>47</v>
      </c>
      <c r="F6275" s="111" t="s">
        <v>47</v>
      </c>
      <c r="G6275" s="111" t="s">
        <v>47</v>
      </c>
      <c r="H6275" s="107"/>
      <c r="I6275" s="107"/>
      <c r="J6275" s="108"/>
      <c r="K6275" s="110"/>
      <c r="L6275" s="110"/>
      <c r="M6275" s="110"/>
    </row>
    <row r="6276" ht="22.5" customHeight="1">
      <c r="B6276" s="113" t="s">
        <v>47</v>
      </c>
      <c r="C6276" s="114"/>
      <c r="D6276" s="111" t="s">
        <v>47</v>
      </c>
      <c r="E6276" s="111" t="s">
        <v>47</v>
      </c>
      <c r="F6276" s="111" t="s">
        <v>47</v>
      </c>
      <c r="G6276" s="111" t="s">
        <v>47</v>
      </c>
      <c r="H6276" s="107"/>
      <c r="I6276" s="107"/>
      <c r="J6276" s="108"/>
      <c r="K6276" s="110"/>
      <c r="L6276" s="110"/>
      <c r="M6276" s="110"/>
    </row>
    <row r="6277" ht="22.5" customHeight="1">
      <c r="B6277" s="113" t="s">
        <v>47</v>
      </c>
      <c r="C6277" s="114"/>
      <c r="D6277" s="111" t="s">
        <v>47</v>
      </c>
      <c r="E6277" s="111" t="s">
        <v>47</v>
      </c>
      <c r="F6277" s="111" t="s">
        <v>47</v>
      </c>
      <c r="G6277" s="111" t="s">
        <v>47</v>
      </c>
      <c r="H6277" s="107"/>
      <c r="I6277" s="107"/>
      <c r="J6277" s="108"/>
      <c r="K6277" s="110"/>
      <c r="L6277" s="110"/>
      <c r="M6277" s="110"/>
    </row>
    <row r="6278" ht="22.5" customHeight="1">
      <c r="B6278" s="113" t="s">
        <v>47</v>
      </c>
      <c r="C6278" s="114"/>
      <c r="D6278" s="111" t="s">
        <v>47</v>
      </c>
      <c r="E6278" s="111" t="s">
        <v>47</v>
      </c>
      <c r="F6278" s="111" t="s">
        <v>47</v>
      </c>
      <c r="G6278" s="111" t="s">
        <v>47</v>
      </c>
      <c r="H6278" s="107"/>
      <c r="I6278" s="107"/>
      <c r="J6278" s="108"/>
      <c r="K6278" s="110"/>
      <c r="L6278" s="110"/>
      <c r="M6278" s="110"/>
    </row>
    <row r="6279" ht="22.5" customHeight="1">
      <c r="B6279" s="113" t="s">
        <v>47</v>
      </c>
      <c r="C6279" s="114"/>
      <c r="D6279" s="111" t="s">
        <v>47</v>
      </c>
      <c r="E6279" s="111" t="s">
        <v>47</v>
      </c>
      <c r="F6279" s="111" t="s">
        <v>47</v>
      </c>
      <c r="G6279" s="111" t="s">
        <v>47</v>
      </c>
      <c r="H6279" s="107"/>
      <c r="I6279" s="107"/>
      <c r="J6279" s="108"/>
      <c r="K6279" s="110"/>
      <c r="L6279" s="110"/>
      <c r="M6279" s="110"/>
    </row>
    <row r="6280" ht="22.5" customHeight="1">
      <c r="B6280" s="113" t="s">
        <v>47</v>
      </c>
      <c r="C6280" s="114"/>
      <c r="D6280" s="111" t="s">
        <v>47</v>
      </c>
      <c r="E6280" s="111" t="s">
        <v>47</v>
      </c>
      <c r="F6280" s="111" t="s">
        <v>47</v>
      </c>
      <c r="G6280" s="111" t="s">
        <v>47</v>
      </c>
      <c r="H6280" s="107"/>
      <c r="I6280" s="107"/>
      <c r="J6280" s="108"/>
      <c r="K6280" s="110"/>
      <c r="L6280" s="110"/>
      <c r="M6280" s="110"/>
    </row>
    <row r="6281" ht="22.5" customHeight="1">
      <c r="B6281" s="113" t="s">
        <v>47</v>
      </c>
      <c r="C6281" s="114"/>
      <c r="D6281" s="111" t="s">
        <v>47</v>
      </c>
      <c r="E6281" s="111" t="s">
        <v>47</v>
      </c>
      <c r="F6281" s="111" t="s">
        <v>47</v>
      </c>
      <c r="G6281" s="111" t="s">
        <v>47</v>
      </c>
      <c r="H6281" s="107"/>
      <c r="I6281" s="107"/>
      <c r="J6281" s="108"/>
      <c r="K6281" s="110"/>
      <c r="L6281" s="110"/>
      <c r="M6281" s="110"/>
    </row>
    <row r="6282" ht="22.5" customHeight="1">
      <c r="B6282" s="113" t="s">
        <v>47</v>
      </c>
      <c r="C6282" s="114"/>
      <c r="D6282" s="111" t="s">
        <v>47</v>
      </c>
      <c r="E6282" s="111" t="s">
        <v>47</v>
      </c>
      <c r="F6282" s="111" t="s">
        <v>47</v>
      </c>
      <c r="G6282" s="111" t="s">
        <v>47</v>
      </c>
      <c r="H6282" s="107"/>
      <c r="I6282" s="107"/>
      <c r="J6282" s="108"/>
      <c r="K6282" s="110"/>
      <c r="L6282" s="110"/>
      <c r="M6282" s="110"/>
    </row>
    <row r="6283" ht="22.5" customHeight="1">
      <c r="B6283" s="113" t="s">
        <v>47</v>
      </c>
      <c r="C6283" s="114"/>
      <c r="D6283" s="111" t="s">
        <v>47</v>
      </c>
      <c r="E6283" s="111" t="s">
        <v>47</v>
      </c>
      <c r="F6283" s="111" t="s">
        <v>47</v>
      </c>
      <c r="G6283" s="111" t="s">
        <v>47</v>
      </c>
      <c r="H6283" s="107"/>
      <c r="I6283" s="107"/>
      <c r="J6283" s="108"/>
      <c r="K6283" s="110"/>
      <c r="L6283" s="110"/>
      <c r="M6283" s="110"/>
    </row>
    <row r="6284" ht="22.5" customHeight="1">
      <c r="B6284" s="113" t="s">
        <v>47</v>
      </c>
      <c r="C6284" s="114"/>
      <c r="D6284" s="111" t="s">
        <v>47</v>
      </c>
      <c r="E6284" s="111" t="s">
        <v>47</v>
      </c>
      <c r="F6284" s="111" t="s">
        <v>47</v>
      </c>
      <c r="G6284" s="111" t="s">
        <v>47</v>
      </c>
      <c r="H6284" s="107"/>
      <c r="I6284" s="107"/>
      <c r="J6284" s="108"/>
      <c r="K6284" s="110"/>
      <c r="L6284" s="110"/>
      <c r="M6284" s="110"/>
    </row>
    <row r="6285" ht="22.5" customHeight="1">
      <c r="B6285" s="113" t="s">
        <v>47</v>
      </c>
      <c r="C6285" s="114"/>
      <c r="D6285" s="111" t="s">
        <v>47</v>
      </c>
      <c r="E6285" s="111" t="s">
        <v>47</v>
      </c>
      <c r="F6285" s="111" t="s">
        <v>47</v>
      </c>
      <c r="G6285" s="111" t="s">
        <v>47</v>
      </c>
      <c r="H6285" s="107"/>
      <c r="I6285" s="107"/>
      <c r="J6285" s="108"/>
      <c r="K6285" s="110"/>
      <c r="L6285" s="110"/>
      <c r="M6285" s="110"/>
    </row>
    <row r="6286" ht="22.5" customHeight="1">
      <c r="B6286" s="113" t="s">
        <v>47</v>
      </c>
      <c r="C6286" s="114"/>
      <c r="D6286" s="111" t="s">
        <v>47</v>
      </c>
      <c r="E6286" s="111" t="s">
        <v>47</v>
      </c>
      <c r="F6286" s="111" t="s">
        <v>47</v>
      </c>
      <c r="G6286" s="111" t="s">
        <v>47</v>
      </c>
      <c r="H6286" s="107"/>
      <c r="I6286" s="107"/>
      <c r="J6286" s="108"/>
      <c r="K6286" s="110"/>
      <c r="L6286" s="110"/>
      <c r="M6286" s="110"/>
    </row>
    <row r="6287" ht="22.5" customHeight="1">
      <c r="B6287" s="113" t="s">
        <v>47</v>
      </c>
      <c r="C6287" s="114"/>
      <c r="D6287" s="111" t="s">
        <v>47</v>
      </c>
      <c r="E6287" s="111" t="s">
        <v>47</v>
      </c>
      <c r="F6287" s="111" t="s">
        <v>47</v>
      </c>
      <c r="G6287" s="111" t="s">
        <v>47</v>
      </c>
      <c r="H6287" s="107"/>
      <c r="I6287" s="107"/>
      <c r="J6287" s="108"/>
      <c r="K6287" s="110"/>
      <c r="L6287" s="110"/>
      <c r="M6287" s="110"/>
    </row>
    <row r="6288" ht="22.5" customHeight="1">
      <c r="B6288" s="113" t="s">
        <v>47</v>
      </c>
      <c r="C6288" s="114"/>
      <c r="D6288" s="111" t="s">
        <v>47</v>
      </c>
      <c r="E6288" s="111" t="s">
        <v>47</v>
      </c>
      <c r="F6288" s="111" t="s">
        <v>47</v>
      </c>
      <c r="G6288" s="111" t="s">
        <v>47</v>
      </c>
      <c r="H6288" s="107"/>
      <c r="I6288" s="107"/>
      <c r="J6288" s="108"/>
      <c r="K6288" s="110"/>
      <c r="L6288" s="110"/>
      <c r="M6288" s="110"/>
    </row>
    <row r="6289" ht="22.5" customHeight="1">
      <c r="B6289" s="113" t="s">
        <v>47</v>
      </c>
      <c r="C6289" s="114"/>
      <c r="D6289" s="111" t="s">
        <v>47</v>
      </c>
      <c r="E6289" s="111" t="s">
        <v>47</v>
      </c>
      <c r="F6289" s="111" t="s">
        <v>47</v>
      </c>
      <c r="G6289" s="111" t="s">
        <v>47</v>
      </c>
      <c r="H6289" s="107"/>
      <c r="I6289" s="107"/>
      <c r="J6289" s="108"/>
      <c r="K6289" s="110"/>
      <c r="L6289" s="110"/>
      <c r="M6289" s="110"/>
    </row>
    <row r="6290" ht="22.5" customHeight="1">
      <c r="B6290" s="113" t="s">
        <v>47</v>
      </c>
      <c r="C6290" s="114"/>
      <c r="D6290" s="111" t="s">
        <v>47</v>
      </c>
      <c r="E6290" s="111" t="s">
        <v>47</v>
      </c>
      <c r="F6290" s="111" t="s">
        <v>47</v>
      </c>
      <c r="G6290" s="111" t="s">
        <v>47</v>
      </c>
      <c r="H6290" s="107"/>
      <c r="I6290" s="107"/>
      <c r="J6290" s="108"/>
      <c r="K6290" s="110"/>
      <c r="L6290" s="110"/>
      <c r="M6290" s="110"/>
    </row>
    <row r="6291" ht="22.5" customHeight="1">
      <c r="B6291" s="113" t="s">
        <v>47</v>
      </c>
      <c r="C6291" s="114"/>
      <c r="D6291" s="111" t="s">
        <v>47</v>
      </c>
      <c r="E6291" s="111" t="s">
        <v>47</v>
      </c>
      <c r="F6291" s="111" t="s">
        <v>47</v>
      </c>
      <c r="G6291" s="111" t="s">
        <v>47</v>
      </c>
      <c r="H6291" s="107"/>
      <c r="I6291" s="107"/>
      <c r="J6291" s="108"/>
      <c r="K6291" s="110"/>
      <c r="L6291" s="110"/>
      <c r="M6291" s="110"/>
    </row>
    <row r="6292" ht="22.5" customHeight="1">
      <c r="B6292" s="113" t="s">
        <v>47</v>
      </c>
      <c r="C6292" s="114"/>
      <c r="D6292" s="111" t="s">
        <v>47</v>
      </c>
      <c r="E6292" s="111" t="s">
        <v>47</v>
      </c>
      <c r="F6292" s="111" t="s">
        <v>47</v>
      </c>
      <c r="G6292" s="111" t="s">
        <v>47</v>
      </c>
      <c r="H6292" s="107"/>
      <c r="I6292" s="107"/>
      <c r="J6292" s="108"/>
      <c r="K6292" s="110"/>
      <c r="L6292" s="110"/>
      <c r="M6292" s="110"/>
    </row>
    <row r="6293" ht="22.5" customHeight="1">
      <c r="B6293" s="113" t="s">
        <v>47</v>
      </c>
      <c r="C6293" s="114"/>
      <c r="D6293" s="111" t="s">
        <v>47</v>
      </c>
      <c r="E6293" s="111" t="s">
        <v>47</v>
      </c>
      <c r="F6293" s="111" t="s">
        <v>47</v>
      </c>
      <c r="G6293" s="111" t="s">
        <v>47</v>
      </c>
      <c r="H6293" s="107"/>
      <c r="I6293" s="107"/>
      <c r="J6293" s="108"/>
      <c r="K6293" s="110"/>
      <c r="L6293" s="110"/>
      <c r="M6293" s="110"/>
    </row>
    <row r="6294" ht="22.5" customHeight="1">
      <c r="B6294" s="113" t="s">
        <v>47</v>
      </c>
      <c r="C6294" s="114"/>
      <c r="D6294" s="111" t="s">
        <v>47</v>
      </c>
      <c r="E6294" s="111" t="s">
        <v>47</v>
      </c>
      <c r="F6294" s="111" t="s">
        <v>47</v>
      </c>
      <c r="G6294" s="111" t="s">
        <v>47</v>
      </c>
      <c r="H6294" s="107"/>
      <c r="I6294" s="107"/>
      <c r="J6294" s="108"/>
      <c r="K6294" s="110"/>
      <c r="L6294" s="110"/>
      <c r="M6294" s="110"/>
    </row>
    <row r="6295" ht="22.5" customHeight="1">
      <c r="B6295" s="113" t="s">
        <v>47</v>
      </c>
      <c r="C6295" s="114"/>
      <c r="D6295" s="111" t="s">
        <v>47</v>
      </c>
      <c r="E6295" s="111" t="s">
        <v>47</v>
      </c>
      <c r="F6295" s="111" t="s">
        <v>47</v>
      </c>
      <c r="G6295" s="111" t="s">
        <v>47</v>
      </c>
      <c r="H6295" s="107"/>
      <c r="I6295" s="107"/>
      <c r="J6295" s="108"/>
      <c r="K6295" s="110"/>
      <c r="L6295" s="110"/>
      <c r="M6295" s="110"/>
    </row>
    <row r="6296" ht="22.5" customHeight="1">
      <c r="B6296" s="113" t="s">
        <v>47</v>
      </c>
      <c r="C6296" s="114"/>
      <c r="D6296" s="111" t="s">
        <v>47</v>
      </c>
      <c r="E6296" s="111" t="s">
        <v>47</v>
      </c>
      <c r="F6296" s="111" t="s">
        <v>47</v>
      </c>
      <c r="G6296" s="111" t="s">
        <v>47</v>
      </c>
      <c r="H6296" s="107"/>
      <c r="I6296" s="107"/>
      <c r="J6296" s="108"/>
      <c r="K6296" s="110"/>
      <c r="L6296" s="110"/>
      <c r="M6296" s="110"/>
    </row>
    <row r="6297" ht="22.5" customHeight="1">
      <c r="B6297" s="113" t="s">
        <v>47</v>
      </c>
      <c r="C6297" s="114"/>
      <c r="D6297" s="111" t="s">
        <v>47</v>
      </c>
      <c r="E6297" s="111" t="s">
        <v>47</v>
      </c>
      <c r="F6297" s="111" t="s">
        <v>47</v>
      </c>
      <c r="G6297" s="111" t="s">
        <v>47</v>
      </c>
      <c r="H6297" s="107"/>
      <c r="I6297" s="107"/>
      <c r="J6297" s="108"/>
      <c r="K6297" s="110"/>
      <c r="L6297" s="110"/>
      <c r="M6297" s="110"/>
    </row>
    <row r="6298" ht="22.5" customHeight="1">
      <c r="B6298" s="113" t="s">
        <v>47</v>
      </c>
      <c r="C6298" s="114"/>
      <c r="D6298" s="111" t="s">
        <v>47</v>
      </c>
      <c r="E6298" s="111" t="s">
        <v>47</v>
      </c>
      <c r="F6298" s="111" t="s">
        <v>47</v>
      </c>
      <c r="G6298" s="111" t="s">
        <v>47</v>
      </c>
      <c r="H6298" s="107"/>
      <c r="I6298" s="107"/>
      <c r="J6298" s="108"/>
      <c r="K6298" s="110"/>
      <c r="L6298" s="110"/>
      <c r="M6298" s="110"/>
    </row>
    <row r="6299" ht="22.5" customHeight="1">
      <c r="B6299" s="113" t="s">
        <v>47</v>
      </c>
      <c r="C6299" s="114"/>
      <c r="D6299" s="111" t="s">
        <v>47</v>
      </c>
      <c r="E6299" s="111" t="s">
        <v>47</v>
      </c>
      <c r="F6299" s="111" t="s">
        <v>47</v>
      </c>
      <c r="G6299" s="111" t="s">
        <v>47</v>
      </c>
      <c r="H6299" s="107"/>
      <c r="I6299" s="107"/>
      <c r="J6299" s="108"/>
      <c r="K6299" s="110"/>
      <c r="L6299" s="110"/>
      <c r="M6299" s="110"/>
    </row>
    <row r="6300" ht="22.5" customHeight="1">
      <c r="B6300" s="113" t="s">
        <v>47</v>
      </c>
      <c r="C6300" s="114"/>
      <c r="D6300" s="111" t="s">
        <v>47</v>
      </c>
      <c r="E6300" s="111" t="s">
        <v>47</v>
      </c>
      <c r="F6300" s="111" t="s">
        <v>47</v>
      </c>
      <c r="G6300" s="111" t="s">
        <v>47</v>
      </c>
      <c r="H6300" s="107"/>
      <c r="I6300" s="107"/>
      <c r="J6300" s="108"/>
      <c r="K6300" s="110"/>
      <c r="L6300" s="110"/>
      <c r="M6300" s="110"/>
    </row>
    <row r="6301" ht="22.5" customHeight="1">
      <c r="B6301" s="113" t="s">
        <v>47</v>
      </c>
      <c r="C6301" s="114"/>
      <c r="D6301" s="111" t="s">
        <v>47</v>
      </c>
      <c r="E6301" s="111" t="s">
        <v>47</v>
      </c>
      <c r="F6301" s="111" t="s">
        <v>47</v>
      </c>
      <c r="G6301" s="111" t="s">
        <v>47</v>
      </c>
      <c r="H6301" s="107"/>
      <c r="I6301" s="107"/>
      <c r="J6301" s="108"/>
      <c r="K6301" s="110"/>
      <c r="L6301" s="110"/>
      <c r="M6301" s="110"/>
    </row>
    <row r="6302" ht="22.5" customHeight="1">
      <c r="B6302" s="113" t="s">
        <v>47</v>
      </c>
      <c r="C6302" s="114"/>
      <c r="D6302" s="111" t="s">
        <v>47</v>
      </c>
      <c r="E6302" s="111" t="s">
        <v>47</v>
      </c>
      <c r="F6302" s="111" t="s">
        <v>47</v>
      </c>
      <c r="G6302" s="111" t="s">
        <v>47</v>
      </c>
      <c r="H6302" s="107"/>
      <c r="I6302" s="107"/>
      <c r="J6302" s="108"/>
      <c r="K6302" s="110"/>
      <c r="L6302" s="110"/>
      <c r="M6302" s="110"/>
    </row>
    <row r="6303" ht="22.5" customHeight="1">
      <c r="B6303" s="113" t="s">
        <v>47</v>
      </c>
      <c r="C6303" s="114"/>
      <c r="D6303" s="111" t="s">
        <v>47</v>
      </c>
      <c r="E6303" s="111" t="s">
        <v>47</v>
      </c>
      <c r="F6303" s="111" t="s">
        <v>47</v>
      </c>
      <c r="G6303" s="111" t="s">
        <v>47</v>
      </c>
      <c r="H6303" s="107"/>
      <c r="I6303" s="107"/>
      <c r="J6303" s="108"/>
      <c r="K6303" s="110"/>
      <c r="L6303" s="110"/>
      <c r="M6303" s="110"/>
    </row>
    <row r="6304" ht="22.5" customHeight="1">
      <c r="B6304" s="113" t="s">
        <v>47</v>
      </c>
      <c r="C6304" s="114"/>
      <c r="D6304" s="111" t="s">
        <v>47</v>
      </c>
      <c r="E6304" s="111" t="s">
        <v>47</v>
      </c>
      <c r="F6304" s="111" t="s">
        <v>47</v>
      </c>
      <c r="G6304" s="111" t="s">
        <v>47</v>
      </c>
      <c r="H6304" s="107"/>
      <c r="I6304" s="107"/>
      <c r="J6304" s="108"/>
      <c r="K6304" s="110"/>
      <c r="L6304" s="110"/>
      <c r="M6304" s="110"/>
    </row>
    <row r="6305" ht="22.5" customHeight="1">
      <c r="B6305" s="113" t="s">
        <v>47</v>
      </c>
      <c r="C6305" s="114"/>
      <c r="D6305" s="111" t="s">
        <v>47</v>
      </c>
      <c r="E6305" s="111" t="s">
        <v>47</v>
      </c>
      <c r="F6305" s="111" t="s">
        <v>47</v>
      </c>
      <c r="G6305" s="111" t="s">
        <v>47</v>
      </c>
      <c r="H6305" s="107"/>
      <c r="I6305" s="107"/>
      <c r="J6305" s="108"/>
      <c r="K6305" s="110"/>
      <c r="L6305" s="110"/>
      <c r="M6305" s="110"/>
    </row>
    <row r="6306" ht="22.5" customHeight="1">
      <c r="B6306" s="113" t="s">
        <v>47</v>
      </c>
      <c r="C6306" s="114"/>
      <c r="D6306" s="111" t="s">
        <v>47</v>
      </c>
      <c r="E6306" s="111" t="s">
        <v>47</v>
      </c>
      <c r="F6306" s="111" t="s">
        <v>47</v>
      </c>
      <c r="G6306" s="111" t="s">
        <v>47</v>
      </c>
      <c r="H6306" s="107"/>
      <c r="I6306" s="107"/>
      <c r="J6306" s="108"/>
      <c r="K6306" s="110"/>
      <c r="L6306" s="110"/>
      <c r="M6306" s="110"/>
    </row>
    <row r="6307" ht="22.5" customHeight="1">
      <c r="B6307" s="113" t="s">
        <v>47</v>
      </c>
      <c r="C6307" s="114"/>
      <c r="D6307" s="111" t="s">
        <v>47</v>
      </c>
      <c r="E6307" s="111" t="s">
        <v>47</v>
      </c>
      <c r="F6307" s="111" t="s">
        <v>47</v>
      </c>
      <c r="G6307" s="111" t="s">
        <v>47</v>
      </c>
      <c r="H6307" s="107"/>
      <c r="I6307" s="107"/>
      <c r="J6307" s="108"/>
      <c r="K6307" s="110"/>
      <c r="L6307" s="110"/>
      <c r="M6307" s="110"/>
    </row>
    <row r="6308" ht="22.5" customHeight="1">
      <c r="B6308" s="113" t="s">
        <v>47</v>
      </c>
      <c r="C6308" s="114"/>
      <c r="D6308" s="111" t="s">
        <v>47</v>
      </c>
      <c r="E6308" s="111" t="s">
        <v>47</v>
      </c>
      <c r="F6308" s="111" t="s">
        <v>47</v>
      </c>
      <c r="G6308" s="111" t="s">
        <v>47</v>
      </c>
      <c r="H6308" s="107"/>
      <c r="I6308" s="107"/>
      <c r="J6308" s="108"/>
      <c r="K6308" s="110"/>
      <c r="L6308" s="110"/>
      <c r="M6308" s="110"/>
    </row>
    <row r="6309" ht="22.5" customHeight="1">
      <c r="B6309" s="113" t="s">
        <v>47</v>
      </c>
      <c r="C6309" s="114"/>
      <c r="D6309" s="111" t="s">
        <v>47</v>
      </c>
      <c r="E6309" s="111" t="s">
        <v>47</v>
      </c>
      <c r="F6309" s="111" t="s">
        <v>47</v>
      </c>
      <c r="G6309" s="111" t="s">
        <v>47</v>
      </c>
      <c r="H6309" s="107"/>
      <c r="I6309" s="107"/>
      <c r="J6309" s="108"/>
      <c r="K6309" s="110"/>
      <c r="L6309" s="110"/>
      <c r="M6309" s="110"/>
    </row>
    <row r="6310" ht="22.5" customHeight="1">
      <c r="B6310" s="113" t="s">
        <v>47</v>
      </c>
      <c r="C6310" s="114"/>
      <c r="D6310" s="111" t="s">
        <v>47</v>
      </c>
      <c r="E6310" s="111" t="s">
        <v>47</v>
      </c>
      <c r="F6310" s="111" t="s">
        <v>47</v>
      </c>
      <c r="G6310" s="111" t="s">
        <v>47</v>
      </c>
      <c r="H6310" s="107"/>
      <c r="I6310" s="107"/>
      <c r="J6310" s="108"/>
      <c r="K6310" s="110"/>
      <c r="L6310" s="110"/>
      <c r="M6310" s="110"/>
    </row>
    <row r="6311" ht="22.5" customHeight="1">
      <c r="B6311" s="113" t="s">
        <v>47</v>
      </c>
      <c r="C6311" s="114"/>
      <c r="D6311" s="111" t="s">
        <v>47</v>
      </c>
      <c r="E6311" s="111" t="s">
        <v>47</v>
      </c>
      <c r="F6311" s="111" t="s">
        <v>47</v>
      </c>
      <c r="G6311" s="111" t="s">
        <v>47</v>
      </c>
      <c r="H6311" s="107"/>
      <c r="I6311" s="107"/>
      <c r="J6311" s="108"/>
      <c r="K6311" s="110"/>
      <c r="L6311" s="110"/>
      <c r="M6311" s="110"/>
    </row>
    <row r="6312" ht="22.5" customHeight="1">
      <c r="B6312" s="113" t="s">
        <v>47</v>
      </c>
      <c r="C6312" s="114"/>
      <c r="D6312" s="111" t="s">
        <v>47</v>
      </c>
      <c r="E6312" s="111" t="s">
        <v>47</v>
      </c>
      <c r="F6312" s="111" t="s">
        <v>47</v>
      </c>
      <c r="G6312" s="111" t="s">
        <v>47</v>
      </c>
      <c r="H6312" s="107"/>
      <c r="I6312" s="107"/>
      <c r="J6312" s="108"/>
      <c r="K6312" s="110"/>
      <c r="L6312" s="110"/>
      <c r="M6312" s="110"/>
    </row>
    <row r="6313" ht="22.5" customHeight="1">
      <c r="B6313" s="113" t="s">
        <v>47</v>
      </c>
      <c r="C6313" s="114"/>
      <c r="D6313" s="111" t="s">
        <v>47</v>
      </c>
      <c r="E6313" s="111" t="s">
        <v>47</v>
      </c>
      <c r="F6313" s="111" t="s">
        <v>47</v>
      </c>
      <c r="G6313" s="111" t="s">
        <v>47</v>
      </c>
      <c r="H6313" s="107"/>
      <c r="I6313" s="107"/>
      <c r="J6313" s="108"/>
      <c r="K6313" s="110"/>
      <c r="L6313" s="110"/>
      <c r="M6313" s="110"/>
    </row>
    <row r="6314" ht="22.5" customHeight="1">
      <c r="B6314" s="113" t="s">
        <v>47</v>
      </c>
      <c r="C6314" s="114"/>
      <c r="D6314" s="111" t="s">
        <v>47</v>
      </c>
      <c r="E6314" s="111" t="s">
        <v>47</v>
      </c>
      <c r="F6314" s="111" t="s">
        <v>47</v>
      </c>
      <c r="G6314" s="111" t="s">
        <v>47</v>
      </c>
      <c r="H6314" s="107"/>
      <c r="I6314" s="107"/>
      <c r="J6314" s="108"/>
      <c r="K6314" s="110"/>
      <c r="L6314" s="110"/>
      <c r="M6314" s="110"/>
    </row>
    <row r="6315" ht="22.5" customHeight="1">
      <c r="B6315" s="113" t="s">
        <v>47</v>
      </c>
      <c r="C6315" s="114"/>
      <c r="D6315" s="111" t="s">
        <v>47</v>
      </c>
      <c r="E6315" s="111" t="s">
        <v>47</v>
      </c>
      <c r="F6315" s="111" t="s">
        <v>47</v>
      </c>
      <c r="G6315" s="111" t="s">
        <v>47</v>
      </c>
      <c r="H6315" s="107"/>
      <c r="I6315" s="107"/>
      <c r="J6315" s="108"/>
      <c r="K6315" s="110"/>
      <c r="L6315" s="110"/>
      <c r="M6315" s="110"/>
    </row>
    <row r="6316" ht="22.5" customHeight="1">
      <c r="B6316" s="113" t="s">
        <v>47</v>
      </c>
      <c r="C6316" s="114"/>
      <c r="D6316" s="111" t="s">
        <v>47</v>
      </c>
      <c r="E6316" s="111" t="s">
        <v>47</v>
      </c>
      <c r="F6316" s="111" t="s">
        <v>47</v>
      </c>
      <c r="G6316" s="111" t="s">
        <v>47</v>
      </c>
      <c r="H6316" s="107"/>
      <c r="I6316" s="107"/>
      <c r="J6316" s="108"/>
      <c r="K6316" s="110"/>
      <c r="L6316" s="110"/>
      <c r="M6316" s="110"/>
    </row>
    <row r="6317" ht="22.5" customHeight="1">
      <c r="B6317" s="113" t="s">
        <v>47</v>
      </c>
      <c r="C6317" s="114"/>
      <c r="D6317" s="111" t="s">
        <v>47</v>
      </c>
      <c r="E6317" s="111" t="s">
        <v>47</v>
      </c>
      <c r="F6317" s="111" t="s">
        <v>47</v>
      </c>
      <c r="G6317" s="111" t="s">
        <v>47</v>
      </c>
      <c r="H6317" s="107"/>
      <c r="I6317" s="107"/>
      <c r="J6317" s="108"/>
      <c r="K6317" s="110"/>
      <c r="L6317" s="110"/>
      <c r="M6317" s="110"/>
    </row>
    <row r="6318" ht="22.5" customHeight="1">
      <c r="B6318" s="113" t="s">
        <v>47</v>
      </c>
      <c r="C6318" s="114"/>
      <c r="D6318" s="111" t="s">
        <v>47</v>
      </c>
      <c r="E6318" s="111" t="s">
        <v>47</v>
      </c>
      <c r="F6318" s="111" t="s">
        <v>47</v>
      </c>
      <c r="G6318" s="111" t="s">
        <v>47</v>
      </c>
      <c r="H6318" s="107"/>
      <c r="I6318" s="107"/>
      <c r="J6318" s="108"/>
      <c r="K6318" s="110"/>
      <c r="L6318" s="110"/>
      <c r="M6318" s="110"/>
    </row>
    <row r="6319" ht="22.5" customHeight="1">
      <c r="B6319" s="113" t="s">
        <v>47</v>
      </c>
      <c r="C6319" s="114"/>
      <c r="D6319" s="111" t="s">
        <v>47</v>
      </c>
      <c r="E6319" s="111" t="s">
        <v>47</v>
      </c>
      <c r="F6319" s="111" t="s">
        <v>47</v>
      </c>
      <c r="G6319" s="111" t="s">
        <v>47</v>
      </c>
      <c r="H6319" s="107"/>
      <c r="I6319" s="107"/>
      <c r="J6319" s="108"/>
      <c r="K6319" s="110"/>
      <c r="L6319" s="110"/>
      <c r="M6319" s="110"/>
    </row>
    <row r="6320" ht="22.5" customHeight="1">
      <c r="B6320" s="113" t="s">
        <v>47</v>
      </c>
      <c r="C6320" s="114"/>
      <c r="D6320" s="111" t="s">
        <v>47</v>
      </c>
      <c r="E6320" s="111" t="s">
        <v>47</v>
      </c>
      <c r="F6320" s="111" t="s">
        <v>47</v>
      </c>
      <c r="G6320" s="111" t="s">
        <v>47</v>
      </c>
      <c r="H6320" s="107"/>
      <c r="I6320" s="107"/>
      <c r="J6320" s="108"/>
      <c r="K6320" s="110"/>
      <c r="L6320" s="110"/>
      <c r="M6320" s="110"/>
    </row>
    <row r="6321" ht="22.5" customHeight="1">
      <c r="B6321" s="113" t="s">
        <v>47</v>
      </c>
      <c r="C6321" s="114"/>
      <c r="D6321" s="111" t="s">
        <v>47</v>
      </c>
      <c r="E6321" s="111" t="s">
        <v>47</v>
      </c>
      <c r="F6321" s="111" t="s">
        <v>47</v>
      </c>
      <c r="G6321" s="111" t="s">
        <v>47</v>
      </c>
      <c r="H6321" s="107"/>
      <c r="I6321" s="107"/>
      <c r="J6321" s="108"/>
      <c r="K6321" s="110"/>
      <c r="L6321" s="110"/>
      <c r="M6321" s="110"/>
    </row>
    <row r="6322" ht="22.5" customHeight="1">
      <c r="B6322" s="113" t="s">
        <v>47</v>
      </c>
      <c r="C6322" s="114"/>
      <c r="D6322" s="111" t="s">
        <v>47</v>
      </c>
      <c r="E6322" s="111" t="s">
        <v>47</v>
      </c>
      <c r="F6322" s="111" t="s">
        <v>47</v>
      </c>
      <c r="G6322" s="111" t="s">
        <v>47</v>
      </c>
      <c r="H6322" s="107"/>
      <c r="I6322" s="107"/>
      <c r="J6322" s="108"/>
      <c r="K6322" s="110"/>
      <c r="L6322" s="110"/>
      <c r="M6322" s="110"/>
    </row>
    <row r="6323" ht="22.5" customHeight="1">
      <c r="B6323" s="113" t="s">
        <v>47</v>
      </c>
      <c r="C6323" s="114"/>
      <c r="D6323" s="111" t="s">
        <v>47</v>
      </c>
      <c r="E6323" s="111" t="s">
        <v>47</v>
      </c>
      <c r="F6323" s="111" t="s">
        <v>47</v>
      </c>
      <c r="G6323" s="111" t="s">
        <v>47</v>
      </c>
      <c r="H6323" s="107"/>
      <c r="I6323" s="107"/>
      <c r="J6323" s="108"/>
      <c r="K6323" s="110"/>
      <c r="L6323" s="110"/>
      <c r="M6323" s="110"/>
    </row>
    <row r="6324" ht="22.5" customHeight="1">
      <c r="B6324" s="113" t="s">
        <v>47</v>
      </c>
      <c r="C6324" s="114"/>
      <c r="D6324" s="111" t="s">
        <v>47</v>
      </c>
      <c r="E6324" s="111" t="s">
        <v>47</v>
      </c>
      <c r="F6324" s="111" t="s">
        <v>47</v>
      </c>
      <c r="G6324" s="111" t="s">
        <v>47</v>
      </c>
      <c r="H6324" s="107"/>
      <c r="I6324" s="107"/>
      <c r="J6324" s="108"/>
      <c r="K6324" s="110"/>
      <c r="L6324" s="110"/>
      <c r="M6324" s="110"/>
    </row>
    <row r="6325" ht="22.5" customHeight="1">
      <c r="B6325" s="113" t="s">
        <v>47</v>
      </c>
      <c r="C6325" s="114"/>
      <c r="D6325" s="111" t="s">
        <v>47</v>
      </c>
      <c r="E6325" s="111" t="s">
        <v>47</v>
      </c>
      <c r="F6325" s="111" t="s">
        <v>47</v>
      </c>
      <c r="G6325" s="111" t="s">
        <v>47</v>
      </c>
      <c r="H6325" s="107"/>
      <c r="I6325" s="107"/>
      <c r="J6325" s="108"/>
      <c r="K6325" s="110"/>
      <c r="L6325" s="110"/>
      <c r="M6325" s="110"/>
    </row>
    <row r="6326" ht="22.5" customHeight="1">
      <c r="B6326" s="113" t="s">
        <v>47</v>
      </c>
      <c r="C6326" s="114"/>
      <c r="D6326" s="111" t="s">
        <v>47</v>
      </c>
      <c r="E6326" s="111" t="s">
        <v>47</v>
      </c>
      <c r="F6326" s="111" t="s">
        <v>47</v>
      </c>
      <c r="G6326" s="111" t="s">
        <v>47</v>
      </c>
      <c r="H6326" s="107"/>
      <c r="I6326" s="107"/>
      <c r="J6326" s="108"/>
      <c r="K6326" s="110"/>
      <c r="L6326" s="110"/>
      <c r="M6326" s="110"/>
    </row>
    <row r="6327" ht="22.5" customHeight="1">
      <c r="B6327" s="113" t="s">
        <v>47</v>
      </c>
      <c r="C6327" s="114"/>
      <c r="D6327" s="111" t="s">
        <v>47</v>
      </c>
      <c r="E6327" s="111" t="s">
        <v>47</v>
      </c>
      <c r="F6327" s="111" t="s">
        <v>47</v>
      </c>
      <c r="G6327" s="111" t="s">
        <v>47</v>
      </c>
      <c r="H6327" s="107"/>
      <c r="I6327" s="107"/>
      <c r="J6327" s="108"/>
      <c r="K6327" s="110"/>
      <c r="L6327" s="110"/>
      <c r="M6327" s="110"/>
    </row>
    <row r="6328" ht="22.5" customHeight="1">
      <c r="B6328" s="113" t="s">
        <v>47</v>
      </c>
      <c r="C6328" s="114"/>
      <c r="D6328" s="111" t="s">
        <v>47</v>
      </c>
      <c r="E6328" s="111" t="s">
        <v>47</v>
      </c>
      <c r="F6328" s="111" t="s">
        <v>47</v>
      </c>
      <c r="G6328" s="111" t="s">
        <v>47</v>
      </c>
      <c r="H6328" s="107"/>
      <c r="I6328" s="107"/>
      <c r="J6328" s="108"/>
      <c r="K6328" s="110"/>
      <c r="L6328" s="110"/>
      <c r="M6328" s="110"/>
    </row>
    <row r="6329" ht="22.5" customHeight="1">
      <c r="B6329" s="113" t="s">
        <v>47</v>
      </c>
      <c r="C6329" s="114"/>
      <c r="D6329" s="111" t="s">
        <v>47</v>
      </c>
      <c r="E6329" s="111" t="s">
        <v>47</v>
      </c>
      <c r="F6329" s="111" t="s">
        <v>47</v>
      </c>
      <c r="G6329" s="111" t="s">
        <v>47</v>
      </c>
      <c r="H6329" s="107"/>
      <c r="I6329" s="107"/>
      <c r="J6329" s="108"/>
      <c r="K6329" s="110"/>
      <c r="L6329" s="110"/>
      <c r="M6329" s="110"/>
    </row>
    <row r="6330" ht="22.5" customHeight="1">
      <c r="B6330" s="113" t="s">
        <v>47</v>
      </c>
      <c r="C6330" s="114"/>
      <c r="D6330" s="111" t="s">
        <v>47</v>
      </c>
      <c r="E6330" s="111" t="s">
        <v>47</v>
      </c>
      <c r="F6330" s="111" t="s">
        <v>47</v>
      </c>
      <c r="G6330" s="111" t="s">
        <v>47</v>
      </c>
      <c r="H6330" s="107"/>
      <c r="I6330" s="107"/>
      <c r="J6330" s="108"/>
      <c r="K6330" s="110"/>
      <c r="L6330" s="110"/>
      <c r="M6330" s="110"/>
    </row>
    <row r="6331" ht="22.5" customHeight="1">
      <c r="B6331" s="113" t="s">
        <v>47</v>
      </c>
      <c r="C6331" s="114"/>
      <c r="D6331" s="111" t="s">
        <v>47</v>
      </c>
      <c r="E6331" s="111" t="s">
        <v>47</v>
      </c>
      <c r="F6331" s="111" t="s">
        <v>47</v>
      </c>
      <c r="G6331" s="111" t="s">
        <v>47</v>
      </c>
      <c r="H6331" s="107"/>
      <c r="I6331" s="107"/>
      <c r="J6331" s="108"/>
      <c r="K6331" s="110"/>
      <c r="L6331" s="110"/>
      <c r="M6331" s="110"/>
    </row>
    <row r="6332" ht="22.5" customHeight="1">
      <c r="B6332" s="113" t="s">
        <v>47</v>
      </c>
      <c r="C6332" s="114"/>
      <c r="D6332" s="111" t="s">
        <v>47</v>
      </c>
      <c r="E6332" s="111" t="s">
        <v>47</v>
      </c>
      <c r="F6332" s="111" t="s">
        <v>47</v>
      </c>
      <c r="G6332" s="111" t="s">
        <v>47</v>
      </c>
      <c r="H6332" s="107"/>
      <c r="I6332" s="107"/>
      <c r="J6332" s="108"/>
      <c r="K6332" s="110"/>
      <c r="L6332" s="110"/>
      <c r="M6332" s="110"/>
    </row>
    <row r="6333" ht="22.5" customHeight="1">
      <c r="B6333" s="113" t="s">
        <v>47</v>
      </c>
      <c r="C6333" s="114"/>
      <c r="D6333" s="111" t="s">
        <v>47</v>
      </c>
      <c r="E6333" s="111" t="s">
        <v>47</v>
      </c>
      <c r="F6333" s="111" t="s">
        <v>47</v>
      </c>
      <c r="G6333" s="111" t="s">
        <v>47</v>
      </c>
      <c r="H6333" s="107"/>
      <c r="I6333" s="107"/>
      <c r="J6333" s="108"/>
      <c r="K6333" s="110"/>
      <c r="L6333" s="110"/>
      <c r="M6333" s="110"/>
    </row>
    <row r="6334" ht="22.5" customHeight="1">
      <c r="B6334" s="113" t="s">
        <v>47</v>
      </c>
      <c r="C6334" s="114"/>
      <c r="D6334" s="111" t="s">
        <v>47</v>
      </c>
      <c r="E6334" s="111" t="s">
        <v>47</v>
      </c>
      <c r="F6334" s="111" t="s">
        <v>47</v>
      </c>
      <c r="G6334" s="111" t="s">
        <v>47</v>
      </c>
      <c r="H6334" s="107"/>
      <c r="I6334" s="107"/>
      <c r="J6334" s="108"/>
      <c r="K6334" s="110"/>
      <c r="L6334" s="110"/>
      <c r="M6334" s="110"/>
    </row>
    <row r="6335" ht="22.5" customHeight="1">
      <c r="B6335" s="113" t="s">
        <v>47</v>
      </c>
      <c r="C6335" s="114"/>
      <c r="D6335" s="111" t="s">
        <v>47</v>
      </c>
      <c r="E6335" s="111" t="s">
        <v>47</v>
      </c>
      <c r="F6335" s="111" t="s">
        <v>47</v>
      </c>
      <c r="G6335" s="111" t="s">
        <v>47</v>
      </c>
      <c r="H6335" s="107"/>
      <c r="I6335" s="107"/>
      <c r="J6335" s="108"/>
      <c r="K6335" s="110"/>
      <c r="L6335" s="110"/>
      <c r="M6335" s="110"/>
    </row>
    <row r="6336" ht="22.5" customHeight="1">
      <c r="B6336" s="113" t="s">
        <v>47</v>
      </c>
      <c r="C6336" s="114"/>
      <c r="D6336" s="111" t="s">
        <v>47</v>
      </c>
      <c r="E6336" s="111" t="s">
        <v>47</v>
      </c>
      <c r="F6336" s="111" t="s">
        <v>47</v>
      </c>
      <c r="G6336" s="111" t="s">
        <v>47</v>
      </c>
      <c r="H6336" s="107"/>
      <c r="I6336" s="107"/>
      <c r="J6336" s="108"/>
      <c r="K6336" s="110"/>
      <c r="L6336" s="110"/>
      <c r="M6336" s="110"/>
    </row>
    <row r="6337" ht="22.5" customHeight="1">
      <c r="B6337" s="113" t="s">
        <v>47</v>
      </c>
      <c r="C6337" s="114"/>
      <c r="D6337" s="111" t="s">
        <v>47</v>
      </c>
      <c r="E6337" s="111" t="s">
        <v>47</v>
      </c>
      <c r="F6337" s="111" t="s">
        <v>47</v>
      </c>
      <c r="G6337" s="111" t="s">
        <v>47</v>
      </c>
      <c r="H6337" s="107"/>
      <c r="I6337" s="107"/>
      <c r="J6337" s="108"/>
      <c r="K6337" s="110"/>
      <c r="L6337" s="110"/>
      <c r="M6337" s="110"/>
    </row>
    <row r="6338" ht="22.5" customHeight="1">
      <c r="B6338" s="113" t="s">
        <v>47</v>
      </c>
      <c r="C6338" s="114"/>
      <c r="D6338" s="111" t="s">
        <v>47</v>
      </c>
      <c r="E6338" s="111" t="s">
        <v>47</v>
      </c>
      <c r="F6338" s="111" t="s">
        <v>47</v>
      </c>
      <c r="G6338" s="111" t="s">
        <v>47</v>
      </c>
      <c r="H6338" s="107"/>
      <c r="I6338" s="107"/>
      <c r="J6338" s="108"/>
      <c r="K6338" s="110"/>
      <c r="L6338" s="110"/>
      <c r="M6338" s="110"/>
    </row>
    <row r="6339" ht="22.5" customHeight="1">
      <c r="B6339" s="113" t="s">
        <v>47</v>
      </c>
      <c r="C6339" s="114"/>
      <c r="D6339" s="111" t="s">
        <v>47</v>
      </c>
      <c r="E6339" s="111" t="s">
        <v>47</v>
      </c>
      <c r="F6339" s="111" t="s">
        <v>47</v>
      </c>
      <c r="G6339" s="111" t="s">
        <v>47</v>
      </c>
      <c r="H6339" s="107"/>
      <c r="I6339" s="107"/>
      <c r="J6339" s="108"/>
      <c r="K6339" s="110"/>
      <c r="L6339" s="110"/>
      <c r="M6339" s="110"/>
    </row>
    <row r="6340" ht="22.5" customHeight="1">
      <c r="B6340" s="113" t="s">
        <v>47</v>
      </c>
      <c r="C6340" s="114"/>
      <c r="D6340" s="111" t="s">
        <v>47</v>
      </c>
      <c r="E6340" s="111" t="s">
        <v>47</v>
      </c>
      <c r="F6340" s="111" t="s">
        <v>47</v>
      </c>
      <c r="G6340" s="111" t="s">
        <v>47</v>
      </c>
      <c r="H6340" s="107"/>
      <c r="I6340" s="107"/>
      <c r="J6340" s="108"/>
      <c r="K6340" s="110"/>
      <c r="L6340" s="110"/>
      <c r="M6340" s="110"/>
    </row>
    <row r="6341" ht="22.5" customHeight="1">
      <c r="B6341" s="113" t="s">
        <v>47</v>
      </c>
      <c r="C6341" s="114"/>
      <c r="D6341" s="111" t="s">
        <v>47</v>
      </c>
      <c r="E6341" s="111" t="s">
        <v>47</v>
      </c>
      <c r="F6341" s="111" t="s">
        <v>47</v>
      </c>
      <c r="G6341" s="111" t="s">
        <v>47</v>
      </c>
      <c r="H6341" s="107"/>
      <c r="I6341" s="107"/>
      <c r="J6341" s="108"/>
      <c r="K6341" s="110"/>
      <c r="L6341" s="110"/>
      <c r="M6341" s="110"/>
    </row>
    <row r="6342" ht="22.5" customHeight="1">
      <c r="B6342" s="113" t="s">
        <v>47</v>
      </c>
      <c r="C6342" s="114"/>
      <c r="D6342" s="111" t="s">
        <v>47</v>
      </c>
      <c r="E6342" s="111" t="s">
        <v>47</v>
      </c>
      <c r="F6342" s="111" t="s">
        <v>47</v>
      </c>
      <c r="G6342" s="111" t="s">
        <v>47</v>
      </c>
      <c r="H6342" s="107"/>
      <c r="I6342" s="107"/>
      <c r="J6342" s="108"/>
      <c r="K6342" s="110"/>
      <c r="L6342" s="110"/>
      <c r="M6342" s="110"/>
    </row>
    <row r="6343" ht="22.5" customHeight="1">
      <c r="B6343" s="113" t="s">
        <v>47</v>
      </c>
      <c r="C6343" s="114"/>
      <c r="D6343" s="111" t="s">
        <v>47</v>
      </c>
      <c r="E6343" s="111" t="s">
        <v>47</v>
      </c>
      <c r="F6343" s="111" t="s">
        <v>47</v>
      </c>
      <c r="G6343" s="111" t="s">
        <v>47</v>
      </c>
      <c r="H6343" s="107"/>
      <c r="I6343" s="107"/>
      <c r="J6343" s="108"/>
      <c r="K6343" s="110"/>
      <c r="L6343" s="110"/>
      <c r="M6343" s="110"/>
    </row>
    <row r="6344" ht="22.5" customHeight="1">
      <c r="B6344" s="113" t="s">
        <v>47</v>
      </c>
      <c r="C6344" s="114"/>
      <c r="D6344" s="111" t="s">
        <v>47</v>
      </c>
      <c r="E6344" s="111" t="s">
        <v>47</v>
      </c>
      <c r="F6344" s="111" t="s">
        <v>47</v>
      </c>
      <c r="G6344" s="111" t="s">
        <v>47</v>
      </c>
      <c r="H6344" s="107"/>
      <c r="I6344" s="107"/>
      <c r="J6344" s="108"/>
      <c r="K6344" s="110"/>
      <c r="L6344" s="110"/>
      <c r="M6344" s="110"/>
    </row>
    <row r="6345" ht="22.5" customHeight="1">
      <c r="B6345" s="113" t="s">
        <v>47</v>
      </c>
      <c r="C6345" s="114"/>
      <c r="D6345" s="111" t="s">
        <v>47</v>
      </c>
      <c r="E6345" s="111" t="s">
        <v>47</v>
      </c>
      <c r="F6345" s="111" t="s">
        <v>47</v>
      </c>
      <c r="G6345" s="111" t="s">
        <v>47</v>
      </c>
      <c r="H6345" s="107"/>
      <c r="I6345" s="107"/>
      <c r="J6345" s="108"/>
      <c r="K6345" s="110"/>
      <c r="L6345" s="110"/>
      <c r="M6345" s="110"/>
    </row>
    <row r="6346" ht="22.5" customHeight="1">
      <c r="B6346" s="113" t="s">
        <v>47</v>
      </c>
      <c r="C6346" s="114"/>
      <c r="D6346" s="111" t="s">
        <v>47</v>
      </c>
      <c r="E6346" s="111" t="s">
        <v>47</v>
      </c>
      <c r="F6346" s="111" t="s">
        <v>47</v>
      </c>
      <c r="G6346" s="111" t="s">
        <v>47</v>
      </c>
      <c r="H6346" s="107"/>
      <c r="I6346" s="107"/>
      <c r="J6346" s="108"/>
      <c r="K6346" s="110"/>
      <c r="L6346" s="110"/>
      <c r="M6346" s="110"/>
    </row>
    <row r="6347" ht="22.5" customHeight="1">
      <c r="B6347" s="113" t="s">
        <v>47</v>
      </c>
      <c r="C6347" s="114"/>
      <c r="D6347" s="111" t="s">
        <v>47</v>
      </c>
      <c r="E6347" s="111" t="s">
        <v>47</v>
      </c>
      <c r="F6347" s="111" t="s">
        <v>47</v>
      </c>
      <c r="G6347" s="111" t="s">
        <v>47</v>
      </c>
      <c r="H6347" s="107"/>
      <c r="I6347" s="107"/>
      <c r="J6347" s="108"/>
      <c r="K6347" s="110"/>
      <c r="L6347" s="110"/>
      <c r="M6347" s="110"/>
    </row>
    <row r="6348" ht="22.5" customHeight="1">
      <c r="B6348" s="113" t="s">
        <v>47</v>
      </c>
      <c r="C6348" s="114"/>
      <c r="D6348" s="111" t="s">
        <v>47</v>
      </c>
      <c r="E6348" s="111" t="s">
        <v>47</v>
      </c>
      <c r="F6348" s="111" t="s">
        <v>47</v>
      </c>
      <c r="G6348" s="111" t="s">
        <v>47</v>
      </c>
      <c r="H6348" s="107"/>
      <c r="I6348" s="107"/>
      <c r="J6348" s="108"/>
      <c r="K6348" s="110"/>
      <c r="L6348" s="110"/>
      <c r="M6348" s="110"/>
    </row>
    <row r="6349" ht="22.5" customHeight="1">
      <c r="B6349" s="113" t="s">
        <v>47</v>
      </c>
      <c r="C6349" s="114"/>
      <c r="D6349" s="111" t="s">
        <v>47</v>
      </c>
      <c r="E6349" s="111" t="s">
        <v>47</v>
      </c>
      <c r="F6349" s="111" t="s">
        <v>47</v>
      </c>
      <c r="G6349" s="111" t="s">
        <v>47</v>
      </c>
      <c r="H6349" s="107"/>
      <c r="I6349" s="107"/>
      <c r="J6349" s="108"/>
      <c r="K6349" s="110"/>
      <c r="L6349" s="110"/>
      <c r="M6349" s="110"/>
    </row>
    <row r="6350" ht="22.5" customHeight="1">
      <c r="B6350" s="113" t="s">
        <v>47</v>
      </c>
      <c r="C6350" s="114"/>
      <c r="D6350" s="111" t="s">
        <v>47</v>
      </c>
      <c r="E6350" s="111" t="s">
        <v>47</v>
      </c>
      <c r="F6350" s="111" t="s">
        <v>47</v>
      </c>
      <c r="G6350" s="111" t="s">
        <v>47</v>
      </c>
      <c r="H6350" s="107"/>
      <c r="I6350" s="107"/>
      <c r="J6350" s="108"/>
      <c r="K6350" s="110"/>
      <c r="L6350" s="110"/>
      <c r="M6350" s="110"/>
    </row>
    <row r="6351" ht="22.5" customHeight="1">
      <c r="B6351" s="113" t="s">
        <v>47</v>
      </c>
      <c r="C6351" s="114"/>
      <c r="D6351" s="111" t="s">
        <v>47</v>
      </c>
      <c r="E6351" s="111" t="s">
        <v>47</v>
      </c>
      <c r="F6351" s="111" t="s">
        <v>47</v>
      </c>
      <c r="G6351" s="111" t="s">
        <v>47</v>
      </c>
      <c r="H6351" s="107"/>
      <c r="I6351" s="107"/>
      <c r="J6351" s="108"/>
      <c r="K6351" s="110"/>
      <c r="L6351" s="110"/>
      <c r="M6351" s="110"/>
    </row>
    <row r="6352" ht="22.5" customHeight="1">
      <c r="B6352" s="113" t="s">
        <v>47</v>
      </c>
      <c r="C6352" s="114"/>
      <c r="D6352" s="111" t="s">
        <v>47</v>
      </c>
      <c r="E6352" s="111" t="s">
        <v>47</v>
      </c>
      <c r="F6352" s="111" t="s">
        <v>47</v>
      </c>
      <c r="G6352" s="111" t="s">
        <v>47</v>
      </c>
      <c r="H6352" s="107"/>
      <c r="I6352" s="107"/>
      <c r="J6352" s="108"/>
      <c r="K6352" s="110"/>
      <c r="L6352" s="110"/>
      <c r="M6352" s="110"/>
    </row>
    <row r="6353" ht="22.5" customHeight="1">
      <c r="B6353" s="113" t="s">
        <v>47</v>
      </c>
      <c r="C6353" s="114"/>
      <c r="D6353" s="111" t="s">
        <v>47</v>
      </c>
      <c r="E6353" s="111" t="s">
        <v>47</v>
      </c>
      <c r="F6353" s="111" t="s">
        <v>47</v>
      </c>
      <c r="G6353" s="111" t="s">
        <v>47</v>
      </c>
      <c r="H6353" s="107"/>
      <c r="I6353" s="107"/>
      <c r="J6353" s="108"/>
      <c r="K6353" s="110"/>
      <c r="L6353" s="110"/>
      <c r="M6353" s="110"/>
    </row>
    <row r="6354" ht="22.5" customHeight="1">
      <c r="B6354" s="113" t="s">
        <v>47</v>
      </c>
      <c r="C6354" s="114"/>
      <c r="D6354" s="111" t="s">
        <v>47</v>
      </c>
      <c r="E6354" s="111" t="s">
        <v>47</v>
      </c>
      <c r="F6354" s="111" t="s">
        <v>47</v>
      </c>
      <c r="G6354" s="111" t="s">
        <v>47</v>
      </c>
      <c r="H6354" s="107"/>
      <c r="I6354" s="107"/>
      <c r="J6354" s="108"/>
      <c r="K6354" s="110"/>
      <c r="L6354" s="110"/>
      <c r="M6354" s="110"/>
    </row>
    <row r="6355" ht="22.5" customHeight="1">
      <c r="B6355" s="113" t="s">
        <v>47</v>
      </c>
      <c r="C6355" s="114"/>
      <c r="D6355" s="111" t="s">
        <v>47</v>
      </c>
      <c r="E6355" s="111" t="s">
        <v>47</v>
      </c>
      <c r="F6355" s="111" t="s">
        <v>47</v>
      </c>
      <c r="G6355" s="111" t="s">
        <v>47</v>
      </c>
      <c r="H6355" s="107"/>
      <c r="I6355" s="107"/>
      <c r="J6355" s="108"/>
      <c r="K6355" s="110"/>
      <c r="L6355" s="110"/>
      <c r="M6355" s="110"/>
    </row>
    <row r="6356" ht="22.5" customHeight="1">
      <c r="B6356" s="113" t="s">
        <v>47</v>
      </c>
      <c r="C6356" s="114"/>
      <c r="D6356" s="111" t="s">
        <v>47</v>
      </c>
      <c r="E6356" s="111" t="s">
        <v>47</v>
      </c>
      <c r="F6356" s="111" t="s">
        <v>47</v>
      </c>
      <c r="G6356" s="111" t="s">
        <v>47</v>
      </c>
      <c r="H6356" s="107"/>
      <c r="I6356" s="107"/>
      <c r="J6356" s="108"/>
      <c r="K6356" s="110"/>
      <c r="L6356" s="110"/>
      <c r="M6356" s="110"/>
    </row>
    <row r="6357" ht="22.5" customHeight="1">
      <c r="B6357" s="113" t="s">
        <v>47</v>
      </c>
      <c r="C6357" s="114"/>
      <c r="D6357" s="111" t="s">
        <v>47</v>
      </c>
      <c r="E6357" s="111" t="s">
        <v>47</v>
      </c>
      <c r="F6357" s="111" t="s">
        <v>47</v>
      </c>
      <c r="G6357" s="111" t="s">
        <v>47</v>
      </c>
      <c r="H6357" s="107"/>
      <c r="I6357" s="107"/>
      <c r="J6357" s="108"/>
      <c r="K6357" s="110"/>
      <c r="L6357" s="110"/>
      <c r="M6357" s="110"/>
    </row>
    <row r="6358" ht="22.5" customHeight="1">
      <c r="B6358" s="113" t="s">
        <v>47</v>
      </c>
      <c r="C6358" s="114"/>
      <c r="D6358" s="111" t="s">
        <v>47</v>
      </c>
      <c r="E6358" s="111" t="s">
        <v>47</v>
      </c>
      <c r="F6358" s="111" t="s">
        <v>47</v>
      </c>
      <c r="G6358" s="111" t="s">
        <v>47</v>
      </c>
      <c r="H6358" s="107"/>
      <c r="I6358" s="107"/>
      <c r="J6358" s="108"/>
      <c r="K6358" s="110"/>
      <c r="L6358" s="110"/>
      <c r="M6358" s="110"/>
    </row>
    <row r="6359" ht="22.5" customHeight="1">
      <c r="B6359" s="113" t="s">
        <v>47</v>
      </c>
      <c r="C6359" s="114"/>
      <c r="D6359" s="111" t="s">
        <v>47</v>
      </c>
      <c r="E6359" s="111" t="s">
        <v>47</v>
      </c>
      <c r="F6359" s="111" t="s">
        <v>47</v>
      </c>
      <c r="G6359" s="111" t="s">
        <v>47</v>
      </c>
      <c r="H6359" s="107"/>
      <c r="I6359" s="107"/>
      <c r="J6359" s="108"/>
      <c r="K6359" s="110"/>
      <c r="L6359" s="110"/>
      <c r="M6359" s="110"/>
    </row>
    <row r="6360" ht="22.5" customHeight="1">
      <c r="B6360" s="113" t="s">
        <v>47</v>
      </c>
      <c r="C6360" s="114"/>
      <c r="D6360" s="111" t="s">
        <v>47</v>
      </c>
      <c r="E6360" s="111" t="s">
        <v>47</v>
      </c>
      <c r="F6360" s="111" t="s">
        <v>47</v>
      </c>
      <c r="G6360" s="111" t="s">
        <v>47</v>
      </c>
      <c r="H6360" s="107"/>
      <c r="I6360" s="107"/>
      <c r="J6360" s="108"/>
      <c r="K6360" s="110"/>
      <c r="L6360" s="110"/>
      <c r="M6360" s="110"/>
    </row>
    <row r="6361" ht="22.5" customHeight="1">
      <c r="B6361" s="113" t="s">
        <v>47</v>
      </c>
      <c r="C6361" s="114"/>
      <c r="D6361" s="111" t="s">
        <v>47</v>
      </c>
      <c r="E6361" s="111" t="s">
        <v>47</v>
      </c>
      <c r="F6361" s="111" t="s">
        <v>47</v>
      </c>
      <c r="G6361" s="111" t="s">
        <v>47</v>
      </c>
      <c r="H6361" s="107"/>
      <c r="I6361" s="107"/>
      <c r="J6361" s="108"/>
      <c r="K6361" s="110"/>
      <c r="L6361" s="110"/>
      <c r="M6361" s="110"/>
    </row>
    <row r="6362" ht="22.5" customHeight="1">
      <c r="B6362" s="113" t="s">
        <v>47</v>
      </c>
      <c r="C6362" s="114"/>
      <c r="D6362" s="111" t="s">
        <v>47</v>
      </c>
      <c r="E6362" s="111" t="s">
        <v>47</v>
      </c>
      <c r="F6362" s="111" t="s">
        <v>47</v>
      </c>
      <c r="G6362" s="111" t="s">
        <v>47</v>
      </c>
      <c r="H6362" s="107"/>
      <c r="I6362" s="107"/>
      <c r="J6362" s="108"/>
      <c r="K6362" s="110"/>
      <c r="L6362" s="110"/>
      <c r="M6362" s="110"/>
    </row>
    <row r="6363" ht="22.5" customHeight="1">
      <c r="B6363" s="113" t="s">
        <v>47</v>
      </c>
      <c r="C6363" s="114"/>
      <c r="D6363" s="111" t="s">
        <v>47</v>
      </c>
      <c r="E6363" s="111" t="s">
        <v>47</v>
      </c>
      <c r="F6363" s="111" t="s">
        <v>47</v>
      </c>
      <c r="G6363" s="111" t="s">
        <v>47</v>
      </c>
      <c r="H6363" s="107"/>
      <c r="I6363" s="107"/>
      <c r="J6363" s="108"/>
      <c r="K6363" s="110"/>
      <c r="L6363" s="110"/>
      <c r="M6363" s="110"/>
    </row>
    <row r="6364" ht="22.5" customHeight="1">
      <c r="B6364" s="113" t="s">
        <v>47</v>
      </c>
      <c r="C6364" s="114"/>
      <c r="D6364" s="111" t="s">
        <v>47</v>
      </c>
      <c r="E6364" s="111" t="s">
        <v>47</v>
      </c>
      <c r="F6364" s="111" t="s">
        <v>47</v>
      </c>
      <c r="G6364" s="111" t="s">
        <v>47</v>
      </c>
      <c r="H6364" s="107"/>
      <c r="I6364" s="107"/>
      <c r="J6364" s="108"/>
      <c r="K6364" s="110"/>
      <c r="L6364" s="110"/>
      <c r="M6364" s="110"/>
    </row>
    <row r="6365" ht="22.5" customHeight="1">
      <c r="B6365" s="113" t="s">
        <v>47</v>
      </c>
      <c r="C6365" s="114"/>
      <c r="D6365" s="111" t="s">
        <v>47</v>
      </c>
      <c r="E6365" s="111" t="s">
        <v>47</v>
      </c>
      <c r="F6365" s="111" t="s">
        <v>47</v>
      </c>
      <c r="G6365" s="111" t="s">
        <v>47</v>
      </c>
      <c r="H6365" s="107"/>
      <c r="I6365" s="107"/>
      <c r="J6365" s="108"/>
      <c r="K6365" s="110"/>
      <c r="L6365" s="110"/>
      <c r="M6365" s="110"/>
    </row>
    <row r="6366" ht="22.5" customHeight="1">
      <c r="B6366" s="113" t="s">
        <v>47</v>
      </c>
      <c r="C6366" s="114"/>
      <c r="D6366" s="111" t="s">
        <v>47</v>
      </c>
      <c r="E6366" s="111" t="s">
        <v>47</v>
      </c>
      <c r="F6366" s="111" t="s">
        <v>47</v>
      </c>
      <c r="G6366" s="111" t="s">
        <v>47</v>
      </c>
      <c r="H6366" s="107"/>
      <c r="I6366" s="107"/>
      <c r="J6366" s="108"/>
      <c r="K6366" s="110"/>
      <c r="L6366" s="110"/>
      <c r="M6366" s="110"/>
    </row>
    <row r="6367" ht="22.5" customHeight="1">
      <c r="B6367" s="113" t="s">
        <v>47</v>
      </c>
      <c r="C6367" s="114"/>
      <c r="D6367" s="111" t="s">
        <v>47</v>
      </c>
      <c r="E6367" s="111" t="s">
        <v>47</v>
      </c>
      <c r="F6367" s="111" t="s">
        <v>47</v>
      </c>
      <c r="G6367" s="111" t="s">
        <v>47</v>
      </c>
      <c r="H6367" s="107"/>
      <c r="I6367" s="107"/>
      <c r="J6367" s="108"/>
      <c r="K6367" s="110"/>
      <c r="L6367" s="110"/>
      <c r="M6367" s="110"/>
    </row>
    <row r="6368" ht="22.5" customHeight="1">
      <c r="B6368" s="113" t="s">
        <v>47</v>
      </c>
      <c r="C6368" s="114"/>
      <c r="D6368" s="111" t="s">
        <v>47</v>
      </c>
      <c r="E6368" s="111" t="s">
        <v>47</v>
      </c>
      <c r="F6368" s="111" t="s">
        <v>47</v>
      </c>
      <c r="G6368" s="111" t="s">
        <v>47</v>
      </c>
      <c r="H6368" s="107"/>
      <c r="I6368" s="107"/>
      <c r="J6368" s="108"/>
      <c r="K6368" s="110"/>
      <c r="L6368" s="110"/>
      <c r="M6368" s="110"/>
    </row>
    <row r="6369" ht="22.5" customHeight="1">
      <c r="B6369" s="113" t="s">
        <v>47</v>
      </c>
      <c r="C6369" s="114"/>
      <c r="D6369" s="111" t="s">
        <v>47</v>
      </c>
      <c r="E6369" s="111" t="s">
        <v>47</v>
      </c>
      <c r="F6369" s="111" t="s">
        <v>47</v>
      </c>
      <c r="G6369" s="111" t="s">
        <v>47</v>
      </c>
      <c r="H6369" s="107"/>
      <c r="I6369" s="107"/>
      <c r="J6369" s="108"/>
      <c r="K6369" s="110"/>
      <c r="L6369" s="110"/>
      <c r="M6369" s="110"/>
    </row>
    <row r="6370" ht="22.5" customHeight="1">
      <c r="B6370" s="113" t="s">
        <v>47</v>
      </c>
      <c r="C6370" s="114"/>
      <c r="D6370" s="111" t="s">
        <v>47</v>
      </c>
      <c r="E6370" s="111" t="s">
        <v>47</v>
      </c>
      <c r="F6370" s="111" t="s">
        <v>47</v>
      </c>
      <c r="G6370" s="111" t="s">
        <v>47</v>
      </c>
      <c r="H6370" s="107"/>
      <c r="I6370" s="107"/>
      <c r="J6370" s="108"/>
      <c r="K6370" s="110"/>
      <c r="L6370" s="110"/>
      <c r="M6370" s="110"/>
    </row>
    <row r="6371" ht="22.5" customHeight="1">
      <c r="B6371" s="113" t="s">
        <v>47</v>
      </c>
      <c r="C6371" s="114"/>
      <c r="D6371" s="111" t="s">
        <v>47</v>
      </c>
      <c r="E6371" s="111" t="s">
        <v>47</v>
      </c>
      <c r="F6371" s="111" t="s">
        <v>47</v>
      </c>
      <c r="G6371" s="111" t="s">
        <v>47</v>
      </c>
      <c r="H6371" s="107"/>
      <c r="I6371" s="107"/>
      <c r="J6371" s="108"/>
      <c r="K6371" s="110"/>
      <c r="L6371" s="110"/>
      <c r="M6371" s="110"/>
    </row>
    <row r="6372" ht="22.5" customHeight="1">
      <c r="B6372" s="113" t="s">
        <v>47</v>
      </c>
      <c r="C6372" s="114"/>
      <c r="D6372" s="111" t="s">
        <v>47</v>
      </c>
      <c r="E6372" s="111" t="s">
        <v>47</v>
      </c>
      <c r="F6372" s="111" t="s">
        <v>47</v>
      </c>
      <c r="G6372" s="111" t="s">
        <v>47</v>
      </c>
      <c r="H6372" s="107"/>
      <c r="I6372" s="107"/>
      <c r="J6372" s="108"/>
      <c r="K6372" s="110"/>
      <c r="L6372" s="110"/>
      <c r="M6372" s="110"/>
    </row>
    <row r="6373" ht="22.5" customHeight="1">
      <c r="B6373" s="113" t="s">
        <v>47</v>
      </c>
      <c r="C6373" s="114"/>
      <c r="D6373" s="111" t="s">
        <v>47</v>
      </c>
      <c r="E6373" s="111" t="s">
        <v>47</v>
      </c>
      <c r="F6373" s="111" t="s">
        <v>47</v>
      </c>
      <c r="G6373" s="111" t="s">
        <v>47</v>
      </c>
      <c r="H6373" s="107"/>
      <c r="I6373" s="107"/>
      <c r="J6373" s="108"/>
      <c r="K6373" s="110"/>
      <c r="L6373" s="110"/>
      <c r="M6373" s="110"/>
    </row>
    <row r="6374" ht="22.5" customHeight="1">
      <c r="B6374" s="113" t="s">
        <v>47</v>
      </c>
      <c r="C6374" s="114"/>
      <c r="D6374" s="111" t="s">
        <v>47</v>
      </c>
      <c r="E6374" s="111" t="s">
        <v>47</v>
      </c>
      <c r="F6374" s="111" t="s">
        <v>47</v>
      </c>
      <c r="G6374" s="111" t="s">
        <v>47</v>
      </c>
      <c r="H6374" s="107"/>
      <c r="I6374" s="107"/>
      <c r="J6374" s="108"/>
      <c r="K6374" s="110"/>
      <c r="L6374" s="110"/>
      <c r="M6374" s="110"/>
    </row>
    <row r="6375" ht="22.5" customHeight="1">
      <c r="B6375" s="113" t="s">
        <v>47</v>
      </c>
      <c r="C6375" s="114"/>
      <c r="D6375" s="111" t="s">
        <v>47</v>
      </c>
      <c r="E6375" s="111" t="s">
        <v>47</v>
      </c>
      <c r="F6375" s="111" t="s">
        <v>47</v>
      </c>
      <c r="G6375" s="111" t="s">
        <v>47</v>
      </c>
      <c r="H6375" s="107"/>
      <c r="I6375" s="107"/>
      <c r="J6375" s="108"/>
      <c r="K6375" s="110"/>
      <c r="L6375" s="110"/>
      <c r="M6375" s="110"/>
    </row>
    <row r="6376" ht="22.5" customHeight="1">
      <c r="B6376" s="113" t="s">
        <v>47</v>
      </c>
      <c r="C6376" s="114"/>
      <c r="D6376" s="111" t="s">
        <v>47</v>
      </c>
      <c r="E6376" s="111" t="s">
        <v>47</v>
      </c>
      <c r="F6376" s="111" t="s">
        <v>47</v>
      </c>
      <c r="G6376" s="111" t="s">
        <v>47</v>
      </c>
      <c r="H6376" s="107"/>
      <c r="I6376" s="107"/>
      <c r="J6376" s="108"/>
      <c r="K6376" s="110"/>
      <c r="L6376" s="110"/>
      <c r="M6376" s="110"/>
    </row>
    <row r="6377" ht="22.5" customHeight="1">
      <c r="B6377" s="113" t="s">
        <v>47</v>
      </c>
      <c r="C6377" s="114"/>
      <c r="D6377" s="111" t="s">
        <v>47</v>
      </c>
      <c r="E6377" s="111" t="s">
        <v>47</v>
      </c>
      <c r="F6377" s="111" t="s">
        <v>47</v>
      </c>
      <c r="G6377" s="111" t="s">
        <v>47</v>
      </c>
      <c r="H6377" s="107"/>
      <c r="I6377" s="107"/>
      <c r="J6377" s="108"/>
      <c r="K6377" s="110"/>
      <c r="L6377" s="110"/>
      <c r="M6377" s="110"/>
    </row>
    <row r="6378" ht="22.5" customHeight="1">
      <c r="B6378" s="113" t="s">
        <v>47</v>
      </c>
      <c r="C6378" s="114"/>
      <c r="D6378" s="111" t="s">
        <v>47</v>
      </c>
      <c r="E6378" s="111" t="s">
        <v>47</v>
      </c>
      <c r="F6378" s="111" t="s">
        <v>47</v>
      </c>
      <c r="G6378" s="111" t="s">
        <v>47</v>
      </c>
      <c r="H6378" s="107"/>
      <c r="I6378" s="107"/>
      <c r="J6378" s="108"/>
      <c r="K6378" s="110"/>
      <c r="L6378" s="110"/>
      <c r="M6378" s="110"/>
    </row>
    <row r="6379" ht="22.5" customHeight="1">
      <c r="B6379" s="113" t="s">
        <v>47</v>
      </c>
      <c r="C6379" s="114"/>
      <c r="D6379" s="111" t="s">
        <v>47</v>
      </c>
      <c r="E6379" s="111" t="s">
        <v>47</v>
      </c>
      <c r="F6379" s="111" t="s">
        <v>47</v>
      </c>
      <c r="G6379" s="111" t="s">
        <v>47</v>
      </c>
      <c r="H6379" s="107"/>
      <c r="I6379" s="107"/>
      <c r="J6379" s="108"/>
      <c r="K6379" s="110"/>
      <c r="L6379" s="110"/>
      <c r="M6379" s="110"/>
    </row>
    <row r="6380" ht="22.5" customHeight="1">
      <c r="B6380" s="113" t="s">
        <v>47</v>
      </c>
      <c r="C6380" s="114"/>
      <c r="D6380" s="111" t="s">
        <v>47</v>
      </c>
      <c r="E6380" s="111" t="s">
        <v>47</v>
      </c>
      <c r="F6380" s="111" t="s">
        <v>47</v>
      </c>
      <c r="G6380" s="111" t="s">
        <v>47</v>
      </c>
      <c r="H6380" s="107"/>
      <c r="I6380" s="107"/>
      <c r="J6380" s="108"/>
      <c r="K6380" s="110"/>
      <c r="L6380" s="110"/>
      <c r="M6380" s="110"/>
    </row>
    <row r="6381" ht="22.5" customHeight="1">
      <c r="B6381" s="113" t="s">
        <v>47</v>
      </c>
      <c r="C6381" s="114"/>
      <c r="D6381" s="111" t="s">
        <v>47</v>
      </c>
      <c r="E6381" s="111" t="s">
        <v>47</v>
      </c>
      <c r="F6381" s="111" t="s">
        <v>47</v>
      </c>
      <c r="G6381" s="111" t="s">
        <v>47</v>
      </c>
      <c r="H6381" s="107"/>
      <c r="I6381" s="107"/>
      <c r="J6381" s="108"/>
      <c r="K6381" s="110"/>
      <c r="L6381" s="110"/>
      <c r="M6381" s="110"/>
    </row>
    <row r="6382" ht="22.5" customHeight="1">
      <c r="B6382" s="113" t="s">
        <v>47</v>
      </c>
      <c r="C6382" s="114"/>
      <c r="D6382" s="111" t="s">
        <v>47</v>
      </c>
      <c r="E6382" s="111" t="s">
        <v>47</v>
      </c>
      <c r="F6382" s="111" t="s">
        <v>47</v>
      </c>
      <c r="G6382" s="111" t="s">
        <v>47</v>
      </c>
      <c r="H6382" s="107"/>
      <c r="I6382" s="107"/>
      <c r="J6382" s="108"/>
      <c r="K6382" s="110"/>
      <c r="L6382" s="110"/>
      <c r="M6382" s="110"/>
    </row>
    <row r="6383" ht="22.5" customHeight="1">
      <c r="B6383" s="113" t="s">
        <v>47</v>
      </c>
      <c r="C6383" s="114"/>
      <c r="D6383" s="111" t="s">
        <v>47</v>
      </c>
      <c r="E6383" s="111" t="s">
        <v>47</v>
      </c>
      <c r="F6383" s="111" t="s">
        <v>47</v>
      </c>
      <c r="G6383" s="111" t="s">
        <v>47</v>
      </c>
      <c r="H6383" s="107"/>
      <c r="I6383" s="107"/>
      <c r="J6383" s="108"/>
      <c r="K6383" s="110"/>
      <c r="L6383" s="110"/>
      <c r="M6383" s="110"/>
    </row>
    <row r="6384" ht="22.5" customHeight="1">
      <c r="B6384" s="113" t="s">
        <v>47</v>
      </c>
      <c r="C6384" s="114"/>
      <c r="D6384" s="111" t="s">
        <v>47</v>
      </c>
      <c r="E6384" s="111" t="s">
        <v>47</v>
      </c>
      <c r="F6384" s="111" t="s">
        <v>47</v>
      </c>
      <c r="G6384" s="111" t="s">
        <v>47</v>
      </c>
      <c r="H6384" s="107"/>
      <c r="I6384" s="107"/>
      <c r="J6384" s="108"/>
      <c r="K6384" s="110"/>
      <c r="L6384" s="110"/>
      <c r="M6384" s="110"/>
    </row>
    <row r="6385" ht="22.5" customHeight="1">
      <c r="B6385" s="113" t="s">
        <v>47</v>
      </c>
      <c r="C6385" s="114"/>
      <c r="D6385" s="111" t="s">
        <v>47</v>
      </c>
      <c r="E6385" s="111" t="s">
        <v>47</v>
      </c>
      <c r="F6385" s="111" t="s">
        <v>47</v>
      </c>
      <c r="G6385" s="111" t="s">
        <v>47</v>
      </c>
      <c r="H6385" s="107"/>
      <c r="I6385" s="107"/>
      <c r="J6385" s="108"/>
      <c r="K6385" s="110"/>
      <c r="L6385" s="110"/>
      <c r="M6385" s="110"/>
    </row>
    <row r="6386" ht="22.5" customHeight="1">
      <c r="B6386" s="113" t="s">
        <v>47</v>
      </c>
      <c r="C6386" s="114"/>
      <c r="D6386" s="111" t="s">
        <v>47</v>
      </c>
      <c r="E6386" s="111" t="s">
        <v>47</v>
      </c>
      <c r="F6386" s="111" t="s">
        <v>47</v>
      </c>
      <c r="G6386" s="111" t="s">
        <v>47</v>
      </c>
      <c r="H6386" s="107"/>
      <c r="I6386" s="107"/>
      <c r="J6386" s="108"/>
      <c r="K6386" s="110"/>
      <c r="L6386" s="110"/>
      <c r="M6386" s="110"/>
    </row>
    <row r="6387" ht="22.5" customHeight="1">
      <c r="B6387" s="113" t="s">
        <v>47</v>
      </c>
      <c r="C6387" s="114"/>
      <c r="D6387" s="111" t="s">
        <v>47</v>
      </c>
      <c r="E6387" s="111" t="s">
        <v>47</v>
      </c>
      <c r="F6387" s="111" t="s">
        <v>47</v>
      </c>
      <c r="G6387" s="111" t="s">
        <v>47</v>
      </c>
      <c r="H6387" s="107"/>
      <c r="I6387" s="107"/>
      <c r="J6387" s="108"/>
      <c r="K6387" s="110"/>
      <c r="L6387" s="110"/>
      <c r="M6387" s="110"/>
    </row>
    <row r="6388" ht="22.5" customHeight="1">
      <c r="B6388" s="113" t="s">
        <v>47</v>
      </c>
      <c r="C6388" s="114"/>
      <c r="D6388" s="111" t="s">
        <v>47</v>
      </c>
      <c r="E6388" s="111" t="s">
        <v>47</v>
      </c>
      <c r="F6388" s="111" t="s">
        <v>47</v>
      </c>
      <c r="G6388" s="111" t="s">
        <v>47</v>
      </c>
      <c r="H6388" s="107"/>
      <c r="I6388" s="107"/>
      <c r="J6388" s="108"/>
      <c r="K6388" s="110"/>
      <c r="L6388" s="110"/>
      <c r="M6388" s="110"/>
    </row>
    <row r="6389" ht="22.5" customHeight="1">
      <c r="B6389" s="113" t="s">
        <v>47</v>
      </c>
      <c r="C6389" s="114"/>
      <c r="D6389" s="111" t="s">
        <v>47</v>
      </c>
      <c r="E6389" s="111" t="s">
        <v>47</v>
      </c>
      <c r="F6389" s="111" t="s">
        <v>47</v>
      </c>
      <c r="G6389" s="111" t="s">
        <v>47</v>
      </c>
      <c r="H6389" s="107"/>
      <c r="I6389" s="107"/>
      <c r="J6389" s="108"/>
      <c r="K6389" s="110"/>
      <c r="L6389" s="110"/>
      <c r="M6389" s="110"/>
    </row>
    <row r="6390" ht="22.5" customHeight="1">
      <c r="B6390" s="113" t="s">
        <v>47</v>
      </c>
      <c r="C6390" s="114"/>
      <c r="D6390" s="111" t="s">
        <v>47</v>
      </c>
      <c r="E6390" s="111" t="s">
        <v>47</v>
      </c>
      <c r="F6390" s="111" t="s">
        <v>47</v>
      </c>
      <c r="G6390" s="111" t="s">
        <v>47</v>
      </c>
      <c r="H6390" s="107"/>
      <c r="I6390" s="107"/>
      <c r="J6390" s="108"/>
      <c r="K6390" s="110"/>
      <c r="L6390" s="110"/>
      <c r="M6390" s="110"/>
    </row>
    <row r="6391" ht="22.5" customHeight="1">
      <c r="B6391" s="113" t="s">
        <v>47</v>
      </c>
      <c r="C6391" s="114"/>
      <c r="D6391" s="111" t="s">
        <v>47</v>
      </c>
      <c r="E6391" s="111" t="s">
        <v>47</v>
      </c>
      <c r="F6391" s="111" t="s">
        <v>47</v>
      </c>
      <c r="G6391" s="111" t="s">
        <v>47</v>
      </c>
      <c r="H6391" s="107"/>
      <c r="I6391" s="107"/>
      <c r="J6391" s="108"/>
      <c r="K6391" s="110"/>
      <c r="L6391" s="110"/>
      <c r="M6391" s="110"/>
    </row>
    <row r="6392" ht="22.5" customHeight="1">
      <c r="B6392" s="113" t="s">
        <v>47</v>
      </c>
      <c r="C6392" s="114"/>
      <c r="D6392" s="111" t="s">
        <v>47</v>
      </c>
      <c r="E6392" s="111" t="s">
        <v>47</v>
      </c>
      <c r="F6392" s="111" t="s">
        <v>47</v>
      </c>
      <c r="G6392" s="111" t="s">
        <v>47</v>
      </c>
      <c r="H6392" s="107"/>
      <c r="I6392" s="107"/>
      <c r="J6392" s="108"/>
      <c r="K6392" s="110"/>
      <c r="L6392" s="110"/>
      <c r="M6392" s="110"/>
    </row>
    <row r="6393" ht="22.5" customHeight="1">
      <c r="B6393" s="113" t="s">
        <v>47</v>
      </c>
      <c r="C6393" s="114"/>
      <c r="D6393" s="111" t="s">
        <v>47</v>
      </c>
      <c r="E6393" s="111" t="s">
        <v>47</v>
      </c>
      <c r="F6393" s="111" t="s">
        <v>47</v>
      </c>
      <c r="G6393" s="111" t="s">
        <v>47</v>
      </c>
      <c r="H6393" s="107"/>
      <c r="I6393" s="107"/>
      <c r="J6393" s="108"/>
      <c r="K6393" s="110"/>
      <c r="L6393" s="110"/>
      <c r="M6393" s="110"/>
    </row>
    <row r="6394" ht="22.5" customHeight="1">
      <c r="B6394" s="113" t="s">
        <v>47</v>
      </c>
      <c r="C6394" s="114"/>
      <c r="D6394" s="111" t="s">
        <v>47</v>
      </c>
      <c r="E6394" s="111" t="s">
        <v>47</v>
      </c>
      <c r="F6394" s="111" t="s">
        <v>47</v>
      </c>
      <c r="G6394" s="111" t="s">
        <v>47</v>
      </c>
      <c r="H6394" s="107"/>
      <c r="I6394" s="107"/>
      <c r="J6394" s="108"/>
      <c r="K6394" s="110"/>
      <c r="L6394" s="110"/>
      <c r="M6394" s="110"/>
    </row>
    <row r="6395" ht="22.5" customHeight="1">
      <c r="B6395" s="113" t="s">
        <v>47</v>
      </c>
      <c r="C6395" s="114"/>
      <c r="D6395" s="111" t="s">
        <v>47</v>
      </c>
      <c r="E6395" s="111" t="s">
        <v>47</v>
      </c>
      <c r="F6395" s="111" t="s">
        <v>47</v>
      </c>
      <c r="G6395" s="111" t="s">
        <v>47</v>
      </c>
      <c r="H6395" s="107"/>
      <c r="I6395" s="107"/>
      <c r="J6395" s="108"/>
      <c r="K6395" s="110"/>
      <c r="L6395" s="110"/>
      <c r="M6395" s="110"/>
    </row>
    <row r="6396" ht="22.5" customHeight="1">
      <c r="B6396" s="113" t="s">
        <v>47</v>
      </c>
      <c r="C6396" s="114"/>
      <c r="D6396" s="111" t="s">
        <v>47</v>
      </c>
      <c r="E6396" s="111" t="s">
        <v>47</v>
      </c>
      <c r="F6396" s="111" t="s">
        <v>47</v>
      </c>
      <c r="G6396" s="111" t="s">
        <v>47</v>
      </c>
      <c r="H6396" s="107"/>
      <c r="I6396" s="107"/>
      <c r="J6396" s="108"/>
      <c r="K6396" s="110"/>
      <c r="L6396" s="110"/>
      <c r="M6396" s="110"/>
    </row>
    <row r="6397" ht="22.5" customHeight="1">
      <c r="B6397" s="113" t="s">
        <v>47</v>
      </c>
      <c r="C6397" s="114"/>
      <c r="D6397" s="111" t="s">
        <v>47</v>
      </c>
      <c r="E6397" s="111" t="s">
        <v>47</v>
      </c>
      <c r="F6397" s="111" t="s">
        <v>47</v>
      </c>
      <c r="G6397" s="111" t="s">
        <v>47</v>
      </c>
      <c r="H6397" s="107"/>
      <c r="I6397" s="107"/>
      <c r="J6397" s="108"/>
      <c r="K6397" s="110"/>
      <c r="L6397" s="110"/>
      <c r="M6397" s="110"/>
    </row>
    <row r="6398" ht="22.5" customHeight="1">
      <c r="B6398" s="113" t="s">
        <v>47</v>
      </c>
      <c r="C6398" s="114"/>
      <c r="D6398" s="111" t="s">
        <v>47</v>
      </c>
      <c r="E6398" s="111" t="s">
        <v>47</v>
      </c>
      <c r="F6398" s="111" t="s">
        <v>47</v>
      </c>
      <c r="G6398" s="111" t="s">
        <v>47</v>
      </c>
      <c r="H6398" s="107"/>
      <c r="I6398" s="107"/>
      <c r="J6398" s="108"/>
      <c r="K6398" s="110"/>
      <c r="L6398" s="110"/>
      <c r="M6398" s="110"/>
    </row>
    <row r="6399" ht="22.5" customHeight="1">
      <c r="B6399" s="113" t="s">
        <v>47</v>
      </c>
      <c r="C6399" s="114"/>
      <c r="D6399" s="111" t="s">
        <v>47</v>
      </c>
      <c r="E6399" s="111" t="s">
        <v>47</v>
      </c>
      <c r="F6399" s="111" t="s">
        <v>47</v>
      </c>
      <c r="G6399" s="111" t="s">
        <v>47</v>
      </c>
      <c r="H6399" s="107"/>
      <c r="I6399" s="107"/>
      <c r="J6399" s="108"/>
      <c r="K6399" s="110"/>
      <c r="L6399" s="110"/>
      <c r="M6399" s="110"/>
    </row>
    <row r="6400" ht="22.5" customHeight="1">
      <c r="B6400" s="113" t="s">
        <v>47</v>
      </c>
      <c r="C6400" s="114"/>
      <c r="D6400" s="111" t="s">
        <v>47</v>
      </c>
      <c r="E6400" s="111" t="s">
        <v>47</v>
      </c>
      <c r="F6400" s="111" t="s">
        <v>47</v>
      </c>
      <c r="G6400" s="111" t="s">
        <v>47</v>
      </c>
      <c r="H6400" s="107"/>
      <c r="I6400" s="107"/>
      <c r="J6400" s="108"/>
      <c r="K6400" s="110"/>
      <c r="L6400" s="110"/>
      <c r="M6400" s="110"/>
    </row>
    <row r="6401" ht="22.5" customHeight="1">
      <c r="B6401" s="113" t="s">
        <v>47</v>
      </c>
      <c r="C6401" s="114"/>
      <c r="D6401" s="111" t="s">
        <v>47</v>
      </c>
      <c r="E6401" s="111" t="s">
        <v>47</v>
      </c>
      <c r="F6401" s="111" t="s">
        <v>47</v>
      </c>
      <c r="G6401" s="111" t="s">
        <v>47</v>
      </c>
      <c r="H6401" s="107"/>
      <c r="I6401" s="107"/>
      <c r="J6401" s="108"/>
      <c r="K6401" s="110"/>
      <c r="L6401" s="110"/>
      <c r="M6401" s="110"/>
    </row>
    <row r="6402" ht="22.5" customHeight="1">
      <c r="B6402" s="113" t="s">
        <v>47</v>
      </c>
      <c r="C6402" s="114"/>
      <c r="D6402" s="111" t="s">
        <v>47</v>
      </c>
      <c r="E6402" s="111" t="s">
        <v>47</v>
      </c>
      <c r="F6402" s="111" t="s">
        <v>47</v>
      </c>
      <c r="G6402" s="111" t="s">
        <v>47</v>
      </c>
      <c r="H6402" s="107"/>
      <c r="I6402" s="107"/>
      <c r="J6402" s="108"/>
      <c r="K6402" s="110"/>
      <c r="L6402" s="110"/>
      <c r="M6402" s="110"/>
    </row>
    <row r="6403" ht="22.5" customHeight="1">
      <c r="B6403" s="113" t="s">
        <v>47</v>
      </c>
      <c r="C6403" s="114"/>
      <c r="D6403" s="111" t="s">
        <v>47</v>
      </c>
      <c r="E6403" s="111" t="s">
        <v>47</v>
      </c>
      <c r="F6403" s="111" t="s">
        <v>47</v>
      </c>
      <c r="G6403" s="111" t="s">
        <v>47</v>
      </c>
      <c r="H6403" s="107"/>
      <c r="I6403" s="107"/>
      <c r="J6403" s="108"/>
      <c r="K6403" s="110"/>
      <c r="L6403" s="110"/>
      <c r="M6403" s="110"/>
    </row>
    <row r="6404" ht="22.5" customHeight="1">
      <c r="B6404" s="113" t="s">
        <v>47</v>
      </c>
      <c r="C6404" s="114"/>
      <c r="D6404" s="111" t="s">
        <v>47</v>
      </c>
      <c r="E6404" s="111" t="s">
        <v>47</v>
      </c>
      <c r="F6404" s="111" t="s">
        <v>47</v>
      </c>
      <c r="G6404" s="111" t="s">
        <v>47</v>
      </c>
      <c r="H6404" s="107"/>
      <c r="I6404" s="107"/>
      <c r="J6404" s="108"/>
      <c r="K6404" s="110"/>
      <c r="L6404" s="110"/>
      <c r="M6404" s="110"/>
    </row>
    <row r="6405" ht="22.5" customHeight="1">
      <c r="B6405" s="113" t="s">
        <v>47</v>
      </c>
      <c r="C6405" s="114"/>
      <c r="D6405" s="111" t="s">
        <v>47</v>
      </c>
      <c r="E6405" s="111" t="s">
        <v>47</v>
      </c>
      <c r="F6405" s="111" t="s">
        <v>47</v>
      </c>
      <c r="G6405" s="111" t="s">
        <v>47</v>
      </c>
      <c r="H6405" s="107"/>
      <c r="I6405" s="107"/>
      <c r="J6405" s="108"/>
      <c r="K6405" s="110"/>
      <c r="L6405" s="110"/>
      <c r="M6405" s="110"/>
    </row>
    <row r="6406" ht="22.5" customHeight="1">
      <c r="B6406" s="113" t="s">
        <v>47</v>
      </c>
      <c r="C6406" s="114"/>
      <c r="D6406" s="111" t="s">
        <v>47</v>
      </c>
      <c r="E6406" s="111" t="s">
        <v>47</v>
      </c>
      <c r="F6406" s="111" t="s">
        <v>47</v>
      </c>
      <c r="G6406" s="111" t="s">
        <v>47</v>
      </c>
      <c r="H6406" s="107"/>
      <c r="I6406" s="107"/>
      <c r="J6406" s="108"/>
      <c r="K6406" s="110"/>
      <c r="L6406" s="110"/>
      <c r="M6406" s="110"/>
    </row>
    <row r="6407" ht="22.5" customHeight="1">
      <c r="B6407" s="113" t="s">
        <v>47</v>
      </c>
      <c r="C6407" s="114"/>
      <c r="D6407" s="111" t="s">
        <v>47</v>
      </c>
      <c r="E6407" s="111" t="s">
        <v>47</v>
      </c>
      <c r="F6407" s="111" t="s">
        <v>47</v>
      </c>
      <c r="G6407" s="111" t="s">
        <v>47</v>
      </c>
      <c r="H6407" s="107"/>
      <c r="I6407" s="107"/>
      <c r="J6407" s="108"/>
      <c r="K6407" s="110"/>
      <c r="L6407" s="110"/>
      <c r="M6407" s="110"/>
    </row>
    <row r="6408" ht="22.5" customHeight="1">
      <c r="B6408" s="113" t="s">
        <v>47</v>
      </c>
      <c r="C6408" s="114"/>
      <c r="D6408" s="111" t="s">
        <v>47</v>
      </c>
      <c r="E6408" s="111" t="s">
        <v>47</v>
      </c>
      <c r="F6408" s="111" t="s">
        <v>47</v>
      </c>
      <c r="G6408" s="111" t="s">
        <v>47</v>
      </c>
      <c r="H6408" s="107"/>
      <c r="I6408" s="107"/>
      <c r="J6408" s="108"/>
      <c r="K6408" s="110"/>
      <c r="L6408" s="110"/>
      <c r="M6408" s="110"/>
    </row>
    <row r="6409" ht="22.5" customHeight="1">
      <c r="B6409" s="113" t="s">
        <v>47</v>
      </c>
      <c r="C6409" s="114"/>
      <c r="D6409" s="111" t="s">
        <v>47</v>
      </c>
      <c r="E6409" s="111" t="s">
        <v>47</v>
      </c>
      <c r="F6409" s="111" t="s">
        <v>47</v>
      </c>
      <c r="G6409" s="111" t="s">
        <v>47</v>
      </c>
      <c r="H6409" s="107"/>
      <c r="I6409" s="107"/>
      <c r="J6409" s="108"/>
      <c r="K6409" s="110"/>
      <c r="L6409" s="110"/>
      <c r="M6409" s="110"/>
    </row>
    <row r="6410" ht="22.5" customHeight="1">
      <c r="B6410" s="113" t="s">
        <v>47</v>
      </c>
      <c r="C6410" s="114"/>
      <c r="D6410" s="111" t="s">
        <v>47</v>
      </c>
      <c r="E6410" s="111" t="s">
        <v>47</v>
      </c>
      <c r="F6410" s="111" t="s">
        <v>47</v>
      </c>
      <c r="G6410" s="111" t="s">
        <v>47</v>
      </c>
      <c r="H6410" s="107"/>
      <c r="I6410" s="107"/>
      <c r="J6410" s="108"/>
      <c r="K6410" s="110"/>
      <c r="L6410" s="110"/>
      <c r="M6410" s="110"/>
    </row>
    <row r="6411" ht="22.5" customHeight="1">
      <c r="B6411" s="113" t="s">
        <v>47</v>
      </c>
      <c r="C6411" s="114"/>
      <c r="D6411" s="111" t="s">
        <v>47</v>
      </c>
      <c r="E6411" s="111" t="s">
        <v>47</v>
      </c>
      <c r="F6411" s="111" t="s">
        <v>47</v>
      </c>
      <c r="G6411" s="111" t="s">
        <v>47</v>
      </c>
      <c r="H6411" s="107"/>
      <c r="I6411" s="107"/>
      <c r="J6411" s="108"/>
      <c r="K6411" s="110"/>
      <c r="L6411" s="110"/>
      <c r="M6411" s="110"/>
    </row>
    <row r="6412" ht="22.5" customHeight="1">
      <c r="B6412" s="113" t="s">
        <v>47</v>
      </c>
      <c r="C6412" s="114"/>
      <c r="D6412" s="111" t="s">
        <v>47</v>
      </c>
      <c r="E6412" s="111" t="s">
        <v>47</v>
      </c>
      <c r="F6412" s="111" t="s">
        <v>47</v>
      </c>
      <c r="G6412" s="111" t="s">
        <v>47</v>
      </c>
      <c r="H6412" s="107"/>
      <c r="I6412" s="107"/>
      <c r="J6412" s="108"/>
      <c r="K6412" s="110"/>
      <c r="L6412" s="110"/>
      <c r="M6412" s="110"/>
    </row>
    <row r="6413" ht="22.5" customHeight="1">
      <c r="B6413" s="113" t="s">
        <v>47</v>
      </c>
      <c r="C6413" s="114"/>
      <c r="D6413" s="111" t="s">
        <v>47</v>
      </c>
      <c r="E6413" s="111" t="s">
        <v>47</v>
      </c>
      <c r="F6413" s="111" t="s">
        <v>47</v>
      </c>
      <c r="G6413" s="111" t="s">
        <v>47</v>
      </c>
      <c r="H6413" s="107"/>
      <c r="I6413" s="107"/>
      <c r="J6413" s="108"/>
      <c r="K6413" s="110"/>
      <c r="L6413" s="110"/>
      <c r="M6413" s="110"/>
    </row>
    <row r="6414" ht="22.5" customHeight="1">
      <c r="B6414" s="113" t="s">
        <v>47</v>
      </c>
      <c r="C6414" s="114"/>
      <c r="D6414" s="111" t="s">
        <v>47</v>
      </c>
      <c r="E6414" s="111" t="s">
        <v>47</v>
      </c>
      <c r="F6414" s="111" t="s">
        <v>47</v>
      </c>
      <c r="G6414" s="111" t="s">
        <v>47</v>
      </c>
      <c r="H6414" s="107"/>
      <c r="I6414" s="107"/>
      <c r="J6414" s="108"/>
      <c r="K6414" s="110"/>
      <c r="L6414" s="110"/>
      <c r="M6414" s="110"/>
    </row>
    <row r="6415" ht="22.5" customHeight="1">
      <c r="B6415" s="113" t="s">
        <v>47</v>
      </c>
      <c r="C6415" s="114"/>
      <c r="D6415" s="111" t="s">
        <v>47</v>
      </c>
      <c r="E6415" s="111" t="s">
        <v>47</v>
      </c>
      <c r="F6415" s="111" t="s">
        <v>47</v>
      </c>
      <c r="G6415" s="111" t="s">
        <v>47</v>
      </c>
      <c r="H6415" s="107"/>
      <c r="I6415" s="107"/>
      <c r="J6415" s="108"/>
      <c r="K6415" s="110"/>
      <c r="L6415" s="110"/>
      <c r="M6415" s="110"/>
    </row>
    <row r="6416" ht="22.5" customHeight="1">
      <c r="B6416" s="113" t="s">
        <v>47</v>
      </c>
      <c r="C6416" s="114"/>
      <c r="D6416" s="111" t="s">
        <v>47</v>
      </c>
      <c r="E6416" s="111" t="s">
        <v>47</v>
      </c>
      <c r="F6416" s="111" t="s">
        <v>47</v>
      </c>
      <c r="G6416" s="111" t="s">
        <v>47</v>
      </c>
      <c r="H6416" s="107"/>
      <c r="I6416" s="107"/>
      <c r="J6416" s="108"/>
      <c r="K6416" s="110"/>
      <c r="L6416" s="110"/>
      <c r="M6416" s="110"/>
    </row>
    <row r="6417" ht="22.5" customHeight="1">
      <c r="B6417" s="113" t="s">
        <v>47</v>
      </c>
      <c r="C6417" s="114"/>
      <c r="D6417" s="111" t="s">
        <v>47</v>
      </c>
      <c r="E6417" s="111" t="s">
        <v>47</v>
      </c>
      <c r="F6417" s="111" t="s">
        <v>47</v>
      </c>
      <c r="G6417" s="111" t="s">
        <v>47</v>
      </c>
      <c r="H6417" s="107"/>
      <c r="I6417" s="107"/>
      <c r="J6417" s="108"/>
      <c r="K6417" s="110"/>
      <c r="L6417" s="110"/>
      <c r="M6417" s="110"/>
    </row>
    <row r="6418" ht="22.5" customHeight="1">
      <c r="B6418" s="113" t="s">
        <v>47</v>
      </c>
      <c r="C6418" s="114"/>
      <c r="D6418" s="111" t="s">
        <v>47</v>
      </c>
      <c r="E6418" s="111" t="s">
        <v>47</v>
      </c>
      <c r="F6418" s="111" t="s">
        <v>47</v>
      </c>
      <c r="G6418" s="111" t="s">
        <v>47</v>
      </c>
      <c r="H6418" s="107"/>
      <c r="I6418" s="107"/>
      <c r="J6418" s="108"/>
      <c r="K6418" s="110"/>
      <c r="L6418" s="110"/>
      <c r="M6418" s="110"/>
    </row>
    <row r="6419" ht="22.5" customHeight="1">
      <c r="B6419" s="113" t="s">
        <v>47</v>
      </c>
      <c r="C6419" s="114"/>
      <c r="D6419" s="111" t="s">
        <v>47</v>
      </c>
      <c r="E6419" s="111" t="s">
        <v>47</v>
      </c>
      <c r="F6419" s="111" t="s">
        <v>47</v>
      </c>
      <c r="G6419" s="111" t="s">
        <v>47</v>
      </c>
      <c r="H6419" s="107"/>
      <c r="I6419" s="107"/>
      <c r="J6419" s="108"/>
      <c r="K6419" s="110"/>
      <c r="L6419" s="110"/>
      <c r="M6419" s="110"/>
    </row>
    <row r="6420" ht="22.5" customHeight="1">
      <c r="B6420" s="113" t="s">
        <v>47</v>
      </c>
      <c r="C6420" s="114"/>
      <c r="D6420" s="111" t="s">
        <v>47</v>
      </c>
      <c r="E6420" s="111" t="s">
        <v>47</v>
      </c>
      <c r="F6420" s="111" t="s">
        <v>47</v>
      </c>
      <c r="G6420" s="111" t="s">
        <v>47</v>
      </c>
      <c r="H6420" s="107"/>
      <c r="I6420" s="107"/>
      <c r="J6420" s="108"/>
      <c r="K6420" s="110"/>
      <c r="L6420" s="110"/>
      <c r="M6420" s="110"/>
    </row>
    <row r="6421" ht="22.5" customHeight="1">
      <c r="B6421" s="113" t="s">
        <v>47</v>
      </c>
      <c r="C6421" s="114"/>
      <c r="D6421" s="111" t="s">
        <v>47</v>
      </c>
      <c r="E6421" s="111" t="s">
        <v>47</v>
      </c>
      <c r="F6421" s="111" t="s">
        <v>47</v>
      </c>
      <c r="G6421" s="111" t="s">
        <v>47</v>
      </c>
      <c r="H6421" s="107"/>
      <c r="I6421" s="107"/>
      <c r="J6421" s="108"/>
      <c r="K6421" s="110"/>
      <c r="L6421" s="110"/>
      <c r="M6421" s="110"/>
    </row>
    <row r="6422" ht="22.5" customHeight="1">
      <c r="B6422" s="113" t="s">
        <v>47</v>
      </c>
      <c r="C6422" s="114"/>
      <c r="D6422" s="111" t="s">
        <v>47</v>
      </c>
      <c r="E6422" s="111" t="s">
        <v>47</v>
      </c>
      <c r="F6422" s="111" t="s">
        <v>47</v>
      </c>
      <c r="G6422" s="111" t="s">
        <v>47</v>
      </c>
      <c r="H6422" s="107"/>
      <c r="I6422" s="107"/>
      <c r="J6422" s="108"/>
      <c r="K6422" s="110"/>
      <c r="L6422" s="110"/>
      <c r="M6422" s="110"/>
    </row>
    <row r="6423" ht="22.5" customHeight="1">
      <c r="B6423" s="113" t="s">
        <v>47</v>
      </c>
      <c r="C6423" s="114"/>
      <c r="D6423" s="111" t="s">
        <v>47</v>
      </c>
      <c r="E6423" s="111" t="s">
        <v>47</v>
      </c>
      <c r="F6423" s="111" t="s">
        <v>47</v>
      </c>
      <c r="G6423" s="111" t="s">
        <v>47</v>
      </c>
      <c r="H6423" s="107"/>
      <c r="I6423" s="107"/>
      <c r="J6423" s="108"/>
      <c r="K6423" s="110"/>
      <c r="L6423" s="110"/>
      <c r="M6423" s="110"/>
    </row>
    <row r="6424" ht="22.5" customHeight="1">
      <c r="B6424" s="113" t="s">
        <v>47</v>
      </c>
      <c r="C6424" s="114"/>
      <c r="D6424" s="111" t="s">
        <v>47</v>
      </c>
      <c r="E6424" s="111" t="s">
        <v>47</v>
      </c>
      <c r="F6424" s="111" t="s">
        <v>47</v>
      </c>
      <c r="G6424" s="111" t="s">
        <v>47</v>
      </c>
      <c r="H6424" s="107"/>
      <c r="I6424" s="107"/>
      <c r="J6424" s="108"/>
      <c r="K6424" s="110"/>
      <c r="L6424" s="110"/>
      <c r="M6424" s="110"/>
    </row>
    <row r="6425" ht="22.5" customHeight="1">
      <c r="B6425" s="113" t="s">
        <v>47</v>
      </c>
      <c r="C6425" s="114"/>
      <c r="D6425" s="111" t="s">
        <v>47</v>
      </c>
      <c r="E6425" s="111" t="s">
        <v>47</v>
      </c>
      <c r="F6425" s="111" t="s">
        <v>47</v>
      </c>
      <c r="G6425" s="111" t="s">
        <v>47</v>
      </c>
      <c r="H6425" s="107"/>
      <c r="I6425" s="107"/>
      <c r="J6425" s="108"/>
      <c r="K6425" s="110"/>
      <c r="L6425" s="110"/>
      <c r="M6425" s="110"/>
    </row>
    <row r="6426" ht="22.5" customHeight="1">
      <c r="B6426" s="113" t="s">
        <v>47</v>
      </c>
      <c r="C6426" s="114"/>
      <c r="D6426" s="111" t="s">
        <v>47</v>
      </c>
      <c r="E6426" s="111" t="s">
        <v>47</v>
      </c>
      <c r="F6426" s="111" t="s">
        <v>47</v>
      </c>
      <c r="G6426" s="111" t="s">
        <v>47</v>
      </c>
      <c r="H6426" s="107"/>
      <c r="I6426" s="107"/>
      <c r="J6426" s="108"/>
      <c r="K6426" s="110"/>
      <c r="L6426" s="110"/>
      <c r="M6426" s="110"/>
    </row>
    <row r="6427" ht="22.5" customHeight="1">
      <c r="B6427" s="113" t="s">
        <v>47</v>
      </c>
      <c r="C6427" s="114"/>
      <c r="D6427" s="111" t="s">
        <v>47</v>
      </c>
      <c r="E6427" s="111" t="s">
        <v>47</v>
      </c>
      <c r="F6427" s="111" t="s">
        <v>47</v>
      </c>
      <c r="G6427" s="111" t="s">
        <v>47</v>
      </c>
      <c r="H6427" s="107"/>
      <c r="I6427" s="107"/>
      <c r="J6427" s="108"/>
      <c r="K6427" s="110"/>
      <c r="L6427" s="110"/>
      <c r="M6427" s="110"/>
    </row>
    <row r="6428" ht="22.5" customHeight="1">
      <c r="B6428" s="113" t="s">
        <v>47</v>
      </c>
      <c r="C6428" s="114"/>
      <c r="D6428" s="111" t="s">
        <v>47</v>
      </c>
      <c r="E6428" s="111" t="s">
        <v>47</v>
      </c>
      <c r="F6428" s="111" t="s">
        <v>47</v>
      </c>
      <c r="G6428" s="111" t="s">
        <v>47</v>
      </c>
      <c r="H6428" s="107"/>
      <c r="I6428" s="107"/>
      <c r="J6428" s="108"/>
      <c r="K6428" s="110"/>
      <c r="L6428" s="110"/>
      <c r="M6428" s="110"/>
    </row>
    <row r="6429" ht="22.5" customHeight="1">
      <c r="B6429" s="113" t="s">
        <v>47</v>
      </c>
      <c r="C6429" s="114"/>
      <c r="D6429" s="111" t="s">
        <v>47</v>
      </c>
      <c r="E6429" s="111" t="s">
        <v>47</v>
      </c>
      <c r="F6429" s="111" t="s">
        <v>47</v>
      </c>
      <c r="G6429" s="111" t="s">
        <v>47</v>
      </c>
      <c r="H6429" s="107"/>
      <c r="I6429" s="107"/>
      <c r="J6429" s="108"/>
      <c r="K6429" s="110"/>
      <c r="L6429" s="110"/>
      <c r="M6429" s="110"/>
    </row>
    <row r="6430" ht="22.5" customHeight="1">
      <c r="B6430" s="113" t="s">
        <v>47</v>
      </c>
      <c r="C6430" s="114"/>
      <c r="D6430" s="111" t="s">
        <v>47</v>
      </c>
      <c r="E6430" s="111" t="s">
        <v>47</v>
      </c>
      <c r="F6430" s="111" t="s">
        <v>47</v>
      </c>
      <c r="G6430" s="111" t="s">
        <v>47</v>
      </c>
      <c r="H6430" s="107"/>
      <c r="I6430" s="107"/>
      <c r="J6430" s="108"/>
      <c r="K6430" s="110"/>
      <c r="L6430" s="110"/>
      <c r="M6430" s="110"/>
    </row>
    <row r="6431" ht="22.5" customHeight="1">
      <c r="B6431" s="113" t="s">
        <v>47</v>
      </c>
      <c r="C6431" s="114"/>
      <c r="D6431" s="111" t="s">
        <v>47</v>
      </c>
      <c r="E6431" s="111" t="s">
        <v>47</v>
      </c>
      <c r="F6431" s="111" t="s">
        <v>47</v>
      </c>
      <c r="G6431" s="111" t="s">
        <v>47</v>
      </c>
      <c r="H6431" s="107"/>
      <c r="I6431" s="107"/>
      <c r="J6431" s="108"/>
      <c r="K6431" s="110"/>
      <c r="L6431" s="110"/>
      <c r="M6431" s="110"/>
    </row>
    <row r="6432" ht="22.5" customHeight="1">
      <c r="B6432" s="113" t="s">
        <v>47</v>
      </c>
      <c r="C6432" s="114"/>
      <c r="D6432" s="111" t="s">
        <v>47</v>
      </c>
      <c r="E6432" s="111" t="s">
        <v>47</v>
      </c>
      <c r="F6432" s="111" t="s">
        <v>47</v>
      </c>
      <c r="G6432" s="111" t="s">
        <v>47</v>
      </c>
      <c r="H6432" s="107"/>
      <c r="I6432" s="107"/>
      <c r="J6432" s="108"/>
      <c r="K6432" s="110"/>
      <c r="L6432" s="110"/>
      <c r="M6432" s="110"/>
    </row>
    <row r="6433" ht="22.5" customHeight="1">
      <c r="B6433" s="113" t="s">
        <v>47</v>
      </c>
      <c r="C6433" s="114"/>
      <c r="D6433" s="111" t="s">
        <v>47</v>
      </c>
      <c r="E6433" s="111" t="s">
        <v>47</v>
      </c>
      <c r="F6433" s="111" t="s">
        <v>47</v>
      </c>
      <c r="G6433" s="111" t="s">
        <v>47</v>
      </c>
      <c r="H6433" s="107"/>
      <c r="I6433" s="107"/>
      <c r="J6433" s="108"/>
      <c r="K6433" s="110"/>
      <c r="L6433" s="110"/>
      <c r="M6433" s="110"/>
    </row>
    <row r="6434" ht="22.5" customHeight="1">
      <c r="B6434" s="113" t="s">
        <v>47</v>
      </c>
      <c r="C6434" s="114"/>
      <c r="D6434" s="111" t="s">
        <v>47</v>
      </c>
      <c r="E6434" s="111" t="s">
        <v>47</v>
      </c>
      <c r="F6434" s="111" t="s">
        <v>47</v>
      </c>
      <c r="G6434" s="111" t="s">
        <v>47</v>
      </c>
      <c r="H6434" s="107"/>
      <c r="I6434" s="107"/>
      <c r="J6434" s="108"/>
      <c r="K6434" s="110"/>
      <c r="L6434" s="110"/>
      <c r="M6434" s="110"/>
    </row>
    <row r="6435" ht="22.5" customHeight="1">
      <c r="B6435" s="113" t="s">
        <v>47</v>
      </c>
      <c r="C6435" s="114"/>
      <c r="D6435" s="111" t="s">
        <v>47</v>
      </c>
      <c r="E6435" s="111" t="s">
        <v>47</v>
      </c>
      <c r="F6435" s="111" t="s">
        <v>47</v>
      </c>
      <c r="G6435" s="111" t="s">
        <v>47</v>
      </c>
      <c r="H6435" s="107"/>
      <c r="I6435" s="107"/>
      <c r="J6435" s="108"/>
      <c r="K6435" s="110"/>
      <c r="L6435" s="110"/>
      <c r="M6435" s="110"/>
    </row>
    <row r="6436" ht="22.5" customHeight="1">
      <c r="B6436" s="113" t="s">
        <v>47</v>
      </c>
      <c r="C6436" s="114"/>
      <c r="D6436" s="111" t="s">
        <v>47</v>
      </c>
      <c r="E6436" s="111" t="s">
        <v>47</v>
      </c>
      <c r="F6436" s="111" t="s">
        <v>47</v>
      </c>
      <c r="G6436" s="111" t="s">
        <v>47</v>
      </c>
      <c r="H6436" s="107"/>
      <c r="I6436" s="107"/>
      <c r="J6436" s="108"/>
      <c r="K6436" s="110"/>
      <c r="L6436" s="110"/>
      <c r="M6436" s="110"/>
    </row>
    <row r="6437" ht="22.5" customHeight="1">
      <c r="B6437" s="113" t="s">
        <v>47</v>
      </c>
      <c r="C6437" s="114"/>
      <c r="D6437" s="111" t="s">
        <v>47</v>
      </c>
      <c r="E6437" s="111" t="s">
        <v>47</v>
      </c>
      <c r="F6437" s="111" t="s">
        <v>47</v>
      </c>
      <c r="G6437" s="111" t="s">
        <v>47</v>
      </c>
      <c r="H6437" s="107"/>
      <c r="I6437" s="107"/>
      <c r="J6437" s="108"/>
      <c r="K6437" s="110"/>
      <c r="L6437" s="110"/>
      <c r="M6437" s="110"/>
    </row>
    <row r="6438" ht="22.5" customHeight="1">
      <c r="B6438" s="113" t="s">
        <v>47</v>
      </c>
      <c r="C6438" s="114"/>
      <c r="D6438" s="111" t="s">
        <v>47</v>
      </c>
      <c r="E6438" s="111" t="s">
        <v>47</v>
      </c>
      <c r="F6438" s="111" t="s">
        <v>47</v>
      </c>
      <c r="G6438" s="111" t="s">
        <v>47</v>
      </c>
      <c r="H6438" s="107"/>
      <c r="I6438" s="107"/>
      <c r="J6438" s="108"/>
      <c r="K6438" s="110"/>
      <c r="L6438" s="110"/>
      <c r="M6438" s="110"/>
    </row>
    <row r="6439" ht="22.5" customHeight="1">
      <c r="B6439" s="113" t="s">
        <v>47</v>
      </c>
      <c r="C6439" s="114"/>
      <c r="D6439" s="111" t="s">
        <v>47</v>
      </c>
      <c r="E6439" s="111" t="s">
        <v>47</v>
      </c>
      <c r="F6439" s="111" t="s">
        <v>47</v>
      </c>
      <c r="G6439" s="111" t="s">
        <v>47</v>
      </c>
      <c r="H6439" s="107"/>
      <c r="I6439" s="107"/>
      <c r="J6439" s="108"/>
      <c r="K6439" s="110"/>
      <c r="L6439" s="110"/>
      <c r="M6439" s="110"/>
    </row>
    <row r="6440" ht="22.5" customHeight="1">
      <c r="B6440" s="113" t="s">
        <v>47</v>
      </c>
      <c r="C6440" s="114"/>
      <c r="D6440" s="111" t="s">
        <v>47</v>
      </c>
      <c r="E6440" s="111" t="s">
        <v>47</v>
      </c>
      <c r="F6440" s="111" t="s">
        <v>47</v>
      </c>
      <c r="G6440" s="111" t="s">
        <v>47</v>
      </c>
      <c r="H6440" s="107"/>
      <c r="I6440" s="107"/>
      <c r="J6440" s="108"/>
      <c r="K6440" s="110"/>
      <c r="L6440" s="110"/>
      <c r="M6440" s="110"/>
    </row>
    <row r="6441" ht="22.5" customHeight="1">
      <c r="B6441" s="113" t="s">
        <v>47</v>
      </c>
      <c r="C6441" s="114"/>
      <c r="D6441" s="111" t="s">
        <v>47</v>
      </c>
      <c r="E6441" s="111" t="s">
        <v>47</v>
      </c>
      <c r="F6441" s="111" t="s">
        <v>47</v>
      </c>
      <c r="G6441" s="111" t="s">
        <v>47</v>
      </c>
      <c r="H6441" s="107"/>
      <c r="I6441" s="107"/>
      <c r="J6441" s="108"/>
      <c r="K6441" s="110"/>
      <c r="L6441" s="110"/>
      <c r="M6441" s="110"/>
    </row>
    <row r="6442" ht="22.5" customHeight="1">
      <c r="B6442" s="113" t="s">
        <v>47</v>
      </c>
      <c r="C6442" s="114"/>
      <c r="D6442" s="111" t="s">
        <v>47</v>
      </c>
      <c r="E6442" s="111" t="s">
        <v>47</v>
      </c>
      <c r="F6442" s="111" t="s">
        <v>47</v>
      </c>
      <c r="G6442" s="111" t="s">
        <v>47</v>
      </c>
      <c r="H6442" s="107"/>
      <c r="I6442" s="107"/>
      <c r="J6442" s="108"/>
      <c r="K6442" s="110"/>
      <c r="L6442" s="110"/>
      <c r="M6442" s="110"/>
    </row>
    <row r="6443" ht="22.5" customHeight="1">
      <c r="B6443" s="113" t="s">
        <v>47</v>
      </c>
      <c r="C6443" s="114"/>
      <c r="D6443" s="111" t="s">
        <v>47</v>
      </c>
      <c r="E6443" s="111" t="s">
        <v>47</v>
      </c>
      <c r="F6443" s="111" t="s">
        <v>47</v>
      </c>
      <c r="G6443" s="111" t="s">
        <v>47</v>
      </c>
      <c r="H6443" s="107"/>
      <c r="I6443" s="107"/>
      <c r="J6443" s="108"/>
      <c r="K6443" s="110"/>
      <c r="L6443" s="110"/>
      <c r="M6443" s="110"/>
    </row>
    <row r="6444" ht="22.5" customHeight="1">
      <c r="B6444" s="113" t="s">
        <v>47</v>
      </c>
      <c r="C6444" s="114"/>
      <c r="D6444" s="111" t="s">
        <v>47</v>
      </c>
      <c r="E6444" s="111" t="s">
        <v>47</v>
      </c>
      <c r="F6444" s="111" t="s">
        <v>47</v>
      </c>
      <c r="G6444" s="111" t="s">
        <v>47</v>
      </c>
      <c r="H6444" s="107"/>
      <c r="I6444" s="107"/>
      <c r="J6444" s="108"/>
      <c r="K6444" s="110"/>
      <c r="L6444" s="110"/>
      <c r="M6444" s="110"/>
    </row>
    <row r="6445" ht="22.5" customHeight="1">
      <c r="B6445" s="113" t="s">
        <v>47</v>
      </c>
      <c r="C6445" s="114"/>
      <c r="D6445" s="111" t="s">
        <v>47</v>
      </c>
      <c r="E6445" s="111" t="s">
        <v>47</v>
      </c>
      <c r="F6445" s="111" t="s">
        <v>47</v>
      </c>
      <c r="G6445" s="111" t="s">
        <v>47</v>
      </c>
      <c r="H6445" s="107"/>
      <c r="I6445" s="107"/>
      <c r="J6445" s="108"/>
      <c r="K6445" s="110"/>
      <c r="L6445" s="110"/>
      <c r="M6445" s="110"/>
    </row>
    <row r="6446" ht="22.5" customHeight="1">
      <c r="B6446" s="113" t="s">
        <v>47</v>
      </c>
      <c r="C6446" s="114"/>
      <c r="D6446" s="111" t="s">
        <v>47</v>
      </c>
      <c r="E6446" s="111" t="s">
        <v>47</v>
      </c>
      <c r="F6446" s="111" t="s">
        <v>47</v>
      </c>
      <c r="G6446" s="111" t="s">
        <v>47</v>
      </c>
      <c r="H6446" s="107"/>
      <c r="I6446" s="107"/>
      <c r="J6446" s="108"/>
      <c r="K6446" s="110"/>
      <c r="L6446" s="110"/>
      <c r="M6446" s="110"/>
    </row>
    <row r="6447" ht="22.5" customHeight="1">
      <c r="B6447" s="113" t="s">
        <v>47</v>
      </c>
      <c r="C6447" s="114"/>
      <c r="D6447" s="111" t="s">
        <v>47</v>
      </c>
      <c r="E6447" s="111" t="s">
        <v>47</v>
      </c>
      <c r="F6447" s="111" t="s">
        <v>47</v>
      </c>
      <c r="G6447" s="111" t="s">
        <v>47</v>
      </c>
      <c r="H6447" s="107"/>
      <c r="I6447" s="107"/>
      <c r="J6447" s="108"/>
      <c r="K6447" s="110"/>
      <c r="L6447" s="110"/>
      <c r="M6447" s="110"/>
    </row>
    <row r="6448" ht="22.5" customHeight="1">
      <c r="B6448" s="113" t="s">
        <v>47</v>
      </c>
      <c r="C6448" s="114"/>
      <c r="D6448" s="111" t="s">
        <v>47</v>
      </c>
      <c r="E6448" s="111" t="s">
        <v>47</v>
      </c>
      <c r="F6448" s="111" t="s">
        <v>47</v>
      </c>
      <c r="G6448" s="111" t="s">
        <v>47</v>
      </c>
      <c r="H6448" s="107"/>
      <c r="I6448" s="107"/>
      <c r="J6448" s="108"/>
      <c r="K6448" s="110"/>
      <c r="L6448" s="110"/>
      <c r="M6448" s="110"/>
    </row>
    <row r="6449" ht="22.5" customHeight="1">
      <c r="B6449" s="113" t="s">
        <v>47</v>
      </c>
      <c r="C6449" s="114"/>
      <c r="D6449" s="111" t="s">
        <v>47</v>
      </c>
      <c r="E6449" s="111" t="s">
        <v>47</v>
      </c>
      <c r="F6449" s="111" t="s">
        <v>47</v>
      </c>
      <c r="G6449" s="111" t="s">
        <v>47</v>
      </c>
      <c r="H6449" s="107"/>
      <c r="I6449" s="107"/>
      <c r="J6449" s="108"/>
      <c r="K6449" s="110"/>
      <c r="L6449" s="110"/>
      <c r="M6449" s="110"/>
    </row>
    <row r="6450" ht="22.5" customHeight="1">
      <c r="B6450" s="113" t="s">
        <v>47</v>
      </c>
      <c r="C6450" s="114"/>
      <c r="D6450" s="111" t="s">
        <v>47</v>
      </c>
      <c r="E6450" s="111" t="s">
        <v>47</v>
      </c>
      <c r="F6450" s="111" t="s">
        <v>47</v>
      </c>
      <c r="G6450" s="111" t="s">
        <v>47</v>
      </c>
      <c r="H6450" s="107"/>
      <c r="I6450" s="107"/>
      <c r="J6450" s="108"/>
      <c r="K6450" s="110"/>
      <c r="L6450" s="110"/>
      <c r="M6450" s="110"/>
    </row>
    <row r="6451" ht="22.5" customHeight="1">
      <c r="B6451" s="113" t="s">
        <v>47</v>
      </c>
      <c r="C6451" s="114"/>
      <c r="D6451" s="111" t="s">
        <v>47</v>
      </c>
      <c r="E6451" s="111" t="s">
        <v>47</v>
      </c>
      <c r="F6451" s="111" t="s">
        <v>47</v>
      </c>
      <c r="G6451" s="111" t="s">
        <v>47</v>
      </c>
      <c r="H6451" s="107"/>
      <c r="I6451" s="107"/>
      <c r="J6451" s="108"/>
      <c r="K6451" s="110"/>
      <c r="L6451" s="110"/>
      <c r="M6451" s="110"/>
    </row>
    <row r="6452" ht="22.5" customHeight="1">
      <c r="B6452" s="113" t="s">
        <v>47</v>
      </c>
      <c r="C6452" s="114"/>
      <c r="D6452" s="111" t="s">
        <v>47</v>
      </c>
      <c r="E6452" s="111" t="s">
        <v>47</v>
      </c>
      <c r="F6452" s="111" t="s">
        <v>47</v>
      </c>
      <c r="G6452" s="111" t="s">
        <v>47</v>
      </c>
      <c r="H6452" s="107"/>
      <c r="I6452" s="107"/>
      <c r="J6452" s="108"/>
      <c r="K6452" s="110"/>
      <c r="L6452" s="110"/>
      <c r="M6452" s="110"/>
    </row>
    <row r="6453" ht="22.5" customHeight="1">
      <c r="B6453" s="113" t="s">
        <v>47</v>
      </c>
      <c r="C6453" s="114"/>
      <c r="D6453" s="111" t="s">
        <v>47</v>
      </c>
      <c r="E6453" s="111" t="s">
        <v>47</v>
      </c>
      <c r="F6453" s="111" t="s">
        <v>47</v>
      </c>
      <c r="G6453" s="111" t="s">
        <v>47</v>
      </c>
      <c r="H6453" s="107"/>
      <c r="I6453" s="107"/>
      <c r="J6453" s="108"/>
      <c r="K6453" s="110"/>
      <c r="L6453" s="110"/>
      <c r="M6453" s="110"/>
    </row>
    <row r="6454" ht="22.5" customHeight="1">
      <c r="B6454" s="113" t="s">
        <v>47</v>
      </c>
      <c r="C6454" s="114"/>
      <c r="D6454" s="111" t="s">
        <v>47</v>
      </c>
      <c r="E6454" s="111" t="s">
        <v>47</v>
      </c>
      <c r="F6454" s="111" t="s">
        <v>47</v>
      </c>
      <c r="G6454" s="111" t="s">
        <v>47</v>
      </c>
      <c r="H6454" s="107"/>
      <c r="I6454" s="107"/>
      <c r="J6454" s="108"/>
      <c r="K6454" s="110"/>
      <c r="L6454" s="110"/>
      <c r="M6454" s="110"/>
    </row>
    <row r="6455" ht="22.5" customHeight="1">
      <c r="B6455" s="113" t="s">
        <v>47</v>
      </c>
      <c r="C6455" s="114"/>
      <c r="D6455" s="111" t="s">
        <v>47</v>
      </c>
      <c r="E6455" s="111" t="s">
        <v>47</v>
      </c>
      <c r="F6455" s="111" t="s">
        <v>47</v>
      </c>
      <c r="G6455" s="111" t="s">
        <v>47</v>
      </c>
      <c r="H6455" s="107"/>
      <c r="I6455" s="107"/>
      <c r="J6455" s="108"/>
      <c r="K6455" s="110"/>
      <c r="L6455" s="110"/>
      <c r="M6455" s="110"/>
    </row>
    <row r="6456" ht="22.5" customHeight="1">
      <c r="B6456" s="113" t="s">
        <v>47</v>
      </c>
      <c r="C6456" s="114"/>
      <c r="D6456" s="111" t="s">
        <v>47</v>
      </c>
      <c r="E6456" s="111" t="s">
        <v>47</v>
      </c>
      <c r="F6456" s="111" t="s">
        <v>47</v>
      </c>
      <c r="G6456" s="111" t="s">
        <v>47</v>
      </c>
      <c r="H6456" s="107"/>
      <c r="I6456" s="107"/>
      <c r="J6456" s="108"/>
      <c r="K6456" s="110"/>
      <c r="L6456" s="110"/>
      <c r="M6456" s="110"/>
    </row>
    <row r="6457" ht="22.5" customHeight="1">
      <c r="B6457" s="113" t="s">
        <v>47</v>
      </c>
      <c r="C6457" s="114"/>
      <c r="D6457" s="111" t="s">
        <v>47</v>
      </c>
      <c r="E6457" s="111" t="s">
        <v>47</v>
      </c>
      <c r="F6457" s="111" t="s">
        <v>47</v>
      </c>
      <c r="G6457" s="111" t="s">
        <v>47</v>
      </c>
      <c r="H6457" s="107"/>
      <c r="I6457" s="107"/>
      <c r="J6457" s="108"/>
      <c r="K6457" s="110"/>
      <c r="L6457" s="110"/>
      <c r="M6457" s="110"/>
    </row>
    <row r="6458" ht="22.5" customHeight="1">
      <c r="B6458" s="113" t="s">
        <v>47</v>
      </c>
      <c r="C6458" s="114"/>
      <c r="D6458" s="111" t="s">
        <v>47</v>
      </c>
      <c r="E6458" s="111" t="s">
        <v>47</v>
      </c>
      <c r="F6458" s="111" t="s">
        <v>47</v>
      </c>
      <c r="G6458" s="111" t="s">
        <v>47</v>
      </c>
      <c r="H6458" s="107"/>
      <c r="I6458" s="107"/>
      <c r="J6458" s="108"/>
      <c r="K6458" s="110"/>
      <c r="L6458" s="110"/>
      <c r="M6458" s="110"/>
    </row>
    <row r="6459" ht="22.5" customHeight="1">
      <c r="B6459" s="113" t="s">
        <v>47</v>
      </c>
      <c r="C6459" s="114"/>
      <c r="D6459" s="111" t="s">
        <v>47</v>
      </c>
      <c r="E6459" s="111" t="s">
        <v>47</v>
      </c>
      <c r="F6459" s="111" t="s">
        <v>47</v>
      </c>
      <c r="G6459" s="111" t="s">
        <v>47</v>
      </c>
      <c r="H6459" s="107"/>
      <c r="I6459" s="107"/>
      <c r="J6459" s="108"/>
      <c r="K6459" s="110"/>
      <c r="L6459" s="110"/>
      <c r="M6459" s="110"/>
    </row>
    <row r="6460" ht="22.5" customHeight="1">
      <c r="B6460" s="113" t="s">
        <v>47</v>
      </c>
      <c r="C6460" s="114"/>
      <c r="D6460" s="111" t="s">
        <v>47</v>
      </c>
      <c r="E6460" s="111" t="s">
        <v>47</v>
      </c>
      <c r="F6460" s="111" t="s">
        <v>47</v>
      </c>
      <c r="G6460" s="111" t="s">
        <v>47</v>
      </c>
      <c r="H6460" s="107"/>
      <c r="I6460" s="107"/>
      <c r="J6460" s="108"/>
      <c r="K6460" s="110"/>
      <c r="L6460" s="110"/>
      <c r="M6460" s="110"/>
    </row>
    <row r="6461" ht="22.5" customHeight="1">
      <c r="B6461" s="113" t="s">
        <v>47</v>
      </c>
      <c r="C6461" s="114"/>
      <c r="D6461" s="111" t="s">
        <v>47</v>
      </c>
      <c r="E6461" s="111" t="s">
        <v>47</v>
      </c>
      <c r="F6461" s="111" t="s">
        <v>47</v>
      </c>
      <c r="G6461" s="111" t="s">
        <v>47</v>
      </c>
      <c r="H6461" s="107"/>
      <c r="I6461" s="107"/>
      <c r="J6461" s="108"/>
      <c r="K6461" s="110"/>
      <c r="L6461" s="110"/>
      <c r="M6461" s="110"/>
    </row>
    <row r="6462" ht="22.5" customHeight="1">
      <c r="B6462" s="113" t="s">
        <v>47</v>
      </c>
      <c r="C6462" s="114"/>
      <c r="D6462" s="111" t="s">
        <v>47</v>
      </c>
      <c r="E6462" s="111" t="s">
        <v>47</v>
      </c>
      <c r="F6462" s="111" t="s">
        <v>47</v>
      </c>
      <c r="G6462" s="111" t="s">
        <v>47</v>
      </c>
      <c r="H6462" s="107"/>
      <c r="I6462" s="107"/>
      <c r="J6462" s="108"/>
      <c r="K6462" s="110"/>
      <c r="L6462" s="110"/>
      <c r="M6462" s="110"/>
    </row>
    <row r="6463" ht="22.5" customHeight="1">
      <c r="B6463" s="113" t="s">
        <v>47</v>
      </c>
      <c r="C6463" s="114"/>
      <c r="D6463" s="111" t="s">
        <v>47</v>
      </c>
      <c r="E6463" s="111" t="s">
        <v>47</v>
      </c>
      <c r="F6463" s="111" t="s">
        <v>47</v>
      </c>
      <c r="G6463" s="111" t="s">
        <v>47</v>
      </c>
      <c r="H6463" s="107"/>
      <c r="I6463" s="107"/>
      <c r="J6463" s="108"/>
      <c r="K6463" s="110"/>
      <c r="L6463" s="110"/>
      <c r="M6463" s="110"/>
    </row>
    <row r="6464" ht="22.5" customHeight="1">
      <c r="B6464" s="113" t="s">
        <v>47</v>
      </c>
      <c r="C6464" s="114"/>
      <c r="D6464" s="111" t="s">
        <v>47</v>
      </c>
      <c r="E6464" s="111" t="s">
        <v>47</v>
      </c>
      <c r="F6464" s="111" t="s">
        <v>47</v>
      </c>
      <c r="G6464" s="111" t="s">
        <v>47</v>
      </c>
      <c r="H6464" s="107"/>
      <c r="I6464" s="107"/>
      <c r="J6464" s="108"/>
      <c r="K6464" s="110"/>
      <c r="L6464" s="110"/>
      <c r="M6464" s="110"/>
    </row>
    <row r="6465" ht="22.5" customHeight="1">
      <c r="B6465" s="113" t="s">
        <v>47</v>
      </c>
      <c r="C6465" s="114"/>
      <c r="D6465" s="111" t="s">
        <v>47</v>
      </c>
      <c r="E6465" s="111" t="s">
        <v>47</v>
      </c>
      <c r="F6465" s="111" t="s">
        <v>47</v>
      </c>
      <c r="G6465" s="111" t="s">
        <v>47</v>
      </c>
      <c r="H6465" s="107"/>
      <c r="I6465" s="107"/>
      <c r="J6465" s="108"/>
      <c r="K6465" s="110"/>
      <c r="L6465" s="110"/>
      <c r="M6465" s="110"/>
    </row>
    <row r="6466" ht="22.5" customHeight="1">
      <c r="B6466" s="113" t="s">
        <v>47</v>
      </c>
      <c r="C6466" s="114"/>
      <c r="D6466" s="111" t="s">
        <v>47</v>
      </c>
      <c r="E6466" s="111" t="s">
        <v>47</v>
      </c>
      <c r="F6466" s="111" t="s">
        <v>47</v>
      </c>
      <c r="G6466" s="111" t="s">
        <v>47</v>
      </c>
      <c r="H6466" s="107"/>
      <c r="I6466" s="107"/>
      <c r="J6466" s="108"/>
      <c r="K6466" s="110"/>
      <c r="L6466" s="110"/>
      <c r="M6466" s="110"/>
    </row>
    <row r="6467" ht="22.5" customHeight="1">
      <c r="B6467" s="113" t="s">
        <v>47</v>
      </c>
      <c r="C6467" s="114"/>
      <c r="D6467" s="111" t="s">
        <v>47</v>
      </c>
      <c r="E6467" s="111" t="s">
        <v>47</v>
      </c>
      <c r="F6467" s="111" t="s">
        <v>47</v>
      </c>
      <c r="G6467" s="111" t="s">
        <v>47</v>
      </c>
      <c r="H6467" s="107"/>
      <c r="I6467" s="107"/>
      <c r="J6467" s="108"/>
      <c r="K6467" s="110"/>
      <c r="L6467" s="110"/>
      <c r="M6467" s="110"/>
    </row>
    <row r="6468" ht="22.5" customHeight="1">
      <c r="B6468" s="113" t="s">
        <v>47</v>
      </c>
      <c r="C6468" s="114"/>
      <c r="D6468" s="111" t="s">
        <v>47</v>
      </c>
      <c r="E6468" s="111" t="s">
        <v>47</v>
      </c>
      <c r="F6468" s="111" t="s">
        <v>47</v>
      </c>
      <c r="G6468" s="111" t="s">
        <v>47</v>
      </c>
      <c r="H6468" s="107"/>
      <c r="I6468" s="107"/>
      <c r="J6468" s="108"/>
      <c r="K6468" s="110"/>
      <c r="L6468" s="110"/>
      <c r="M6468" s="110"/>
    </row>
    <row r="6469" ht="22.5" customHeight="1">
      <c r="B6469" s="113" t="s">
        <v>47</v>
      </c>
      <c r="C6469" s="114"/>
      <c r="D6469" s="111" t="s">
        <v>47</v>
      </c>
      <c r="E6469" s="111" t="s">
        <v>47</v>
      </c>
      <c r="F6469" s="111" t="s">
        <v>47</v>
      </c>
      <c r="G6469" s="111" t="s">
        <v>47</v>
      </c>
      <c r="H6469" s="107"/>
      <c r="I6469" s="107"/>
      <c r="J6469" s="108"/>
      <c r="K6469" s="110"/>
      <c r="L6469" s="110"/>
      <c r="M6469" s="110"/>
    </row>
    <row r="6470" ht="22.5" customHeight="1">
      <c r="B6470" s="113" t="s">
        <v>47</v>
      </c>
      <c r="C6470" s="114"/>
      <c r="D6470" s="111" t="s">
        <v>47</v>
      </c>
      <c r="E6470" s="111" t="s">
        <v>47</v>
      </c>
      <c r="F6470" s="111" t="s">
        <v>47</v>
      </c>
      <c r="G6470" s="111" t="s">
        <v>47</v>
      </c>
      <c r="H6470" s="107"/>
      <c r="I6470" s="107"/>
      <c r="J6470" s="108"/>
      <c r="K6470" s="110"/>
      <c r="L6470" s="110"/>
      <c r="M6470" s="110"/>
    </row>
    <row r="6471" ht="22.5" customHeight="1">
      <c r="B6471" s="113" t="s">
        <v>47</v>
      </c>
      <c r="C6471" s="114"/>
      <c r="D6471" s="111" t="s">
        <v>47</v>
      </c>
      <c r="E6471" s="111" t="s">
        <v>47</v>
      </c>
      <c r="F6471" s="111" t="s">
        <v>47</v>
      </c>
      <c r="G6471" s="111" t="s">
        <v>47</v>
      </c>
      <c r="H6471" s="107"/>
      <c r="I6471" s="107"/>
      <c r="J6471" s="108"/>
      <c r="K6471" s="110"/>
      <c r="L6471" s="110"/>
      <c r="M6471" s="110"/>
    </row>
    <row r="6472" ht="22.5" customHeight="1">
      <c r="B6472" s="113" t="s">
        <v>47</v>
      </c>
      <c r="C6472" s="114"/>
      <c r="D6472" s="111" t="s">
        <v>47</v>
      </c>
      <c r="E6472" s="111" t="s">
        <v>47</v>
      </c>
      <c r="F6472" s="111" t="s">
        <v>47</v>
      </c>
      <c r="G6472" s="111" t="s">
        <v>47</v>
      </c>
      <c r="H6472" s="107"/>
      <c r="I6472" s="107"/>
      <c r="J6472" s="108"/>
      <c r="K6472" s="110"/>
      <c r="L6472" s="110"/>
      <c r="M6472" s="110"/>
    </row>
    <row r="6473" ht="22.5" customHeight="1">
      <c r="B6473" s="113" t="s">
        <v>47</v>
      </c>
      <c r="C6473" s="114"/>
      <c r="D6473" s="111" t="s">
        <v>47</v>
      </c>
      <c r="E6473" s="111" t="s">
        <v>47</v>
      </c>
      <c r="F6473" s="111" t="s">
        <v>47</v>
      </c>
      <c r="G6473" s="111" t="s">
        <v>47</v>
      </c>
      <c r="H6473" s="107"/>
      <c r="I6473" s="107"/>
      <c r="J6473" s="108"/>
      <c r="K6473" s="110"/>
      <c r="L6473" s="110"/>
      <c r="M6473" s="110"/>
    </row>
    <row r="6474" ht="22.5" customHeight="1">
      <c r="B6474" s="113" t="s">
        <v>47</v>
      </c>
      <c r="C6474" s="114"/>
      <c r="D6474" s="111" t="s">
        <v>47</v>
      </c>
      <c r="E6474" s="111" t="s">
        <v>47</v>
      </c>
      <c r="F6474" s="111" t="s">
        <v>47</v>
      </c>
      <c r="G6474" s="111" t="s">
        <v>47</v>
      </c>
      <c r="H6474" s="107"/>
      <c r="I6474" s="107"/>
      <c r="J6474" s="108"/>
      <c r="K6474" s="110"/>
      <c r="L6474" s="110"/>
      <c r="M6474" s="110"/>
    </row>
    <row r="6475" ht="22.5" customHeight="1">
      <c r="B6475" s="113" t="s">
        <v>47</v>
      </c>
      <c r="C6475" s="114"/>
      <c r="D6475" s="111" t="s">
        <v>47</v>
      </c>
      <c r="E6475" s="111" t="s">
        <v>47</v>
      </c>
      <c r="F6475" s="111" t="s">
        <v>47</v>
      </c>
      <c r="G6475" s="111" t="s">
        <v>47</v>
      </c>
      <c r="H6475" s="107"/>
      <c r="I6475" s="107"/>
      <c r="J6475" s="108"/>
      <c r="K6475" s="110"/>
      <c r="L6475" s="110"/>
      <c r="M6475" s="110"/>
    </row>
    <row r="6476" ht="22.5" customHeight="1">
      <c r="B6476" s="113" t="s">
        <v>47</v>
      </c>
      <c r="C6476" s="114"/>
      <c r="D6476" s="111" t="s">
        <v>47</v>
      </c>
      <c r="E6476" s="111" t="s">
        <v>47</v>
      </c>
      <c r="F6476" s="111" t="s">
        <v>47</v>
      </c>
      <c r="G6476" s="111" t="s">
        <v>47</v>
      </c>
      <c r="H6476" s="107"/>
      <c r="I6476" s="107"/>
      <c r="J6476" s="108"/>
      <c r="K6476" s="110"/>
      <c r="L6476" s="110"/>
      <c r="M6476" s="110"/>
    </row>
    <row r="6477" ht="22.5" customHeight="1">
      <c r="B6477" s="113" t="s">
        <v>47</v>
      </c>
      <c r="C6477" s="114"/>
      <c r="D6477" s="111" t="s">
        <v>47</v>
      </c>
      <c r="E6477" s="111" t="s">
        <v>47</v>
      </c>
      <c r="F6477" s="111" t="s">
        <v>47</v>
      </c>
      <c r="G6477" s="111" t="s">
        <v>47</v>
      </c>
      <c r="H6477" s="107"/>
      <c r="I6477" s="107"/>
      <c r="J6477" s="108"/>
      <c r="K6477" s="110"/>
      <c r="L6477" s="110"/>
      <c r="M6477" s="110"/>
    </row>
    <row r="6478" ht="22.5" customHeight="1">
      <c r="B6478" s="113" t="s">
        <v>47</v>
      </c>
      <c r="C6478" s="114"/>
      <c r="D6478" s="111" t="s">
        <v>47</v>
      </c>
      <c r="E6478" s="111" t="s">
        <v>47</v>
      </c>
      <c r="F6478" s="111" t="s">
        <v>47</v>
      </c>
      <c r="G6478" s="111" t="s">
        <v>47</v>
      </c>
      <c r="H6478" s="107"/>
      <c r="I6478" s="107"/>
      <c r="J6478" s="108"/>
      <c r="K6478" s="110"/>
      <c r="L6478" s="110"/>
      <c r="M6478" s="110"/>
    </row>
    <row r="6479" ht="22.5" customHeight="1">
      <c r="B6479" s="113" t="s">
        <v>47</v>
      </c>
      <c r="C6479" s="114"/>
      <c r="D6479" s="111" t="s">
        <v>47</v>
      </c>
      <c r="E6479" s="111" t="s">
        <v>47</v>
      </c>
      <c r="F6479" s="111" t="s">
        <v>47</v>
      </c>
      <c r="G6479" s="111" t="s">
        <v>47</v>
      </c>
      <c r="H6479" s="107"/>
      <c r="I6479" s="107"/>
      <c r="J6479" s="108"/>
      <c r="K6479" s="110"/>
      <c r="L6479" s="110"/>
      <c r="M6479" s="110"/>
    </row>
    <row r="6480" ht="22.5" customHeight="1">
      <c r="B6480" s="113" t="s">
        <v>47</v>
      </c>
      <c r="C6480" s="114"/>
      <c r="D6480" s="111" t="s">
        <v>47</v>
      </c>
      <c r="E6480" s="111" t="s">
        <v>47</v>
      </c>
      <c r="F6480" s="111" t="s">
        <v>47</v>
      </c>
      <c r="G6480" s="111" t="s">
        <v>47</v>
      </c>
      <c r="H6480" s="107"/>
      <c r="I6480" s="107"/>
      <c r="J6480" s="108"/>
      <c r="K6480" s="110"/>
      <c r="L6480" s="110"/>
      <c r="M6480" s="110"/>
    </row>
    <row r="6481" ht="22.5" customHeight="1">
      <c r="B6481" s="113" t="s">
        <v>47</v>
      </c>
      <c r="C6481" s="114"/>
      <c r="D6481" s="111" t="s">
        <v>47</v>
      </c>
      <c r="E6481" s="111" t="s">
        <v>47</v>
      </c>
      <c r="F6481" s="111" t="s">
        <v>47</v>
      </c>
      <c r="G6481" s="111" t="s">
        <v>47</v>
      </c>
      <c r="H6481" s="107"/>
      <c r="I6481" s="107"/>
      <c r="J6481" s="108"/>
      <c r="K6481" s="110"/>
      <c r="L6481" s="110"/>
      <c r="M6481" s="110"/>
    </row>
    <row r="6482" ht="22.5" customHeight="1">
      <c r="B6482" s="113" t="s">
        <v>47</v>
      </c>
      <c r="C6482" s="114"/>
      <c r="D6482" s="111" t="s">
        <v>47</v>
      </c>
      <c r="E6482" s="111" t="s">
        <v>47</v>
      </c>
      <c r="F6482" s="111" t="s">
        <v>47</v>
      </c>
      <c r="G6482" s="111" t="s">
        <v>47</v>
      </c>
      <c r="H6482" s="107"/>
      <c r="I6482" s="107"/>
      <c r="J6482" s="108"/>
      <c r="K6482" s="110"/>
      <c r="L6482" s="110"/>
      <c r="M6482" s="110"/>
    </row>
    <row r="6483" ht="22.5" customHeight="1">
      <c r="B6483" s="113" t="s">
        <v>47</v>
      </c>
      <c r="C6483" s="114"/>
      <c r="D6483" s="111" t="s">
        <v>47</v>
      </c>
      <c r="E6483" s="111" t="s">
        <v>47</v>
      </c>
      <c r="F6483" s="111" t="s">
        <v>47</v>
      </c>
      <c r="G6483" s="111" t="s">
        <v>47</v>
      </c>
      <c r="H6483" s="107"/>
      <c r="I6483" s="107"/>
      <c r="J6483" s="108"/>
      <c r="K6483" s="110"/>
      <c r="L6483" s="110"/>
      <c r="M6483" s="110"/>
    </row>
    <row r="6484" ht="22.5" customHeight="1">
      <c r="B6484" s="113" t="s">
        <v>47</v>
      </c>
      <c r="C6484" s="114"/>
      <c r="D6484" s="111" t="s">
        <v>47</v>
      </c>
      <c r="E6484" s="111" t="s">
        <v>47</v>
      </c>
      <c r="F6484" s="111" t="s">
        <v>47</v>
      </c>
      <c r="G6484" s="111" t="s">
        <v>47</v>
      </c>
      <c r="H6484" s="107"/>
      <c r="I6484" s="107"/>
      <c r="J6484" s="108"/>
      <c r="K6484" s="110"/>
      <c r="L6484" s="110"/>
      <c r="M6484" s="110"/>
    </row>
    <row r="6485" ht="22.5" customHeight="1">
      <c r="B6485" s="113" t="s">
        <v>47</v>
      </c>
      <c r="C6485" s="114"/>
      <c r="D6485" s="111" t="s">
        <v>47</v>
      </c>
      <c r="E6485" s="111" t="s">
        <v>47</v>
      </c>
      <c r="F6485" s="111" t="s">
        <v>47</v>
      </c>
      <c r="G6485" s="111" t="s">
        <v>47</v>
      </c>
      <c r="H6485" s="107"/>
      <c r="I6485" s="107"/>
      <c r="J6485" s="108"/>
      <c r="K6485" s="110"/>
      <c r="L6485" s="110"/>
      <c r="M6485" s="110"/>
    </row>
    <row r="6486" ht="22.5" customHeight="1">
      <c r="B6486" s="113" t="s">
        <v>47</v>
      </c>
      <c r="C6486" s="114"/>
      <c r="D6486" s="111" t="s">
        <v>47</v>
      </c>
      <c r="E6486" s="111" t="s">
        <v>47</v>
      </c>
      <c r="F6486" s="111" t="s">
        <v>47</v>
      </c>
      <c r="G6486" s="111" t="s">
        <v>47</v>
      </c>
      <c r="H6486" s="107"/>
      <c r="I6486" s="107"/>
      <c r="J6486" s="108"/>
      <c r="K6486" s="110"/>
      <c r="L6486" s="110"/>
      <c r="M6486" s="110"/>
    </row>
    <row r="6487" ht="22.5" customHeight="1">
      <c r="B6487" s="113" t="s">
        <v>47</v>
      </c>
      <c r="C6487" s="114"/>
      <c r="D6487" s="111" t="s">
        <v>47</v>
      </c>
      <c r="E6487" s="111" t="s">
        <v>47</v>
      </c>
      <c r="F6487" s="111" t="s">
        <v>47</v>
      </c>
      <c r="G6487" s="111" t="s">
        <v>47</v>
      </c>
      <c r="H6487" s="107"/>
      <c r="I6487" s="107"/>
      <c r="J6487" s="108"/>
      <c r="K6487" s="110"/>
      <c r="L6487" s="110"/>
      <c r="M6487" s="110"/>
    </row>
    <row r="6488" ht="22.5" customHeight="1">
      <c r="B6488" s="113" t="s">
        <v>47</v>
      </c>
      <c r="C6488" s="114"/>
      <c r="D6488" s="111" t="s">
        <v>47</v>
      </c>
      <c r="E6488" s="111" t="s">
        <v>47</v>
      </c>
      <c r="F6488" s="111" t="s">
        <v>47</v>
      </c>
      <c r="G6488" s="111" t="s">
        <v>47</v>
      </c>
      <c r="H6488" s="107"/>
      <c r="I6488" s="107"/>
      <c r="J6488" s="108"/>
      <c r="K6488" s="110"/>
      <c r="L6488" s="110"/>
      <c r="M6488" s="110"/>
    </row>
    <row r="6489" ht="22.5" customHeight="1">
      <c r="B6489" s="113" t="s">
        <v>47</v>
      </c>
      <c r="C6489" s="114"/>
      <c r="D6489" s="111" t="s">
        <v>47</v>
      </c>
      <c r="E6489" s="111" t="s">
        <v>47</v>
      </c>
      <c r="F6489" s="111" t="s">
        <v>47</v>
      </c>
      <c r="G6489" s="111" t="s">
        <v>47</v>
      </c>
      <c r="H6489" s="107"/>
      <c r="I6489" s="107"/>
      <c r="J6489" s="108"/>
      <c r="K6489" s="110"/>
      <c r="L6489" s="110"/>
      <c r="M6489" s="110"/>
    </row>
    <row r="6490" ht="22.5" customHeight="1">
      <c r="B6490" s="113" t="s">
        <v>47</v>
      </c>
      <c r="C6490" s="114"/>
      <c r="D6490" s="111" t="s">
        <v>47</v>
      </c>
      <c r="E6490" s="111" t="s">
        <v>47</v>
      </c>
      <c r="F6490" s="111" t="s">
        <v>47</v>
      </c>
      <c r="G6490" s="111" t="s">
        <v>47</v>
      </c>
      <c r="H6490" s="107"/>
      <c r="I6490" s="107"/>
      <c r="J6490" s="108"/>
      <c r="K6490" s="110"/>
      <c r="L6490" s="110"/>
      <c r="M6490" s="110"/>
    </row>
    <row r="6491" ht="22.5" customHeight="1">
      <c r="B6491" s="113" t="s">
        <v>47</v>
      </c>
      <c r="C6491" s="114"/>
      <c r="D6491" s="111" t="s">
        <v>47</v>
      </c>
      <c r="E6491" s="111" t="s">
        <v>47</v>
      </c>
      <c r="F6491" s="111" t="s">
        <v>47</v>
      </c>
      <c r="G6491" s="111" t="s">
        <v>47</v>
      </c>
      <c r="H6491" s="107"/>
      <c r="I6491" s="107"/>
      <c r="J6491" s="108"/>
      <c r="K6491" s="110"/>
      <c r="L6491" s="110"/>
      <c r="M6491" s="110"/>
    </row>
    <row r="6492" ht="22.5" customHeight="1">
      <c r="B6492" s="113" t="s">
        <v>47</v>
      </c>
      <c r="C6492" s="114"/>
      <c r="D6492" s="111" t="s">
        <v>47</v>
      </c>
      <c r="E6492" s="111" t="s">
        <v>47</v>
      </c>
      <c r="F6492" s="111" t="s">
        <v>47</v>
      </c>
      <c r="G6492" s="111" t="s">
        <v>47</v>
      </c>
      <c r="H6492" s="107"/>
      <c r="I6492" s="107"/>
      <c r="J6492" s="108"/>
      <c r="K6492" s="110"/>
      <c r="L6492" s="110"/>
      <c r="M6492" s="110"/>
    </row>
    <row r="6493" ht="22.5" customHeight="1">
      <c r="B6493" s="113" t="s">
        <v>47</v>
      </c>
      <c r="C6493" s="114"/>
      <c r="D6493" s="111" t="s">
        <v>47</v>
      </c>
      <c r="E6493" s="111" t="s">
        <v>47</v>
      </c>
      <c r="F6493" s="111" t="s">
        <v>47</v>
      </c>
      <c r="G6493" s="111" t="s">
        <v>47</v>
      </c>
      <c r="H6493" s="107"/>
      <c r="I6493" s="107"/>
      <c r="J6493" s="108"/>
      <c r="K6493" s="110"/>
      <c r="L6493" s="110"/>
      <c r="M6493" s="110"/>
    </row>
    <row r="6494" ht="22.5" customHeight="1">
      <c r="B6494" s="113" t="s">
        <v>47</v>
      </c>
      <c r="C6494" s="114"/>
      <c r="D6494" s="111" t="s">
        <v>47</v>
      </c>
      <c r="E6494" s="111" t="s">
        <v>47</v>
      </c>
      <c r="F6494" s="111" t="s">
        <v>47</v>
      </c>
      <c r="G6494" s="111" t="s">
        <v>47</v>
      </c>
      <c r="H6494" s="107"/>
      <c r="I6494" s="107"/>
      <c r="J6494" s="108"/>
      <c r="K6494" s="110"/>
      <c r="L6494" s="110"/>
      <c r="M6494" s="110"/>
    </row>
    <row r="6495" ht="22.5" customHeight="1">
      <c r="B6495" s="113" t="s">
        <v>47</v>
      </c>
      <c r="C6495" s="114"/>
      <c r="D6495" s="111" t="s">
        <v>47</v>
      </c>
      <c r="E6495" s="111" t="s">
        <v>47</v>
      </c>
      <c r="F6495" s="111" t="s">
        <v>47</v>
      </c>
      <c r="G6495" s="111" t="s">
        <v>47</v>
      </c>
      <c r="H6495" s="107"/>
      <c r="I6495" s="107"/>
      <c r="J6495" s="108"/>
      <c r="K6495" s="110"/>
      <c r="L6495" s="110"/>
      <c r="M6495" s="110"/>
    </row>
    <row r="6496" ht="22.5" customHeight="1">
      <c r="B6496" s="113" t="s">
        <v>47</v>
      </c>
      <c r="C6496" s="114"/>
      <c r="D6496" s="111" t="s">
        <v>47</v>
      </c>
      <c r="E6496" s="111" t="s">
        <v>47</v>
      </c>
      <c r="F6496" s="111" t="s">
        <v>47</v>
      </c>
      <c r="G6496" s="111" t="s">
        <v>47</v>
      </c>
      <c r="H6496" s="107"/>
      <c r="I6496" s="107"/>
      <c r="J6496" s="108"/>
      <c r="K6496" s="110"/>
      <c r="L6496" s="110"/>
      <c r="M6496" s="110"/>
    </row>
    <row r="6497" ht="22.5" customHeight="1">
      <c r="B6497" s="113" t="s">
        <v>47</v>
      </c>
      <c r="C6497" s="114"/>
      <c r="D6497" s="111" t="s">
        <v>47</v>
      </c>
      <c r="E6497" s="111" t="s">
        <v>47</v>
      </c>
      <c r="F6497" s="111" t="s">
        <v>47</v>
      </c>
      <c r="G6497" s="111" t="s">
        <v>47</v>
      </c>
      <c r="H6497" s="107"/>
      <c r="I6497" s="107"/>
      <c r="J6497" s="108"/>
      <c r="K6497" s="110"/>
      <c r="L6497" s="110"/>
      <c r="M6497" s="110"/>
    </row>
    <row r="6498" ht="22.5" customHeight="1">
      <c r="B6498" s="113" t="s">
        <v>47</v>
      </c>
      <c r="C6498" s="114"/>
      <c r="D6498" s="111" t="s">
        <v>47</v>
      </c>
      <c r="E6498" s="111" t="s">
        <v>47</v>
      </c>
      <c r="F6498" s="111" t="s">
        <v>47</v>
      </c>
      <c r="G6498" s="111" t="s">
        <v>47</v>
      </c>
      <c r="H6498" s="107"/>
      <c r="I6498" s="107"/>
      <c r="J6498" s="108"/>
      <c r="K6498" s="110"/>
      <c r="L6498" s="110"/>
      <c r="M6498" s="110"/>
    </row>
    <row r="6499" ht="22.5" customHeight="1">
      <c r="B6499" s="113" t="s">
        <v>47</v>
      </c>
      <c r="C6499" s="114"/>
      <c r="D6499" s="111" t="s">
        <v>47</v>
      </c>
      <c r="E6499" s="111" t="s">
        <v>47</v>
      </c>
      <c r="F6499" s="111" t="s">
        <v>47</v>
      </c>
      <c r="G6499" s="111" t="s">
        <v>47</v>
      </c>
      <c r="H6499" s="107"/>
      <c r="I6499" s="107"/>
      <c r="J6499" s="108"/>
      <c r="K6499" s="110"/>
      <c r="L6499" s="110"/>
      <c r="M6499" s="110"/>
    </row>
    <row r="6500" ht="22.5" customHeight="1">
      <c r="B6500" s="113" t="s">
        <v>47</v>
      </c>
      <c r="C6500" s="114"/>
      <c r="D6500" s="111" t="s">
        <v>47</v>
      </c>
      <c r="E6500" s="111" t="s">
        <v>47</v>
      </c>
      <c r="F6500" s="111" t="s">
        <v>47</v>
      </c>
      <c r="G6500" s="111" t="s">
        <v>47</v>
      </c>
      <c r="H6500" s="107"/>
      <c r="I6500" s="107"/>
      <c r="J6500" s="108"/>
      <c r="K6500" s="110"/>
      <c r="L6500" s="110"/>
      <c r="M6500" s="110"/>
    </row>
    <row r="6501" ht="22.5" customHeight="1">
      <c r="B6501" s="113" t="s">
        <v>47</v>
      </c>
      <c r="C6501" s="114"/>
      <c r="D6501" s="111" t="s">
        <v>47</v>
      </c>
      <c r="E6501" s="111" t="s">
        <v>47</v>
      </c>
      <c r="F6501" s="111" t="s">
        <v>47</v>
      </c>
      <c r="G6501" s="111" t="s">
        <v>47</v>
      </c>
      <c r="H6501" s="107"/>
      <c r="I6501" s="107"/>
      <c r="J6501" s="108"/>
      <c r="K6501" s="110"/>
      <c r="L6501" s="110"/>
      <c r="M6501" s="110"/>
    </row>
    <row r="6502" ht="22.5" customHeight="1">
      <c r="B6502" s="113" t="s">
        <v>47</v>
      </c>
      <c r="C6502" s="114"/>
      <c r="D6502" s="111" t="s">
        <v>47</v>
      </c>
      <c r="E6502" s="111" t="s">
        <v>47</v>
      </c>
      <c r="F6502" s="111" t="s">
        <v>47</v>
      </c>
      <c r="G6502" s="111" t="s">
        <v>47</v>
      </c>
      <c r="H6502" s="107"/>
      <c r="I6502" s="107"/>
      <c r="J6502" s="108"/>
      <c r="K6502" s="110"/>
      <c r="L6502" s="110"/>
      <c r="M6502" s="110"/>
    </row>
    <row r="6503" ht="22.5" customHeight="1">
      <c r="B6503" s="113" t="s">
        <v>47</v>
      </c>
      <c r="C6503" s="114"/>
      <c r="D6503" s="111" t="s">
        <v>47</v>
      </c>
      <c r="E6503" s="111" t="s">
        <v>47</v>
      </c>
      <c r="F6503" s="111" t="s">
        <v>47</v>
      </c>
      <c r="G6503" s="111" t="s">
        <v>47</v>
      </c>
      <c r="H6503" s="107"/>
      <c r="I6503" s="107"/>
      <c r="J6503" s="108"/>
      <c r="K6503" s="110"/>
      <c r="L6503" s="110"/>
      <c r="M6503" s="110"/>
    </row>
    <row r="6504" ht="22.5" customHeight="1">
      <c r="B6504" s="113" t="s">
        <v>47</v>
      </c>
      <c r="C6504" s="114"/>
      <c r="D6504" s="111" t="s">
        <v>47</v>
      </c>
      <c r="E6504" s="111" t="s">
        <v>47</v>
      </c>
      <c r="F6504" s="111" t="s">
        <v>47</v>
      </c>
      <c r="G6504" s="111" t="s">
        <v>47</v>
      </c>
      <c r="H6504" s="107"/>
      <c r="I6504" s="107"/>
      <c r="J6504" s="108"/>
      <c r="K6504" s="110"/>
      <c r="L6504" s="110"/>
      <c r="M6504" s="110"/>
    </row>
    <row r="6505" ht="22.5" customHeight="1">
      <c r="B6505" s="113" t="s">
        <v>47</v>
      </c>
      <c r="C6505" s="114"/>
      <c r="D6505" s="111" t="s">
        <v>47</v>
      </c>
      <c r="E6505" s="111" t="s">
        <v>47</v>
      </c>
      <c r="F6505" s="111" t="s">
        <v>47</v>
      </c>
      <c r="G6505" s="111" t="s">
        <v>47</v>
      </c>
      <c r="H6505" s="107"/>
      <c r="I6505" s="107"/>
      <c r="J6505" s="108"/>
      <c r="K6505" s="110"/>
      <c r="L6505" s="110"/>
      <c r="M6505" s="110"/>
    </row>
    <row r="6506" ht="22.5" customHeight="1">
      <c r="B6506" s="113" t="s">
        <v>47</v>
      </c>
      <c r="C6506" s="114"/>
      <c r="D6506" s="111" t="s">
        <v>47</v>
      </c>
      <c r="E6506" s="111" t="s">
        <v>47</v>
      </c>
      <c r="F6506" s="111" t="s">
        <v>47</v>
      </c>
      <c r="G6506" s="111" t="s">
        <v>47</v>
      </c>
      <c r="H6506" s="107"/>
      <c r="I6506" s="107"/>
      <c r="J6506" s="108"/>
      <c r="K6506" s="110"/>
      <c r="L6506" s="110"/>
      <c r="M6506" s="110"/>
    </row>
    <row r="6507" ht="22.5" customHeight="1">
      <c r="B6507" s="113" t="s">
        <v>47</v>
      </c>
      <c r="C6507" s="114"/>
      <c r="D6507" s="111" t="s">
        <v>47</v>
      </c>
      <c r="E6507" s="111" t="s">
        <v>47</v>
      </c>
      <c r="F6507" s="111" t="s">
        <v>47</v>
      </c>
      <c r="G6507" s="111" t="s">
        <v>47</v>
      </c>
      <c r="H6507" s="107"/>
      <c r="I6507" s="107"/>
      <c r="J6507" s="108"/>
      <c r="K6507" s="110"/>
      <c r="L6507" s="110"/>
      <c r="M6507" s="110"/>
    </row>
    <row r="6508" ht="22.5" customHeight="1">
      <c r="B6508" s="113" t="s">
        <v>47</v>
      </c>
      <c r="C6508" s="114"/>
      <c r="D6508" s="111" t="s">
        <v>47</v>
      </c>
      <c r="E6508" s="111" t="s">
        <v>47</v>
      </c>
      <c r="F6508" s="111" t="s">
        <v>47</v>
      </c>
      <c r="G6508" s="111" t="s">
        <v>47</v>
      </c>
      <c r="H6508" s="107"/>
      <c r="I6508" s="107"/>
      <c r="J6508" s="108"/>
      <c r="K6508" s="110"/>
      <c r="L6508" s="110"/>
      <c r="M6508" s="110"/>
    </row>
    <row r="6509" ht="22.5" customHeight="1">
      <c r="B6509" s="113" t="s">
        <v>47</v>
      </c>
      <c r="C6509" s="114"/>
      <c r="D6509" s="111" t="s">
        <v>47</v>
      </c>
      <c r="E6509" s="111" t="s">
        <v>47</v>
      </c>
      <c r="F6509" s="111" t="s">
        <v>47</v>
      </c>
      <c r="G6509" s="111" t="s">
        <v>47</v>
      </c>
      <c r="H6509" s="107"/>
      <c r="I6509" s="107"/>
      <c r="J6509" s="108"/>
      <c r="K6509" s="110"/>
      <c r="L6509" s="110"/>
      <c r="M6509" s="110"/>
    </row>
    <row r="6510" ht="22.5" customHeight="1">
      <c r="B6510" s="113" t="s">
        <v>47</v>
      </c>
      <c r="C6510" s="114"/>
      <c r="D6510" s="111" t="s">
        <v>47</v>
      </c>
      <c r="E6510" s="111" t="s">
        <v>47</v>
      </c>
      <c r="F6510" s="111" t="s">
        <v>47</v>
      </c>
      <c r="G6510" s="111" t="s">
        <v>47</v>
      </c>
      <c r="H6510" s="107"/>
      <c r="I6510" s="107"/>
      <c r="J6510" s="108"/>
      <c r="K6510" s="110"/>
      <c r="L6510" s="110"/>
      <c r="M6510" s="110"/>
    </row>
    <row r="6511" ht="22.5" customHeight="1">
      <c r="B6511" s="113" t="s">
        <v>47</v>
      </c>
      <c r="C6511" s="114"/>
      <c r="D6511" s="111" t="s">
        <v>47</v>
      </c>
      <c r="E6511" s="111" t="s">
        <v>47</v>
      </c>
      <c r="F6511" s="111" t="s">
        <v>47</v>
      </c>
      <c r="G6511" s="111" t="s">
        <v>47</v>
      </c>
      <c r="H6511" s="107"/>
      <c r="I6511" s="107"/>
      <c r="J6511" s="108"/>
      <c r="K6511" s="110"/>
      <c r="L6511" s="110"/>
      <c r="M6511" s="110"/>
    </row>
    <row r="6512" ht="22.5" customHeight="1">
      <c r="B6512" s="113" t="s">
        <v>47</v>
      </c>
      <c r="C6512" s="114"/>
      <c r="D6512" s="111" t="s">
        <v>47</v>
      </c>
      <c r="E6512" s="111" t="s">
        <v>47</v>
      </c>
      <c r="F6512" s="111" t="s">
        <v>47</v>
      </c>
      <c r="G6512" s="111" t="s">
        <v>47</v>
      </c>
      <c r="H6512" s="107"/>
      <c r="I6512" s="107"/>
      <c r="J6512" s="108"/>
      <c r="K6512" s="110"/>
      <c r="L6512" s="110"/>
      <c r="M6512" s="110"/>
    </row>
    <row r="6513" ht="22.5" customHeight="1">
      <c r="B6513" s="113" t="s">
        <v>47</v>
      </c>
      <c r="C6513" s="114"/>
      <c r="D6513" s="111" t="s">
        <v>47</v>
      </c>
      <c r="E6513" s="111" t="s">
        <v>47</v>
      </c>
      <c r="F6513" s="111" t="s">
        <v>47</v>
      </c>
      <c r="G6513" s="111" t="s">
        <v>47</v>
      </c>
      <c r="H6513" s="107"/>
      <c r="I6513" s="107"/>
      <c r="J6513" s="108"/>
      <c r="K6513" s="110"/>
      <c r="L6513" s="110"/>
      <c r="M6513" s="110"/>
    </row>
    <row r="6514" ht="22.5" customHeight="1">
      <c r="B6514" s="113" t="s">
        <v>47</v>
      </c>
      <c r="C6514" s="114"/>
      <c r="D6514" s="111" t="s">
        <v>47</v>
      </c>
      <c r="E6514" s="111" t="s">
        <v>47</v>
      </c>
      <c r="F6514" s="111" t="s">
        <v>47</v>
      </c>
      <c r="G6514" s="111" t="s">
        <v>47</v>
      </c>
      <c r="H6514" s="107"/>
      <c r="I6514" s="107"/>
      <c r="J6514" s="108"/>
      <c r="K6514" s="110"/>
      <c r="L6514" s="110"/>
      <c r="M6514" s="110"/>
    </row>
    <row r="6515" ht="22.5" customHeight="1">
      <c r="B6515" s="113" t="s">
        <v>47</v>
      </c>
      <c r="C6515" s="114"/>
      <c r="D6515" s="111" t="s">
        <v>47</v>
      </c>
      <c r="E6515" s="111" t="s">
        <v>47</v>
      </c>
      <c r="F6515" s="111" t="s">
        <v>47</v>
      </c>
      <c r="G6515" s="111" t="s">
        <v>47</v>
      </c>
      <c r="H6515" s="107"/>
      <c r="I6515" s="107"/>
      <c r="J6515" s="108"/>
      <c r="K6515" s="110"/>
      <c r="L6515" s="110"/>
      <c r="M6515" s="110"/>
    </row>
    <row r="6516" ht="22.5" customHeight="1">
      <c r="B6516" s="113" t="s">
        <v>47</v>
      </c>
      <c r="C6516" s="114"/>
      <c r="D6516" s="111" t="s">
        <v>47</v>
      </c>
      <c r="E6516" s="111" t="s">
        <v>47</v>
      </c>
      <c r="F6516" s="111" t="s">
        <v>47</v>
      </c>
      <c r="G6516" s="111" t="s">
        <v>47</v>
      </c>
      <c r="H6516" s="107"/>
      <c r="I6516" s="107"/>
      <c r="J6516" s="108"/>
      <c r="K6516" s="110"/>
      <c r="L6516" s="110"/>
      <c r="M6516" s="110"/>
    </row>
    <row r="6517" ht="22.5" customHeight="1">
      <c r="B6517" s="113" t="s">
        <v>47</v>
      </c>
      <c r="C6517" s="114"/>
      <c r="D6517" s="111" t="s">
        <v>47</v>
      </c>
      <c r="E6517" s="111" t="s">
        <v>47</v>
      </c>
      <c r="F6517" s="111" t="s">
        <v>47</v>
      </c>
      <c r="G6517" s="111" t="s">
        <v>47</v>
      </c>
      <c r="H6517" s="107"/>
      <c r="I6517" s="107"/>
      <c r="J6517" s="108"/>
      <c r="K6517" s="110"/>
      <c r="L6517" s="110"/>
      <c r="M6517" s="110"/>
    </row>
    <row r="6518" ht="22.5" customHeight="1">
      <c r="B6518" s="113" t="s">
        <v>47</v>
      </c>
      <c r="C6518" s="114"/>
      <c r="D6518" s="111" t="s">
        <v>47</v>
      </c>
      <c r="E6518" s="111" t="s">
        <v>47</v>
      </c>
      <c r="F6518" s="111" t="s">
        <v>47</v>
      </c>
      <c r="G6518" s="111" t="s">
        <v>47</v>
      </c>
      <c r="H6518" s="107"/>
      <c r="I6518" s="107"/>
      <c r="J6518" s="108"/>
      <c r="K6518" s="110"/>
      <c r="L6518" s="110"/>
      <c r="M6518" s="110"/>
    </row>
    <row r="6519" ht="22.5" customHeight="1">
      <c r="B6519" s="113" t="s">
        <v>47</v>
      </c>
      <c r="C6519" s="114"/>
      <c r="D6519" s="111" t="s">
        <v>47</v>
      </c>
      <c r="E6519" s="111" t="s">
        <v>47</v>
      </c>
      <c r="F6519" s="111" t="s">
        <v>47</v>
      </c>
      <c r="G6519" s="111" t="s">
        <v>47</v>
      </c>
      <c r="H6519" s="107"/>
      <c r="I6519" s="107"/>
      <c r="J6519" s="108"/>
      <c r="K6519" s="110"/>
      <c r="L6519" s="110"/>
      <c r="M6519" s="110"/>
    </row>
    <row r="6520" ht="22.5" customHeight="1">
      <c r="B6520" s="113" t="s">
        <v>47</v>
      </c>
      <c r="C6520" s="114"/>
      <c r="D6520" s="111" t="s">
        <v>47</v>
      </c>
      <c r="E6520" s="111" t="s">
        <v>47</v>
      </c>
      <c r="F6520" s="111" t="s">
        <v>47</v>
      </c>
      <c r="G6520" s="111" t="s">
        <v>47</v>
      </c>
      <c r="H6520" s="107"/>
      <c r="I6520" s="107"/>
      <c r="J6520" s="108"/>
      <c r="K6520" s="110"/>
      <c r="L6520" s="110"/>
      <c r="M6520" s="110"/>
    </row>
    <row r="6521" ht="22.5" customHeight="1">
      <c r="B6521" s="113" t="s">
        <v>47</v>
      </c>
      <c r="C6521" s="114"/>
      <c r="D6521" s="111" t="s">
        <v>47</v>
      </c>
      <c r="E6521" s="111" t="s">
        <v>47</v>
      </c>
      <c r="F6521" s="111" t="s">
        <v>47</v>
      </c>
      <c r="G6521" s="111" t="s">
        <v>47</v>
      </c>
      <c r="H6521" s="107"/>
      <c r="I6521" s="107"/>
      <c r="J6521" s="108"/>
      <c r="K6521" s="110"/>
      <c r="L6521" s="110"/>
      <c r="M6521" s="110"/>
    </row>
    <row r="6522" ht="22.5" customHeight="1">
      <c r="B6522" s="113" t="s">
        <v>47</v>
      </c>
      <c r="C6522" s="114"/>
      <c r="D6522" s="111" t="s">
        <v>47</v>
      </c>
      <c r="E6522" s="111" t="s">
        <v>47</v>
      </c>
      <c r="F6522" s="111" t="s">
        <v>47</v>
      </c>
      <c r="G6522" s="111" t="s">
        <v>47</v>
      </c>
      <c r="H6522" s="107"/>
      <c r="I6522" s="107"/>
      <c r="J6522" s="108"/>
      <c r="K6522" s="110"/>
      <c r="L6522" s="110"/>
      <c r="M6522" s="110"/>
    </row>
    <row r="6523" ht="22.5" customHeight="1">
      <c r="B6523" s="113" t="s">
        <v>47</v>
      </c>
      <c r="C6523" s="114"/>
      <c r="D6523" s="111" t="s">
        <v>47</v>
      </c>
      <c r="E6523" s="111" t="s">
        <v>47</v>
      </c>
      <c r="F6523" s="111" t="s">
        <v>47</v>
      </c>
      <c r="G6523" s="111" t="s">
        <v>47</v>
      </c>
      <c r="H6523" s="107"/>
      <c r="I6523" s="107"/>
      <c r="J6523" s="108"/>
      <c r="K6523" s="110"/>
      <c r="L6523" s="110"/>
      <c r="M6523" s="110"/>
    </row>
    <row r="6524" ht="22.5" customHeight="1">
      <c r="B6524" s="113" t="s">
        <v>47</v>
      </c>
      <c r="C6524" s="114"/>
      <c r="D6524" s="111" t="s">
        <v>47</v>
      </c>
      <c r="E6524" s="111" t="s">
        <v>47</v>
      </c>
      <c r="F6524" s="111" t="s">
        <v>47</v>
      </c>
      <c r="G6524" s="111" t="s">
        <v>47</v>
      </c>
      <c r="H6524" s="107"/>
      <c r="I6524" s="107"/>
      <c r="J6524" s="108"/>
      <c r="K6524" s="110"/>
      <c r="L6524" s="110"/>
      <c r="M6524" s="110"/>
    </row>
    <row r="6525" ht="22.5" customHeight="1">
      <c r="B6525" s="113" t="s">
        <v>47</v>
      </c>
      <c r="C6525" s="114"/>
      <c r="D6525" s="111" t="s">
        <v>47</v>
      </c>
      <c r="E6525" s="111" t="s">
        <v>47</v>
      </c>
      <c r="F6525" s="111" t="s">
        <v>47</v>
      </c>
      <c r="G6525" s="111" t="s">
        <v>47</v>
      </c>
      <c r="H6525" s="107"/>
      <c r="I6525" s="107"/>
      <c r="J6525" s="108"/>
      <c r="K6525" s="110"/>
      <c r="L6525" s="110"/>
      <c r="M6525" s="110"/>
    </row>
    <row r="6526" ht="22.5" customHeight="1">
      <c r="B6526" s="113" t="s">
        <v>47</v>
      </c>
      <c r="C6526" s="114"/>
      <c r="D6526" s="111" t="s">
        <v>47</v>
      </c>
      <c r="E6526" s="111" t="s">
        <v>47</v>
      </c>
      <c r="F6526" s="111" t="s">
        <v>47</v>
      </c>
      <c r="G6526" s="111" t="s">
        <v>47</v>
      </c>
      <c r="H6526" s="107"/>
      <c r="I6526" s="107"/>
      <c r="J6526" s="108"/>
      <c r="K6526" s="110"/>
      <c r="L6526" s="110"/>
      <c r="M6526" s="110"/>
    </row>
    <row r="6527" ht="22.5" customHeight="1">
      <c r="B6527" s="113" t="s">
        <v>47</v>
      </c>
      <c r="C6527" s="114"/>
      <c r="D6527" s="111" t="s">
        <v>47</v>
      </c>
      <c r="E6527" s="111" t="s">
        <v>47</v>
      </c>
      <c r="F6527" s="111" t="s">
        <v>47</v>
      </c>
      <c r="G6527" s="111" t="s">
        <v>47</v>
      </c>
      <c r="H6527" s="107"/>
      <c r="I6527" s="107"/>
      <c r="J6527" s="108"/>
      <c r="K6527" s="110"/>
      <c r="L6527" s="110"/>
      <c r="M6527" s="110"/>
    </row>
    <row r="6528" ht="22.5" customHeight="1">
      <c r="B6528" s="113" t="s">
        <v>47</v>
      </c>
      <c r="C6528" s="114"/>
      <c r="D6528" s="111" t="s">
        <v>47</v>
      </c>
      <c r="E6528" s="111" t="s">
        <v>47</v>
      </c>
      <c r="F6528" s="111" t="s">
        <v>47</v>
      </c>
      <c r="G6528" s="111" t="s">
        <v>47</v>
      </c>
      <c r="H6528" s="107"/>
      <c r="I6528" s="107"/>
      <c r="J6528" s="108"/>
      <c r="K6528" s="110"/>
      <c r="L6528" s="110"/>
      <c r="M6528" s="110"/>
    </row>
    <row r="6529" ht="22.5" customHeight="1">
      <c r="B6529" s="113" t="s">
        <v>47</v>
      </c>
      <c r="C6529" s="114"/>
      <c r="D6529" s="111" t="s">
        <v>47</v>
      </c>
      <c r="E6529" s="111" t="s">
        <v>47</v>
      </c>
      <c r="F6529" s="111" t="s">
        <v>47</v>
      </c>
      <c r="G6529" s="111" t="s">
        <v>47</v>
      </c>
      <c r="H6529" s="107"/>
      <c r="I6529" s="107"/>
      <c r="J6529" s="108"/>
      <c r="K6529" s="110"/>
      <c r="L6529" s="110"/>
      <c r="M6529" s="110"/>
    </row>
    <row r="6530" ht="22.5" customHeight="1">
      <c r="B6530" s="113" t="s">
        <v>47</v>
      </c>
      <c r="C6530" s="114"/>
      <c r="D6530" s="111" t="s">
        <v>47</v>
      </c>
      <c r="E6530" s="111" t="s">
        <v>47</v>
      </c>
      <c r="F6530" s="111" t="s">
        <v>47</v>
      </c>
      <c r="G6530" s="111" t="s">
        <v>47</v>
      </c>
      <c r="H6530" s="107"/>
      <c r="I6530" s="107"/>
      <c r="J6530" s="108"/>
      <c r="K6530" s="110"/>
      <c r="L6530" s="110"/>
      <c r="M6530" s="110"/>
    </row>
    <row r="6531" ht="22.5" customHeight="1">
      <c r="B6531" s="113" t="s">
        <v>47</v>
      </c>
      <c r="C6531" s="114"/>
      <c r="D6531" s="111" t="s">
        <v>47</v>
      </c>
      <c r="E6531" s="111" t="s">
        <v>47</v>
      </c>
      <c r="F6531" s="111" t="s">
        <v>47</v>
      </c>
      <c r="G6531" s="111" t="s">
        <v>47</v>
      </c>
      <c r="H6531" s="107"/>
      <c r="I6531" s="107"/>
      <c r="J6531" s="108"/>
      <c r="K6531" s="110"/>
      <c r="L6531" s="110"/>
      <c r="M6531" s="110"/>
    </row>
    <row r="6532" ht="22.5" customHeight="1">
      <c r="B6532" s="113" t="s">
        <v>47</v>
      </c>
      <c r="C6532" s="114"/>
      <c r="D6532" s="111" t="s">
        <v>47</v>
      </c>
      <c r="E6532" s="111" t="s">
        <v>47</v>
      </c>
      <c r="F6532" s="111" t="s">
        <v>47</v>
      </c>
      <c r="G6532" s="111" t="s">
        <v>47</v>
      </c>
      <c r="H6532" s="107"/>
      <c r="I6532" s="107"/>
      <c r="J6532" s="108"/>
      <c r="K6532" s="110"/>
      <c r="L6532" s="110"/>
      <c r="M6532" s="110"/>
    </row>
    <row r="6533" ht="22.5" customHeight="1">
      <c r="B6533" s="113" t="s">
        <v>47</v>
      </c>
      <c r="C6533" s="114"/>
      <c r="D6533" s="111" t="s">
        <v>47</v>
      </c>
      <c r="E6533" s="111" t="s">
        <v>47</v>
      </c>
      <c r="F6533" s="111" t="s">
        <v>47</v>
      </c>
      <c r="G6533" s="111" t="s">
        <v>47</v>
      </c>
      <c r="H6533" s="107"/>
      <c r="I6533" s="107"/>
      <c r="J6533" s="108"/>
      <c r="K6533" s="110"/>
      <c r="L6533" s="110"/>
      <c r="M6533" s="110"/>
    </row>
    <row r="6534" ht="22.5" customHeight="1">
      <c r="B6534" s="113" t="s">
        <v>47</v>
      </c>
      <c r="C6534" s="114"/>
      <c r="D6534" s="111" t="s">
        <v>47</v>
      </c>
      <c r="E6534" s="111" t="s">
        <v>47</v>
      </c>
      <c r="F6534" s="111" t="s">
        <v>47</v>
      </c>
      <c r="G6534" s="111" t="s">
        <v>47</v>
      </c>
      <c r="H6534" s="107"/>
      <c r="I6534" s="107"/>
      <c r="J6534" s="108"/>
      <c r="K6534" s="110"/>
      <c r="L6534" s="110"/>
      <c r="M6534" s="110"/>
    </row>
    <row r="6535" ht="22.5" customHeight="1">
      <c r="B6535" s="113" t="s">
        <v>47</v>
      </c>
      <c r="C6535" s="114"/>
      <c r="D6535" s="111" t="s">
        <v>47</v>
      </c>
      <c r="E6535" s="111" t="s">
        <v>47</v>
      </c>
      <c r="F6535" s="111" t="s">
        <v>47</v>
      </c>
      <c r="G6535" s="111" t="s">
        <v>47</v>
      </c>
      <c r="H6535" s="107"/>
      <c r="I6535" s="107"/>
      <c r="J6535" s="108"/>
      <c r="K6535" s="110"/>
      <c r="L6535" s="110"/>
      <c r="M6535" s="110"/>
    </row>
    <row r="6536" ht="22.5" customHeight="1">
      <c r="B6536" s="113" t="s">
        <v>47</v>
      </c>
      <c r="C6536" s="114"/>
      <c r="D6536" s="111" t="s">
        <v>47</v>
      </c>
      <c r="E6536" s="111" t="s">
        <v>47</v>
      </c>
      <c r="F6536" s="111" t="s">
        <v>47</v>
      </c>
      <c r="G6536" s="111" t="s">
        <v>47</v>
      </c>
      <c r="H6536" s="107"/>
      <c r="I6536" s="107"/>
      <c r="J6536" s="108"/>
      <c r="K6536" s="110"/>
      <c r="L6536" s="110"/>
      <c r="M6536" s="110"/>
    </row>
    <row r="6537" ht="22.5" customHeight="1">
      <c r="B6537" s="113" t="s">
        <v>47</v>
      </c>
      <c r="C6537" s="114"/>
      <c r="D6537" s="111" t="s">
        <v>47</v>
      </c>
      <c r="E6537" s="111" t="s">
        <v>47</v>
      </c>
      <c r="F6537" s="111" t="s">
        <v>47</v>
      </c>
      <c r="G6537" s="111" t="s">
        <v>47</v>
      </c>
      <c r="H6537" s="107"/>
      <c r="I6537" s="107"/>
      <c r="J6537" s="108"/>
      <c r="K6537" s="110"/>
      <c r="L6537" s="110"/>
      <c r="M6537" s="110"/>
    </row>
    <row r="6538" ht="22.5" customHeight="1">
      <c r="B6538" s="113" t="s">
        <v>47</v>
      </c>
      <c r="C6538" s="114"/>
      <c r="D6538" s="111" t="s">
        <v>47</v>
      </c>
      <c r="E6538" s="111" t="s">
        <v>47</v>
      </c>
      <c r="F6538" s="111" t="s">
        <v>47</v>
      </c>
      <c r="G6538" s="111" t="s">
        <v>47</v>
      </c>
      <c r="H6538" s="107"/>
      <c r="I6538" s="107"/>
      <c r="J6538" s="108"/>
      <c r="K6538" s="110"/>
      <c r="L6538" s="110"/>
      <c r="M6538" s="110"/>
    </row>
    <row r="6539" ht="22.5" customHeight="1">
      <c r="B6539" s="113" t="s">
        <v>47</v>
      </c>
      <c r="C6539" s="114"/>
      <c r="D6539" s="111" t="s">
        <v>47</v>
      </c>
      <c r="E6539" s="111" t="s">
        <v>47</v>
      </c>
      <c r="F6539" s="111" t="s">
        <v>47</v>
      </c>
      <c r="G6539" s="111" t="s">
        <v>47</v>
      </c>
      <c r="H6539" s="107"/>
      <c r="I6539" s="107"/>
      <c r="J6539" s="108"/>
      <c r="K6539" s="110"/>
      <c r="L6539" s="110"/>
      <c r="M6539" s="110"/>
    </row>
    <row r="6540" ht="22.5" customHeight="1">
      <c r="B6540" s="113" t="s">
        <v>47</v>
      </c>
      <c r="C6540" s="114"/>
      <c r="D6540" s="111" t="s">
        <v>47</v>
      </c>
      <c r="E6540" s="111" t="s">
        <v>47</v>
      </c>
      <c r="F6540" s="111" t="s">
        <v>47</v>
      </c>
      <c r="G6540" s="111" t="s">
        <v>47</v>
      </c>
      <c r="H6540" s="107"/>
      <c r="I6540" s="107"/>
      <c r="J6540" s="108"/>
      <c r="K6540" s="110"/>
      <c r="L6540" s="110"/>
      <c r="M6540" s="110"/>
    </row>
    <row r="6541" ht="22.5" customHeight="1">
      <c r="B6541" s="113" t="s">
        <v>47</v>
      </c>
      <c r="C6541" s="114"/>
      <c r="D6541" s="111" t="s">
        <v>47</v>
      </c>
      <c r="E6541" s="111" t="s">
        <v>47</v>
      </c>
      <c r="F6541" s="111" t="s">
        <v>47</v>
      </c>
      <c r="G6541" s="111" t="s">
        <v>47</v>
      </c>
      <c r="H6541" s="107"/>
      <c r="I6541" s="107"/>
      <c r="J6541" s="108"/>
      <c r="K6541" s="110"/>
      <c r="L6541" s="110"/>
      <c r="M6541" s="110"/>
    </row>
    <row r="6542" ht="22.5" customHeight="1">
      <c r="B6542" s="113" t="s">
        <v>47</v>
      </c>
      <c r="C6542" s="114"/>
      <c r="D6542" s="111" t="s">
        <v>47</v>
      </c>
      <c r="E6542" s="111" t="s">
        <v>47</v>
      </c>
      <c r="F6542" s="111" t="s">
        <v>47</v>
      </c>
      <c r="G6542" s="111" t="s">
        <v>47</v>
      </c>
      <c r="H6542" s="107"/>
      <c r="I6542" s="107"/>
      <c r="J6542" s="108"/>
      <c r="K6542" s="110"/>
      <c r="L6542" s="110"/>
      <c r="M6542" s="110"/>
    </row>
    <row r="6543" ht="22.5" customHeight="1">
      <c r="B6543" s="113" t="s">
        <v>47</v>
      </c>
      <c r="C6543" s="114"/>
      <c r="D6543" s="111" t="s">
        <v>47</v>
      </c>
      <c r="E6543" s="111" t="s">
        <v>47</v>
      </c>
      <c r="F6543" s="111" t="s">
        <v>47</v>
      </c>
      <c r="G6543" s="111" t="s">
        <v>47</v>
      </c>
      <c r="H6543" s="107"/>
      <c r="I6543" s="107"/>
      <c r="J6543" s="108"/>
      <c r="K6543" s="110"/>
      <c r="L6543" s="110"/>
      <c r="M6543" s="110"/>
    </row>
    <row r="6544" ht="22.5" customHeight="1">
      <c r="B6544" s="113" t="s">
        <v>47</v>
      </c>
      <c r="C6544" s="114"/>
      <c r="D6544" s="111" t="s">
        <v>47</v>
      </c>
      <c r="E6544" s="111" t="s">
        <v>47</v>
      </c>
      <c r="F6544" s="111" t="s">
        <v>47</v>
      </c>
      <c r="G6544" s="111" t="s">
        <v>47</v>
      </c>
      <c r="H6544" s="107"/>
      <c r="I6544" s="107"/>
      <c r="J6544" s="108"/>
      <c r="K6544" s="110"/>
      <c r="L6544" s="110"/>
      <c r="M6544" s="110"/>
    </row>
    <row r="6545" ht="22.5" customHeight="1">
      <c r="B6545" s="113" t="s">
        <v>47</v>
      </c>
      <c r="C6545" s="114"/>
      <c r="D6545" s="111" t="s">
        <v>47</v>
      </c>
      <c r="E6545" s="111" t="s">
        <v>47</v>
      </c>
      <c r="F6545" s="111" t="s">
        <v>47</v>
      </c>
      <c r="G6545" s="111" t="s">
        <v>47</v>
      </c>
      <c r="H6545" s="107"/>
      <c r="I6545" s="107"/>
      <c r="J6545" s="108"/>
      <c r="K6545" s="110"/>
      <c r="L6545" s="110"/>
      <c r="M6545" s="110"/>
    </row>
    <row r="6546" ht="22.5" customHeight="1">
      <c r="B6546" s="113" t="s">
        <v>47</v>
      </c>
      <c r="C6546" s="114"/>
      <c r="D6546" s="111" t="s">
        <v>47</v>
      </c>
      <c r="E6546" s="111" t="s">
        <v>47</v>
      </c>
      <c r="F6546" s="111" t="s">
        <v>47</v>
      </c>
      <c r="G6546" s="111" t="s">
        <v>47</v>
      </c>
      <c r="H6546" s="107"/>
      <c r="I6546" s="107"/>
      <c r="J6546" s="108"/>
      <c r="K6546" s="110"/>
      <c r="L6546" s="110"/>
      <c r="M6546" s="110"/>
    </row>
    <row r="6547" ht="22.5" customHeight="1">
      <c r="B6547" s="113" t="s">
        <v>47</v>
      </c>
      <c r="C6547" s="114"/>
      <c r="D6547" s="111" t="s">
        <v>47</v>
      </c>
      <c r="E6547" s="111" t="s">
        <v>47</v>
      </c>
      <c r="F6547" s="111" t="s">
        <v>47</v>
      </c>
      <c r="G6547" s="111" t="s">
        <v>47</v>
      </c>
      <c r="H6547" s="107"/>
      <c r="I6547" s="107"/>
      <c r="J6547" s="108"/>
      <c r="K6547" s="110"/>
      <c r="L6547" s="110"/>
      <c r="M6547" s="110"/>
    </row>
    <row r="6548" ht="22.5" customHeight="1">
      <c r="B6548" s="113" t="s">
        <v>47</v>
      </c>
      <c r="C6548" s="114"/>
      <c r="D6548" s="111" t="s">
        <v>47</v>
      </c>
      <c r="E6548" s="111" t="s">
        <v>47</v>
      </c>
      <c r="F6548" s="111" t="s">
        <v>47</v>
      </c>
      <c r="G6548" s="111" t="s">
        <v>47</v>
      </c>
      <c r="H6548" s="107"/>
      <c r="I6548" s="107"/>
      <c r="J6548" s="108"/>
      <c r="K6548" s="110"/>
      <c r="L6548" s="110"/>
      <c r="M6548" s="110"/>
    </row>
    <row r="6549" ht="22.5" customHeight="1">
      <c r="B6549" s="113" t="s">
        <v>47</v>
      </c>
      <c r="C6549" s="114"/>
      <c r="D6549" s="111" t="s">
        <v>47</v>
      </c>
      <c r="E6549" s="111" t="s">
        <v>47</v>
      </c>
      <c r="F6549" s="111" t="s">
        <v>47</v>
      </c>
      <c r="G6549" s="111" t="s">
        <v>47</v>
      </c>
      <c r="H6549" s="107"/>
      <c r="I6549" s="107"/>
      <c r="J6549" s="108"/>
      <c r="K6549" s="110"/>
      <c r="L6549" s="110"/>
      <c r="M6549" s="110"/>
    </row>
    <row r="6550" ht="22.5" customHeight="1">
      <c r="B6550" s="113" t="s">
        <v>47</v>
      </c>
      <c r="C6550" s="114"/>
      <c r="D6550" s="111" t="s">
        <v>47</v>
      </c>
      <c r="E6550" s="111" t="s">
        <v>47</v>
      </c>
      <c r="F6550" s="111" t="s">
        <v>47</v>
      </c>
      <c r="G6550" s="111" t="s">
        <v>47</v>
      </c>
      <c r="H6550" s="107"/>
      <c r="I6550" s="107"/>
      <c r="J6550" s="108"/>
      <c r="K6550" s="110"/>
      <c r="L6550" s="110"/>
      <c r="M6550" s="110"/>
    </row>
    <row r="6551" ht="22.5" customHeight="1">
      <c r="B6551" s="113" t="s">
        <v>47</v>
      </c>
      <c r="C6551" s="114"/>
      <c r="D6551" s="111" t="s">
        <v>47</v>
      </c>
      <c r="E6551" s="111" t="s">
        <v>47</v>
      </c>
      <c r="F6551" s="111" t="s">
        <v>47</v>
      </c>
      <c r="G6551" s="111" t="s">
        <v>47</v>
      </c>
      <c r="H6551" s="107"/>
      <c r="I6551" s="107"/>
      <c r="J6551" s="108"/>
      <c r="K6551" s="110"/>
      <c r="L6551" s="110"/>
      <c r="M6551" s="110"/>
    </row>
    <row r="6552" ht="22.5" customHeight="1">
      <c r="B6552" s="113" t="s">
        <v>47</v>
      </c>
      <c r="C6552" s="114"/>
      <c r="D6552" s="111" t="s">
        <v>47</v>
      </c>
      <c r="E6552" s="111" t="s">
        <v>47</v>
      </c>
      <c r="F6552" s="111" t="s">
        <v>47</v>
      </c>
      <c r="G6552" s="111" t="s">
        <v>47</v>
      </c>
      <c r="H6552" s="107"/>
      <c r="I6552" s="107"/>
      <c r="J6552" s="108"/>
      <c r="K6552" s="110"/>
      <c r="L6552" s="110"/>
      <c r="M6552" s="110"/>
    </row>
    <row r="6553" ht="22.5" customHeight="1">
      <c r="B6553" s="113" t="s">
        <v>47</v>
      </c>
      <c r="C6553" s="114"/>
      <c r="D6553" s="111" t="s">
        <v>47</v>
      </c>
      <c r="E6553" s="111" t="s">
        <v>47</v>
      </c>
      <c r="F6553" s="111" t="s">
        <v>47</v>
      </c>
      <c r="G6553" s="111" t="s">
        <v>47</v>
      </c>
      <c r="H6553" s="107"/>
      <c r="I6553" s="107"/>
      <c r="J6553" s="108"/>
      <c r="K6553" s="110"/>
      <c r="L6553" s="110"/>
      <c r="M6553" s="110"/>
    </row>
    <row r="6554" ht="22.5" customHeight="1">
      <c r="B6554" s="113" t="s">
        <v>47</v>
      </c>
      <c r="C6554" s="114"/>
      <c r="D6554" s="111" t="s">
        <v>47</v>
      </c>
      <c r="E6554" s="111" t="s">
        <v>47</v>
      </c>
      <c r="F6554" s="111" t="s">
        <v>47</v>
      </c>
      <c r="G6554" s="111" t="s">
        <v>47</v>
      </c>
      <c r="H6554" s="107"/>
      <c r="I6554" s="107"/>
      <c r="J6554" s="108"/>
      <c r="K6554" s="110"/>
      <c r="L6554" s="110"/>
      <c r="M6554" s="110"/>
    </row>
    <row r="6555" ht="22.5" customHeight="1">
      <c r="B6555" s="113" t="s">
        <v>47</v>
      </c>
      <c r="C6555" s="114"/>
      <c r="D6555" s="111" t="s">
        <v>47</v>
      </c>
      <c r="E6555" s="111" t="s">
        <v>47</v>
      </c>
      <c r="F6555" s="111" t="s">
        <v>47</v>
      </c>
      <c r="G6555" s="111" t="s">
        <v>47</v>
      </c>
      <c r="H6555" s="107"/>
      <c r="I6555" s="107"/>
      <c r="J6555" s="108"/>
      <c r="K6555" s="110"/>
      <c r="L6555" s="110"/>
      <c r="M6555" s="110"/>
    </row>
    <row r="6556" ht="22.5" customHeight="1">
      <c r="B6556" s="113" t="s">
        <v>47</v>
      </c>
      <c r="C6556" s="114"/>
      <c r="D6556" s="111" t="s">
        <v>47</v>
      </c>
      <c r="E6556" s="111" t="s">
        <v>47</v>
      </c>
      <c r="F6556" s="111" t="s">
        <v>47</v>
      </c>
      <c r="G6556" s="111" t="s">
        <v>47</v>
      </c>
      <c r="H6556" s="107"/>
      <c r="I6556" s="107"/>
      <c r="J6556" s="108"/>
      <c r="K6556" s="110"/>
      <c r="L6556" s="110"/>
      <c r="M6556" s="110"/>
    </row>
    <row r="6557" ht="22.5" customHeight="1">
      <c r="B6557" s="113" t="s">
        <v>47</v>
      </c>
      <c r="C6557" s="114"/>
      <c r="D6557" s="111" t="s">
        <v>47</v>
      </c>
      <c r="E6557" s="111" t="s">
        <v>47</v>
      </c>
      <c r="F6557" s="111" t="s">
        <v>47</v>
      </c>
      <c r="G6557" s="111" t="s">
        <v>47</v>
      </c>
      <c r="H6557" s="107"/>
      <c r="I6557" s="107"/>
      <c r="J6557" s="108"/>
      <c r="K6557" s="110"/>
      <c r="L6557" s="110"/>
      <c r="M6557" s="110"/>
    </row>
    <row r="6558" ht="22.5" customHeight="1">
      <c r="B6558" s="113" t="s">
        <v>47</v>
      </c>
      <c r="C6558" s="114"/>
      <c r="D6558" s="111" t="s">
        <v>47</v>
      </c>
      <c r="E6558" s="111" t="s">
        <v>47</v>
      </c>
      <c r="F6558" s="111" t="s">
        <v>47</v>
      </c>
      <c r="G6558" s="111" t="s">
        <v>47</v>
      </c>
      <c r="H6558" s="107"/>
      <c r="I6558" s="107"/>
      <c r="J6558" s="108"/>
      <c r="K6558" s="110"/>
      <c r="L6558" s="110"/>
      <c r="M6558" s="110"/>
    </row>
    <row r="6559" ht="22.5" customHeight="1">
      <c r="B6559" s="113" t="s">
        <v>47</v>
      </c>
      <c r="C6559" s="114"/>
      <c r="D6559" s="111" t="s">
        <v>47</v>
      </c>
      <c r="E6559" s="111" t="s">
        <v>47</v>
      </c>
      <c r="F6559" s="111" t="s">
        <v>47</v>
      </c>
      <c r="G6559" s="111" t="s">
        <v>47</v>
      </c>
      <c r="H6559" s="107"/>
      <c r="I6559" s="107"/>
      <c r="J6559" s="108"/>
      <c r="K6559" s="110"/>
      <c r="L6559" s="110"/>
      <c r="M6559" s="110"/>
    </row>
    <row r="6560" ht="22.5" customHeight="1">
      <c r="B6560" s="113" t="s">
        <v>47</v>
      </c>
      <c r="C6560" s="114"/>
      <c r="D6560" s="111" t="s">
        <v>47</v>
      </c>
      <c r="E6560" s="111" t="s">
        <v>47</v>
      </c>
      <c r="F6560" s="111" t="s">
        <v>47</v>
      </c>
      <c r="G6560" s="111" t="s">
        <v>47</v>
      </c>
      <c r="H6560" s="107"/>
      <c r="I6560" s="107"/>
      <c r="J6560" s="108"/>
      <c r="K6560" s="110"/>
      <c r="L6560" s="110"/>
      <c r="M6560" s="110"/>
    </row>
    <row r="6561" ht="22.5" customHeight="1">
      <c r="B6561" s="113" t="s">
        <v>47</v>
      </c>
      <c r="C6561" s="114"/>
      <c r="D6561" s="111" t="s">
        <v>47</v>
      </c>
      <c r="E6561" s="111" t="s">
        <v>47</v>
      </c>
      <c r="F6561" s="111" t="s">
        <v>47</v>
      </c>
      <c r="G6561" s="111" t="s">
        <v>47</v>
      </c>
      <c r="H6561" s="107"/>
      <c r="I6561" s="107"/>
      <c r="J6561" s="108"/>
      <c r="K6561" s="110"/>
      <c r="L6561" s="110"/>
      <c r="M6561" s="110"/>
    </row>
    <row r="6562" ht="22.5" customHeight="1">
      <c r="B6562" s="113" t="s">
        <v>47</v>
      </c>
      <c r="C6562" s="114"/>
      <c r="D6562" s="111" t="s">
        <v>47</v>
      </c>
      <c r="E6562" s="111" t="s">
        <v>47</v>
      </c>
      <c r="F6562" s="111" t="s">
        <v>47</v>
      </c>
      <c r="G6562" s="111" t="s">
        <v>47</v>
      </c>
      <c r="H6562" s="107"/>
      <c r="I6562" s="107"/>
      <c r="J6562" s="108"/>
      <c r="K6562" s="110"/>
      <c r="L6562" s="110"/>
      <c r="M6562" s="110"/>
    </row>
    <row r="6563" ht="22.5" customHeight="1">
      <c r="B6563" s="113" t="s">
        <v>47</v>
      </c>
      <c r="C6563" s="114"/>
      <c r="D6563" s="111" t="s">
        <v>47</v>
      </c>
      <c r="E6563" s="111" t="s">
        <v>47</v>
      </c>
      <c r="F6563" s="111" t="s">
        <v>47</v>
      </c>
      <c r="G6563" s="111" t="s">
        <v>47</v>
      </c>
      <c r="H6563" s="107"/>
      <c r="I6563" s="107"/>
      <c r="J6563" s="108"/>
      <c r="K6563" s="110"/>
      <c r="L6563" s="110"/>
      <c r="M6563" s="110"/>
    </row>
    <row r="6564" ht="22.5" customHeight="1">
      <c r="B6564" s="113" t="s">
        <v>47</v>
      </c>
      <c r="C6564" s="114"/>
      <c r="D6564" s="111" t="s">
        <v>47</v>
      </c>
      <c r="E6564" s="111" t="s">
        <v>47</v>
      </c>
      <c r="F6564" s="111" t="s">
        <v>47</v>
      </c>
      <c r="G6564" s="111" t="s">
        <v>47</v>
      </c>
      <c r="H6564" s="107"/>
      <c r="I6564" s="107"/>
      <c r="J6564" s="108"/>
      <c r="K6564" s="110"/>
      <c r="L6564" s="110"/>
      <c r="M6564" s="110"/>
    </row>
    <row r="6565" ht="22.5" customHeight="1">
      <c r="B6565" s="113" t="s">
        <v>47</v>
      </c>
      <c r="C6565" s="114"/>
      <c r="D6565" s="111" t="s">
        <v>47</v>
      </c>
      <c r="E6565" s="111" t="s">
        <v>47</v>
      </c>
      <c r="F6565" s="111" t="s">
        <v>47</v>
      </c>
      <c r="G6565" s="111" t="s">
        <v>47</v>
      </c>
      <c r="H6565" s="107"/>
      <c r="I6565" s="107"/>
      <c r="J6565" s="108"/>
      <c r="K6565" s="110"/>
      <c r="L6565" s="110"/>
      <c r="M6565" s="110"/>
    </row>
    <row r="6566" ht="22.5" customHeight="1">
      <c r="B6566" s="113" t="s">
        <v>47</v>
      </c>
      <c r="C6566" s="114"/>
      <c r="D6566" s="111" t="s">
        <v>47</v>
      </c>
      <c r="E6566" s="111" t="s">
        <v>47</v>
      </c>
      <c r="F6566" s="111" t="s">
        <v>47</v>
      </c>
      <c r="G6566" s="111" t="s">
        <v>47</v>
      </c>
      <c r="H6566" s="107"/>
      <c r="I6566" s="107"/>
      <c r="J6566" s="108"/>
      <c r="K6566" s="110"/>
      <c r="L6566" s="110"/>
      <c r="M6566" s="110"/>
    </row>
    <row r="6567" ht="22.5" customHeight="1">
      <c r="B6567" s="113" t="s">
        <v>47</v>
      </c>
      <c r="C6567" s="114"/>
      <c r="D6567" s="111" t="s">
        <v>47</v>
      </c>
      <c r="E6567" s="111" t="s">
        <v>47</v>
      </c>
      <c r="F6567" s="111" t="s">
        <v>47</v>
      </c>
      <c r="G6567" s="111" t="s">
        <v>47</v>
      </c>
      <c r="H6567" s="107"/>
      <c r="I6567" s="107"/>
      <c r="J6567" s="108"/>
      <c r="K6567" s="110"/>
      <c r="L6567" s="110"/>
      <c r="M6567" s="110"/>
    </row>
    <row r="6568" ht="22.5" customHeight="1">
      <c r="B6568" s="113" t="s">
        <v>47</v>
      </c>
      <c r="C6568" s="114"/>
      <c r="D6568" s="111" t="s">
        <v>47</v>
      </c>
      <c r="E6568" s="111" t="s">
        <v>47</v>
      </c>
      <c r="F6568" s="111" t="s">
        <v>47</v>
      </c>
      <c r="G6568" s="111" t="s">
        <v>47</v>
      </c>
      <c r="H6568" s="107"/>
      <c r="I6568" s="107"/>
      <c r="J6568" s="108"/>
      <c r="K6568" s="110"/>
      <c r="L6568" s="110"/>
      <c r="M6568" s="110"/>
    </row>
    <row r="6569" ht="22.5" customHeight="1">
      <c r="B6569" s="113" t="s">
        <v>47</v>
      </c>
      <c r="C6569" s="114"/>
      <c r="D6569" s="111" t="s">
        <v>47</v>
      </c>
      <c r="E6569" s="111" t="s">
        <v>47</v>
      </c>
      <c r="F6569" s="111" t="s">
        <v>47</v>
      </c>
      <c r="G6569" s="111" t="s">
        <v>47</v>
      </c>
      <c r="H6569" s="107"/>
      <c r="I6569" s="107"/>
      <c r="J6569" s="108"/>
      <c r="K6569" s="110"/>
      <c r="L6569" s="110"/>
      <c r="M6569" s="110"/>
    </row>
    <row r="6570" ht="22.5" customHeight="1">
      <c r="B6570" s="113" t="s">
        <v>47</v>
      </c>
      <c r="C6570" s="114"/>
      <c r="D6570" s="111" t="s">
        <v>47</v>
      </c>
      <c r="E6570" s="111" t="s">
        <v>47</v>
      </c>
      <c r="F6570" s="111" t="s">
        <v>47</v>
      </c>
      <c r="G6570" s="111" t="s">
        <v>47</v>
      </c>
      <c r="H6570" s="107"/>
      <c r="I6570" s="107"/>
      <c r="J6570" s="108"/>
      <c r="K6570" s="110"/>
      <c r="L6570" s="110"/>
      <c r="M6570" s="110"/>
    </row>
    <row r="6571" ht="22.5" customHeight="1">
      <c r="B6571" s="113" t="s">
        <v>47</v>
      </c>
      <c r="C6571" s="114"/>
      <c r="D6571" s="111" t="s">
        <v>47</v>
      </c>
      <c r="E6571" s="111" t="s">
        <v>47</v>
      </c>
      <c r="F6571" s="111" t="s">
        <v>47</v>
      </c>
      <c r="G6571" s="111" t="s">
        <v>47</v>
      </c>
      <c r="H6571" s="107"/>
      <c r="I6571" s="107"/>
      <c r="J6571" s="108"/>
      <c r="K6571" s="110"/>
      <c r="L6571" s="110"/>
      <c r="M6571" s="110"/>
    </row>
    <row r="6572" ht="22.5" customHeight="1">
      <c r="B6572" s="113" t="s">
        <v>47</v>
      </c>
      <c r="C6572" s="114"/>
      <c r="D6572" s="111" t="s">
        <v>47</v>
      </c>
      <c r="E6572" s="111" t="s">
        <v>47</v>
      </c>
      <c r="F6572" s="111" t="s">
        <v>47</v>
      </c>
      <c r="G6572" s="111" t="s">
        <v>47</v>
      </c>
      <c r="H6572" s="107"/>
      <c r="I6572" s="107"/>
      <c r="J6572" s="108"/>
      <c r="K6572" s="110"/>
      <c r="L6572" s="110"/>
      <c r="M6572" s="110"/>
    </row>
    <row r="6573" ht="22.5" customHeight="1">
      <c r="B6573" s="113" t="s">
        <v>47</v>
      </c>
      <c r="C6573" s="114"/>
      <c r="D6573" s="111" t="s">
        <v>47</v>
      </c>
      <c r="E6573" s="111" t="s">
        <v>47</v>
      </c>
      <c r="F6573" s="111" t="s">
        <v>47</v>
      </c>
      <c r="G6573" s="111" t="s">
        <v>47</v>
      </c>
      <c r="H6573" s="107"/>
      <c r="I6573" s="107"/>
      <c r="J6573" s="108"/>
      <c r="K6573" s="110"/>
      <c r="L6573" s="110"/>
      <c r="M6573" s="110"/>
    </row>
    <row r="6574" ht="22.5" customHeight="1">
      <c r="B6574" s="113" t="s">
        <v>47</v>
      </c>
      <c r="C6574" s="114"/>
      <c r="D6574" s="111" t="s">
        <v>47</v>
      </c>
      <c r="E6574" s="111" t="s">
        <v>47</v>
      </c>
      <c r="F6574" s="111" t="s">
        <v>47</v>
      </c>
      <c r="G6574" s="111" t="s">
        <v>47</v>
      </c>
      <c r="H6574" s="107"/>
      <c r="I6574" s="107"/>
      <c r="J6574" s="108"/>
      <c r="K6574" s="110"/>
      <c r="L6574" s="110"/>
      <c r="M6574" s="110"/>
    </row>
    <row r="6575" ht="22.5" customHeight="1">
      <c r="B6575" s="113" t="s">
        <v>47</v>
      </c>
      <c r="C6575" s="114"/>
      <c r="D6575" s="111" t="s">
        <v>47</v>
      </c>
      <c r="E6575" s="111" t="s">
        <v>47</v>
      </c>
      <c r="F6575" s="111" t="s">
        <v>47</v>
      </c>
      <c r="G6575" s="111" t="s">
        <v>47</v>
      </c>
      <c r="H6575" s="107"/>
      <c r="I6575" s="107"/>
      <c r="J6575" s="108"/>
      <c r="K6575" s="110"/>
      <c r="L6575" s="110"/>
      <c r="M6575" s="110"/>
    </row>
    <row r="6576" ht="22.5" customHeight="1">
      <c r="B6576" s="113" t="s">
        <v>47</v>
      </c>
      <c r="C6576" s="114"/>
      <c r="D6576" s="111" t="s">
        <v>47</v>
      </c>
      <c r="E6576" s="111" t="s">
        <v>47</v>
      </c>
      <c r="F6576" s="111" t="s">
        <v>47</v>
      </c>
      <c r="G6576" s="111" t="s">
        <v>47</v>
      </c>
      <c r="H6576" s="107"/>
      <c r="I6576" s="107"/>
      <c r="J6576" s="108"/>
      <c r="K6576" s="110"/>
      <c r="L6576" s="110"/>
      <c r="M6576" s="110"/>
    </row>
    <row r="6577" ht="22.5" customHeight="1">
      <c r="B6577" s="113" t="s">
        <v>47</v>
      </c>
      <c r="C6577" s="114"/>
      <c r="D6577" s="111" t="s">
        <v>47</v>
      </c>
      <c r="E6577" s="111" t="s">
        <v>47</v>
      </c>
      <c r="F6577" s="111" t="s">
        <v>47</v>
      </c>
      <c r="G6577" s="111" t="s">
        <v>47</v>
      </c>
      <c r="H6577" s="107"/>
      <c r="I6577" s="107"/>
      <c r="J6577" s="108"/>
      <c r="K6577" s="110"/>
      <c r="L6577" s="110"/>
      <c r="M6577" s="110"/>
    </row>
    <row r="6578" ht="22.5" customHeight="1">
      <c r="B6578" s="113" t="s">
        <v>47</v>
      </c>
      <c r="C6578" s="114"/>
      <c r="D6578" s="111" t="s">
        <v>47</v>
      </c>
      <c r="E6578" s="111" t="s">
        <v>47</v>
      </c>
      <c r="F6578" s="111" t="s">
        <v>47</v>
      </c>
      <c r="G6578" s="111" t="s">
        <v>47</v>
      </c>
      <c r="H6578" s="107"/>
      <c r="I6578" s="107"/>
      <c r="J6578" s="108"/>
      <c r="K6578" s="110"/>
      <c r="L6578" s="110"/>
      <c r="M6578" s="110"/>
    </row>
    <row r="6579" ht="22.5" customHeight="1">
      <c r="B6579" s="113" t="s">
        <v>47</v>
      </c>
      <c r="C6579" s="114"/>
      <c r="D6579" s="111" t="s">
        <v>47</v>
      </c>
      <c r="E6579" s="111" t="s">
        <v>47</v>
      </c>
      <c r="F6579" s="111" t="s">
        <v>47</v>
      </c>
      <c r="G6579" s="111" t="s">
        <v>47</v>
      </c>
      <c r="H6579" s="107"/>
      <c r="I6579" s="107"/>
      <c r="J6579" s="108"/>
      <c r="K6579" s="110"/>
      <c r="L6579" s="110"/>
      <c r="M6579" s="110"/>
    </row>
    <row r="6580" ht="22.5" customHeight="1">
      <c r="B6580" s="113" t="s">
        <v>47</v>
      </c>
      <c r="C6580" s="114"/>
      <c r="D6580" s="111" t="s">
        <v>47</v>
      </c>
      <c r="E6580" s="111" t="s">
        <v>47</v>
      </c>
      <c r="F6580" s="111" t="s">
        <v>47</v>
      </c>
      <c r="G6580" s="111" t="s">
        <v>47</v>
      </c>
      <c r="H6580" s="107"/>
      <c r="I6580" s="107"/>
      <c r="J6580" s="108"/>
      <c r="K6580" s="110"/>
      <c r="L6580" s="110"/>
      <c r="M6580" s="110"/>
    </row>
    <row r="6581" ht="22.5" customHeight="1">
      <c r="B6581" s="113" t="s">
        <v>47</v>
      </c>
      <c r="C6581" s="114"/>
      <c r="D6581" s="111" t="s">
        <v>47</v>
      </c>
      <c r="E6581" s="111" t="s">
        <v>47</v>
      </c>
      <c r="F6581" s="111" t="s">
        <v>47</v>
      </c>
      <c r="G6581" s="111" t="s">
        <v>47</v>
      </c>
      <c r="H6581" s="107"/>
      <c r="I6581" s="107"/>
      <c r="J6581" s="108"/>
      <c r="K6581" s="110"/>
      <c r="L6581" s="110"/>
      <c r="M6581" s="110"/>
    </row>
    <row r="6582" ht="22.5" customHeight="1">
      <c r="B6582" s="113" t="s">
        <v>47</v>
      </c>
      <c r="C6582" s="114"/>
      <c r="D6582" s="111" t="s">
        <v>47</v>
      </c>
      <c r="E6582" s="111" t="s">
        <v>47</v>
      </c>
      <c r="F6582" s="111" t="s">
        <v>47</v>
      </c>
      <c r="G6582" s="111" t="s">
        <v>47</v>
      </c>
      <c r="H6582" s="107"/>
      <c r="I6582" s="107"/>
      <c r="J6582" s="108"/>
      <c r="K6582" s="110"/>
      <c r="L6582" s="110"/>
      <c r="M6582" s="110"/>
    </row>
    <row r="6583" ht="22.5" customHeight="1">
      <c r="B6583" s="113" t="s">
        <v>47</v>
      </c>
      <c r="C6583" s="114"/>
      <c r="D6583" s="111" t="s">
        <v>47</v>
      </c>
      <c r="E6583" s="111" t="s">
        <v>47</v>
      </c>
      <c r="F6583" s="111" t="s">
        <v>47</v>
      </c>
      <c r="G6583" s="111" t="s">
        <v>47</v>
      </c>
      <c r="H6583" s="107"/>
      <c r="I6583" s="107"/>
      <c r="J6583" s="108"/>
      <c r="K6583" s="110"/>
      <c r="L6583" s="110"/>
      <c r="M6583" s="110"/>
    </row>
    <row r="6584" ht="22.5" customHeight="1">
      <c r="B6584" s="113" t="s">
        <v>47</v>
      </c>
      <c r="C6584" s="114"/>
      <c r="D6584" s="111" t="s">
        <v>47</v>
      </c>
      <c r="E6584" s="111" t="s">
        <v>47</v>
      </c>
      <c r="F6584" s="111" t="s">
        <v>47</v>
      </c>
      <c r="G6584" s="111" t="s">
        <v>47</v>
      </c>
      <c r="H6584" s="107"/>
      <c r="I6584" s="107"/>
      <c r="J6584" s="108"/>
      <c r="K6584" s="110"/>
      <c r="L6584" s="110"/>
      <c r="M6584" s="110"/>
    </row>
    <row r="6585" ht="22.5" customHeight="1">
      <c r="B6585" s="113" t="s">
        <v>47</v>
      </c>
      <c r="C6585" s="114"/>
      <c r="D6585" s="111" t="s">
        <v>47</v>
      </c>
      <c r="E6585" s="111" t="s">
        <v>47</v>
      </c>
      <c r="F6585" s="111" t="s">
        <v>47</v>
      </c>
      <c r="G6585" s="111" t="s">
        <v>47</v>
      </c>
      <c r="H6585" s="107"/>
      <c r="I6585" s="107"/>
      <c r="J6585" s="108"/>
      <c r="K6585" s="110"/>
      <c r="L6585" s="110"/>
      <c r="M6585" s="110"/>
    </row>
    <row r="6586" ht="22.5" customHeight="1">
      <c r="B6586" s="113" t="s">
        <v>47</v>
      </c>
      <c r="C6586" s="114"/>
      <c r="D6586" s="111" t="s">
        <v>47</v>
      </c>
      <c r="E6586" s="111" t="s">
        <v>47</v>
      </c>
      <c r="F6586" s="111" t="s">
        <v>47</v>
      </c>
      <c r="G6586" s="111" t="s">
        <v>47</v>
      </c>
      <c r="H6586" s="107"/>
      <c r="I6586" s="107"/>
      <c r="J6586" s="108"/>
      <c r="K6586" s="110"/>
      <c r="L6586" s="110"/>
      <c r="M6586" s="110"/>
    </row>
    <row r="6587" ht="22.5" customHeight="1">
      <c r="B6587" s="113" t="s">
        <v>47</v>
      </c>
      <c r="C6587" s="114"/>
      <c r="D6587" s="111" t="s">
        <v>47</v>
      </c>
      <c r="E6587" s="111" t="s">
        <v>47</v>
      </c>
      <c r="F6587" s="111" t="s">
        <v>47</v>
      </c>
      <c r="G6587" s="111" t="s">
        <v>47</v>
      </c>
      <c r="H6587" s="107"/>
      <c r="I6587" s="107"/>
      <c r="J6587" s="108"/>
      <c r="K6587" s="110"/>
      <c r="L6587" s="110"/>
      <c r="M6587" s="110"/>
    </row>
    <row r="6588" ht="22.5" customHeight="1">
      <c r="B6588" s="113" t="s">
        <v>47</v>
      </c>
      <c r="C6588" s="114"/>
      <c r="D6588" s="111" t="s">
        <v>47</v>
      </c>
      <c r="E6588" s="111" t="s">
        <v>47</v>
      </c>
      <c r="F6588" s="111" t="s">
        <v>47</v>
      </c>
      <c r="G6588" s="111" t="s">
        <v>47</v>
      </c>
      <c r="H6588" s="107"/>
      <c r="I6588" s="107"/>
      <c r="J6588" s="108"/>
      <c r="K6588" s="110"/>
      <c r="L6588" s="110"/>
      <c r="M6588" s="110"/>
    </row>
    <row r="6589" ht="22.5" customHeight="1">
      <c r="B6589" s="113" t="s">
        <v>47</v>
      </c>
      <c r="C6589" s="114"/>
      <c r="D6589" s="111" t="s">
        <v>47</v>
      </c>
      <c r="E6589" s="111" t="s">
        <v>47</v>
      </c>
      <c r="F6589" s="111" t="s">
        <v>47</v>
      </c>
      <c r="G6589" s="111" t="s">
        <v>47</v>
      </c>
      <c r="H6589" s="107"/>
      <c r="I6589" s="107"/>
      <c r="J6589" s="108"/>
      <c r="K6589" s="110"/>
      <c r="L6589" s="110"/>
      <c r="M6589" s="110"/>
    </row>
    <row r="6590" ht="22.5" customHeight="1">
      <c r="B6590" s="113" t="s">
        <v>47</v>
      </c>
      <c r="C6590" s="114"/>
      <c r="D6590" s="111" t="s">
        <v>47</v>
      </c>
      <c r="E6590" s="111" t="s">
        <v>47</v>
      </c>
      <c r="F6590" s="111" t="s">
        <v>47</v>
      </c>
      <c r="G6590" s="111" t="s">
        <v>47</v>
      </c>
      <c r="H6590" s="107"/>
      <c r="I6590" s="107"/>
      <c r="J6590" s="108"/>
      <c r="K6590" s="110"/>
      <c r="L6590" s="110"/>
      <c r="M6590" s="110"/>
    </row>
    <row r="6591" ht="22.5" customHeight="1">
      <c r="B6591" s="113" t="s">
        <v>47</v>
      </c>
      <c r="C6591" s="114"/>
      <c r="D6591" s="111" t="s">
        <v>47</v>
      </c>
      <c r="E6591" s="111" t="s">
        <v>47</v>
      </c>
      <c r="F6591" s="111" t="s">
        <v>47</v>
      </c>
      <c r="G6591" s="111" t="s">
        <v>47</v>
      </c>
      <c r="H6591" s="107"/>
      <c r="I6591" s="107"/>
      <c r="J6591" s="108"/>
      <c r="K6591" s="110"/>
      <c r="L6591" s="110"/>
      <c r="M6591" s="110"/>
    </row>
    <row r="6592" ht="22.5" customHeight="1">
      <c r="B6592" s="113" t="s">
        <v>47</v>
      </c>
      <c r="C6592" s="114"/>
      <c r="D6592" s="111" t="s">
        <v>47</v>
      </c>
      <c r="E6592" s="111" t="s">
        <v>47</v>
      </c>
      <c r="F6592" s="111" t="s">
        <v>47</v>
      </c>
      <c r="G6592" s="111" t="s">
        <v>47</v>
      </c>
      <c r="H6592" s="107"/>
      <c r="I6592" s="107"/>
      <c r="J6592" s="108"/>
      <c r="K6592" s="110"/>
      <c r="L6592" s="110"/>
      <c r="M6592" s="110"/>
    </row>
    <row r="6593" ht="22.5" customHeight="1">
      <c r="B6593" s="113" t="s">
        <v>47</v>
      </c>
      <c r="C6593" s="114"/>
      <c r="D6593" s="111" t="s">
        <v>47</v>
      </c>
      <c r="E6593" s="111" t="s">
        <v>47</v>
      </c>
      <c r="F6593" s="111" t="s">
        <v>47</v>
      </c>
      <c r="G6593" s="111" t="s">
        <v>47</v>
      </c>
      <c r="H6593" s="107"/>
      <c r="I6593" s="107"/>
      <c r="J6593" s="108"/>
      <c r="K6593" s="110"/>
      <c r="L6593" s="110"/>
      <c r="M6593" s="110"/>
    </row>
    <row r="6594" ht="22.5" customHeight="1">
      <c r="B6594" s="113" t="s">
        <v>47</v>
      </c>
      <c r="C6594" s="114"/>
      <c r="D6594" s="111" t="s">
        <v>47</v>
      </c>
      <c r="E6594" s="111" t="s">
        <v>47</v>
      </c>
      <c r="F6594" s="111" t="s">
        <v>47</v>
      </c>
      <c r="G6594" s="111" t="s">
        <v>47</v>
      </c>
      <c r="H6594" s="107"/>
      <c r="I6594" s="107"/>
      <c r="J6594" s="108"/>
      <c r="K6594" s="110"/>
      <c r="L6594" s="110"/>
      <c r="M6594" s="110"/>
    </row>
    <row r="6595" ht="22.5" customHeight="1">
      <c r="B6595" s="113" t="s">
        <v>47</v>
      </c>
      <c r="C6595" s="114"/>
      <c r="D6595" s="111" t="s">
        <v>47</v>
      </c>
      <c r="E6595" s="111" t="s">
        <v>47</v>
      </c>
      <c r="F6595" s="111" t="s">
        <v>47</v>
      </c>
      <c r="G6595" s="111" t="s">
        <v>47</v>
      </c>
      <c r="H6595" s="107"/>
      <c r="I6595" s="107"/>
      <c r="J6595" s="108"/>
      <c r="K6595" s="110"/>
      <c r="L6595" s="110"/>
      <c r="M6595" s="110"/>
    </row>
    <row r="6596" ht="22.5" customHeight="1">
      <c r="B6596" s="113" t="s">
        <v>47</v>
      </c>
      <c r="C6596" s="114"/>
      <c r="D6596" s="111" t="s">
        <v>47</v>
      </c>
      <c r="E6596" s="111" t="s">
        <v>47</v>
      </c>
      <c r="F6596" s="111" t="s">
        <v>47</v>
      </c>
      <c r="G6596" s="111" t="s">
        <v>47</v>
      </c>
      <c r="H6596" s="107"/>
      <c r="I6596" s="107"/>
      <c r="J6596" s="108"/>
      <c r="K6596" s="110"/>
      <c r="L6596" s="110"/>
      <c r="M6596" s="110"/>
    </row>
    <row r="6597" ht="22.5" customHeight="1">
      <c r="B6597" s="113" t="s">
        <v>47</v>
      </c>
      <c r="C6597" s="114"/>
      <c r="D6597" s="111" t="s">
        <v>47</v>
      </c>
      <c r="E6597" s="111" t="s">
        <v>47</v>
      </c>
      <c r="F6597" s="111" t="s">
        <v>47</v>
      </c>
      <c r="G6597" s="111" t="s">
        <v>47</v>
      </c>
      <c r="H6597" s="107"/>
      <c r="I6597" s="107"/>
      <c r="J6597" s="108"/>
      <c r="K6597" s="110"/>
      <c r="L6597" s="110"/>
      <c r="M6597" s="110"/>
    </row>
    <row r="6598" ht="22.5" customHeight="1">
      <c r="B6598" s="113" t="s">
        <v>47</v>
      </c>
      <c r="C6598" s="114"/>
      <c r="D6598" s="111" t="s">
        <v>47</v>
      </c>
      <c r="E6598" s="111" t="s">
        <v>47</v>
      </c>
      <c r="F6598" s="111" t="s">
        <v>47</v>
      </c>
      <c r="G6598" s="111" t="s">
        <v>47</v>
      </c>
      <c r="H6598" s="107"/>
      <c r="I6598" s="107"/>
      <c r="J6598" s="108"/>
      <c r="K6598" s="110"/>
      <c r="L6598" s="110"/>
      <c r="M6598" s="110"/>
    </row>
    <row r="6599" ht="22.5" customHeight="1">
      <c r="B6599" s="113" t="s">
        <v>47</v>
      </c>
      <c r="C6599" s="114"/>
      <c r="D6599" s="111" t="s">
        <v>47</v>
      </c>
      <c r="E6599" s="111" t="s">
        <v>47</v>
      </c>
      <c r="F6599" s="111" t="s">
        <v>47</v>
      </c>
      <c r="G6599" s="111" t="s">
        <v>47</v>
      </c>
      <c r="H6599" s="107"/>
      <c r="I6599" s="107"/>
      <c r="J6599" s="108"/>
      <c r="K6599" s="110"/>
      <c r="L6599" s="110"/>
      <c r="M6599" s="110"/>
    </row>
    <row r="6600" ht="22.5" customHeight="1">
      <c r="B6600" s="113" t="s">
        <v>47</v>
      </c>
      <c r="C6600" s="114"/>
      <c r="D6600" s="111" t="s">
        <v>47</v>
      </c>
      <c r="E6600" s="111" t="s">
        <v>47</v>
      </c>
      <c r="F6600" s="111" t="s">
        <v>47</v>
      </c>
      <c r="G6600" s="111" t="s">
        <v>47</v>
      </c>
      <c r="H6600" s="107"/>
      <c r="I6600" s="107"/>
      <c r="J6600" s="108"/>
      <c r="K6600" s="110"/>
      <c r="L6600" s="110"/>
      <c r="M6600" s="110"/>
    </row>
    <row r="6601" ht="22.5" customHeight="1">
      <c r="B6601" s="113" t="s">
        <v>47</v>
      </c>
      <c r="C6601" s="114"/>
      <c r="D6601" s="111" t="s">
        <v>47</v>
      </c>
      <c r="E6601" s="111" t="s">
        <v>47</v>
      </c>
      <c r="F6601" s="111" t="s">
        <v>47</v>
      </c>
      <c r="G6601" s="111" t="s">
        <v>47</v>
      </c>
      <c r="H6601" s="107"/>
      <c r="I6601" s="107"/>
      <c r="J6601" s="108"/>
      <c r="K6601" s="110"/>
      <c r="L6601" s="110"/>
      <c r="M6601" s="110"/>
    </row>
    <row r="6602" ht="22.5" customHeight="1">
      <c r="B6602" s="113" t="s">
        <v>47</v>
      </c>
      <c r="C6602" s="114"/>
      <c r="D6602" s="111" t="s">
        <v>47</v>
      </c>
      <c r="E6602" s="111" t="s">
        <v>47</v>
      </c>
      <c r="F6602" s="111" t="s">
        <v>47</v>
      </c>
      <c r="G6602" s="111" t="s">
        <v>47</v>
      </c>
      <c r="H6602" s="107"/>
      <c r="I6602" s="107"/>
      <c r="J6602" s="108"/>
      <c r="K6602" s="110"/>
      <c r="L6602" s="110"/>
      <c r="M6602" s="110"/>
    </row>
    <row r="6603" ht="22.5" customHeight="1">
      <c r="B6603" s="113" t="s">
        <v>47</v>
      </c>
      <c r="C6603" s="114"/>
      <c r="D6603" s="111" t="s">
        <v>47</v>
      </c>
      <c r="E6603" s="111" t="s">
        <v>47</v>
      </c>
      <c r="F6603" s="111" t="s">
        <v>47</v>
      </c>
      <c r="G6603" s="111" t="s">
        <v>47</v>
      </c>
      <c r="H6603" s="107"/>
      <c r="I6603" s="107"/>
      <c r="J6603" s="108"/>
      <c r="K6603" s="110"/>
      <c r="L6603" s="110"/>
      <c r="M6603" s="110"/>
    </row>
    <row r="6604" ht="22.5" customHeight="1">
      <c r="B6604" s="113" t="s">
        <v>47</v>
      </c>
      <c r="C6604" s="114"/>
      <c r="D6604" s="111" t="s">
        <v>47</v>
      </c>
      <c r="E6604" s="111" t="s">
        <v>47</v>
      </c>
      <c r="F6604" s="111" t="s">
        <v>47</v>
      </c>
      <c r="G6604" s="111" t="s">
        <v>47</v>
      </c>
      <c r="H6604" s="107"/>
      <c r="I6604" s="107"/>
      <c r="J6604" s="108"/>
      <c r="K6604" s="110"/>
      <c r="L6604" s="110"/>
      <c r="M6604" s="110"/>
    </row>
    <row r="6605" ht="22.5" customHeight="1">
      <c r="B6605" s="113" t="s">
        <v>47</v>
      </c>
      <c r="C6605" s="114"/>
      <c r="D6605" s="111" t="s">
        <v>47</v>
      </c>
      <c r="E6605" s="111" t="s">
        <v>47</v>
      </c>
      <c r="F6605" s="111" t="s">
        <v>47</v>
      </c>
      <c r="G6605" s="111" t="s">
        <v>47</v>
      </c>
      <c r="H6605" s="107"/>
      <c r="I6605" s="107"/>
      <c r="J6605" s="108"/>
      <c r="K6605" s="110"/>
      <c r="L6605" s="110"/>
      <c r="M6605" s="110"/>
    </row>
    <row r="6606" ht="22.5" customHeight="1">
      <c r="B6606" s="113" t="s">
        <v>47</v>
      </c>
      <c r="C6606" s="114"/>
      <c r="D6606" s="111" t="s">
        <v>47</v>
      </c>
      <c r="E6606" s="111" t="s">
        <v>47</v>
      </c>
      <c r="F6606" s="111" t="s">
        <v>47</v>
      </c>
      <c r="G6606" s="111" t="s">
        <v>47</v>
      </c>
      <c r="H6606" s="107"/>
      <c r="I6606" s="107"/>
      <c r="J6606" s="108"/>
      <c r="K6606" s="110"/>
      <c r="L6606" s="110"/>
      <c r="M6606" s="110"/>
    </row>
    <row r="6607" ht="22.5" customHeight="1">
      <c r="B6607" s="113" t="s">
        <v>47</v>
      </c>
      <c r="C6607" s="114"/>
      <c r="D6607" s="111" t="s">
        <v>47</v>
      </c>
      <c r="E6607" s="111" t="s">
        <v>47</v>
      </c>
      <c r="F6607" s="111" t="s">
        <v>47</v>
      </c>
      <c r="G6607" s="111" t="s">
        <v>47</v>
      </c>
      <c r="H6607" s="107"/>
      <c r="I6607" s="107"/>
      <c r="J6607" s="108"/>
      <c r="K6607" s="110"/>
      <c r="L6607" s="110"/>
      <c r="M6607" s="110"/>
    </row>
    <row r="6608" ht="22.5" customHeight="1">
      <c r="B6608" s="113" t="s">
        <v>47</v>
      </c>
      <c r="C6608" s="114"/>
      <c r="D6608" s="111" t="s">
        <v>47</v>
      </c>
      <c r="E6608" s="111" t="s">
        <v>47</v>
      </c>
      <c r="F6608" s="111" t="s">
        <v>47</v>
      </c>
      <c r="G6608" s="111" t="s">
        <v>47</v>
      </c>
      <c r="H6608" s="107"/>
      <c r="I6608" s="107"/>
      <c r="J6608" s="108"/>
      <c r="K6608" s="110"/>
      <c r="L6608" s="110"/>
      <c r="M6608" s="110"/>
    </row>
    <row r="6609" ht="22.5" customHeight="1">
      <c r="B6609" s="113" t="s">
        <v>47</v>
      </c>
      <c r="C6609" s="114"/>
      <c r="D6609" s="111" t="s">
        <v>47</v>
      </c>
      <c r="E6609" s="111" t="s">
        <v>47</v>
      </c>
      <c r="F6609" s="111" t="s">
        <v>47</v>
      </c>
      <c r="G6609" s="111" t="s">
        <v>47</v>
      </c>
      <c r="H6609" s="107"/>
      <c r="I6609" s="107"/>
      <c r="J6609" s="108"/>
      <c r="K6609" s="110"/>
      <c r="L6609" s="110"/>
      <c r="M6609" s="110"/>
    </row>
    <row r="6610" ht="22.5" customHeight="1">
      <c r="B6610" s="113" t="s">
        <v>47</v>
      </c>
      <c r="C6610" s="114"/>
      <c r="D6610" s="111" t="s">
        <v>47</v>
      </c>
      <c r="E6610" s="111" t="s">
        <v>47</v>
      </c>
      <c r="F6610" s="111" t="s">
        <v>47</v>
      </c>
      <c r="G6610" s="111" t="s">
        <v>47</v>
      </c>
      <c r="H6610" s="107"/>
      <c r="I6610" s="107"/>
      <c r="J6610" s="108"/>
      <c r="K6610" s="110"/>
      <c r="L6610" s="110"/>
      <c r="M6610" s="110"/>
    </row>
    <row r="6611" ht="22.5" customHeight="1">
      <c r="B6611" s="113" t="s">
        <v>47</v>
      </c>
      <c r="C6611" s="114"/>
      <c r="D6611" s="111" t="s">
        <v>47</v>
      </c>
      <c r="E6611" s="111" t="s">
        <v>47</v>
      </c>
      <c r="F6611" s="111" t="s">
        <v>47</v>
      </c>
      <c r="G6611" s="111" t="s">
        <v>47</v>
      </c>
      <c r="H6611" s="107"/>
      <c r="I6611" s="107"/>
      <c r="J6611" s="108"/>
      <c r="K6611" s="110"/>
      <c r="L6611" s="110"/>
      <c r="M6611" s="110"/>
    </row>
    <row r="6612" ht="22.5" customHeight="1">
      <c r="B6612" s="113" t="s">
        <v>47</v>
      </c>
      <c r="C6612" s="114"/>
      <c r="D6612" s="111" t="s">
        <v>47</v>
      </c>
      <c r="E6612" s="111" t="s">
        <v>47</v>
      </c>
      <c r="F6612" s="111" t="s">
        <v>47</v>
      </c>
      <c r="G6612" s="111" t="s">
        <v>47</v>
      </c>
      <c r="H6612" s="107"/>
      <c r="I6612" s="107"/>
      <c r="J6612" s="108"/>
      <c r="K6612" s="110"/>
      <c r="L6612" s="110"/>
      <c r="M6612" s="110"/>
    </row>
    <row r="6613" ht="22.5" customHeight="1">
      <c r="B6613" s="113" t="s">
        <v>47</v>
      </c>
      <c r="C6613" s="114"/>
      <c r="D6613" s="111" t="s">
        <v>47</v>
      </c>
      <c r="E6613" s="111" t="s">
        <v>47</v>
      </c>
      <c r="F6613" s="111" t="s">
        <v>47</v>
      </c>
      <c r="G6613" s="111" t="s">
        <v>47</v>
      </c>
      <c r="H6613" s="107"/>
      <c r="I6613" s="107"/>
      <c r="J6613" s="108"/>
      <c r="K6613" s="110"/>
      <c r="L6613" s="110"/>
      <c r="M6613" s="110"/>
    </row>
    <row r="6614" ht="22.5" customHeight="1">
      <c r="B6614" s="113" t="s">
        <v>47</v>
      </c>
      <c r="C6614" s="114"/>
      <c r="D6614" s="111" t="s">
        <v>47</v>
      </c>
      <c r="E6614" s="111" t="s">
        <v>47</v>
      </c>
      <c r="F6614" s="111" t="s">
        <v>47</v>
      </c>
      <c r="G6614" s="111" t="s">
        <v>47</v>
      </c>
      <c r="H6614" s="107"/>
      <c r="I6614" s="107"/>
      <c r="J6614" s="108"/>
      <c r="K6614" s="110"/>
      <c r="L6614" s="110"/>
      <c r="M6614" s="110"/>
    </row>
    <row r="6615" ht="22.5" customHeight="1">
      <c r="B6615" s="113" t="s">
        <v>47</v>
      </c>
      <c r="C6615" s="114"/>
      <c r="D6615" s="111" t="s">
        <v>47</v>
      </c>
      <c r="E6615" s="111" t="s">
        <v>47</v>
      </c>
      <c r="F6615" s="111" t="s">
        <v>47</v>
      </c>
      <c r="G6615" s="111" t="s">
        <v>47</v>
      </c>
      <c r="H6615" s="107"/>
      <c r="I6615" s="107"/>
      <c r="J6615" s="108"/>
      <c r="K6615" s="110"/>
      <c r="L6615" s="110"/>
      <c r="M6615" s="110"/>
    </row>
    <row r="6616" ht="22.5" customHeight="1">
      <c r="B6616" s="113" t="s">
        <v>47</v>
      </c>
      <c r="C6616" s="114"/>
      <c r="D6616" s="111" t="s">
        <v>47</v>
      </c>
      <c r="E6616" s="111" t="s">
        <v>47</v>
      </c>
      <c r="F6616" s="111" t="s">
        <v>47</v>
      </c>
      <c r="G6616" s="111" t="s">
        <v>47</v>
      </c>
      <c r="H6616" s="107"/>
      <c r="I6616" s="107"/>
      <c r="J6616" s="108"/>
      <c r="K6616" s="110"/>
      <c r="L6616" s="110"/>
      <c r="M6616" s="110"/>
    </row>
    <row r="6617" ht="22.5" customHeight="1">
      <c r="B6617" s="113" t="s">
        <v>47</v>
      </c>
      <c r="C6617" s="114"/>
      <c r="D6617" s="111" t="s">
        <v>47</v>
      </c>
      <c r="E6617" s="111" t="s">
        <v>47</v>
      </c>
      <c r="F6617" s="111" t="s">
        <v>47</v>
      </c>
      <c r="G6617" s="111" t="s">
        <v>47</v>
      </c>
      <c r="H6617" s="107"/>
      <c r="I6617" s="107"/>
      <c r="J6617" s="108"/>
      <c r="K6617" s="110"/>
      <c r="L6617" s="110"/>
      <c r="M6617" s="110"/>
    </row>
    <row r="6618" ht="22.5" customHeight="1">
      <c r="B6618" s="113" t="s">
        <v>47</v>
      </c>
      <c r="C6618" s="114"/>
      <c r="D6618" s="111" t="s">
        <v>47</v>
      </c>
      <c r="E6618" s="111" t="s">
        <v>47</v>
      </c>
      <c r="F6618" s="111" t="s">
        <v>47</v>
      </c>
      <c r="G6618" s="111" t="s">
        <v>47</v>
      </c>
      <c r="H6618" s="107"/>
      <c r="I6618" s="107"/>
      <c r="J6618" s="108"/>
      <c r="K6618" s="110"/>
      <c r="L6618" s="110"/>
      <c r="M6618" s="110"/>
    </row>
    <row r="6619" ht="22.5" customHeight="1">
      <c r="B6619" s="113" t="s">
        <v>47</v>
      </c>
      <c r="C6619" s="114"/>
      <c r="D6619" s="111" t="s">
        <v>47</v>
      </c>
      <c r="E6619" s="111" t="s">
        <v>47</v>
      </c>
      <c r="F6619" s="111" t="s">
        <v>47</v>
      </c>
      <c r="G6619" s="111" t="s">
        <v>47</v>
      </c>
      <c r="H6619" s="107"/>
      <c r="I6619" s="107"/>
      <c r="J6619" s="108"/>
      <c r="K6619" s="110"/>
      <c r="L6619" s="110"/>
      <c r="M6619" s="110"/>
    </row>
    <row r="6620" ht="22.5" customHeight="1">
      <c r="B6620" s="113" t="s">
        <v>47</v>
      </c>
      <c r="C6620" s="114"/>
      <c r="D6620" s="111" t="s">
        <v>47</v>
      </c>
      <c r="E6620" s="111" t="s">
        <v>47</v>
      </c>
      <c r="F6620" s="111" t="s">
        <v>47</v>
      </c>
      <c r="G6620" s="111" t="s">
        <v>47</v>
      </c>
      <c r="H6620" s="107"/>
      <c r="I6620" s="107"/>
      <c r="J6620" s="108"/>
      <c r="K6620" s="110"/>
      <c r="L6620" s="110"/>
      <c r="M6620" s="110"/>
    </row>
    <row r="6621" ht="22.5" customHeight="1">
      <c r="B6621" s="113" t="s">
        <v>47</v>
      </c>
      <c r="C6621" s="114"/>
      <c r="D6621" s="111" t="s">
        <v>47</v>
      </c>
      <c r="E6621" s="111" t="s">
        <v>47</v>
      </c>
      <c r="F6621" s="111" t="s">
        <v>47</v>
      </c>
      <c r="G6621" s="111" t="s">
        <v>47</v>
      </c>
      <c r="H6621" s="107"/>
      <c r="I6621" s="107"/>
      <c r="J6621" s="108"/>
      <c r="K6621" s="110"/>
      <c r="L6621" s="110"/>
      <c r="M6621" s="110"/>
    </row>
    <row r="6622" ht="22.5" customHeight="1">
      <c r="B6622" s="113" t="s">
        <v>47</v>
      </c>
      <c r="C6622" s="114"/>
      <c r="D6622" s="111" t="s">
        <v>47</v>
      </c>
      <c r="E6622" s="111" t="s">
        <v>47</v>
      </c>
      <c r="F6622" s="111" t="s">
        <v>47</v>
      </c>
      <c r="G6622" s="111" t="s">
        <v>47</v>
      </c>
      <c r="H6622" s="107"/>
      <c r="I6622" s="107"/>
      <c r="J6622" s="108"/>
      <c r="K6622" s="110"/>
      <c r="L6622" s="110"/>
      <c r="M6622" s="110"/>
    </row>
    <row r="6623" ht="22.5" customHeight="1">
      <c r="B6623" s="113" t="s">
        <v>47</v>
      </c>
      <c r="C6623" s="114"/>
      <c r="D6623" s="111" t="s">
        <v>47</v>
      </c>
      <c r="E6623" s="111" t="s">
        <v>47</v>
      </c>
      <c r="F6623" s="111" t="s">
        <v>47</v>
      </c>
      <c r="G6623" s="111" t="s">
        <v>47</v>
      </c>
      <c r="H6623" s="107"/>
      <c r="I6623" s="107"/>
      <c r="J6623" s="108"/>
      <c r="K6623" s="110"/>
      <c r="L6623" s="110"/>
      <c r="M6623" s="110"/>
    </row>
    <row r="6624" ht="22.5" customHeight="1">
      <c r="B6624" s="113" t="s">
        <v>47</v>
      </c>
      <c r="C6624" s="114"/>
      <c r="D6624" s="111" t="s">
        <v>47</v>
      </c>
      <c r="E6624" s="111" t="s">
        <v>47</v>
      </c>
      <c r="F6624" s="111" t="s">
        <v>47</v>
      </c>
      <c r="G6624" s="111" t="s">
        <v>47</v>
      </c>
      <c r="H6624" s="107"/>
      <c r="I6624" s="107"/>
      <c r="J6624" s="108"/>
      <c r="K6624" s="110"/>
      <c r="L6624" s="110"/>
      <c r="M6624" s="110"/>
    </row>
    <row r="6625" ht="22.5" customHeight="1">
      <c r="B6625" s="113" t="s">
        <v>47</v>
      </c>
      <c r="C6625" s="114"/>
      <c r="D6625" s="111" t="s">
        <v>47</v>
      </c>
      <c r="E6625" s="111" t="s">
        <v>47</v>
      </c>
      <c r="F6625" s="111" t="s">
        <v>47</v>
      </c>
      <c r="G6625" s="111" t="s">
        <v>47</v>
      </c>
      <c r="H6625" s="107"/>
      <c r="I6625" s="107"/>
      <c r="J6625" s="108"/>
      <c r="K6625" s="110"/>
      <c r="L6625" s="110"/>
      <c r="M6625" s="110"/>
    </row>
    <row r="6626" ht="22.5" customHeight="1">
      <c r="B6626" s="113" t="s">
        <v>47</v>
      </c>
      <c r="C6626" s="114"/>
      <c r="D6626" s="111" t="s">
        <v>47</v>
      </c>
      <c r="E6626" s="111" t="s">
        <v>47</v>
      </c>
      <c r="F6626" s="111" t="s">
        <v>47</v>
      </c>
      <c r="G6626" s="111" t="s">
        <v>47</v>
      </c>
      <c r="H6626" s="107"/>
      <c r="I6626" s="107"/>
      <c r="J6626" s="108"/>
      <c r="K6626" s="110"/>
      <c r="L6626" s="110"/>
      <c r="M6626" s="110"/>
    </row>
    <row r="6627" ht="22.5" customHeight="1">
      <c r="B6627" s="113" t="s">
        <v>47</v>
      </c>
      <c r="C6627" s="114"/>
      <c r="D6627" s="111" t="s">
        <v>47</v>
      </c>
      <c r="E6627" s="111" t="s">
        <v>47</v>
      </c>
      <c r="F6627" s="111" t="s">
        <v>47</v>
      </c>
      <c r="G6627" s="111" t="s">
        <v>47</v>
      </c>
      <c r="H6627" s="107"/>
      <c r="I6627" s="107"/>
      <c r="J6627" s="108"/>
      <c r="K6627" s="110"/>
      <c r="L6627" s="110"/>
      <c r="M6627" s="110"/>
    </row>
    <row r="6628" ht="22.5" customHeight="1">
      <c r="B6628" s="113" t="s">
        <v>47</v>
      </c>
      <c r="C6628" s="114"/>
      <c r="D6628" s="111" t="s">
        <v>47</v>
      </c>
      <c r="E6628" s="111" t="s">
        <v>47</v>
      </c>
      <c r="F6628" s="111" t="s">
        <v>47</v>
      </c>
      <c r="G6628" s="111" t="s">
        <v>47</v>
      </c>
      <c r="H6628" s="107"/>
      <c r="I6628" s="107"/>
      <c r="J6628" s="108"/>
      <c r="K6628" s="110"/>
      <c r="L6628" s="110"/>
      <c r="M6628" s="110"/>
    </row>
    <row r="6629" ht="22.5" customHeight="1">
      <c r="B6629" s="113" t="s">
        <v>47</v>
      </c>
      <c r="C6629" s="114"/>
      <c r="D6629" s="111" t="s">
        <v>47</v>
      </c>
      <c r="E6629" s="111" t="s">
        <v>47</v>
      </c>
      <c r="F6629" s="111" t="s">
        <v>47</v>
      </c>
      <c r="G6629" s="111" t="s">
        <v>47</v>
      </c>
      <c r="H6629" s="107"/>
      <c r="I6629" s="107"/>
      <c r="J6629" s="108"/>
      <c r="K6629" s="110"/>
      <c r="L6629" s="110"/>
      <c r="M6629" s="110"/>
    </row>
    <row r="6630" ht="22.5" customHeight="1">
      <c r="B6630" s="113" t="s">
        <v>47</v>
      </c>
      <c r="C6630" s="114"/>
      <c r="D6630" s="111" t="s">
        <v>47</v>
      </c>
      <c r="E6630" s="111" t="s">
        <v>47</v>
      </c>
      <c r="F6630" s="111" t="s">
        <v>47</v>
      </c>
      <c r="G6630" s="111" t="s">
        <v>47</v>
      </c>
      <c r="H6630" s="107"/>
      <c r="I6630" s="107"/>
      <c r="J6630" s="108"/>
      <c r="K6630" s="110"/>
      <c r="L6630" s="110"/>
      <c r="M6630" s="110"/>
    </row>
    <row r="6631" ht="22.5" customHeight="1">
      <c r="B6631" s="113" t="s">
        <v>47</v>
      </c>
      <c r="C6631" s="114"/>
      <c r="D6631" s="111" t="s">
        <v>47</v>
      </c>
      <c r="E6631" s="111" t="s">
        <v>47</v>
      </c>
      <c r="F6631" s="111" t="s">
        <v>47</v>
      </c>
      <c r="G6631" s="111" t="s">
        <v>47</v>
      </c>
      <c r="H6631" s="107"/>
      <c r="I6631" s="107"/>
      <c r="J6631" s="108"/>
      <c r="K6631" s="110"/>
      <c r="L6631" s="110"/>
      <c r="M6631" s="110"/>
    </row>
    <row r="6632" ht="22.5" customHeight="1">
      <c r="B6632" s="113" t="s">
        <v>47</v>
      </c>
      <c r="C6632" s="114"/>
      <c r="D6632" s="111" t="s">
        <v>47</v>
      </c>
      <c r="E6632" s="111" t="s">
        <v>47</v>
      </c>
      <c r="F6632" s="111" t="s">
        <v>47</v>
      </c>
      <c r="G6632" s="111" t="s">
        <v>47</v>
      </c>
      <c r="H6632" s="107"/>
      <c r="I6632" s="107"/>
      <c r="J6632" s="108"/>
      <c r="K6632" s="110"/>
      <c r="L6632" s="110"/>
      <c r="M6632" s="110"/>
    </row>
    <row r="6633" ht="22.5" customHeight="1">
      <c r="B6633" s="113" t="s">
        <v>47</v>
      </c>
      <c r="C6633" s="114"/>
      <c r="D6633" s="111" t="s">
        <v>47</v>
      </c>
      <c r="E6633" s="111" t="s">
        <v>47</v>
      </c>
      <c r="F6633" s="111" t="s">
        <v>47</v>
      </c>
      <c r="G6633" s="111" t="s">
        <v>47</v>
      </c>
      <c r="H6633" s="107"/>
      <c r="I6633" s="107"/>
      <c r="J6633" s="108"/>
      <c r="K6633" s="110"/>
      <c r="L6633" s="110"/>
      <c r="M6633" s="110"/>
    </row>
    <row r="6634" ht="22.5" customHeight="1">
      <c r="B6634" s="113" t="s">
        <v>47</v>
      </c>
      <c r="C6634" s="114"/>
      <c r="D6634" s="111" t="s">
        <v>47</v>
      </c>
      <c r="E6634" s="111" t="s">
        <v>47</v>
      </c>
      <c r="F6634" s="111" t="s">
        <v>47</v>
      </c>
      <c r="G6634" s="111" t="s">
        <v>47</v>
      </c>
      <c r="H6634" s="107"/>
      <c r="I6634" s="107"/>
      <c r="J6634" s="108"/>
      <c r="K6634" s="110"/>
      <c r="L6634" s="110"/>
      <c r="M6634" s="110"/>
    </row>
    <row r="6635" ht="22.5" customHeight="1">
      <c r="B6635" s="113" t="s">
        <v>47</v>
      </c>
      <c r="C6635" s="114"/>
      <c r="D6635" s="111" t="s">
        <v>47</v>
      </c>
      <c r="E6635" s="111" t="s">
        <v>47</v>
      </c>
      <c r="F6635" s="111" t="s">
        <v>47</v>
      </c>
      <c r="G6635" s="111" t="s">
        <v>47</v>
      </c>
      <c r="H6635" s="107"/>
      <c r="I6635" s="107"/>
      <c r="J6635" s="108"/>
      <c r="K6635" s="110"/>
      <c r="L6635" s="110"/>
      <c r="M6635" s="110"/>
    </row>
    <row r="6636" ht="22.5" customHeight="1">
      <c r="B6636" s="113" t="s">
        <v>47</v>
      </c>
      <c r="C6636" s="114"/>
      <c r="D6636" s="111" t="s">
        <v>47</v>
      </c>
      <c r="E6636" s="111" t="s">
        <v>47</v>
      </c>
      <c r="F6636" s="111" t="s">
        <v>47</v>
      </c>
      <c r="G6636" s="111" t="s">
        <v>47</v>
      </c>
      <c r="H6636" s="107"/>
      <c r="I6636" s="107"/>
      <c r="J6636" s="108"/>
      <c r="K6636" s="110"/>
      <c r="L6636" s="110"/>
      <c r="M6636" s="110"/>
    </row>
    <row r="6637" ht="22.5" customHeight="1">
      <c r="B6637" s="113" t="s">
        <v>47</v>
      </c>
      <c r="C6637" s="114"/>
      <c r="D6637" s="111" t="s">
        <v>47</v>
      </c>
      <c r="E6637" s="111" t="s">
        <v>47</v>
      </c>
      <c r="F6637" s="111" t="s">
        <v>47</v>
      </c>
      <c r="G6637" s="111" t="s">
        <v>47</v>
      </c>
      <c r="H6637" s="107"/>
      <c r="I6637" s="107"/>
      <c r="J6637" s="108"/>
      <c r="K6637" s="110"/>
      <c r="L6637" s="110"/>
      <c r="M6637" s="110"/>
    </row>
    <row r="6638" ht="22.5" customHeight="1">
      <c r="B6638" s="113" t="s">
        <v>47</v>
      </c>
      <c r="C6638" s="114"/>
      <c r="D6638" s="111" t="s">
        <v>47</v>
      </c>
      <c r="E6638" s="111" t="s">
        <v>47</v>
      </c>
      <c r="F6638" s="111" t="s">
        <v>47</v>
      </c>
      <c r="G6638" s="111" t="s">
        <v>47</v>
      </c>
      <c r="H6638" s="107"/>
      <c r="I6638" s="107"/>
      <c r="J6638" s="108"/>
      <c r="K6638" s="110"/>
      <c r="L6638" s="110"/>
      <c r="M6638" s="110"/>
    </row>
    <row r="6639" ht="22.5" customHeight="1">
      <c r="B6639" s="113" t="s">
        <v>47</v>
      </c>
      <c r="C6639" s="114"/>
      <c r="D6639" s="111" t="s">
        <v>47</v>
      </c>
      <c r="E6639" s="111" t="s">
        <v>47</v>
      </c>
      <c r="F6639" s="111" t="s">
        <v>47</v>
      </c>
      <c r="G6639" s="111" t="s">
        <v>47</v>
      </c>
      <c r="H6639" s="107"/>
      <c r="I6639" s="107"/>
      <c r="J6639" s="108"/>
      <c r="K6639" s="110"/>
      <c r="L6639" s="110"/>
      <c r="M6639" s="110"/>
    </row>
    <row r="6640" ht="22.5" customHeight="1">
      <c r="B6640" s="113" t="s">
        <v>47</v>
      </c>
      <c r="C6640" s="114"/>
      <c r="D6640" s="111" t="s">
        <v>47</v>
      </c>
      <c r="E6640" s="111" t="s">
        <v>47</v>
      </c>
      <c r="F6640" s="111" t="s">
        <v>47</v>
      </c>
      <c r="G6640" s="111" t="s">
        <v>47</v>
      </c>
      <c r="H6640" s="107"/>
      <c r="I6640" s="107"/>
      <c r="J6640" s="108"/>
      <c r="K6640" s="110"/>
      <c r="L6640" s="110"/>
      <c r="M6640" s="110"/>
    </row>
    <row r="6641" ht="22.5" customHeight="1">
      <c r="B6641" s="113" t="s">
        <v>47</v>
      </c>
      <c r="C6641" s="114"/>
      <c r="D6641" s="111" t="s">
        <v>47</v>
      </c>
      <c r="E6641" s="111" t="s">
        <v>47</v>
      </c>
      <c r="F6641" s="111" t="s">
        <v>47</v>
      </c>
      <c r="G6641" s="111" t="s">
        <v>47</v>
      </c>
      <c r="H6641" s="107"/>
      <c r="I6641" s="107"/>
      <c r="J6641" s="108"/>
      <c r="K6641" s="110"/>
      <c r="L6641" s="110"/>
      <c r="M6641" s="110"/>
    </row>
    <row r="6642" ht="22.5" customHeight="1">
      <c r="B6642" s="113" t="s">
        <v>47</v>
      </c>
      <c r="C6642" s="114"/>
      <c r="D6642" s="111" t="s">
        <v>47</v>
      </c>
      <c r="E6642" s="111" t="s">
        <v>47</v>
      </c>
      <c r="F6642" s="111" t="s">
        <v>47</v>
      </c>
      <c r="G6642" s="111" t="s">
        <v>47</v>
      </c>
      <c r="H6642" s="107"/>
      <c r="I6642" s="107"/>
      <c r="J6642" s="108"/>
      <c r="K6642" s="110"/>
      <c r="L6642" s="110"/>
      <c r="M6642" s="110"/>
    </row>
    <row r="6643" ht="22.5" customHeight="1">
      <c r="B6643" s="113" t="s">
        <v>47</v>
      </c>
      <c r="C6643" s="114"/>
      <c r="D6643" s="111" t="s">
        <v>47</v>
      </c>
      <c r="E6643" s="111" t="s">
        <v>47</v>
      </c>
      <c r="F6643" s="111" t="s">
        <v>47</v>
      </c>
      <c r="G6643" s="111" t="s">
        <v>47</v>
      </c>
      <c r="H6643" s="107"/>
      <c r="I6643" s="107"/>
      <c r="J6643" s="108"/>
      <c r="K6643" s="110"/>
      <c r="L6643" s="110"/>
      <c r="M6643" s="110"/>
    </row>
    <row r="6644" ht="22.5" customHeight="1">
      <c r="B6644" s="113" t="s">
        <v>47</v>
      </c>
      <c r="C6644" s="114"/>
      <c r="D6644" s="111" t="s">
        <v>47</v>
      </c>
      <c r="E6644" s="111" t="s">
        <v>47</v>
      </c>
      <c r="F6644" s="111" t="s">
        <v>47</v>
      </c>
      <c r="G6644" s="111" t="s">
        <v>47</v>
      </c>
      <c r="H6644" s="107"/>
      <c r="I6644" s="107"/>
      <c r="J6644" s="108"/>
      <c r="K6644" s="110"/>
      <c r="L6644" s="110"/>
      <c r="M6644" s="110"/>
    </row>
    <row r="6645" ht="22.5" customHeight="1">
      <c r="B6645" s="113" t="s">
        <v>47</v>
      </c>
      <c r="C6645" s="114"/>
      <c r="D6645" s="111" t="s">
        <v>47</v>
      </c>
      <c r="E6645" s="111" t="s">
        <v>47</v>
      </c>
      <c r="F6645" s="111" t="s">
        <v>47</v>
      </c>
      <c r="G6645" s="111" t="s">
        <v>47</v>
      </c>
      <c r="H6645" s="107"/>
      <c r="I6645" s="107"/>
      <c r="J6645" s="108"/>
      <c r="K6645" s="110"/>
      <c r="L6645" s="110"/>
      <c r="M6645" s="110"/>
    </row>
    <row r="6646" ht="22.5" customHeight="1">
      <c r="B6646" s="113" t="s">
        <v>47</v>
      </c>
      <c r="C6646" s="114"/>
      <c r="D6646" s="111" t="s">
        <v>47</v>
      </c>
      <c r="E6646" s="111" t="s">
        <v>47</v>
      </c>
      <c r="F6646" s="111" t="s">
        <v>47</v>
      </c>
      <c r="G6646" s="111" t="s">
        <v>47</v>
      </c>
      <c r="H6646" s="107"/>
      <c r="I6646" s="107"/>
      <c r="J6646" s="108"/>
      <c r="K6646" s="110"/>
      <c r="L6646" s="110"/>
      <c r="M6646" s="110"/>
    </row>
    <row r="6647" ht="22.5" customHeight="1">
      <c r="B6647" s="113" t="s">
        <v>47</v>
      </c>
      <c r="C6647" s="114"/>
      <c r="D6647" s="111" t="s">
        <v>47</v>
      </c>
      <c r="E6647" s="111" t="s">
        <v>47</v>
      </c>
      <c r="F6647" s="111" t="s">
        <v>47</v>
      </c>
      <c r="G6647" s="111" t="s">
        <v>47</v>
      </c>
      <c r="H6647" s="107"/>
      <c r="I6647" s="107"/>
      <c r="J6647" s="108"/>
      <c r="K6647" s="110"/>
      <c r="L6647" s="110"/>
      <c r="M6647" s="110"/>
    </row>
    <row r="6648" ht="22.5" customHeight="1">
      <c r="B6648" s="113" t="s">
        <v>47</v>
      </c>
      <c r="C6648" s="114"/>
      <c r="D6648" s="111" t="s">
        <v>47</v>
      </c>
      <c r="E6648" s="111" t="s">
        <v>47</v>
      </c>
      <c r="F6648" s="111" t="s">
        <v>47</v>
      </c>
      <c r="G6648" s="111" t="s">
        <v>47</v>
      </c>
      <c r="H6648" s="107"/>
      <c r="I6648" s="107"/>
      <c r="J6648" s="108"/>
      <c r="K6648" s="110"/>
      <c r="L6648" s="110"/>
      <c r="M6648" s="110"/>
    </row>
    <row r="6649" ht="22.5" customHeight="1">
      <c r="B6649" s="113" t="s">
        <v>47</v>
      </c>
      <c r="C6649" s="114"/>
      <c r="D6649" s="111" t="s">
        <v>47</v>
      </c>
      <c r="E6649" s="111" t="s">
        <v>47</v>
      </c>
      <c r="F6649" s="111" t="s">
        <v>47</v>
      </c>
      <c r="G6649" s="111" t="s">
        <v>47</v>
      </c>
      <c r="H6649" s="107"/>
      <c r="I6649" s="107"/>
      <c r="J6649" s="108"/>
      <c r="K6649" s="110"/>
      <c r="L6649" s="110"/>
      <c r="M6649" s="110"/>
    </row>
    <row r="6650" ht="22.5" customHeight="1">
      <c r="B6650" s="113" t="s">
        <v>47</v>
      </c>
      <c r="C6650" s="114"/>
      <c r="D6650" s="111" t="s">
        <v>47</v>
      </c>
      <c r="E6650" s="111" t="s">
        <v>47</v>
      </c>
      <c r="F6650" s="111" t="s">
        <v>47</v>
      </c>
      <c r="G6650" s="111" t="s">
        <v>47</v>
      </c>
      <c r="H6650" s="107"/>
      <c r="I6650" s="107"/>
      <c r="J6650" s="108"/>
      <c r="K6650" s="110"/>
      <c r="L6650" s="110"/>
      <c r="M6650" s="110"/>
    </row>
    <row r="6651" ht="22.5" customHeight="1">
      <c r="B6651" s="113" t="s">
        <v>47</v>
      </c>
      <c r="C6651" s="114"/>
      <c r="D6651" s="111" t="s">
        <v>47</v>
      </c>
      <c r="E6651" s="111" t="s">
        <v>47</v>
      </c>
      <c r="F6651" s="111" t="s">
        <v>47</v>
      </c>
      <c r="G6651" s="111" t="s">
        <v>47</v>
      </c>
      <c r="H6651" s="107"/>
      <c r="I6651" s="107"/>
      <c r="J6651" s="108"/>
      <c r="K6651" s="110"/>
      <c r="L6651" s="110"/>
      <c r="M6651" s="110"/>
    </row>
    <row r="6652" ht="22.5" customHeight="1">
      <c r="B6652" s="113" t="s">
        <v>47</v>
      </c>
      <c r="C6652" s="114"/>
      <c r="D6652" s="111" t="s">
        <v>47</v>
      </c>
      <c r="E6652" s="111" t="s">
        <v>47</v>
      </c>
      <c r="F6652" s="111" t="s">
        <v>47</v>
      </c>
      <c r="G6652" s="111" t="s">
        <v>47</v>
      </c>
      <c r="H6652" s="107"/>
      <c r="I6652" s="107"/>
      <c r="J6652" s="108"/>
      <c r="K6652" s="110"/>
      <c r="L6652" s="110"/>
      <c r="M6652" s="110"/>
    </row>
    <row r="6653" ht="22.5" customHeight="1">
      <c r="B6653" s="113" t="s">
        <v>47</v>
      </c>
      <c r="C6653" s="114"/>
      <c r="D6653" s="111" t="s">
        <v>47</v>
      </c>
      <c r="E6653" s="111" t="s">
        <v>47</v>
      </c>
      <c r="F6653" s="111" t="s">
        <v>47</v>
      </c>
      <c r="G6653" s="111" t="s">
        <v>47</v>
      </c>
      <c r="H6653" s="107"/>
      <c r="I6653" s="107"/>
      <c r="J6653" s="108"/>
      <c r="K6653" s="110"/>
      <c r="L6653" s="110"/>
      <c r="M6653" s="110"/>
    </row>
    <row r="6654" ht="22.5" customHeight="1">
      <c r="B6654" s="113" t="s">
        <v>47</v>
      </c>
      <c r="C6654" s="114"/>
      <c r="D6654" s="111" t="s">
        <v>47</v>
      </c>
      <c r="E6654" s="111" t="s">
        <v>47</v>
      </c>
      <c r="F6654" s="111" t="s">
        <v>47</v>
      </c>
      <c r="G6654" s="111" t="s">
        <v>47</v>
      </c>
      <c r="H6654" s="107"/>
      <c r="I6654" s="107"/>
      <c r="J6654" s="108"/>
      <c r="K6654" s="110"/>
      <c r="L6654" s="110"/>
      <c r="M6654" s="110"/>
    </row>
    <row r="6655" ht="22.5" customHeight="1">
      <c r="B6655" s="113" t="s">
        <v>47</v>
      </c>
      <c r="C6655" s="114"/>
      <c r="D6655" s="111" t="s">
        <v>47</v>
      </c>
      <c r="E6655" s="111" t="s">
        <v>47</v>
      </c>
      <c r="F6655" s="111" t="s">
        <v>47</v>
      </c>
      <c r="G6655" s="111" t="s">
        <v>47</v>
      </c>
      <c r="H6655" s="107"/>
      <c r="I6655" s="107"/>
      <c r="J6655" s="108"/>
      <c r="K6655" s="110"/>
      <c r="L6655" s="110"/>
      <c r="M6655" s="110"/>
    </row>
    <row r="6656" ht="22.5" customHeight="1">
      <c r="B6656" s="113" t="s">
        <v>47</v>
      </c>
      <c r="C6656" s="114"/>
      <c r="D6656" s="111" t="s">
        <v>47</v>
      </c>
      <c r="E6656" s="111" t="s">
        <v>47</v>
      </c>
      <c r="F6656" s="111" t="s">
        <v>47</v>
      </c>
      <c r="G6656" s="111" t="s">
        <v>47</v>
      </c>
      <c r="H6656" s="107"/>
      <c r="I6656" s="107"/>
      <c r="J6656" s="108"/>
      <c r="K6656" s="110"/>
      <c r="L6656" s="110"/>
      <c r="M6656" s="110"/>
    </row>
    <row r="6657" ht="22.5" customHeight="1">
      <c r="B6657" s="113" t="s">
        <v>47</v>
      </c>
      <c r="C6657" s="114"/>
      <c r="D6657" s="111" t="s">
        <v>47</v>
      </c>
      <c r="E6657" s="111" t="s">
        <v>47</v>
      </c>
      <c r="F6657" s="111" t="s">
        <v>47</v>
      </c>
      <c r="G6657" s="111" t="s">
        <v>47</v>
      </c>
      <c r="H6657" s="107"/>
      <c r="I6657" s="107"/>
      <c r="J6657" s="108"/>
      <c r="K6657" s="110"/>
      <c r="L6657" s="110"/>
      <c r="M6657" s="110"/>
    </row>
    <row r="6658" ht="22.5" customHeight="1">
      <c r="B6658" s="113" t="s">
        <v>47</v>
      </c>
      <c r="C6658" s="114"/>
      <c r="D6658" s="111" t="s">
        <v>47</v>
      </c>
      <c r="E6658" s="111" t="s">
        <v>47</v>
      </c>
      <c r="F6658" s="111" t="s">
        <v>47</v>
      </c>
      <c r="G6658" s="111" t="s">
        <v>47</v>
      </c>
      <c r="H6658" s="107"/>
      <c r="I6658" s="107"/>
      <c r="J6658" s="108"/>
      <c r="K6658" s="110"/>
      <c r="L6658" s="110"/>
      <c r="M6658" s="110"/>
    </row>
    <row r="6659" ht="22.5" customHeight="1">
      <c r="B6659" s="113" t="s">
        <v>47</v>
      </c>
      <c r="C6659" s="114"/>
      <c r="D6659" s="111" t="s">
        <v>47</v>
      </c>
      <c r="E6659" s="111" t="s">
        <v>47</v>
      </c>
      <c r="F6659" s="111" t="s">
        <v>47</v>
      </c>
      <c r="G6659" s="111" t="s">
        <v>47</v>
      </c>
      <c r="H6659" s="107"/>
      <c r="I6659" s="107"/>
      <c r="J6659" s="108"/>
      <c r="K6659" s="110"/>
      <c r="L6659" s="110"/>
      <c r="M6659" s="110"/>
    </row>
    <row r="6660" ht="22.5" customHeight="1">
      <c r="B6660" s="113" t="s">
        <v>47</v>
      </c>
      <c r="C6660" s="114"/>
      <c r="D6660" s="111" t="s">
        <v>47</v>
      </c>
      <c r="E6660" s="111" t="s">
        <v>47</v>
      </c>
      <c r="F6660" s="111" t="s">
        <v>47</v>
      </c>
      <c r="G6660" s="111" t="s">
        <v>47</v>
      </c>
      <c r="H6660" s="107"/>
      <c r="I6660" s="107"/>
      <c r="J6660" s="108"/>
      <c r="K6660" s="110"/>
      <c r="L6660" s="110"/>
      <c r="M6660" s="110"/>
    </row>
    <row r="6661" ht="22.5" customHeight="1">
      <c r="B6661" s="113" t="s">
        <v>47</v>
      </c>
      <c r="C6661" s="114"/>
      <c r="D6661" s="111" t="s">
        <v>47</v>
      </c>
      <c r="E6661" s="111" t="s">
        <v>47</v>
      </c>
      <c r="F6661" s="111" t="s">
        <v>47</v>
      </c>
      <c r="G6661" s="111" t="s">
        <v>47</v>
      </c>
      <c r="H6661" s="107"/>
      <c r="I6661" s="107"/>
      <c r="J6661" s="108"/>
      <c r="K6661" s="110"/>
      <c r="L6661" s="110"/>
      <c r="M6661" s="110"/>
    </row>
    <row r="6662" ht="22.5" customHeight="1">
      <c r="B6662" s="113" t="s">
        <v>47</v>
      </c>
      <c r="C6662" s="114"/>
      <c r="D6662" s="111" t="s">
        <v>47</v>
      </c>
      <c r="E6662" s="111" t="s">
        <v>47</v>
      </c>
      <c r="F6662" s="111" t="s">
        <v>47</v>
      </c>
      <c r="G6662" s="111" t="s">
        <v>47</v>
      </c>
      <c r="H6662" s="107"/>
      <c r="I6662" s="107"/>
      <c r="J6662" s="108"/>
      <c r="K6662" s="110"/>
      <c r="L6662" s="110"/>
      <c r="M6662" s="110"/>
    </row>
    <row r="6663" ht="22.5" customHeight="1">
      <c r="B6663" s="113" t="s">
        <v>47</v>
      </c>
      <c r="C6663" s="114"/>
      <c r="D6663" s="111" t="s">
        <v>47</v>
      </c>
      <c r="E6663" s="111" t="s">
        <v>47</v>
      </c>
      <c r="F6663" s="111" t="s">
        <v>47</v>
      </c>
      <c r="G6663" s="111" t="s">
        <v>47</v>
      </c>
      <c r="H6663" s="107"/>
      <c r="I6663" s="107"/>
      <c r="J6663" s="108"/>
      <c r="K6663" s="110"/>
      <c r="L6663" s="110"/>
      <c r="M6663" s="110"/>
    </row>
    <row r="6664" ht="22.5" customHeight="1">
      <c r="B6664" s="113" t="s">
        <v>47</v>
      </c>
      <c r="C6664" s="114"/>
      <c r="D6664" s="111" t="s">
        <v>47</v>
      </c>
      <c r="E6664" s="111" t="s">
        <v>47</v>
      </c>
      <c r="F6664" s="111" t="s">
        <v>47</v>
      </c>
      <c r="G6664" s="111" t="s">
        <v>47</v>
      </c>
      <c r="H6664" s="107"/>
      <c r="I6664" s="107"/>
      <c r="J6664" s="108"/>
      <c r="K6664" s="110"/>
      <c r="L6664" s="110"/>
      <c r="M6664" s="110"/>
    </row>
    <row r="6665" ht="22.5" customHeight="1">
      <c r="B6665" s="113" t="s">
        <v>47</v>
      </c>
      <c r="C6665" s="114"/>
      <c r="D6665" s="111" t="s">
        <v>47</v>
      </c>
      <c r="E6665" s="111" t="s">
        <v>47</v>
      </c>
      <c r="F6665" s="111" t="s">
        <v>47</v>
      </c>
      <c r="G6665" s="111" t="s">
        <v>47</v>
      </c>
      <c r="H6665" s="107"/>
      <c r="I6665" s="107"/>
      <c r="J6665" s="108"/>
      <c r="K6665" s="110"/>
      <c r="L6665" s="110"/>
      <c r="M6665" s="110"/>
    </row>
    <row r="6666" ht="22.5" customHeight="1">
      <c r="B6666" s="113" t="s">
        <v>47</v>
      </c>
      <c r="C6666" s="114"/>
      <c r="D6666" s="111" t="s">
        <v>47</v>
      </c>
      <c r="E6666" s="111" t="s">
        <v>47</v>
      </c>
      <c r="F6666" s="111" t="s">
        <v>47</v>
      </c>
      <c r="G6666" s="111" t="s">
        <v>47</v>
      </c>
      <c r="H6666" s="107"/>
      <c r="I6666" s="107"/>
      <c r="J6666" s="108"/>
      <c r="K6666" s="110"/>
      <c r="L6666" s="110"/>
      <c r="M6666" s="110"/>
    </row>
    <row r="6667" ht="22.5" customHeight="1">
      <c r="B6667" s="113" t="s">
        <v>47</v>
      </c>
      <c r="C6667" s="114"/>
      <c r="D6667" s="111" t="s">
        <v>47</v>
      </c>
      <c r="E6667" s="111" t="s">
        <v>47</v>
      </c>
      <c r="F6667" s="111" t="s">
        <v>47</v>
      </c>
      <c r="G6667" s="111" t="s">
        <v>47</v>
      </c>
      <c r="H6667" s="107"/>
      <c r="I6667" s="107"/>
      <c r="J6667" s="108"/>
      <c r="K6667" s="110"/>
      <c r="L6667" s="110"/>
      <c r="M6667" s="110"/>
    </row>
    <row r="6668" ht="22.5" customHeight="1">
      <c r="B6668" s="113" t="s">
        <v>47</v>
      </c>
      <c r="C6668" s="114"/>
      <c r="D6668" s="111" t="s">
        <v>47</v>
      </c>
      <c r="E6668" s="111" t="s">
        <v>47</v>
      </c>
      <c r="F6668" s="111" t="s">
        <v>47</v>
      </c>
      <c r="G6668" s="111" t="s">
        <v>47</v>
      </c>
      <c r="H6668" s="107"/>
      <c r="I6668" s="107"/>
      <c r="J6668" s="108"/>
      <c r="K6668" s="110"/>
      <c r="L6668" s="110"/>
      <c r="M6668" s="110"/>
    </row>
    <row r="6669" ht="22.5" customHeight="1">
      <c r="B6669" s="113" t="s">
        <v>47</v>
      </c>
      <c r="C6669" s="114"/>
      <c r="D6669" s="111" t="s">
        <v>47</v>
      </c>
      <c r="E6669" s="111" t="s">
        <v>47</v>
      </c>
      <c r="F6669" s="111" t="s">
        <v>47</v>
      </c>
      <c r="G6669" s="111" t="s">
        <v>47</v>
      </c>
      <c r="H6669" s="107"/>
      <c r="I6669" s="107"/>
      <c r="J6669" s="108"/>
      <c r="K6669" s="110"/>
      <c r="L6669" s="110"/>
      <c r="M6669" s="110"/>
    </row>
    <row r="6670" ht="22.5" customHeight="1">
      <c r="B6670" s="113" t="s">
        <v>47</v>
      </c>
      <c r="C6670" s="114"/>
      <c r="D6670" s="111" t="s">
        <v>47</v>
      </c>
      <c r="E6670" s="111" t="s">
        <v>47</v>
      </c>
      <c r="F6670" s="111" t="s">
        <v>47</v>
      </c>
      <c r="G6670" s="111" t="s">
        <v>47</v>
      </c>
      <c r="H6670" s="107"/>
      <c r="I6670" s="107"/>
      <c r="J6670" s="108"/>
      <c r="K6670" s="110"/>
      <c r="L6670" s="110"/>
      <c r="M6670" s="110"/>
    </row>
    <row r="6671" ht="22.5" customHeight="1">
      <c r="B6671" s="113" t="s">
        <v>47</v>
      </c>
      <c r="C6671" s="114"/>
      <c r="D6671" s="111" t="s">
        <v>47</v>
      </c>
      <c r="E6671" s="111" t="s">
        <v>47</v>
      </c>
      <c r="F6671" s="111" t="s">
        <v>47</v>
      </c>
      <c r="G6671" s="111" t="s">
        <v>47</v>
      </c>
      <c r="H6671" s="107"/>
      <c r="I6671" s="107"/>
      <c r="J6671" s="108"/>
      <c r="K6671" s="110"/>
      <c r="L6671" s="110"/>
      <c r="M6671" s="110"/>
    </row>
    <row r="6672" ht="22.5" customHeight="1">
      <c r="B6672" s="113" t="s">
        <v>47</v>
      </c>
      <c r="C6672" s="114"/>
      <c r="D6672" s="111" t="s">
        <v>47</v>
      </c>
      <c r="E6672" s="111" t="s">
        <v>47</v>
      </c>
      <c r="F6672" s="111" t="s">
        <v>47</v>
      </c>
      <c r="G6672" s="111" t="s">
        <v>47</v>
      </c>
      <c r="H6672" s="107"/>
      <c r="I6672" s="107"/>
      <c r="J6672" s="108"/>
      <c r="K6672" s="110"/>
      <c r="L6672" s="110"/>
      <c r="M6672" s="110"/>
    </row>
    <row r="6673" ht="22.5" customHeight="1">
      <c r="B6673" s="113" t="s">
        <v>47</v>
      </c>
      <c r="C6673" s="114"/>
      <c r="D6673" s="111" t="s">
        <v>47</v>
      </c>
      <c r="E6673" s="111" t="s">
        <v>47</v>
      </c>
      <c r="F6673" s="111" t="s">
        <v>47</v>
      </c>
      <c r="G6673" s="111" t="s">
        <v>47</v>
      </c>
      <c r="H6673" s="107"/>
      <c r="I6673" s="107"/>
      <c r="J6673" s="108"/>
      <c r="K6673" s="110"/>
      <c r="L6673" s="110"/>
      <c r="M6673" s="110"/>
    </row>
    <row r="6674" ht="22.5" customHeight="1">
      <c r="B6674" s="113" t="s">
        <v>47</v>
      </c>
      <c r="C6674" s="114"/>
      <c r="D6674" s="111" t="s">
        <v>47</v>
      </c>
      <c r="E6674" s="111" t="s">
        <v>47</v>
      </c>
      <c r="F6674" s="111" t="s">
        <v>47</v>
      </c>
      <c r="G6674" s="111" t="s">
        <v>47</v>
      </c>
      <c r="H6674" s="107"/>
      <c r="I6674" s="107"/>
      <c r="J6674" s="108"/>
      <c r="K6674" s="110"/>
      <c r="L6674" s="110"/>
      <c r="M6674" s="110"/>
    </row>
    <row r="6675" ht="22.5" customHeight="1">
      <c r="B6675" s="113" t="s">
        <v>47</v>
      </c>
      <c r="C6675" s="114"/>
      <c r="D6675" s="111" t="s">
        <v>47</v>
      </c>
      <c r="E6675" s="111" t="s">
        <v>47</v>
      </c>
      <c r="F6675" s="111" t="s">
        <v>47</v>
      </c>
      <c r="G6675" s="111" t="s">
        <v>47</v>
      </c>
      <c r="H6675" s="107"/>
      <c r="I6675" s="107"/>
      <c r="J6675" s="108"/>
      <c r="K6675" s="110"/>
      <c r="L6675" s="110"/>
      <c r="M6675" s="110"/>
    </row>
    <row r="6676" ht="22.5" customHeight="1">
      <c r="B6676" s="113" t="s">
        <v>47</v>
      </c>
      <c r="C6676" s="114"/>
      <c r="D6676" s="111" t="s">
        <v>47</v>
      </c>
      <c r="E6676" s="111" t="s">
        <v>47</v>
      </c>
      <c r="F6676" s="111" t="s">
        <v>47</v>
      </c>
      <c r="G6676" s="111" t="s">
        <v>47</v>
      </c>
      <c r="H6676" s="107"/>
      <c r="I6676" s="107"/>
      <c r="J6676" s="108"/>
      <c r="K6676" s="110"/>
      <c r="L6676" s="110"/>
      <c r="M6676" s="110"/>
    </row>
    <row r="6677" ht="22.5" customHeight="1">
      <c r="B6677" s="113" t="s">
        <v>47</v>
      </c>
      <c r="C6677" s="114"/>
      <c r="D6677" s="111" t="s">
        <v>47</v>
      </c>
      <c r="E6677" s="111" t="s">
        <v>47</v>
      </c>
      <c r="F6677" s="111" t="s">
        <v>47</v>
      </c>
      <c r="G6677" s="111" t="s">
        <v>47</v>
      </c>
      <c r="H6677" s="107"/>
      <c r="I6677" s="107"/>
      <c r="J6677" s="108"/>
      <c r="K6677" s="110"/>
      <c r="L6677" s="110"/>
      <c r="M6677" s="110"/>
    </row>
    <row r="6678" ht="22.5" customHeight="1">
      <c r="B6678" s="113" t="s">
        <v>47</v>
      </c>
      <c r="C6678" s="114"/>
      <c r="D6678" s="111" t="s">
        <v>47</v>
      </c>
      <c r="E6678" s="111" t="s">
        <v>47</v>
      </c>
      <c r="F6678" s="111" t="s">
        <v>47</v>
      </c>
      <c r="G6678" s="111" t="s">
        <v>47</v>
      </c>
      <c r="H6678" s="107"/>
      <c r="I6678" s="107"/>
      <c r="J6678" s="108"/>
      <c r="K6678" s="110"/>
      <c r="L6678" s="110"/>
      <c r="M6678" s="110"/>
    </row>
    <row r="6679" ht="22.5" customHeight="1">
      <c r="B6679" s="113" t="s">
        <v>47</v>
      </c>
      <c r="C6679" s="114"/>
      <c r="D6679" s="111" t="s">
        <v>47</v>
      </c>
      <c r="E6679" s="111" t="s">
        <v>47</v>
      </c>
      <c r="F6679" s="111" t="s">
        <v>47</v>
      </c>
      <c r="G6679" s="111" t="s">
        <v>47</v>
      </c>
      <c r="H6679" s="107"/>
      <c r="I6679" s="107"/>
      <c r="J6679" s="108"/>
      <c r="K6679" s="110"/>
      <c r="L6679" s="110"/>
      <c r="M6679" s="110"/>
    </row>
    <row r="6680" ht="22.5" customHeight="1">
      <c r="B6680" s="113" t="s">
        <v>47</v>
      </c>
      <c r="C6680" s="114"/>
      <c r="D6680" s="111" t="s">
        <v>47</v>
      </c>
      <c r="E6680" s="111" t="s">
        <v>47</v>
      </c>
      <c r="F6680" s="111" t="s">
        <v>47</v>
      </c>
      <c r="G6680" s="111" t="s">
        <v>47</v>
      </c>
      <c r="H6680" s="107"/>
      <c r="I6680" s="107"/>
      <c r="J6680" s="108"/>
      <c r="K6680" s="110"/>
      <c r="L6680" s="110"/>
      <c r="M6680" s="110"/>
    </row>
    <row r="6681" ht="22.5" customHeight="1">
      <c r="B6681" s="113" t="s">
        <v>47</v>
      </c>
      <c r="C6681" s="114"/>
      <c r="D6681" s="111" t="s">
        <v>47</v>
      </c>
      <c r="E6681" s="111" t="s">
        <v>47</v>
      </c>
      <c r="F6681" s="111" t="s">
        <v>47</v>
      </c>
      <c r="G6681" s="111" t="s">
        <v>47</v>
      </c>
      <c r="H6681" s="107"/>
      <c r="I6681" s="107"/>
      <c r="J6681" s="108"/>
      <c r="K6681" s="110"/>
      <c r="L6681" s="110"/>
      <c r="M6681" s="110"/>
    </row>
    <row r="6682" ht="22.5" customHeight="1">
      <c r="B6682" s="113" t="s">
        <v>47</v>
      </c>
      <c r="C6682" s="114"/>
      <c r="D6682" s="111" t="s">
        <v>47</v>
      </c>
      <c r="E6682" s="111" t="s">
        <v>47</v>
      </c>
      <c r="F6682" s="111" t="s">
        <v>47</v>
      </c>
      <c r="G6682" s="111" t="s">
        <v>47</v>
      </c>
      <c r="H6682" s="107"/>
      <c r="I6682" s="107"/>
      <c r="J6682" s="108"/>
      <c r="K6682" s="110"/>
      <c r="L6682" s="110"/>
      <c r="M6682" s="110"/>
    </row>
    <row r="6683" ht="22.5" customHeight="1">
      <c r="B6683" s="113" t="s">
        <v>47</v>
      </c>
      <c r="C6683" s="114"/>
      <c r="D6683" s="111" t="s">
        <v>47</v>
      </c>
      <c r="E6683" s="111" t="s">
        <v>47</v>
      </c>
      <c r="F6683" s="111" t="s">
        <v>47</v>
      </c>
      <c r="G6683" s="111" t="s">
        <v>47</v>
      </c>
      <c r="H6683" s="107"/>
      <c r="I6683" s="107"/>
      <c r="J6683" s="108"/>
      <c r="K6683" s="110"/>
      <c r="L6683" s="110"/>
      <c r="M6683" s="110"/>
    </row>
    <row r="6684" ht="22.5" customHeight="1">
      <c r="B6684" s="113" t="s">
        <v>47</v>
      </c>
      <c r="C6684" s="114"/>
      <c r="D6684" s="111" t="s">
        <v>47</v>
      </c>
      <c r="E6684" s="111" t="s">
        <v>47</v>
      </c>
      <c r="F6684" s="111" t="s">
        <v>47</v>
      </c>
      <c r="G6684" s="111" t="s">
        <v>47</v>
      </c>
      <c r="H6684" s="107"/>
      <c r="I6684" s="107"/>
      <c r="J6684" s="108"/>
      <c r="K6684" s="110"/>
      <c r="L6684" s="110"/>
      <c r="M6684" s="110"/>
    </row>
    <row r="6685" ht="22.5" customHeight="1">
      <c r="B6685" s="113" t="s">
        <v>47</v>
      </c>
      <c r="C6685" s="114"/>
      <c r="D6685" s="111" t="s">
        <v>47</v>
      </c>
      <c r="E6685" s="111" t="s">
        <v>47</v>
      </c>
      <c r="F6685" s="111" t="s">
        <v>47</v>
      </c>
      <c r="G6685" s="111" t="s">
        <v>47</v>
      </c>
      <c r="H6685" s="107"/>
      <c r="I6685" s="107"/>
      <c r="J6685" s="108"/>
      <c r="K6685" s="110"/>
      <c r="L6685" s="110"/>
      <c r="M6685" s="110"/>
    </row>
    <row r="6686" ht="22.5" customHeight="1">
      <c r="B6686" s="113" t="s">
        <v>47</v>
      </c>
      <c r="C6686" s="114"/>
      <c r="D6686" s="111" t="s">
        <v>47</v>
      </c>
      <c r="E6686" s="111" t="s">
        <v>47</v>
      </c>
      <c r="F6686" s="111" t="s">
        <v>47</v>
      </c>
      <c r="G6686" s="111" t="s">
        <v>47</v>
      </c>
      <c r="H6686" s="107"/>
      <c r="I6686" s="107"/>
      <c r="J6686" s="108"/>
      <c r="K6686" s="110"/>
      <c r="L6686" s="110"/>
      <c r="M6686" s="110"/>
    </row>
    <row r="6687" ht="22.5" customHeight="1">
      <c r="B6687" s="113" t="s">
        <v>47</v>
      </c>
      <c r="C6687" s="114"/>
      <c r="D6687" s="111" t="s">
        <v>47</v>
      </c>
      <c r="E6687" s="111" t="s">
        <v>47</v>
      </c>
      <c r="F6687" s="111" t="s">
        <v>47</v>
      </c>
      <c r="G6687" s="111" t="s">
        <v>47</v>
      </c>
      <c r="H6687" s="107"/>
      <c r="I6687" s="107"/>
      <c r="J6687" s="108"/>
      <c r="K6687" s="110"/>
      <c r="L6687" s="110"/>
      <c r="M6687" s="110"/>
    </row>
    <row r="6688" ht="22.5" customHeight="1">
      <c r="B6688" s="113" t="s">
        <v>47</v>
      </c>
      <c r="C6688" s="114"/>
      <c r="D6688" s="111" t="s">
        <v>47</v>
      </c>
      <c r="E6688" s="111" t="s">
        <v>47</v>
      </c>
      <c r="F6688" s="111" t="s">
        <v>47</v>
      </c>
      <c r="G6688" s="111" t="s">
        <v>47</v>
      </c>
      <c r="H6688" s="107"/>
      <c r="I6688" s="107"/>
      <c r="J6688" s="108"/>
      <c r="K6688" s="110"/>
      <c r="L6688" s="110"/>
      <c r="M6688" s="110"/>
    </row>
    <row r="6689" ht="22.5" customHeight="1">
      <c r="B6689" s="113" t="s">
        <v>47</v>
      </c>
      <c r="C6689" s="114"/>
      <c r="D6689" s="111" t="s">
        <v>47</v>
      </c>
      <c r="E6689" s="111" t="s">
        <v>47</v>
      </c>
      <c r="F6689" s="111" t="s">
        <v>47</v>
      </c>
      <c r="G6689" s="111" t="s">
        <v>47</v>
      </c>
      <c r="H6689" s="107"/>
      <c r="I6689" s="107"/>
      <c r="J6689" s="108"/>
      <c r="K6689" s="110"/>
      <c r="L6689" s="110"/>
      <c r="M6689" s="110"/>
    </row>
    <row r="6690" ht="22.5" customHeight="1">
      <c r="B6690" s="113" t="s">
        <v>47</v>
      </c>
      <c r="C6690" s="114"/>
      <c r="D6690" s="111" t="s">
        <v>47</v>
      </c>
      <c r="E6690" s="111" t="s">
        <v>47</v>
      </c>
      <c r="F6690" s="111" t="s">
        <v>47</v>
      </c>
      <c r="G6690" s="111" t="s">
        <v>47</v>
      </c>
      <c r="H6690" s="107"/>
      <c r="I6690" s="107"/>
      <c r="J6690" s="108"/>
      <c r="K6690" s="110"/>
      <c r="L6690" s="110"/>
      <c r="M6690" s="110"/>
    </row>
    <row r="6691" ht="22.5" customHeight="1">
      <c r="B6691" s="113" t="s">
        <v>47</v>
      </c>
      <c r="C6691" s="114"/>
      <c r="D6691" s="111" t="s">
        <v>47</v>
      </c>
      <c r="E6691" s="111" t="s">
        <v>47</v>
      </c>
      <c r="F6691" s="111" t="s">
        <v>47</v>
      </c>
      <c r="G6691" s="111" t="s">
        <v>47</v>
      </c>
      <c r="H6691" s="107"/>
      <c r="I6691" s="107"/>
      <c r="J6691" s="108"/>
      <c r="K6691" s="110"/>
      <c r="L6691" s="110"/>
      <c r="M6691" s="110"/>
    </row>
    <row r="6692" ht="22.5" customHeight="1">
      <c r="B6692" s="113" t="s">
        <v>47</v>
      </c>
      <c r="C6692" s="114"/>
      <c r="D6692" s="111" t="s">
        <v>47</v>
      </c>
      <c r="E6692" s="111" t="s">
        <v>47</v>
      </c>
      <c r="F6692" s="111" t="s">
        <v>47</v>
      </c>
      <c r="G6692" s="111" t="s">
        <v>47</v>
      </c>
      <c r="H6692" s="107"/>
      <c r="I6692" s="107"/>
      <c r="J6692" s="108"/>
      <c r="K6692" s="110"/>
      <c r="L6692" s="110"/>
      <c r="M6692" s="110"/>
    </row>
    <row r="6693" ht="22.5" customHeight="1">
      <c r="B6693" s="113" t="s">
        <v>47</v>
      </c>
      <c r="C6693" s="114"/>
      <c r="D6693" s="111" t="s">
        <v>47</v>
      </c>
      <c r="E6693" s="111" t="s">
        <v>47</v>
      </c>
      <c r="F6693" s="111" t="s">
        <v>47</v>
      </c>
      <c r="G6693" s="111" t="s">
        <v>47</v>
      </c>
      <c r="H6693" s="107"/>
      <c r="I6693" s="107"/>
      <c r="J6693" s="108"/>
      <c r="K6693" s="110"/>
      <c r="L6693" s="110"/>
      <c r="M6693" s="110"/>
    </row>
    <row r="6694" ht="22.5" customHeight="1">
      <c r="B6694" s="113" t="s">
        <v>47</v>
      </c>
      <c r="C6694" s="114"/>
      <c r="D6694" s="111" t="s">
        <v>47</v>
      </c>
      <c r="E6694" s="111" t="s">
        <v>47</v>
      </c>
      <c r="F6694" s="111" t="s">
        <v>47</v>
      </c>
      <c r="G6694" s="111" t="s">
        <v>47</v>
      </c>
      <c r="H6694" s="107"/>
      <c r="I6694" s="107"/>
      <c r="J6694" s="108"/>
      <c r="K6694" s="110"/>
      <c r="L6694" s="110"/>
      <c r="M6694" s="110"/>
    </row>
    <row r="6695" ht="22.5" customHeight="1">
      <c r="B6695" s="113" t="s">
        <v>47</v>
      </c>
      <c r="C6695" s="114"/>
      <c r="D6695" s="111" t="s">
        <v>47</v>
      </c>
      <c r="E6695" s="111" t="s">
        <v>47</v>
      </c>
      <c r="F6695" s="111" t="s">
        <v>47</v>
      </c>
      <c r="G6695" s="111" t="s">
        <v>47</v>
      </c>
      <c r="H6695" s="107"/>
      <c r="I6695" s="107"/>
      <c r="J6695" s="108"/>
      <c r="K6695" s="110"/>
      <c r="L6695" s="110"/>
      <c r="M6695" s="110"/>
    </row>
    <row r="6696" ht="22.5" customHeight="1">
      <c r="B6696" s="113" t="s">
        <v>47</v>
      </c>
      <c r="C6696" s="114"/>
      <c r="D6696" s="111" t="s">
        <v>47</v>
      </c>
      <c r="E6696" s="111" t="s">
        <v>47</v>
      </c>
      <c r="F6696" s="111" t="s">
        <v>47</v>
      </c>
      <c r="G6696" s="111" t="s">
        <v>47</v>
      </c>
      <c r="H6696" s="107"/>
      <c r="I6696" s="107"/>
      <c r="J6696" s="108"/>
      <c r="K6696" s="110"/>
      <c r="L6696" s="110"/>
      <c r="M6696" s="110"/>
    </row>
    <row r="6697" ht="22.5" customHeight="1">
      <c r="B6697" s="113" t="s">
        <v>47</v>
      </c>
      <c r="C6697" s="114"/>
      <c r="D6697" s="111" t="s">
        <v>47</v>
      </c>
      <c r="E6697" s="111" t="s">
        <v>47</v>
      </c>
      <c r="F6697" s="111" t="s">
        <v>47</v>
      </c>
      <c r="G6697" s="111" t="s">
        <v>47</v>
      </c>
      <c r="H6697" s="107"/>
      <c r="I6697" s="107"/>
      <c r="J6697" s="108"/>
      <c r="K6697" s="110"/>
      <c r="L6697" s="110"/>
      <c r="M6697" s="110"/>
    </row>
    <row r="6698" ht="22.5" customHeight="1">
      <c r="B6698" s="113" t="s">
        <v>47</v>
      </c>
      <c r="C6698" s="114"/>
      <c r="D6698" s="111" t="s">
        <v>47</v>
      </c>
      <c r="E6698" s="111" t="s">
        <v>47</v>
      </c>
      <c r="F6698" s="111" t="s">
        <v>47</v>
      </c>
      <c r="G6698" s="111" t="s">
        <v>47</v>
      </c>
      <c r="H6698" s="107"/>
      <c r="I6698" s="107"/>
      <c r="J6698" s="108"/>
      <c r="K6698" s="110"/>
      <c r="L6698" s="110"/>
      <c r="M6698" s="110"/>
    </row>
    <row r="6699" ht="22.5" customHeight="1">
      <c r="B6699" s="113" t="s">
        <v>47</v>
      </c>
      <c r="C6699" s="114"/>
      <c r="D6699" s="111" t="s">
        <v>47</v>
      </c>
      <c r="E6699" s="111" t="s">
        <v>47</v>
      </c>
      <c r="F6699" s="111" t="s">
        <v>47</v>
      </c>
      <c r="G6699" s="111" t="s">
        <v>47</v>
      </c>
      <c r="H6699" s="107"/>
      <c r="I6699" s="107"/>
      <c r="J6699" s="108"/>
      <c r="K6699" s="110"/>
      <c r="L6699" s="110"/>
      <c r="M6699" s="110"/>
    </row>
    <row r="6700" ht="22.5" customHeight="1">
      <c r="B6700" s="113" t="s">
        <v>47</v>
      </c>
      <c r="C6700" s="114"/>
      <c r="D6700" s="111" t="s">
        <v>47</v>
      </c>
      <c r="E6700" s="111" t="s">
        <v>47</v>
      </c>
      <c r="F6700" s="111" t="s">
        <v>47</v>
      </c>
      <c r="G6700" s="111" t="s">
        <v>47</v>
      </c>
      <c r="H6700" s="107"/>
      <c r="I6700" s="107"/>
      <c r="J6700" s="108"/>
      <c r="K6700" s="110"/>
      <c r="L6700" s="110"/>
      <c r="M6700" s="110"/>
    </row>
    <row r="6701" ht="22.5" customHeight="1">
      <c r="B6701" s="113" t="s">
        <v>47</v>
      </c>
      <c r="C6701" s="114"/>
      <c r="D6701" s="111" t="s">
        <v>47</v>
      </c>
      <c r="E6701" s="111" t="s">
        <v>47</v>
      </c>
      <c r="F6701" s="111" t="s">
        <v>47</v>
      </c>
      <c r="G6701" s="111" t="s">
        <v>47</v>
      </c>
      <c r="H6701" s="107"/>
      <c r="I6701" s="107"/>
      <c r="J6701" s="108"/>
      <c r="K6701" s="110"/>
      <c r="L6701" s="110"/>
      <c r="M6701" s="110"/>
    </row>
    <row r="6702" ht="22.5" customHeight="1">
      <c r="B6702" s="113" t="s">
        <v>47</v>
      </c>
      <c r="C6702" s="114"/>
      <c r="D6702" s="111" t="s">
        <v>47</v>
      </c>
      <c r="E6702" s="111" t="s">
        <v>47</v>
      </c>
      <c r="F6702" s="111" t="s">
        <v>47</v>
      </c>
      <c r="G6702" s="111" t="s">
        <v>47</v>
      </c>
      <c r="H6702" s="107"/>
      <c r="I6702" s="107"/>
      <c r="J6702" s="108"/>
      <c r="K6702" s="110"/>
      <c r="L6702" s="110"/>
      <c r="M6702" s="110"/>
    </row>
    <row r="6703" ht="22.5" customHeight="1">
      <c r="B6703" s="113" t="s">
        <v>47</v>
      </c>
      <c r="C6703" s="114"/>
      <c r="D6703" s="111" t="s">
        <v>47</v>
      </c>
      <c r="E6703" s="111" t="s">
        <v>47</v>
      </c>
      <c r="F6703" s="111" t="s">
        <v>47</v>
      </c>
      <c r="G6703" s="111" t="s">
        <v>47</v>
      </c>
      <c r="H6703" s="107"/>
      <c r="I6703" s="107"/>
      <c r="J6703" s="108"/>
      <c r="K6703" s="110"/>
      <c r="L6703" s="110"/>
      <c r="M6703" s="110"/>
    </row>
    <row r="6704" ht="22.5" customHeight="1">
      <c r="B6704" s="113" t="s">
        <v>47</v>
      </c>
      <c r="C6704" s="114"/>
      <c r="D6704" s="111" t="s">
        <v>47</v>
      </c>
      <c r="E6704" s="111" t="s">
        <v>47</v>
      </c>
      <c r="F6704" s="111" t="s">
        <v>47</v>
      </c>
      <c r="G6704" s="111" t="s">
        <v>47</v>
      </c>
      <c r="H6704" s="107"/>
      <c r="I6704" s="107"/>
      <c r="J6704" s="108"/>
      <c r="K6704" s="110"/>
      <c r="L6704" s="110"/>
      <c r="M6704" s="110"/>
    </row>
    <row r="6705" ht="22.5" customHeight="1">
      <c r="B6705" s="113" t="s">
        <v>47</v>
      </c>
      <c r="C6705" s="114"/>
      <c r="D6705" s="111" t="s">
        <v>47</v>
      </c>
      <c r="E6705" s="111" t="s">
        <v>47</v>
      </c>
      <c r="F6705" s="111" t="s">
        <v>47</v>
      </c>
      <c r="G6705" s="111" t="s">
        <v>47</v>
      </c>
      <c r="H6705" s="107"/>
      <c r="I6705" s="107"/>
      <c r="J6705" s="108"/>
      <c r="K6705" s="110"/>
      <c r="L6705" s="110"/>
      <c r="M6705" s="110"/>
    </row>
    <row r="6706" ht="22.5" customHeight="1">
      <c r="B6706" s="113" t="s">
        <v>47</v>
      </c>
      <c r="C6706" s="114"/>
      <c r="D6706" s="111" t="s">
        <v>47</v>
      </c>
      <c r="E6706" s="111" t="s">
        <v>47</v>
      </c>
      <c r="F6706" s="111" t="s">
        <v>47</v>
      </c>
      <c r="G6706" s="111" t="s">
        <v>47</v>
      </c>
      <c r="H6706" s="107"/>
      <c r="I6706" s="107"/>
      <c r="J6706" s="108"/>
      <c r="K6706" s="110"/>
      <c r="L6706" s="110"/>
      <c r="M6706" s="110"/>
    </row>
    <row r="6707" ht="22.5" customHeight="1">
      <c r="B6707" s="113" t="s">
        <v>47</v>
      </c>
      <c r="C6707" s="114"/>
      <c r="D6707" s="111" t="s">
        <v>47</v>
      </c>
      <c r="E6707" s="111" t="s">
        <v>47</v>
      </c>
      <c r="F6707" s="111" t="s">
        <v>47</v>
      </c>
      <c r="G6707" s="111" t="s">
        <v>47</v>
      </c>
      <c r="H6707" s="107"/>
      <c r="I6707" s="107"/>
      <c r="J6707" s="108"/>
      <c r="K6707" s="110"/>
      <c r="L6707" s="110"/>
      <c r="M6707" s="110"/>
    </row>
    <row r="6708" ht="22.5" customHeight="1">
      <c r="B6708" s="113" t="s">
        <v>47</v>
      </c>
      <c r="C6708" s="114"/>
      <c r="D6708" s="111" t="s">
        <v>47</v>
      </c>
      <c r="E6708" s="111" t="s">
        <v>47</v>
      </c>
      <c r="F6708" s="111" t="s">
        <v>47</v>
      </c>
      <c r="G6708" s="111" t="s">
        <v>47</v>
      </c>
      <c r="H6708" s="107"/>
      <c r="I6708" s="107"/>
      <c r="J6708" s="108"/>
      <c r="K6708" s="110"/>
      <c r="L6708" s="110"/>
      <c r="M6708" s="110"/>
    </row>
    <row r="6709" ht="22.5" customHeight="1">
      <c r="B6709" s="113" t="s">
        <v>47</v>
      </c>
      <c r="C6709" s="114"/>
      <c r="D6709" s="111" t="s">
        <v>47</v>
      </c>
      <c r="E6709" s="111" t="s">
        <v>47</v>
      </c>
      <c r="F6709" s="111" t="s">
        <v>47</v>
      </c>
      <c r="G6709" s="111" t="s">
        <v>47</v>
      </c>
      <c r="H6709" s="107"/>
      <c r="I6709" s="107"/>
      <c r="J6709" s="108"/>
      <c r="K6709" s="110"/>
      <c r="L6709" s="110"/>
      <c r="M6709" s="110"/>
    </row>
    <row r="6710" ht="22.5" customHeight="1">
      <c r="B6710" s="113" t="s">
        <v>47</v>
      </c>
      <c r="C6710" s="114"/>
      <c r="D6710" s="111" t="s">
        <v>47</v>
      </c>
      <c r="E6710" s="111" t="s">
        <v>47</v>
      </c>
      <c r="F6710" s="111" t="s">
        <v>47</v>
      </c>
      <c r="G6710" s="111" t="s">
        <v>47</v>
      </c>
      <c r="H6710" s="107"/>
      <c r="I6710" s="107"/>
      <c r="J6710" s="108"/>
      <c r="K6710" s="110"/>
      <c r="L6710" s="110"/>
      <c r="M6710" s="110"/>
    </row>
    <row r="6711" ht="22.5" customHeight="1">
      <c r="B6711" s="113" t="s">
        <v>47</v>
      </c>
      <c r="C6711" s="114"/>
      <c r="D6711" s="111" t="s">
        <v>47</v>
      </c>
      <c r="E6711" s="111" t="s">
        <v>47</v>
      </c>
      <c r="F6711" s="111" t="s">
        <v>47</v>
      </c>
      <c r="G6711" s="111" t="s">
        <v>47</v>
      </c>
      <c r="H6711" s="107"/>
      <c r="I6711" s="107"/>
      <c r="J6711" s="108"/>
      <c r="K6711" s="110"/>
      <c r="L6711" s="110"/>
      <c r="M6711" s="110"/>
    </row>
    <row r="6712" ht="22.5" customHeight="1">
      <c r="B6712" s="113" t="s">
        <v>47</v>
      </c>
      <c r="C6712" s="114"/>
      <c r="D6712" s="111" t="s">
        <v>47</v>
      </c>
      <c r="E6712" s="111" t="s">
        <v>47</v>
      </c>
      <c r="F6712" s="111" t="s">
        <v>47</v>
      </c>
      <c r="G6712" s="111" t="s">
        <v>47</v>
      </c>
      <c r="H6712" s="107"/>
      <c r="I6712" s="107"/>
      <c r="J6712" s="108"/>
      <c r="K6712" s="110"/>
      <c r="L6712" s="110"/>
      <c r="M6712" s="110"/>
    </row>
    <row r="6713" ht="22.5" customHeight="1">
      <c r="B6713" s="113" t="s">
        <v>47</v>
      </c>
      <c r="C6713" s="114"/>
      <c r="D6713" s="111" t="s">
        <v>47</v>
      </c>
      <c r="E6713" s="111" t="s">
        <v>47</v>
      </c>
      <c r="F6713" s="111" t="s">
        <v>47</v>
      </c>
      <c r="G6713" s="111" t="s">
        <v>47</v>
      </c>
      <c r="H6713" s="107"/>
      <c r="I6713" s="107"/>
      <c r="J6713" s="108"/>
      <c r="K6713" s="110"/>
      <c r="L6713" s="110"/>
      <c r="M6713" s="110"/>
    </row>
    <row r="6714" ht="22.5" customHeight="1">
      <c r="B6714" s="113" t="s">
        <v>47</v>
      </c>
      <c r="C6714" s="114"/>
      <c r="D6714" s="111" t="s">
        <v>47</v>
      </c>
      <c r="E6714" s="111" t="s">
        <v>47</v>
      </c>
      <c r="F6714" s="111" t="s">
        <v>47</v>
      </c>
      <c r="G6714" s="111" t="s">
        <v>47</v>
      </c>
      <c r="H6714" s="107"/>
      <c r="I6714" s="107"/>
      <c r="J6714" s="108"/>
      <c r="K6714" s="110"/>
      <c r="L6714" s="110"/>
      <c r="M6714" s="110"/>
    </row>
    <row r="6715" ht="22.5" customHeight="1">
      <c r="B6715" s="113" t="s">
        <v>47</v>
      </c>
      <c r="C6715" s="114"/>
      <c r="D6715" s="111" t="s">
        <v>47</v>
      </c>
      <c r="E6715" s="111" t="s">
        <v>47</v>
      </c>
      <c r="F6715" s="111" t="s">
        <v>47</v>
      </c>
      <c r="G6715" s="111" t="s">
        <v>47</v>
      </c>
      <c r="H6715" s="107"/>
      <c r="I6715" s="107"/>
      <c r="J6715" s="108"/>
      <c r="K6715" s="110"/>
      <c r="L6715" s="110"/>
      <c r="M6715" s="110"/>
    </row>
    <row r="6716" ht="22.5" customHeight="1">
      <c r="B6716" s="113" t="s">
        <v>47</v>
      </c>
      <c r="C6716" s="114"/>
      <c r="D6716" s="111" t="s">
        <v>47</v>
      </c>
      <c r="E6716" s="111" t="s">
        <v>47</v>
      </c>
      <c r="F6716" s="111" t="s">
        <v>47</v>
      </c>
      <c r="G6716" s="111" t="s">
        <v>47</v>
      </c>
      <c r="H6716" s="107"/>
      <c r="I6716" s="107"/>
      <c r="J6716" s="108"/>
      <c r="K6716" s="110"/>
      <c r="L6716" s="110"/>
      <c r="M6716" s="110"/>
    </row>
    <row r="6717" ht="22.5" customHeight="1">
      <c r="B6717" s="113" t="s">
        <v>47</v>
      </c>
      <c r="C6717" s="114"/>
      <c r="D6717" s="111" t="s">
        <v>47</v>
      </c>
      <c r="E6717" s="111" t="s">
        <v>47</v>
      </c>
      <c r="F6717" s="111" t="s">
        <v>47</v>
      </c>
      <c r="G6717" s="111" t="s">
        <v>47</v>
      </c>
      <c r="H6717" s="107"/>
      <c r="I6717" s="107"/>
      <c r="J6717" s="108"/>
      <c r="K6717" s="110"/>
      <c r="L6717" s="110"/>
      <c r="M6717" s="110"/>
    </row>
    <row r="6718" ht="22.5" customHeight="1">
      <c r="B6718" s="113" t="s">
        <v>47</v>
      </c>
      <c r="C6718" s="114"/>
      <c r="D6718" s="111" t="s">
        <v>47</v>
      </c>
      <c r="E6718" s="111" t="s">
        <v>47</v>
      </c>
      <c r="F6718" s="111" t="s">
        <v>47</v>
      </c>
      <c r="G6718" s="111" t="s">
        <v>47</v>
      </c>
      <c r="H6718" s="107"/>
      <c r="I6718" s="107"/>
      <c r="J6718" s="108"/>
      <c r="K6718" s="110"/>
      <c r="L6718" s="110"/>
      <c r="M6718" s="110"/>
    </row>
    <row r="6719" ht="22.5" customHeight="1">
      <c r="B6719" s="113" t="s">
        <v>47</v>
      </c>
      <c r="C6719" s="114"/>
      <c r="D6719" s="111" t="s">
        <v>47</v>
      </c>
      <c r="E6719" s="111" t="s">
        <v>47</v>
      </c>
      <c r="F6719" s="111" t="s">
        <v>47</v>
      </c>
      <c r="G6719" s="111" t="s">
        <v>47</v>
      </c>
      <c r="H6719" s="107"/>
      <c r="I6719" s="107"/>
      <c r="J6719" s="108"/>
      <c r="K6719" s="110"/>
      <c r="L6719" s="110"/>
      <c r="M6719" s="110"/>
    </row>
    <row r="6720" ht="22.5" customHeight="1">
      <c r="B6720" s="113" t="s">
        <v>47</v>
      </c>
      <c r="C6720" s="114"/>
      <c r="D6720" s="111" t="s">
        <v>47</v>
      </c>
      <c r="E6720" s="111" t="s">
        <v>47</v>
      </c>
      <c r="F6720" s="111" t="s">
        <v>47</v>
      </c>
      <c r="G6720" s="111" t="s">
        <v>47</v>
      </c>
      <c r="H6720" s="107"/>
      <c r="I6720" s="107"/>
      <c r="J6720" s="108"/>
      <c r="K6720" s="110"/>
      <c r="L6720" s="110"/>
      <c r="M6720" s="110"/>
    </row>
    <row r="6721" ht="22.5" customHeight="1">
      <c r="B6721" s="113" t="s">
        <v>47</v>
      </c>
      <c r="C6721" s="114"/>
      <c r="D6721" s="111" t="s">
        <v>47</v>
      </c>
      <c r="E6721" s="111" t="s">
        <v>47</v>
      </c>
      <c r="F6721" s="111" t="s">
        <v>47</v>
      </c>
      <c r="G6721" s="111" t="s">
        <v>47</v>
      </c>
      <c r="H6721" s="107"/>
      <c r="I6721" s="107"/>
      <c r="J6721" s="108"/>
      <c r="K6721" s="110"/>
      <c r="L6721" s="110"/>
      <c r="M6721" s="110"/>
    </row>
    <row r="6722" ht="22.5" customHeight="1">
      <c r="B6722" s="113" t="s">
        <v>47</v>
      </c>
      <c r="C6722" s="114"/>
      <c r="D6722" s="111" t="s">
        <v>47</v>
      </c>
      <c r="E6722" s="111" t="s">
        <v>47</v>
      </c>
      <c r="F6722" s="111" t="s">
        <v>47</v>
      </c>
      <c r="G6722" s="111" t="s">
        <v>47</v>
      </c>
      <c r="H6722" s="107"/>
      <c r="I6722" s="107"/>
      <c r="J6722" s="108"/>
      <c r="K6722" s="110"/>
      <c r="L6722" s="110"/>
      <c r="M6722" s="110"/>
    </row>
    <row r="6723" ht="22.5" customHeight="1">
      <c r="B6723" s="113" t="s">
        <v>47</v>
      </c>
      <c r="C6723" s="114"/>
      <c r="D6723" s="111" t="s">
        <v>47</v>
      </c>
      <c r="E6723" s="111" t="s">
        <v>47</v>
      </c>
      <c r="F6723" s="111" t="s">
        <v>47</v>
      </c>
      <c r="G6723" s="111" t="s">
        <v>47</v>
      </c>
      <c r="H6723" s="107"/>
      <c r="I6723" s="107"/>
      <c r="J6723" s="108"/>
      <c r="K6723" s="110"/>
      <c r="L6723" s="110"/>
      <c r="M6723" s="110"/>
    </row>
    <row r="6724" ht="22.5" customHeight="1">
      <c r="B6724" s="113" t="s">
        <v>47</v>
      </c>
      <c r="C6724" s="114"/>
      <c r="D6724" s="111" t="s">
        <v>47</v>
      </c>
      <c r="E6724" s="111" t="s">
        <v>47</v>
      </c>
      <c r="F6724" s="111" t="s">
        <v>47</v>
      </c>
      <c r="G6724" s="111" t="s">
        <v>47</v>
      </c>
      <c r="H6724" s="107"/>
      <c r="I6724" s="107"/>
      <c r="J6724" s="108"/>
      <c r="K6724" s="110"/>
      <c r="L6724" s="110"/>
      <c r="M6724" s="110"/>
    </row>
    <row r="6725" ht="22.5" customHeight="1">
      <c r="B6725" s="113" t="s">
        <v>47</v>
      </c>
      <c r="C6725" s="114"/>
      <c r="D6725" s="111" t="s">
        <v>47</v>
      </c>
      <c r="E6725" s="111" t="s">
        <v>47</v>
      </c>
      <c r="F6725" s="111" t="s">
        <v>47</v>
      </c>
      <c r="G6725" s="111" t="s">
        <v>47</v>
      </c>
      <c r="H6725" s="107"/>
      <c r="I6725" s="107"/>
      <c r="J6725" s="108"/>
      <c r="K6725" s="110"/>
      <c r="L6725" s="110"/>
      <c r="M6725" s="110"/>
    </row>
    <row r="6726" ht="22.5" customHeight="1">
      <c r="B6726" s="113" t="s">
        <v>47</v>
      </c>
      <c r="C6726" s="114"/>
      <c r="D6726" s="111" t="s">
        <v>47</v>
      </c>
      <c r="E6726" s="111" t="s">
        <v>47</v>
      </c>
      <c r="F6726" s="111" t="s">
        <v>47</v>
      </c>
      <c r="G6726" s="111" t="s">
        <v>47</v>
      </c>
      <c r="H6726" s="107"/>
      <c r="I6726" s="107"/>
      <c r="J6726" s="108"/>
      <c r="K6726" s="110"/>
      <c r="L6726" s="110"/>
      <c r="M6726" s="110"/>
    </row>
    <row r="6727" ht="22.5" customHeight="1">
      <c r="B6727" s="113" t="s">
        <v>47</v>
      </c>
      <c r="C6727" s="114"/>
      <c r="D6727" s="111" t="s">
        <v>47</v>
      </c>
      <c r="E6727" s="111" t="s">
        <v>47</v>
      </c>
      <c r="F6727" s="111" t="s">
        <v>47</v>
      </c>
      <c r="G6727" s="111" t="s">
        <v>47</v>
      </c>
      <c r="H6727" s="107"/>
      <c r="I6727" s="107"/>
      <c r="J6727" s="108"/>
      <c r="K6727" s="110"/>
      <c r="L6727" s="110"/>
      <c r="M6727" s="110"/>
    </row>
    <row r="6728" ht="22.5" customHeight="1">
      <c r="B6728" s="113" t="s">
        <v>47</v>
      </c>
      <c r="C6728" s="114"/>
      <c r="D6728" s="111" t="s">
        <v>47</v>
      </c>
      <c r="E6728" s="111" t="s">
        <v>47</v>
      </c>
      <c r="F6728" s="111" t="s">
        <v>47</v>
      </c>
      <c r="G6728" s="111" t="s">
        <v>47</v>
      </c>
      <c r="H6728" s="107"/>
      <c r="I6728" s="107"/>
      <c r="J6728" s="108"/>
      <c r="K6728" s="110"/>
      <c r="L6728" s="110"/>
      <c r="M6728" s="110"/>
    </row>
    <row r="6729" ht="22.5" customHeight="1">
      <c r="B6729" s="113" t="s">
        <v>47</v>
      </c>
      <c r="C6729" s="114"/>
      <c r="D6729" s="111" t="s">
        <v>47</v>
      </c>
      <c r="E6729" s="111" t="s">
        <v>47</v>
      </c>
      <c r="F6729" s="111" t="s">
        <v>47</v>
      </c>
      <c r="G6729" s="111" t="s">
        <v>47</v>
      </c>
      <c r="H6729" s="107"/>
      <c r="I6729" s="107"/>
      <c r="J6729" s="108"/>
      <c r="K6729" s="110"/>
      <c r="L6729" s="110"/>
      <c r="M6729" s="110"/>
    </row>
    <row r="6730" ht="22.5" customHeight="1">
      <c r="B6730" s="113" t="s">
        <v>47</v>
      </c>
      <c r="C6730" s="114"/>
      <c r="D6730" s="111" t="s">
        <v>47</v>
      </c>
      <c r="E6730" s="111" t="s">
        <v>47</v>
      </c>
      <c r="F6730" s="111" t="s">
        <v>47</v>
      </c>
      <c r="G6730" s="111" t="s">
        <v>47</v>
      </c>
      <c r="H6730" s="107"/>
      <c r="I6730" s="107"/>
      <c r="J6730" s="108"/>
      <c r="K6730" s="110"/>
      <c r="L6730" s="110"/>
      <c r="M6730" s="110"/>
    </row>
    <row r="6731" ht="22.5" customHeight="1">
      <c r="B6731" s="113" t="s">
        <v>47</v>
      </c>
      <c r="C6731" s="114"/>
      <c r="D6731" s="111" t="s">
        <v>47</v>
      </c>
      <c r="E6731" s="111" t="s">
        <v>47</v>
      </c>
      <c r="F6731" s="111" t="s">
        <v>47</v>
      </c>
      <c r="G6731" s="111" t="s">
        <v>47</v>
      </c>
      <c r="H6731" s="107"/>
      <c r="I6731" s="107"/>
      <c r="J6731" s="108"/>
      <c r="K6731" s="110"/>
      <c r="L6731" s="110"/>
      <c r="M6731" s="110"/>
    </row>
    <row r="6732" ht="22.5" customHeight="1">
      <c r="B6732" s="113" t="s">
        <v>47</v>
      </c>
      <c r="C6732" s="114"/>
      <c r="D6732" s="111" t="s">
        <v>47</v>
      </c>
      <c r="E6732" s="111" t="s">
        <v>47</v>
      </c>
      <c r="F6732" s="111" t="s">
        <v>47</v>
      </c>
      <c r="G6732" s="111" t="s">
        <v>47</v>
      </c>
      <c r="H6732" s="107"/>
      <c r="I6732" s="107"/>
      <c r="J6732" s="108"/>
      <c r="K6732" s="110"/>
      <c r="L6732" s="110"/>
      <c r="M6732" s="110"/>
    </row>
    <row r="6733" ht="22.5" customHeight="1">
      <c r="B6733" s="113" t="s">
        <v>47</v>
      </c>
      <c r="C6733" s="114"/>
      <c r="D6733" s="111" t="s">
        <v>47</v>
      </c>
      <c r="E6733" s="111" t="s">
        <v>47</v>
      </c>
      <c r="F6733" s="111" t="s">
        <v>47</v>
      </c>
      <c r="G6733" s="111" t="s">
        <v>47</v>
      </c>
      <c r="H6733" s="107"/>
      <c r="I6733" s="107"/>
      <c r="J6733" s="108"/>
      <c r="K6733" s="110"/>
      <c r="L6733" s="110"/>
      <c r="M6733" s="110"/>
    </row>
    <row r="6734" ht="22.5" customHeight="1">
      <c r="B6734" s="113" t="s">
        <v>47</v>
      </c>
      <c r="C6734" s="114"/>
      <c r="D6734" s="111" t="s">
        <v>47</v>
      </c>
      <c r="E6734" s="111" t="s">
        <v>47</v>
      </c>
      <c r="F6734" s="111" t="s">
        <v>47</v>
      </c>
      <c r="G6734" s="111" t="s">
        <v>47</v>
      </c>
      <c r="H6734" s="107"/>
      <c r="I6734" s="107"/>
      <c r="J6734" s="108"/>
      <c r="K6734" s="110"/>
      <c r="L6734" s="110"/>
      <c r="M6734" s="110"/>
    </row>
    <row r="6735" ht="22.5" customHeight="1">
      <c r="B6735" s="113" t="s">
        <v>47</v>
      </c>
      <c r="C6735" s="114"/>
      <c r="D6735" s="111" t="s">
        <v>47</v>
      </c>
      <c r="E6735" s="111" t="s">
        <v>47</v>
      </c>
      <c r="F6735" s="111" t="s">
        <v>47</v>
      </c>
      <c r="G6735" s="111" t="s">
        <v>47</v>
      </c>
      <c r="H6735" s="107"/>
      <c r="I6735" s="107"/>
      <c r="J6735" s="108"/>
      <c r="K6735" s="110"/>
      <c r="L6735" s="110"/>
      <c r="M6735" s="110"/>
    </row>
    <row r="6736" ht="22.5" customHeight="1">
      <c r="B6736" s="113" t="s">
        <v>47</v>
      </c>
      <c r="C6736" s="114"/>
      <c r="D6736" s="111" t="s">
        <v>47</v>
      </c>
      <c r="E6736" s="111" t="s">
        <v>47</v>
      </c>
      <c r="F6736" s="111" t="s">
        <v>47</v>
      </c>
      <c r="G6736" s="111" t="s">
        <v>47</v>
      </c>
      <c r="H6736" s="107"/>
      <c r="I6736" s="107"/>
      <c r="J6736" s="108"/>
      <c r="K6736" s="110"/>
      <c r="L6736" s="110"/>
      <c r="M6736" s="110"/>
    </row>
    <row r="6737" ht="22.5" customHeight="1">
      <c r="B6737" s="113" t="s">
        <v>47</v>
      </c>
      <c r="C6737" s="114"/>
      <c r="D6737" s="111" t="s">
        <v>47</v>
      </c>
      <c r="E6737" s="111" t="s">
        <v>47</v>
      </c>
      <c r="F6737" s="111" t="s">
        <v>47</v>
      </c>
      <c r="G6737" s="111" t="s">
        <v>47</v>
      </c>
      <c r="H6737" s="107"/>
      <c r="I6737" s="107"/>
      <c r="J6737" s="108"/>
      <c r="K6737" s="110"/>
      <c r="L6737" s="110"/>
      <c r="M6737" s="110"/>
    </row>
    <row r="6738" ht="22.5" customHeight="1">
      <c r="B6738" s="113" t="s">
        <v>47</v>
      </c>
      <c r="C6738" s="114"/>
      <c r="D6738" s="111" t="s">
        <v>47</v>
      </c>
      <c r="E6738" s="111" t="s">
        <v>47</v>
      </c>
      <c r="F6738" s="111" t="s">
        <v>47</v>
      </c>
      <c r="G6738" s="111" t="s">
        <v>47</v>
      </c>
      <c r="H6738" s="107"/>
      <c r="I6738" s="107"/>
      <c r="J6738" s="108"/>
      <c r="K6738" s="110"/>
      <c r="L6738" s="110"/>
      <c r="M6738" s="110"/>
    </row>
    <row r="6739" ht="22.5" customHeight="1">
      <c r="B6739" s="113" t="s">
        <v>47</v>
      </c>
      <c r="C6739" s="114"/>
      <c r="D6739" s="111" t="s">
        <v>47</v>
      </c>
      <c r="E6739" s="111" t="s">
        <v>47</v>
      </c>
      <c r="F6739" s="111" t="s">
        <v>47</v>
      </c>
      <c r="G6739" s="111" t="s">
        <v>47</v>
      </c>
      <c r="H6739" s="107"/>
      <c r="I6739" s="107"/>
      <c r="J6739" s="108"/>
      <c r="K6739" s="110"/>
      <c r="L6739" s="110"/>
      <c r="M6739" s="110"/>
    </row>
    <row r="6740" ht="22.5" customHeight="1">
      <c r="B6740" s="113" t="s">
        <v>47</v>
      </c>
      <c r="C6740" s="114"/>
      <c r="D6740" s="111" t="s">
        <v>47</v>
      </c>
      <c r="E6740" s="111" t="s">
        <v>47</v>
      </c>
      <c r="F6740" s="111" t="s">
        <v>47</v>
      </c>
      <c r="G6740" s="111" t="s">
        <v>47</v>
      </c>
      <c r="H6740" s="107"/>
      <c r="I6740" s="107"/>
      <c r="J6740" s="108"/>
      <c r="K6740" s="110"/>
      <c r="L6740" s="110"/>
      <c r="M6740" s="110"/>
    </row>
    <row r="6741" ht="22.5" customHeight="1">
      <c r="B6741" s="113" t="s">
        <v>47</v>
      </c>
      <c r="C6741" s="114"/>
      <c r="D6741" s="111" t="s">
        <v>47</v>
      </c>
      <c r="E6741" s="111" t="s">
        <v>47</v>
      </c>
      <c r="F6741" s="111" t="s">
        <v>47</v>
      </c>
      <c r="G6741" s="111" t="s">
        <v>47</v>
      </c>
      <c r="H6741" s="107"/>
      <c r="I6741" s="107"/>
      <c r="J6741" s="108"/>
      <c r="K6741" s="110"/>
      <c r="L6741" s="110"/>
      <c r="M6741" s="110"/>
    </row>
    <row r="6742" ht="22.5" customHeight="1">
      <c r="B6742" s="113" t="s">
        <v>47</v>
      </c>
      <c r="C6742" s="114"/>
      <c r="D6742" s="111" t="s">
        <v>47</v>
      </c>
      <c r="E6742" s="111" t="s">
        <v>47</v>
      </c>
      <c r="F6742" s="111" t="s">
        <v>47</v>
      </c>
      <c r="G6742" s="111" t="s">
        <v>47</v>
      </c>
      <c r="H6742" s="107"/>
      <c r="I6742" s="107"/>
      <c r="J6742" s="108"/>
      <c r="K6742" s="110"/>
      <c r="L6742" s="110"/>
      <c r="M6742" s="110"/>
    </row>
    <row r="6743" ht="22.5" customHeight="1">
      <c r="B6743" s="113" t="s">
        <v>47</v>
      </c>
      <c r="C6743" s="114"/>
      <c r="D6743" s="111" t="s">
        <v>47</v>
      </c>
      <c r="E6743" s="111" t="s">
        <v>47</v>
      </c>
      <c r="F6743" s="111" t="s">
        <v>47</v>
      </c>
      <c r="G6743" s="111" t="s">
        <v>47</v>
      </c>
      <c r="H6743" s="107"/>
      <c r="I6743" s="107"/>
      <c r="J6743" s="108"/>
      <c r="K6743" s="110"/>
      <c r="L6743" s="110"/>
      <c r="M6743" s="110"/>
    </row>
    <row r="6744" ht="22.5" customHeight="1">
      <c r="B6744" s="113" t="s">
        <v>47</v>
      </c>
      <c r="C6744" s="114"/>
      <c r="D6744" s="111" t="s">
        <v>47</v>
      </c>
      <c r="E6744" s="111" t="s">
        <v>47</v>
      </c>
      <c r="F6744" s="111" t="s">
        <v>47</v>
      </c>
      <c r="G6744" s="111" t="s">
        <v>47</v>
      </c>
      <c r="H6744" s="107"/>
      <c r="I6744" s="107"/>
      <c r="J6744" s="108"/>
      <c r="K6744" s="110"/>
      <c r="L6744" s="110"/>
      <c r="M6744" s="110"/>
    </row>
    <row r="6745" ht="22.5" customHeight="1">
      <c r="B6745" s="113" t="s">
        <v>47</v>
      </c>
      <c r="C6745" s="114"/>
      <c r="D6745" s="111" t="s">
        <v>47</v>
      </c>
      <c r="E6745" s="111" t="s">
        <v>47</v>
      </c>
      <c r="F6745" s="111" t="s">
        <v>47</v>
      </c>
      <c r="G6745" s="111" t="s">
        <v>47</v>
      </c>
      <c r="H6745" s="107"/>
      <c r="I6745" s="107"/>
      <c r="J6745" s="108"/>
      <c r="K6745" s="110"/>
      <c r="L6745" s="110"/>
      <c r="M6745" s="110"/>
    </row>
    <row r="6746" ht="22.5" customHeight="1">
      <c r="B6746" s="113" t="s">
        <v>47</v>
      </c>
      <c r="C6746" s="114"/>
      <c r="D6746" s="111" t="s">
        <v>47</v>
      </c>
      <c r="E6746" s="111" t="s">
        <v>47</v>
      </c>
      <c r="F6746" s="111" t="s">
        <v>47</v>
      </c>
      <c r="G6746" s="111" t="s">
        <v>47</v>
      </c>
      <c r="H6746" s="107"/>
      <c r="I6746" s="107"/>
      <c r="J6746" s="108"/>
      <c r="K6746" s="110"/>
      <c r="L6746" s="110"/>
      <c r="M6746" s="110"/>
    </row>
    <row r="6747" ht="22.5" customHeight="1">
      <c r="B6747" s="113" t="s">
        <v>47</v>
      </c>
      <c r="C6747" s="114"/>
      <c r="D6747" s="111" t="s">
        <v>47</v>
      </c>
      <c r="E6747" s="111" t="s">
        <v>47</v>
      </c>
      <c r="F6747" s="111" t="s">
        <v>47</v>
      </c>
      <c r="G6747" s="111" t="s">
        <v>47</v>
      </c>
      <c r="H6747" s="107"/>
      <c r="I6747" s="107"/>
      <c r="J6747" s="108"/>
      <c r="K6747" s="110"/>
      <c r="L6747" s="110"/>
      <c r="M6747" s="110"/>
    </row>
    <row r="6748" ht="22.5" customHeight="1">
      <c r="B6748" s="113" t="s">
        <v>47</v>
      </c>
      <c r="C6748" s="114"/>
      <c r="D6748" s="111" t="s">
        <v>47</v>
      </c>
      <c r="E6748" s="111" t="s">
        <v>47</v>
      </c>
      <c r="F6748" s="111" t="s">
        <v>47</v>
      </c>
      <c r="G6748" s="111" t="s">
        <v>47</v>
      </c>
      <c r="H6748" s="107"/>
      <c r="I6748" s="107"/>
      <c r="J6748" s="108"/>
      <c r="K6748" s="110"/>
      <c r="L6748" s="110"/>
      <c r="M6748" s="110"/>
    </row>
    <row r="6749" ht="22.5" customHeight="1">
      <c r="B6749" s="113" t="s">
        <v>47</v>
      </c>
      <c r="C6749" s="114"/>
      <c r="D6749" s="111" t="s">
        <v>47</v>
      </c>
      <c r="E6749" s="111" t="s">
        <v>47</v>
      </c>
      <c r="F6749" s="111" t="s">
        <v>47</v>
      </c>
      <c r="G6749" s="111" t="s">
        <v>47</v>
      </c>
      <c r="H6749" s="107"/>
      <c r="I6749" s="107"/>
      <c r="J6749" s="108"/>
      <c r="K6749" s="110"/>
      <c r="L6749" s="110"/>
      <c r="M6749" s="110"/>
    </row>
    <row r="6750" ht="22.5" customHeight="1">
      <c r="B6750" s="113" t="s">
        <v>47</v>
      </c>
      <c r="C6750" s="114"/>
      <c r="D6750" s="111" t="s">
        <v>47</v>
      </c>
      <c r="E6750" s="111" t="s">
        <v>47</v>
      </c>
      <c r="F6750" s="111" t="s">
        <v>47</v>
      </c>
      <c r="G6750" s="111" t="s">
        <v>47</v>
      </c>
      <c r="H6750" s="107"/>
      <c r="I6750" s="107"/>
      <c r="J6750" s="108"/>
      <c r="K6750" s="110"/>
      <c r="L6750" s="110"/>
      <c r="M6750" s="110"/>
    </row>
    <row r="6751" ht="22.5" customHeight="1">
      <c r="B6751" s="113" t="s">
        <v>47</v>
      </c>
      <c r="C6751" s="114"/>
      <c r="D6751" s="111" t="s">
        <v>47</v>
      </c>
      <c r="E6751" s="111" t="s">
        <v>47</v>
      </c>
      <c r="F6751" s="111" t="s">
        <v>47</v>
      </c>
      <c r="G6751" s="111" t="s">
        <v>47</v>
      </c>
      <c r="H6751" s="107"/>
      <c r="I6751" s="107"/>
      <c r="J6751" s="108"/>
      <c r="K6751" s="110"/>
      <c r="L6751" s="110"/>
      <c r="M6751" s="110"/>
    </row>
    <row r="6752" ht="22.5" customHeight="1">
      <c r="B6752" s="113" t="s">
        <v>47</v>
      </c>
      <c r="C6752" s="114"/>
      <c r="D6752" s="111" t="s">
        <v>47</v>
      </c>
      <c r="E6752" s="111" t="s">
        <v>47</v>
      </c>
      <c r="F6752" s="111" t="s">
        <v>47</v>
      </c>
      <c r="G6752" s="111" t="s">
        <v>47</v>
      </c>
      <c r="H6752" s="107"/>
      <c r="I6752" s="107"/>
      <c r="J6752" s="108"/>
      <c r="K6752" s="110"/>
      <c r="L6752" s="110"/>
      <c r="M6752" s="110"/>
    </row>
    <row r="6753" ht="22.5" customHeight="1">
      <c r="B6753" s="113" t="s">
        <v>47</v>
      </c>
      <c r="C6753" s="114"/>
      <c r="D6753" s="111" t="s">
        <v>47</v>
      </c>
      <c r="E6753" s="111" t="s">
        <v>47</v>
      </c>
      <c r="F6753" s="111" t="s">
        <v>47</v>
      </c>
      <c r="G6753" s="111" t="s">
        <v>47</v>
      </c>
      <c r="H6753" s="107"/>
      <c r="I6753" s="107"/>
      <c r="J6753" s="108"/>
      <c r="K6753" s="110"/>
      <c r="L6753" s="110"/>
      <c r="M6753" s="110"/>
    </row>
    <row r="6754" ht="22.5" customHeight="1">
      <c r="B6754" s="113" t="s">
        <v>47</v>
      </c>
      <c r="C6754" s="114"/>
      <c r="D6754" s="111" t="s">
        <v>47</v>
      </c>
      <c r="E6754" s="111" t="s">
        <v>47</v>
      </c>
      <c r="F6754" s="111" t="s">
        <v>47</v>
      </c>
      <c r="G6754" s="111" t="s">
        <v>47</v>
      </c>
      <c r="H6754" s="107"/>
      <c r="I6754" s="107"/>
      <c r="J6754" s="108"/>
      <c r="K6754" s="110"/>
      <c r="L6754" s="110"/>
      <c r="M6754" s="110"/>
    </row>
    <row r="6755" ht="22.5" customHeight="1">
      <c r="B6755" s="113" t="s">
        <v>47</v>
      </c>
      <c r="C6755" s="114"/>
      <c r="D6755" s="111" t="s">
        <v>47</v>
      </c>
      <c r="E6755" s="111" t="s">
        <v>47</v>
      </c>
      <c r="F6755" s="111" t="s">
        <v>47</v>
      </c>
      <c r="G6755" s="111" t="s">
        <v>47</v>
      </c>
      <c r="H6755" s="107"/>
      <c r="I6755" s="107"/>
      <c r="J6755" s="108"/>
      <c r="K6755" s="110"/>
      <c r="L6755" s="110"/>
      <c r="M6755" s="110"/>
    </row>
    <row r="6756" ht="22.5" customHeight="1">
      <c r="B6756" s="113" t="s">
        <v>47</v>
      </c>
      <c r="C6756" s="114"/>
      <c r="D6756" s="111" t="s">
        <v>47</v>
      </c>
      <c r="E6756" s="111" t="s">
        <v>47</v>
      </c>
      <c r="F6756" s="111" t="s">
        <v>47</v>
      </c>
      <c r="G6756" s="111" t="s">
        <v>47</v>
      </c>
      <c r="H6756" s="107"/>
      <c r="I6756" s="107"/>
      <c r="J6756" s="108"/>
      <c r="K6756" s="110"/>
      <c r="L6756" s="110"/>
      <c r="M6756" s="110"/>
    </row>
    <row r="6757" ht="22.5" customHeight="1">
      <c r="B6757" s="113" t="s">
        <v>47</v>
      </c>
      <c r="C6757" s="114"/>
      <c r="D6757" s="111" t="s">
        <v>47</v>
      </c>
      <c r="E6757" s="111" t="s">
        <v>47</v>
      </c>
      <c r="F6757" s="111" t="s">
        <v>47</v>
      </c>
      <c r="G6757" s="111" t="s">
        <v>47</v>
      </c>
      <c r="H6757" s="107"/>
      <c r="I6757" s="107"/>
      <c r="J6757" s="108"/>
      <c r="K6757" s="110"/>
      <c r="L6757" s="110"/>
      <c r="M6757" s="110"/>
    </row>
    <row r="6758" ht="22.5" customHeight="1">
      <c r="B6758" s="113" t="s">
        <v>47</v>
      </c>
      <c r="C6758" s="114"/>
      <c r="D6758" s="111" t="s">
        <v>47</v>
      </c>
      <c r="E6758" s="111" t="s">
        <v>47</v>
      </c>
      <c r="F6758" s="111" t="s">
        <v>47</v>
      </c>
      <c r="G6758" s="111" t="s">
        <v>47</v>
      </c>
      <c r="H6758" s="107"/>
      <c r="I6758" s="107"/>
      <c r="J6758" s="108"/>
      <c r="K6758" s="110"/>
      <c r="L6758" s="110"/>
      <c r="M6758" s="110"/>
    </row>
    <row r="6759" ht="22.5" customHeight="1">
      <c r="B6759" s="113" t="s">
        <v>47</v>
      </c>
      <c r="C6759" s="114"/>
      <c r="D6759" s="111" t="s">
        <v>47</v>
      </c>
      <c r="E6759" s="111" t="s">
        <v>47</v>
      </c>
      <c r="F6759" s="111" t="s">
        <v>47</v>
      </c>
      <c r="G6759" s="111" t="s">
        <v>47</v>
      </c>
      <c r="H6759" s="107"/>
      <c r="I6759" s="107"/>
      <c r="J6759" s="108"/>
      <c r="K6759" s="110"/>
      <c r="L6759" s="110"/>
      <c r="M6759" s="110"/>
    </row>
    <row r="6760" ht="22.5" customHeight="1">
      <c r="B6760" s="113" t="s">
        <v>47</v>
      </c>
      <c r="C6760" s="114"/>
      <c r="D6760" s="111" t="s">
        <v>47</v>
      </c>
      <c r="E6760" s="111" t="s">
        <v>47</v>
      </c>
      <c r="F6760" s="111" t="s">
        <v>47</v>
      </c>
      <c r="G6760" s="111" t="s">
        <v>47</v>
      </c>
      <c r="H6760" s="107"/>
      <c r="I6760" s="107"/>
      <c r="J6760" s="108"/>
      <c r="K6760" s="110"/>
      <c r="L6760" s="110"/>
      <c r="M6760" s="110"/>
    </row>
    <row r="6761" ht="22.5" customHeight="1">
      <c r="B6761" s="113" t="s">
        <v>47</v>
      </c>
      <c r="C6761" s="114"/>
      <c r="D6761" s="111" t="s">
        <v>47</v>
      </c>
      <c r="E6761" s="111" t="s">
        <v>47</v>
      </c>
      <c r="F6761" s="111" t="s">
        <v>47</v>
      </c>
      <c r="G6761" s="111" t="s">
        <v>47</v>
      </c>
      <c r="H6761" s="107"/>
      <c r="I6761" s="107"/>
      <c r="J6761" s="108"/>
      <c r="K6761" s="110"/>
      <c r="L6761" s="110"/>
      <c r="M6761" s="110"/>
    </row>
    <row r="6762" ht="22.5" customHeight="1">
      <c r="B6762" s="113" t="s">
        <v>47</v>
      </c>
      <c r="C6762" s="114"/>
      <c r="D6762" s="111" t="s">
        <v>47</v>
      </c>
      <c r="E6762" s="111" t="s">
        <v>47</v>
      </c>
      <c r="F6762" s="111" t="s">
        <v>47</v>
      </c>
      <c r="G6762" s="111" t="s">
        <v>47</v>
      </c>
      <c r="H6762" s="107"/>
      <c r="I6762" s="107"/>
      <c r="J6762" s="108"/>
      <c r="K6762" s="110"/>
      <c r="L6762" s="110"/>
      <c r="M6762" s="110"/>
    </row>
    <row r="6763" ht="22.5" customHeight="1">
      <c r="B6763" s="113" t="s">
        <v>47</v>
      </c>
      <c r="C6763" s="114"/>
      <c r="D6763" s="111" t="s">
        <v>47</v>
      </c>
      <c r="E6763" s="111" t="s">
        <v>47</v>
      </c>
      <c r="F6763" s="111" t="s">
        <v>47</v>
      </c>
      <c r="G6763" s="111" t="s">
        <v>47</v>
      </c>
      <c r="H6763" s="107"/>
      <c r="I6763" s="107"/>
      <c r="J6763" s="108"/>
      <c r="K6763" s="110"/>
      <c r="L6763" s="110"/>
      <c r="M6763" s="110"/>
    </row>
    <row r="6764" ht="22.5" customHeight="1">
      <c r="B6764" s="113" t="s">
        <v>47</v>
      </c>
      <c r="C6764" s="114"/>
      <c r="D6764" s="111" t="s">
        <v>47</v>
      </c>
      <c r="E6764" s="111" t="s">
        <v>47</v>
      </c>
      <c r="F6764" s="111" t="s">
        <v>47</v>
      </c>
      <c r="G6764" s="111" t="s">
        <v>47</v>
      </c>
      <c r="H6764" s="107"/>
      <c r="I6764" s="107"/>
      <c r="J6764" s="108"/>
      <c r="K6764" s="110"/>
      <c r="L6764" s="110"/>
      <c r="M6764" s="110"/>
    </row>
    <row r="6765" ht="22.5" customHeight="1">
      <c r="B6765" s="113" t="s">
        <v>47</v>
      </c>
      <c r="C6765" s="114"/>
      <c r="D6765" s="111" t="s">
        <v>47</v>
      </c>
      <c r="E6765" s="111" t="s">
        <v>47</v>
      </c>
      <c r="F6765" s="111" t="s">
        <v>47</v>
      </c>
      <c r="G6765" s="111" t="s">
        <v>47</v>
      </c>
      <c r="H6765" s="107"/>
      <c r="I6765" s="107"/>
      <c r="J6765" s="108"/>
      <c r="K6765" s="110"/>
      <c r="L6765" s="110"/>
      <c r="M6765" s="110"/>
    </row>
    <row r="6766" ht="22.5" customHeight="1">
      <c r="B6766" s="113" t="s">
        <v>47</v>
      </c>
      <c r="C6766" s="114"/>
      <c r="D6766" s="111" t="s">
        <v>47</v>
      </c>
      <c r="E6766" s="111" t="s">
        <v>47</v>
      </c>
      <c r="F6766" s="111" t="s">
        <v>47</v>
      </c>
      <c r="G6766" s="111" t="s">
        <v>47</v>
      </c>
      <c r="H6766" s="107"/>
      <c r="I6766" s="107"/>
      <c r="J6766" s="108"/>
      <c r="K6766" s="110"/>
      <c r="L6766" s="110"/>
      <c r="M6766" s="110"/>
    </row>
    <row r="6767" ht="22.5" customHeight="1">
      <c r="B6767" s="113" t="s">
        <v>47</v>
      </c>
      <c r="C6767" s="114"/>
      <c r="D6767" s="111" t="s">
        <v>47</v>
      </c>
      <c r="E6767" s="111" t="s">
        <v>47</v>
      </c>
      <c r="F6767" s="111" t="s">
        <v>47</v>
      </c>
      <c r="G6767" s="111" t="s">
        <v>47</v>
      </c>
      <c r="H6767" s="107"/>
      <c r="I6767" s="107"/>
      <c r="J6767" s="108"/>
      <c r="K6767" s="110"/>
      <c r="L6767" s="110"/>
      <c r="M6767" s="110"/>
    </row>
    <row r="6768" ht="22.5" customHeight="1">
      <c r="B6768" s="113" t="s">
        <v>47</v>
      </c>
      <c r="C6768" s="114"/>
      <c r="D6768" s="111" t="s">
        <v>47</v>
      </c>
      <c r="E6768" s="111" t="s">
        <v>47</v>
      </c>
      <c r="F6768" s="111" t="s">
        <v>47</v>
      </c>
      <c r="G6768" s="111" t="s">
        <v>47</v>
      </c>
      <c r="H6768" s="107"/>
      <c r="I6768" s="107"/>
      <c r="J6768" s="108"/>
      <c r="K6768" s="110"/>
      <c r="L6768" s="110"/>
      <c r="M6768" s="110"/>
    </row>
    <row r="6769" ht="22.5" customHeight="1">
      <c r="B6769" s="113" t="s">
        <v>47</v>
      </c>
      <c r="C6769" s="114"/>
      <c r="D6769" s="111" t="s">
        <v>47</v>
      </c>
      <c r="E6769" s="111" t="s">
        <v>47</v>
      </c>
      <c r="F6769" s="111" t="s">
        <v>47</v>
      </c>
      <c r="G6769" s="111" t="s">
        <v>47</v>
      </c>
      <c r="H6769" s="107"/>
      <c r="I6769" s="107"/>
      <c r="J6769" s="108"/>
      <c r="K6769" s="110"/>
      <c r="L6769" s="110"/>
      <c r="M6769" s="110"/>
    </row>
    <row r="6770" ht="22.5" customHeight="1">
      <c r="B6770" s="113" t="s">
        <v>47</v>
      </c>
      <c r="C6770" s="114"/>
      <c r="D6770" s="111" t="s">
        <v>47</v>
      </c>
      <c r="E6770" s="111" t="s">
        <v>47</v>
      </c>
      <c r="F6770" s="111" t="s">
        <v>47</v>
      </c>
      <c r="G6770" s="111" t="s">
        <v>47</v>
      </c>
      <c r="H6770" s="107"/>
      <c r="I6770" s="107"/>
      <c r="J6770" s="108"/>
      <c r="K6770" s="110"/>
      <c r="L6770" s="110"/>
      <c r="M6770" s="110"/>
    </row>
    <row r="6771" ht="22.5" customHeight="1">
      <c r="B6771" s="113" t="s">
        <v>47</v>
      </c>
      <c r="C6771" s="114"/>
      <c r="D6771" s="111" t="s">
        <v>47</v>
      </c>
      <c r="E6771" s="111" t="s">
        <v>47</v>
      </c>
      <c r="F6771" s="111" t="s">
        <v>47</v>
      </c>
      <c r="G6771" s="111" t="s">
        <v>47</v>
      </c>
      <c r="H6771" s="107"/>
      <c r="I6771" s="107"/>
      <c r="J6771" s="108"/>
      <c r="K6771" s="110"/>
      <c r="L6771" s="110"/>
      <c r="M6771" s="110"/>
    </row>
    <row r="6772" ht="22.5" customHeight="1">
      <c r="B6772" s="113" t="s">
        <v>47</v>
      </c>
      <c r="C6772" s="114"/>
      <c r="D6772" s="111" t="s">
        <v>47</v>
      </c>
      <c r="E6772" s="111" t="s">
        <v>47</v>
      </c>
      <c r="F6772" s="111" t="s">
        <v>47</v>
      </c>
      <c r="G6772" s="111" t="s">
        <v>47</v>
      </c>
      <c r="H6772" s="107"/>
      <c r="I6772" s="107"/>
      <c r="J6772" s="108"/>
      <c r="K6772" s="110"/>
      <c r="L6772" s="110"/>
      <c r="M6772" s="110"/>
    </row>
    <row r="6773" ht="22.5" customHeight="1">
      <c r="B6773" s="113" t="s">
        <v>47</v>
      </c>
      <c r="C6773" s="114"/>
      <c r="D6773" s="111" t="s">
        <v>47</v>
      </c>
      <c r="E6773" s="111" t="s">
        <v>47</v>
      </c>
      <c r="F6773" s="111" t="s">
        <v>47</v>
      </c>
      <c r="G6773" s="111" t="s">
        <v>47</v>
      </c>
      <c r="H6773" s="107"/>
      <c r="I6773" s="107"/>
      <c r="J6773" s="108"/>
      <c r="K6773" s="110"/>
      <c r="L6773" s="110"/>
      <c r="M6773" s="110"/>
    </row>
    <row r="6774" ht="22.5" customHeight="1">
      <c r="B6774" s="113" t="s">
        <v>47</v>
      </c>
      <c r="C6774" s="114"/>
      <c r="D6774" s="111" t="s">
        <v>47</v>
      </c>
      <c r="E6774" s="111" t="s">
        <v>47</v>
      </c>
      <c r="F6774" s="111" t="s">
        <v>47</v>
      </c>
      <c r="G6774" s="111" t="s">
        <v>47</v>
      </c>
      <c r="H6774" s="107"/>
      <c r="I6774" s="107"/>
      <c r="J6774" s="108"/>
      <c r="K6774" s="110"/>
      <c r="L6774" s="110"/>
      <c r="M6774" s="110"/>
    </row>
    <row r="6775" ht="22.5" customHeight="1">
      <c r="B6775" s="113" t="s">
        <v>47</v>
      </c>
      <c r="C6775" s="114"/>
      <c r="D6775" s="111" t="s">
        <v>47</v>
      </c>
      <c r="E6775" s="111" t="s">
        <v>47</v>
      </c>
      <c r="F6775" s="111" t="s">
        <v>47</v>
      </c>
      <c r="G6775" s="111" t="s">
        <v>47</v>
      </c>
      <c r="H6775" s="107"/>
      <c r="I6775" s="107"/>
      <c r="J6775" s="108"/>
      <c r="K6775" s="110"/>
      <c r="L6775" s="110"/>
      <c r="M6775" s="110"/>
    </row>
    <row r="6776" ht="22.5" customHeight="1">
      <c r="B6776" s="113" t="s">
        <v>47</v>
      </c>
      <c r="C6776" s="114"/>
      <c r="D6776" s="111" t="s">
        <v>47</v>
      </c>
      <c r="E6776" s="111" t="s">
        <v>47</v>
      </c>
      <c r="F6776" s="111" t="s">
        <v>47</v>
      </c>
      <c r="G6776" s="111" t="s">
        <v>47</v>
      </c>
      <c r="H6776" s="107"/>
      <c r="I6776" s="107"/>
      <c r="J6776" s="108"/>
      <c r="K6776" s="110"/>
      <c r="L6776" s="110"/>
      <c r="M6776" s="110"/>
    </row>
    <row r="6777" ht="22.5" customHeight="1">
      <c r="B6777" s="113" t="s">
        <v>47</v>
      </c>
      <c r="C6777" s="114"/>
      <c r="D6777" s="111" t="s">
        <v>47</v>
      </c>
      <c r="E6777" s="111" t="s">
        <v>47</v>
      </c>
      <c r="F6777" s="111" t="s">
        <v>47</v>
      </c>
      <c r="G6777" s="111" t="s">
        <v>47</v>
      </c>
      <c r="H6777" s="107"/>
      <c r="I6777" s="107"/>
      <c r="J6777" s="108"/>
      <c r="K6777" s="110"/>
      <c r="L6777" s="110"/>
      <c r="M6777" s="110"/>
    </row>
    <row r="6778" ht="22.5" customHeight="1">
      <c r="B6778" s="113" t="s">
        <v>47</v>
      </c>
      <c r="C6778" s="114"/>
      <c r="D6778" s="111" t="s">
        <v>47</v>
      </c>
      <c r="E6778" s="111" t="s">
        <v>47</v>
      </c>
      <c r="F6778" s="111" t="s">
        <v>47</v>
      </c>
      <c r="G6778" s="111" t="s">
        <v>47</v>
      </c>
      <c r="H6778" s="107"/>
      <c r="I6778" s="107"/>
      <c r="J6778" s="108"/>
      <c r="K6778" s="110"/>
      <c r="L6778" s="110"/>
      <c r="M6778" s="110"/>
    </row>
    <row r="6779" ht="22.5" customHeight="1">
      <c r="B6779" s="113" t="s">
        <v>47</v>
      </c>
      <c r="C6779" s="114"/>
      <c r="D6779" s="111" t="s">
        <v>47</v>
      </c>
      <c r="E6779" s="111" t="s">
        <v>47</v>
      </c>
      <c r="F6779" s="111" t="s">
        <v>47</v>
      </c>
      <c r="G6779" s="111" t="s">
        <v>47</v>
      </c>
      <c r="H6779" s="107"/>
      <c r="I6779" s="107"/>
      <c r="J6779" s="108"/>
      <c r="K6779" s="110"/>
      <c r="L6779" s="110"/>
      <c r="M6779" s="110"/>
    </row>
    <row r="6780" ht="22.5" customHeight="1">
      <c r="B6780" s="113" t="s">
        <v>47</v>
      </c>
      <c r="C6780" s="114"/>
      <c r="D6780" s="111" t="s">
        <v>47</v>
      </c>
      <c r="E6780" s="111" t="s">
        <v>47</v>
      </c>
      <c r="F6780" s="111" t="s">
        <v>47</v>
      </c>
      <c r="G6780" s="111" t="s">
        <v>47</v>
      </c>
      <c r="H6780" s="107"/>
      <c r="I6780" s="107"/>
      <c r="J6780" s="108"/>
      <c r="K6780" s="110"/>
      <c r="L6780" s="110"/>
      <c r="M6780" s="110"/>
    </row>
    <row r="6781" ht="22.5" customHeight="1">
      <c r="B6781" s="113" t="s">
        <v>47</v>
      </c>
      <c r="C6781" s="114"/>
      <c r="D6781" s="111" t="s">
        <v>47</v>
      </c>
      <c r="E6781" s="111" t="s">
        <v>47</v>
      </c>
      <c r="F6781" s="111" t="s">
        <v>47</v>
      </c>
      <c r="G6781" s="111" t="s">
        <v>47</v>
      </c>
      <c r="H6781" s="107"/>
      <c r="I6781" s="107"/>
      <c r="J6781" s="108"/>
      <c r="K6781" s="110"/>
      <c r="L6781" s="110"/>
      <c r="M6781" s="110"/>
    </row>
    <row r="6782" ht="22.5" customHeight="1">
      <c r="B6782" s="113" t="s">
        <v>47</v>
      </c>
      <c r="C6782" s="114"/>
      <c r="D6782" s="111" t="s">
        <v>47</v>
      </c>
      <c r="E6782" s="111" t="s">
        <v>47</v>
      </c>
      <c r="F6782" s="111" t="s">
        <v>47</v>
      </c>
      <c r="G6782" s="111" t="s">
        <v>47</v>
      </c>
      <c r="H6782" s="107"/>
      <c r="I6782" s="107"/>
      <c r="J6782" s="108"/>
      <c r="K6782" s="110"/>
      <c r="L6782" s="110"/>
      <c r="M6782" s="110"/>
    </row>
    <row r="6783" ht="22.5" customHeight="1">
      <c r="B6783" s="113" t="s">
        <v>47</v>
      </c>
      <c r="C6783" s="114"/>
      <c r="D6783" s="111" t="s">
        <v>47</v>
      </c>
      <c r="E6783" s="111" t="s">
        <v>47</v>
      </c>
      <c r="F6783" s="111" t="s">
        <v>47</v>
      </c>
      <c r="G6783" s="111" t="s">
        <v>47</v>
      </c>
      <c r="H6783" s="107"/>
      <c r="I6783" s="107"/>
      <c r="J6783" s="108"/>
      <c r="K6783" s="110"/>
      <c r="L6783" s="110"/>
      <c r="M6783" s="110"/>
    </row>
    <row r="6784" ht="22.5" customHeight="1">
      <c r="B6784" s="113" t="s">
        <v>47</v>
      </c>
      <c r="C6784" s="114"/>
      <c r="D6784" s="111" t="s">
        <v>47</v>
      </c>
      <c r="E6784" s="111" t="s">
        <v>47</v>
      </c>
      <c r="F6784" s="111" t="s">
        <v>47</v>
      </c>
      <c r="G6784" s="111" t="s">
        <v>47</v>
      </c>
      <c r="H6784" s="107"/>
      <c r="I6784" s="107"/>
      <c r="J6784" s="108"/>
      <c r="K6784" s="110"/>
      <c r="L6784" s="110"/>
      <c r="M6784" s="110"/>
    </row>
    <row r="6785" ht="22.5" customHeight="1">
      <c r="B6785" s="113" t="s">
        <v>47</v>
      </c>
      <c r="C6785" s="114"/>
      <c r="D6785" s="111" t="s">
        <v>47</v>
      </c>
      <c r="E6785" s="111" t="s">
        <v>47</v>
      </c>
      <c r="F6785" s="111" t="s">
        <v>47</v>
      </c>
      <c r="G6785" s="111" t="s">
        <v>47</v>
      </c>
      <c r="H6785" s="107"/>
      <c r="I6785" s="107"/>
      <c r="J6785" s="108"/>
      <c r="K6785" s="110"/>
      <c r="L6785" s="110"/>
      <c r="M6785" s="110"/>
    </row>
    <row r="6786" ht="22.5" customHeight="1">
      <c r="B6786" s="113" t="s">
        <v>47</v>
      </c>
      <c r="C6786" s="114"/>
      <c r="D6786" s="111" t="s">
        <v>47</v>
      </c>
      <c r="E6786" s="111" t="s">
        <v>47</v>
      </c>
      <c r="F6786" s="111" t="s">
        <v>47</v>
      </c>
      <c r="G6786" s="111" t="s">
        <v>47</v>
      </c>
      <c r="H6786" s="107"/>
      <c r="I6786" s="107"/>
      <c r="J6786" s="108"/>
      <c r="K6786" s="110"/>
      <c r="L6786" s="110"/>
      <c r="M6786" s="110"/>
    </row>
    <row r="6787" ht="22.5" customHeight="1">
      <c r="B6787" s="113" t="s">
        <v>47</v>
      </c>
      <c r="C6787" s="114"/>
      <c r="D6787" s="111" t="s">
        <v>47</v>
      </c>
      <c r="E6787" s="111" t="s">
        <v>47</v>
      </c>
      <c r="F6787" s="111" t="s">
        <v>47</v>
      </c>
      <c r="G6787" s="111" t="s">
        <v>47</v>
      </c>
      <c r="H6787" s="107"/>
      <c r="I6787" s="107"/>
      <c r="J6787" s="108"/>
      <c r="K6787" s="110"/>
      <c r="L6787" s="110"/>
      <c r="M6787" s="110"/>
    </row>
    <row r="6788" ht="22.5" customHeight="1">
      <c r="B6788" s="113" t="s">
        <v>47</v>
      </c>
      <c r="C6788" s="114"/>
      <c r="D6788" s="111" t="s">
        <v>47</v>
      </c>
      <c r="E6788" s="111" t="s">
        <v>47</v>
      </c>
      <c r="F6788" s="111" t="s">
        <v>47</v>
      </c>
      <c r="G6788" s="111" t="s">
        <v>47</v>
      </c>
      <c r="H6788" s="107"/>
      <c r="I6788" s="107"/>
      <c r="J6788" s="108"/>
      <c r="K6788" s="110"/>
      <c r="L6788" s="110"/>
      <c r="M6788" s="110"/>
    </row>
    <row r="6789" ht="22.5" customHeight="1">
      <c r="B6789" s="113" t="s">
        <v>47</v>
      </c>
      <c r="C6789" s="114"/>
      <c r="D6789" s="111" t="s">
        <v>47</v>
      </c>
      <c r="E6789" s="111" t="s">
        <v>47</v>
      </c>
      <c r="F6789" s="111" t="s">
        <v>47</v>
      </c>
      <c r="G6789" s="111" t="s">
        <v>47</v>
      </c>
      <c r="H6789" s="107"/>
      <c r="I6789" s="107"/>
      <c r="J6789" s="108"/>
      <c r="K6789" s="110"/>
      <c r="L6789" s="110"/>
      <c r="M6789" s="110"/>
    </row>
    <row r="6790" ht="22.5" customHeight="1">
      <c r="B6790" s="113" t="s">
        <v>47</v>
      </c>
      <c r="C6790" s="114"/>
      <c r="D6790" s="111" t="s">
        <v>47</v>
      </c>
      <c r="E6790" s="111" t="s">
        <v>47</v>
      </c>
      <c r="F6790" s="111" t="s">
        <v>47</v>
      </c>
      <c r="G6790" s="111" t="s">
        <v>47</v>
      </c>
      <c r="H6790" s="107"/>
      <c r="I6790" s="107"/>
      <c r="J6790" s="108"/>
      <c r="K6790" s="110"/>
      <c r="L6790" s="110"/>
      <c r="M6790" s="110"/>
    </row>
    <row r="6791" ht="22.5" customHeight="1">
      <c r="B6791" s="113" t="s">
        <v>47</v>
      </c>
      <c r="C6791" s="114"/>
      <c r="D6791" s="111" t="s">
        <v>47</v>
      </c>
      <c r="E6791" s="111" t="s">
        <v>47</v>
      </c>
      <c r="F6791" s="111" t="s">
        <v>47</v>
      </c>
      <c r="G6791" s="111" t="s">
        <v>47</v>
      </c>
      <c r="H6791" s="107"/>
      <c r="I6791" s="107"/>
      <c r="J6791" s="108"/>
      <c r="K6791" s="110"/>
      <c r="L6791" s="110"/>
      <c r="M6791" s="110"/>
    </row>
    <row r="6792" ht="22.5" customHeight="1">
      <c r="B6792" s="113" t="s">
        <v>47</v>
      </c>
      <c r="C6792" s="114"/>
      <c r="D6792" s="111" t="s">
        <v>47</v>
      </c>
      <c r="E6792" s="111" t="s">
        <v>47</v>
      </c>
      <c r="F6792" s="111" t="s">
        <v>47</v>
      </c>
      <c r="G6792" s="111" t="s">
        <v>47</v>
      </c>
      <c r="H6792" s="107"/>
      <c r="I6792" s="107"/>
      <c r="J6792" s="108"/>
      <c r="K6792" s="110"/>
      <c r="L6792" s="110"/>
      <c r="M6792" s="110"/>
    </row>
    <row r="6793" ht="22.5" customHeight="1">
      <c r="B6793" s="113" t="s">
        <v>47</v>
      </c>
      <c r="C6793" s="114"/>
      <c r="D6793" s="111" t="s">
        <v>47</v>
      </c>
      <c r="E6793" s="111" t="s">
        <v>47</v>
      </c>
      <c r="F6793" s="111" t="s">
        <v>47</v>
      </c>
      <c r="G6793" s="111" t="s">
        <v>47</v>
      </c>
      <c r="H6793" s="107"/>
      <c r="I6793" s="107"/>
      <c r="J6793" s="108"/>
      <c r="K6793" s="110"/>
      <c r="L6793" s="110"/>
      <c r="M6793" s="110"/>
    </row>
    <row r="6794" ht="22.5" customHeight="1">
      <c r="B6794" s="113" t="s">
        <v>47</v>
      </c>
      <c r="C6794" s="114"/>
      <c r="D6794" s="111" t="s">
        <v>47</v>
      </c>
      <c r="E6794" s="111" t="s">
        <v>47</v>
      </c>
      <c r="F6794" s="111" t="s">
        <v>47</v>
      </c>
      <c r="G6794" s="111" t="s">
        <v>47</v>
      </c>
      <c r="H6794" s="107"/>
      <c r="I6794" s="107"/>
      <c r="J6794" s="108"/>
      <c r="K6794" s="110"/>
      <c r="L6794" s="110"/>
      <c r="M6794" s="110"/>
    </row>
    <row r="6795" ht="22.5" customHeight="1">
      <c r="B6795" s="113" t="s">
        <v>47</v>
      </c>
      <c r="C6795" s="114"/>
      <c r="D6795" s="111" t="s">
        <v>47</v>
      </c>
      <c r="E6795" s="111" t="s">
        <v>47</v>
      </c>
      <c r="F6795" s="111" t="s">
        <v>47</v>
      </c>
      <c r="G6795" s="111" t="s">
        <v>47</v>
      </c>
      <c r="H6795" s="107"/>
      <c r="I6795" s="107"/>
      <c r="J6795" s="108"/>
      <c r="K6795" s="110"/>
      <c r="L6795" s="110"/>
      <c r="M6795" s="110"/>
    </row>
    <row r="6796" ht="22.5" customHeight="1">
      <c r="B6796" s="113" t="s">
        <v>47</v>
      </c>
      <c r="C6796" s="114"/>
      <c r="D6796" s="111" t="s">
        <v>47</v>
      </c>
      <c r="E6796" s="111" t="s">
        <v>47</v>
      </c>
      <c r="F6796" s="111" t="s">
        <v>47</v>
      </c>
      <c r="G6796" s="111" t="s">
        <v>47</v>
      </c>
      <c r="H6796" s="107"/>
      <c r="I6796" s="107"/>
      <c r="J6796" s="108"/>
      <c r="K6796" s="110"/>
      <c r="L6796" s="110"/>
      <c r="M6796" s="110"/>
    </row>
    <row r="6797" ht="22.5" customHeight="1">
      <c r="B6797" s="113" t="s">
        <v>47</v>
      </c>
      <c r="C6797" s="114"/>
      <c r="D6797" s="111" t="s">
        <v>47</v>
      </c>
      <c r="E6797" s="111" t="s">
        <v>47</v>
      </c>
      <c r="F6797" s="111" t="s">
        <v>47</v>
      </c>
      <c r="G6797" s="111" t="s">
        <v>47</v>
      </c>
      <c r="H6797" s="107"/>
      <c r="I6797" s="107"/>
      <c r="J6797" s="108"/>
      <c r="K6797" s="110"/>
      <c r="L6797" s="110"/>
      <c r="M6797" s="110"/>
    </row>
    <row r="6798" ht="22.5" customHeight="1">
      <c r="B6798" s="113" t="s">
        <v>47</v>
      </c>
      <c r="C6798" s="114"/>
      <c r="D6798" s="111" t="s">
        <v>47</v>
      </c>
      <c r="E6798" s="111" t="s">
        <v>47</v>
      </c>
      <c r="F6798" s="111" t="s">
        <v>47</v>
      </c>
      <c r="G6798" s="111" t="s">
        <v>47</v>
      </c>
      <c r="H6798" s="107"/>
      <c r="I6798" s="107"/>
      <c r="J6798" s="108"/>
      <c r="K6798" s="110"/>
      <c r="L6798" s="110"/>
      <c r="M6798" s="110"/>
    </row>
    <row r="6799" ht="22.5" customHeight="1">
      <c r="B6799" s="113" t="s">
        <v>47</v>
      </c>
      <c r="C6799" s="114"/>
      <c r="D6799" s="111" t="s">
        <v>47</v>
      </c>
      <c r="E6799" s="111" t="s">
        <v>47</v>
      </c>
      <c r="F6799" s="111" t="s">
        <v>47</v>
      </c>
      <c r="G6799" s="111" t="s">
        <v>47</v>
      </c>
      <c r="H6799" s="107"/>
      <c r="I6799" s="107"/>
      <c r="J6799" s="108"/>
      <c r="K6799" s="110"/>
      <c r="L6799" s="110"/>
      <c r="M6799" s="110"/>
    </row>
    <row r="6800" ht="22.5" customHeight="1">
      <c r="B6800" s="113" t="s">
        <v>47</v>
      </c>
      <c r="C6800" s="114"/>
      <c r="D6800" s="111" t="s">
        <v>47</v>
      </c>
      <c r="E6800" s="111" t="s">
        <v>47</v>
      </c>
      <c r="F6800" s="111" t="s">
        <v>47</v>
      </c>
      <c r="G6800" s="111" t="s">
        <v>47</v>
      </c>
      <c r="H6800" s="107"/>
      <c r="I6800" s="107"/>
      <c r="J6800" s="108"/>
      <c r="K6800" s="110"/>
      <c r="L6800" s="110"/>
      <c r="M6800" s="110"/>
    </row>
    <row r="6801" ht="22.5" customHeight="1">
      <c r="B6801" s="113" t="s">
        <v>47</v>
      </c>
      <c r="C6801" s="114"/>
      <c r="D6801" s="111" t="s">
        <v>47</v>
      </c>
      <c r="E6801" s="111" t="s">
        <v>47</v>
      </c>
      <c r="F6801" s="111" t="s">
        <v>47</v>
      </c>
      <c r="G6801" s="111" t="s">
        <v>47</v>
      </c>
      <c r="H6801" s="107"/>
      <c r="I6801" s="107"/>
      <c r="J6801" s="108"/>
      <c r="K6801" s="110"/>
      <c r="L6801" s="110"/>
      <c r="M6801" s="110"/>
    </row>
    <row r="6802" ht="22.5" customHeight="1">
      <c r="B6802" s="113" t="s">
        <v>47</v>
      </c>
      <c r="C6802" s="114"/>
      <c r="D6802" s="111" t="s">
        <v>47</v>
      </c>
      <c r="E6802" s="111" t="s">
        <v>47</v>
      </c>
      <c r="F6802" s="111" t="s">
        <v>47</v>
      </c>
      <c r="G6802" s="111" t="s">
        <v>47</v>
      </c>
      <c r="H6802" s="107"/>
      <c r="I6802" s="107"/>
      <c r="J6802" s="108"/>
      <c r="K6802" s="110"/>
      <c r="L6802" s="110"/>
      <c r="M6802" s="110"/>
    </row>
    <row r="6803" ht="22.5" customHeight="1">
      <c r="B6803" s="113" t="s">
        <v>47</v>
      </c>
      <c r="C6803" s="114"/>
      <c r="D6803" s="111" t="s">
        <v>47</v>
      </c>
      <c r="E6803" s="111" t="s">
        <v>47</v>
      </c>
      <c r="F6803" s="111" t="s">
        <v>47</v>
      </c>
      <c r="G6803" s="111" t="s">
        <v>47</v>
      </c>
      <c r="H6803" s="107"/>
      <c r="I6803" s="107"/>
      <c r="J6803" s="108"/>
      <c r="K6803" s="110"/>
      <c r="L6803" s="110"/>
      <c r="M6803" s="110"/>
    </row>
    <row r="6804" ht="22.5" customHeight="1">
      <c r="B6804" s="113" t="s">
        <v>47</v>
      </c>
      <c r="C6804" s="114"/>
      <c r="D6804" s="111" t="s">
        <v>47</v>
      </c>
      <c r="E6804" s="111" t="s">
        <v>47</v>
      </c>
      <c r="F6804" s="111" t="s">
        <v>47</v>
      </c>
      <c r="G6804" s="111" t="s">
        <v>47</v>
      </c>
      <c r="H6804" s="107"/>
      <c r="I6804" s="107"/>
      <c r="J6804" s="108"/>
      <c r="K6804" s="110"/>
      <c r="L6804" s="110"/>
      <c r="M6804" s="110"/>
    </row>
    <row r="6805" ht="22.5" customHeight="1">
      <c r="B6805" s="113" t="s">
        <v>47</v>
      </c>
      <c r="C6805" s="114"/>
      <c r="D6805" s="111" t="s">
        <v>47</v>
      </c>
      <c r="E6805" s="111" t="s">
        <v>47</v>
      </c>
      <c r="F6805" s="111" t="s">
        <v>47</v>
      </c>
      <c r="G6805" s="111" t="s">
        <v>47</v>
      </c>
      <c r="H6805" s="107"/>
      <c r="I6805" s="107"/>
      <c r="J6805" s="108"/>
      <c r="K6805" s="110"/>
      <c r="L6805" s="110"/>
      <c r="M6805" s="110"/>
    </row>
    <row r="6806" ht="22.5" customHeight="1">
      <c r="B6806" s="113" t="s">
        <v>47</v>
      </c>
      <c r="C6806" s="114"/>
      <c r="D6806" s="111" t="s">
        <v>47</v>
      </c>
      <c r="E6806" s="111" t="s">
        <v>47</v>
      </c>
      <c r="F6806" s="111" t="s">
        <v>47</v>
      </c>
      <c r="G6806" s="111" t="s">
        <v>47</v>
      </c>
      <c r="H6806" s="107"/>
      <c r="I6806" s="107"/>
      <c r="J6806" s="108"/>
      <c r="K6806" s="110"/>
      <c r="L6806" s="110"/>
      <c r="M6806" s="110"/>
    </row>
    <row r="6807" ht="22.5" customHeight="1">
      <c r="B6807" s="113" t="s">
        <v>47</v>
      </c>
      <c r="C6807" s="114"/>
      <c r="D6807" s="111" t="s">
        <v>47</v>
      </c>
      <c r="E6807" s="111" t="s">
        <v>47</v>
      </c>
      <c r="F6807" s="111" t="s">
        <v>47</v>
      </c>
      <c r="G6807" s="111" t="s">
        <v>47</v>
      </c>
      <c r="H6807" s="107"/>
      <c r="I6807" s="107"/>
      <c r="J6807" s="108"/>
      <c r="K6807" s="110"/>
      <c r="L6807" s="110"/>
      <c r="M6807" s="110"/>
    </row>
    <row r="6808" ht="22.5" customHeight="1">
      <c r="B6808" s="113" t="s">
        <v>47</v>
      </c>
      <c r="C6808" s="114"/>
      <c r="D6808" s="111" t="s">
        <v>47</v>
      </c>
      <c r="E6808" s="111" t="s">
        <v>47</v>
      </c>
      <c r="F6808" s="111" t="s">
        <v>47</v>
      </c>
      <c r="G6808" s="111" t="s">
        <v>47</v>
      </c>
      <c r="H6808" s="107"/>
      <c r="I6808" s="107"/>
      <c r="J6808" s="108"/>
      <c r="K6808" s="110"/>
      <c r="L6808" s="110"/>
      <c r="M6808" s="110"/>
    </row>
    <row r="6809" ht="22.5" customHeight="1">
      <c r="B6809" s="113" t="s">
        <v>47</v>
      </c>
      <c r="C6809" s="114"/>
      <c r="D6809" s="111" t="s">
        <v>47</v>
      </c>
      <c r="E6809" s="111" t="s">
        <v>47</v>
      </c>
      <c r="F6809" s="111" t="s">
        <v>47</v>
      </c>
      <c r="G6809" s="111" t="s">
        <v>47</v>
      </c>
      <c r="H6809" s="107"/>
      <c r="I6809" s="107"/>
      <c r="J6809" s="108"/>
      <c r="K6809" s="110"/>
      <c r="L6809" s="110"/>
      <c r="M6809" s="110"/>
    </row>
    <row r="6810" ht="22.5" customHeight="1">
      <c r="B6810" s="113" t="s">
        <v>47</v>
      </c>
      <c r="C6810" s="114"/>
      <c r="D6810" s="111" t="s">
        <v>47</v>
      </c>
      <c r="E6810" s="111" t="s">
        <v>47</v>
      </c>
      <c r="F6810" s="111" t="s">
        <v>47</v>
      </c>
      <c r="G6810" s="111" t="s">
        <v>47</v>
      </c>
      <c r="H6810" s="107"/>
      <c r="I6810" s="107"/>
      <c r="J6810" s="108"/>
      <c r="K6810" s="110"/>
      <c r="L6810" s="110"/>
      <c r="M6810" s="110"/>
    </row>
    <row r="6811" ht="22.5" customHeight="1">
      <c r="B6811" s="113" t="s">
        <v>47</v>
      </c>
      <c r="C6811" s="114"/>
      <c r="D6811" s="111" t="s">
        <v>47</v>
      </c>
      <c r="E6811" s="111" t="s">
        <v>47</v>
      </c>
      <c r="F6811" s="111" t="s">
        <v>47</v>
      </c>
      <c r="G6811" s="111" t="s">
        <v>47</v>
      </c>
      <c r="H6811" s="107"/>
      <c r="I6811" s="107"/>
      <c r="J6811" s="108"/>
      <c r="K6811" s="110"/>
      <c r="L6811" s="110"/>
      <c r="M6811" s="110"/>
    </row>
    <row r="6812" ht="22.5" customHeight="1">
      <c r="B6812" s="113" t="s">
        <v>47</v>
      </c>
      <c r="C6812" s="114"/>
      <c r="D6812" s="111" t="s">
        <v>47</v>
      </c>
      <c r="E6812" s="111" t="s">
        <v>47</v>
      </c>
      <c r="F6812" s="111" t="s">
        <v>47</v>
      </c>
      <c r="G6812" s="111" t="s">
        <v>47</v>
      </c>
      <c r="H6812" s="107"/>
      <c r="I6812" s="107"/>
      <c r="J6812" s="108"/>
      <c r="K6812" s="110"/>
      <c r="L6812" s="110"/>
      <c r="M6812" s="110"/>
    </row>
    <row r="6813" ht="22.5" customHeight="1">
      <c r="B6813" s="113" t="s">
        <v>47</v>
      </c>
      <c r="C6813" s="114"/>
      <c r="D6813" s="111" t="s">
        <v>47</v>
      </c>
      <c r="E6813" s="111" t="s">
        <v>47</v>
      </c>
      <c r="F6813" s="111" t="s">
        <v>47</v>
      </c>
      <c r="G6813" s="111" t="s">
        <v>47</v>
      </c>
      <c r="H6813" s="107"/>
      <c r="I6813" s="107"/>
      <c r="J6813" s="108"/>
      <c r="K6813" s="110"/>
      <c r="L6813" s="110"/>
      <c r="M6813" s="110"/>
    </row>
    <row r="6814" ht="22.5" customHeight="1">
      <c r="B6814" s="113" t="s">
        <v>47</v>
      </c>
      <c r="C6814" s="114"/>
      <c r="D6814" s="111" t="s">
        <v>47</v>
      </c>
      <c r="E6814" s="111" t="s">
        <v>47</v>
      </c>
      <c r="F6814" s="111" t="s">
        <v>47</v>
      </c>
      <c r="G6814" s="111" t="s">
        <v>47</v>
      </c>
      <c r="H6814" s="107"/>
      <c r="I6814" s="107"/>
      <c r="J6814" s="108"/>
      <c r="K6814" s="110"/>
      <c r="L6814" s="110"/>
      <c r="M6814" s="110"/>
    </row>
    <row r="6815" ht="22.5" customHeight="1">
      <c r="B6815" s="113" t="s">
        <v>47</v>
      </c>
      <c r="C6815" s="114"/>
      <c r="D6815" s="111" t="s">
        <v>47</v>
      </c>
      <c r="E6815" s="111" t="s">
        <v>47</v>
      </c>
      <c r="F6815" s="111" t="s">
        <v>47</v>
      </c>
      <c r="G6815" s="111" t="s">
        <v>47</v>
      </c>
      <c r="H6815" s="107"/>
      <c r="I6815" s="107"/>
      <c r="J6815" s="108"/>
      <c r="K6815" s="110"/>
      <c r="L6815" s="110"/>
      <c r="M6815" s="110"/>
    </row>
    <row r="6816" ht="22.5" customHeight="1">
      <c r="B6816" s="113" t="s">
        <v>47</v>
      </c>
      <c r="C6816" s="114"/>
      <c r="D6816" s="111" t="s">
        <v>47</v>
      </c>
      <c r="E6816" s="111" t="s">
        <v>47</v>
      </c>
      <c r="F6816" s="111" t="s">
        <v>47</v>
      </c>
      <c r="G6816" s="111" t="s">
        <v>47</v>
      </c>
      <c r="H6816" s="107"/>
      <c r="I6816" s="107"/>
      <c r="J6816" s="108"/>
      <c r="K6816" s="110"/>
      <c r="L6816" s="110"/>
      <c r="M6816" s="110"/>
    </row>
    <row r="6817" ht="22.5" customHeight="1">
      <c r="B6817" s="113" t="s">
        <v>47</v>
      </c>
      <c r="C6817" s="114"/>
      <c r="D6817" s="111" t="s">
        <v>47</v>
      </c>
      <c r="E6817" s="111" t="s">
        <v>47</v>
      </c>
      <c r="F6817" s="111" t="s">
        <v>47</v>
      </c>
      <c r="G6817" s="111" t="s">
        <v>47</v>
      </c>
      <c r="H6817" s="107"/>
      <c r="I6817" s="107"/>
      <c r="J6817" s="108"/>
      <c r="K6817" s="110"/>
      <c r="L6817" s="110"/>
      <c r="M6817" s="110"/>
    </row>
    <row r="6818" ht="22.5" customHeight="1">
      <c r="B6818" s="113" t="s">
        <v>47</v>
      </c>
      <c r="C6818" s="114"/>
      <c r="D6818" s="111" t="s">
        <v>47</v>
      </c>
      <c r="E6818" s="111" t="s">
        <v>47</v>
      </c>
      <c r="F6818" s="111" t="s">
        <v>47</v>
      </c>
      <c r="G6818" s="111" t="s">
        <v>47</v>
      </c>
      <c r="H6818" s="107"/>
      <c r="I6818" s="107"/>
      <c r="J6818" s="108"/>
      <c r="K6818" s="110"/>
      <c r="L6818" s="110"/>
      <c r="M6818" s="110"/>
    </row>
    <row r="6819" ht="22.5" customHeight="1">
      <c r="B6819" s="113" t="s">
        <v>47</v>
      </c>
      <c r="C6819" s="114"/>
      <c r="D6819" s="111" t="s">
        <v>47</v>
      </c>
      <c r="E6819" s="111" t="s">
        <v>47</v>
      </c>
      <c r="F6819" s="111" t="s">
        <v>47</v>
      </c>
      <c r="G6819" s="111" t="s">
        <v>47</v>
      </c>
      <c r="H6819" s="107"/>
      <c r="I6819" s="107"/>
      <c r="J6819" s="108"/>
      <c r="K6819" s="110"/>
      <c r="L6819" s="110"/>
      <c r="M6819" s="110"/>
    </row>
    <row r="6820" ht="22.5" customHeight="1">
      <c r="B6820" s="113" t="s">
        <v>47</v>
      </c>
      <c r="C6820" s="114"/>
      <c r="D6820" s="111" t="s">
        <v>47</v>
      </c>
      <c r="E6820" s="111" t="s">
        <v>47</v>
      </c>
      <c r="F6820" s="111" t="s">
        <v>47</v>
      </c>
      <c r="G6820" s="111" t="s">
        <v>47</v>
      </c>
      <c r="H6820" s="107"/>
      <c r="I6820" s="107"/>
      <c r="J6820" s="108"/>
      <c r="K6820" s="110"/>
      <c r="L6820" s="110"/>
      <c r="M6820" s="110"/>
    </row>
    <row r="6821" ht="22.5" customHeight="1">
      <c r="B6821" s="113" t="s">
        <v>47</v>
      </c>
      <c r="C6821" s="114"/>
      <c r="D6821" s="111" t="s">
        <v>47</v>
      </c>
      <c r="E6821" s="111" t="s">
        <v>47</v>
      </c>
      <c r="F6821" s="111" t="s">
        <v>47</v>
      </c>
      <c r="G6821" s="111" t="s">
        <v>47</v>
      </c>
      <c r="H6821" s="107"/>
      <c r="I6821" s="107"/>
      <c r="J6821" s="108"/>
      <c r="K6821" s="110"/>
      <c r="L6821" s="110"/>
      <c r="M6821" s="110"/>
    </row>
    <row r="6822" ht="22.5" customHeight="1">
      <c r="B6822" s="113" t="s">
        <v>47</v>
      </c>
      <c r="C6822" s="114"/>
      <c r="D6822" s="111" t="s">
        <v>47</v>
      </c>
      <c r="E6822" s="111" t="s">
        <v>47</v>
      </c>
      <c r="F6822" s="111" t="s">
        <v>47</v>
      </c>
      <c r="G6822" s="111" t="s">
        <v>47</v>
      </c>
      <c r="H6822" s="107"/>
      <c r="I6822" s="107"/>
      <c r="J6822" s="108"/>
      <c r="K6822" s="110"/>
      <c r="L6822" s="110"/>
      <c r="M6822" s="110"/>
    </row>
    <row r="6823" ht="22.5" customHeight="1">
      <c r="B6823" s="113" t="s">
        <v>47</v>
      </c>
      <c r="C6823" s="114"/>
      <c r="D6823" s="111" t="s">
        <v>47</v>
      </c>
      <c r="E6823" s="111" t="s">
        <v>47</v>
      </c>
      <c r="F6823" s="111" t="s">
        <v>47</v>
      </c>
      <c r="G6823" s="111" t="s">
        <v>47</v>
      </c>
      <c r="H6823" s="107"/>
      <c r="I6823" s="107"/>
      <c r="J6823" s="108"/>
      <c r="K6823" s="110"/>
      <c r="L6823" s="110"/>
      <c r="M6823" s="110"/>
    </row>
    <row r="6824" ht="22.5" customHeight="1">
      <c r="B6824" s="113" t="s">
        <v>47</v>
      </c>
      <c r="C6824" s="114"/>
      <c r="D6824" s="111" t="s">
        <v>47</v>
      </c>
      <c r="E6824" s="111" t="s">
        <v>47</v>
      </c>
      <c r="F6824" s="111" t="s">
        <v>47</v>
      </c>
      <c r="G6824" s="111" t="s">
        <v>47</v>
      </c>
      <c r="H6824" s="107"/>
      <c r="I6824" s="107"/>
      <c r="J6824" s="108"/>
      <c r="K6824" s="110"/>
      <c r="L6824" s="110"/>
      <c r="M6824" s="110"/>
    </row>
    <row r="6825" ht="22.5" customHeight="1">
      <c r="B6825" s="113" t="s">
        <v>47</v>
      </c>
      <c r="C6825" s="114"/>
      <c r="D6825" s="111" t="s">
        <v>47</v>
      </c>
      <c r="E6825" s="111" t="s">
        <v>47</v>
      </c>
      <c r="F6825" s="111" t="s">
        <v>47</v>
      </c>
      <c r="G6825" s="111" t="s">
        <v>47</v>
      </c>
      <c r="H6825" s="107"/>
      <c r="I6825" s="107"/>
      <c r="J6825" s="108"/>
      <c r="K6825" s="110"/>
      <c r="L6825" s="110"/>
      <c r="M6825" s="110"/>
    </row>
    <row r="6826" ht="22.5" customHeight="1">
      <c r="B6826" s="113" t="s">
        <v>47</v>
      </c>
      <c r="C6826" s="114"/>
      <c r="D6826" s="111" t="s">
        <v>47</v>
      </c>
      <c r="E6826" s="111" t="s">
        <v>47</v>
      </c>
      <c r="F6826" s="111" t="s">
        <v>47</v>
      </c>
      <c r="G6826" s="111" t="s">
        <v>47</v>
      </c>
      <c r="H6826" s="107"/>
      <c r="I6826" s="107"/>
      <c r="J6826" s="108"/>
      <c r="K6826" s="110"/>
      <c r="L6826" s="110"/>
      <c r="M6826" s="110"/>
    </row>
    <row r="6827" ht="22.5" customHeight="1">
      <c r="B6827" s="113" t="s">
        <v>47</v>
      </c>
      <c r="C6827" s="114"/>
      <c r="D6827" s="111" t="s">
        <v>47</v>
      </c>
      <c r="E6827" s="111" t="s">
        <v>47</v>
      </c>
      <c r="F6827" s="111" t="s">
        <v>47</v>
      </c>
      <c r="G6827" s="111" t="s">
        <v>47</v>
      </c>
      <c r="H6827" s="107"/>
      <c r="I6827" s="107"/>
      <c r="J6827" s="108"/>
      <c r="K6827" s="110"/>
      <c r="L6827" s="110"/>
      <c r="M6827" s="110"/>
    </row>
    <row r="6828" ht="22.5" customHeight="1">
      <c r="B6828" s="113" t="s">
        <v>47</v>
      </c>
      <c r="C6828" s="114"/>
      <c r="D6828" s="111" t="s">
        <v>47</v>
      </c>
      <c r="E6828" s="111" t="s">
        <v>47</v>
      </c>
      <c r="F6828" s="111" t="s">
        <v>47</v>
      </c>
      <c r="G6828" s="111" t="s">
        <v>47</v>
      </c>
      <c r="H6828" s="107"/>
      <c r="I6828" s="107"/>
      <c r="J6828" s="108"/>
      <c r="K6828" s="110"/>
      <c r="L6828" s="110"/>
      <c r="M6828" s="110"/>
    </row>
    <row r="6829" ht="22.5" customHeight="1">
      <c r="B6829" s="113" t="s">
        <v>47</v>
      </c>
      <c r="C6829" s="114"/>
      <c r="D6829" s="111" t="s">
        <v>47</v>
      </c>
      <c r="E6829" s="111" t="s">
        <v>47</v>
      </c>
      <c r="F6829" s="111" t="s">
        <v>47</v>
      </c>
      <c r="G6829" s="111" t="s">
        <v>47</v>
      </c>
      <c r="H6829" s="107"/>
      <c r="I6829" s="107"/>
      <c r="J6829" s="108"/>
      <c r="K6829" s="110"/>
      <c r="L6829" s="110"/>
      <c r="M6829" s="110"/>
    </row>
    <row r="6830" ht="22.5" customHeight="1">
      <c r="B6830" s="113" t="s">
        <v>47</v>
      </c>
      <c r="C6830" s="114"/>
      <c r="D6830" s="111" t="s">
        <v>47</v>
      </c>
      <c r="E6830" s="111" t="s">
        <v>47</v>
      </c>
      <c r="F6830" s="111" t="s">
        <v>47</v>
      </c>
      <c r="G6830" s="111" t="s">
        <v>47</v>
      </c>
      <c r="H6830" s="107"/>
      <c r="I6830" s="107"/>
      <c r="J6830" s="108"/>
      <c r="K6830" s="110"/>
      <c r="L6830" s="110"/>
      <c r="M6830" s="110"/>
    </row>
    <row r="6831" ht="22.5" customHeight="1">
      <c r="B6831" s="113" t="s">
        <v>47</v>
      </c>
      <c r="C6831" s="114"/>
      <c r="D6831" s="111" t="s">
        <v>47</v>
      </c>
      <c r="E6831" s="111" t="s">
        <v>47</v>
      </c>
      <c r="F6831" s="111" t="s">
        <v>47</v>
      </c>
      <c r="G6831" s="111" t="s">
        <v>47</v>
      </c>
      <c r="H6831" s="107"/>
      <c r="I6831" s="107"/>
      <c r="J6831" s="108"/>
      <c r="K6831" s="110"/>
      <c r="L6831" s="110"/>
      <c r="M6831" s="110"/>
    </row>
    <row r="6832" ht="22.5" customHeight="1">
      <c r="B6832" s="113" t="s">
        <v>47</v>
      </c>
      <c r="C6832" s="114"/>
      <c r="D6832" s="111" t="s">
        <v>47</v>
      </c>
      <c r="E6832" s="111" t="s">
        <v>47</v>
      </c>
      <c r="F6832" s="111" t="s">
        <v>47</v>
      </c>
      <c r="G6832" s="111" t="s">
        <v>47</v>
      </c>
      <c r="H6832" s="107"/>
      <c r="I6832" s="107"/>
      <c r="J6832" s="108"/>
      <c r="K6832" s="110"/>
      <c r="L6832" s="110"/>
      <c r="M6832" s="110"/>
    </row>
    <row r="6833" ht="22.5" customHeight="1">
      <c r="B6833" s="113" t="s">
        <v>47</v>
      </c>
      <c r="C6833" s="114"/>
      <c r="D6833" s="111" t="s">
        <v>47</v>
      </c>
      <c r="E6833" s="111" t="s">
        <v>47</v>
      </c>
      <c r="F6833" s="111" t="s">
        <v>47</v>
      </c>
      <c r="G6833" s="111" t="s">
        <v>47</v>
      </c>
      <c r="H6833" s="107"/>
      <c r="I6833" s="107"/>
      <c r="J6833" s="108"/>
      <c r="K6833" s="110"/>
      <c r="L6833" s="110"/>
      <c r="M6833" s="110"/>
    </row>
    <row r="6834" ht="22.5" customHeight="1">
      <c r="B6834" s="113" t="s">
        <v>47</v>
      </c>
      <c r="C6834" s="114"/>
      <c r="D6834" s="111" t="s">
        <v>47</v>
      </c>
      <c r="E6834" s="111" t="s">
        <v>47</v>
      </c>
      <c r="F6834" s="111" t="s">
        <v>47</v>
      </c>
      <c r="G6834" s="111" t="s">
        <v>47</v>
      </c>
      <c r="H6834" s="107"/>
      <c r="I6834" s="107"/>
      <c r="J6834" s="108"/>
      <c r="K6834" s="110"/>
      <c r="L6834" s="110"/>
      <c r="M6834" s="110"/>
    </row>
    <row r="6835" ht="22.5" customHeight="1">
      <c r="B6835" s="113" t="s">
        <v>47</v>
      </c>
      <c r="C6835" s="114"/>
      <c r="D6835" s="111" t="s">
        <v>47</v>
      </c>
      <c r="E6835" s="111" t="s">
        <v>47</v>
      </c>
      <c r="F6835" s="111" t="s">
        <v>47</v>
      </c>
      <c r="G6835" s="111" t="s">
        <v>47</v>
      </c>
      <c r="H6835" s="107"/>
      <c r="I6835" s="107"/>
      <c r="J6835" s="108"/>
      <c r="K6835" s="110"/>
      <c r="L6835" s="110"/>
      <c r="M6835" s="110"/>
    </row>
    <row r="6836" ht="22.5" customHeight="1">
      <c r="B6836" s="113" t="s">
        <v>47</v>
      </c>
      <c r="C6836" s="114"/>
      <c r="D6836" s="111" t="s">
        <v>47</v>
      </c>
      <c r="E6836" s="111" t="s">
        <v>47</v>
      </c>
      <c r="F6836" s="111" t="s">
        <v>47</v>
      </c>
      <c r="G6836" s="111" t="s">
        <v>47</v>
      </c>
      <c r="H6836" s="107"/>
      <c r="I6836" s="107"/>
      <c r="J6836" s="108"/>
      <c r="K6836" s="110"/>
      <c r="L6836" s="110"/>
      <c r="M6836" s="110"/>
    </row>
    <row r="6837" ht="22.5" customHeight="1">
      <c r="B6837" s="113" t="s">
        <v>47</v>
      </c>
      <c r="C6837" s="114"/>
      <c r="D6837" s="111" t="s">
        <v>47</v>
      </c>
      <c r="E6837" s="111" t="s">
        <v>47</v>
      </c>
      <c r="F6837" s="111" t="s">
        <v>47</v>
      </c>
      <c r="G6837" s="111" t="s">
        <v>47</v>
      </c>
      <c r="H6837" s="107"/>
      <c r="I6837" s="107"/>
      <c r="J6837" s="108"/>
      <c r="K6837" s="110"/>
      <c r="L6837" s="110"/>
      <c r="M6837" s="110"/>
    </row>
    <row r="6838" ht="22.5" customHeight="1">
      <c r="B6838" s="113" t="s">
        <v>47</v>
      </c>
      <c r="C6838" s="114"/>
      <c r="D6838" s="111" t="s">
        <v>47</v>
      </c>
      <c r="E6838" s="111" t="s">
        <v>47</v>
      </c>
      <c r="F6838" s="111" t="s">
        <v>47</v>
      </c>
      <c r="G6838" s="111" t="s">
        <v>47</v>
      </c>
      <c r="H6838" s="107"/>
      <c r="I6838" s="107"/>
      <c r="J6838" s="108"/>
      <c r="K6838" s="110"/>
      <c r="L6838" s="110"/>
      <c r="M6838" s="110"/>
    </row>
    <row r="6839" ht="22.5" customHeight="1">
      <c r="B6839" s="113" t="s">
        <v>47</v>
      </c>
      <c r="C6839" s="114"/>
      <c r="D6839" s="111" t="s">
        <v>47</v>
      </c>
      <c r="E6839" s="111" t="s">
        <v>47</v>
      </c>
      <c r="F6839" s="111" t="s">
        <v>47</v>
      </c>
      <c r="G6839" s="111" t="s">
        <v>47</v>
      </c>
      <c r="H6839" s="107"/>
      <c r="I6839" s="107"/>
      <c r="J6839" s="108"/>
      <c r="K6839" s="110"/>
      <c r="L6839" s="110"/>
      <c r="M6839" s="110"/>
    </row>
    <row r="6840" ht="22.5" customHeight="1">
      <c r="B6840" s="113" t="s">
        <v>47</v>
      </c>
      <c r="C6840" s="114"/>
      <c r="D6840" s="111" t="s">
        <v>47</v>
      </c>
      <c r="E6840" s="111" t="s">
        <v>47</v>
      </c>
      <c r="F6840" s="111" t="s">
        <v>47</v>
      </c>
      <c r="G6840" s="111" t="s">
        <v>47</v>
      </c>
      <c r="H6840" s="107"/>
      <c r="I6840" s="107"/>
      <c r="J6840" s="108"/>
      <c r="K6840" s="110"/>
      <c r="L6840" s="110"/>
      <c r="M6840" s="110"/>
    </row>
    <row r="6841" ht="22.5" customHeight="1">
      <c r="B6841" s="113" t="s">
        <v>47</v>
      </c>
      <c r="C6841" s="114"/>
      <c r="D6841" s="111" t="s">
        <v>47</v>
      </c>
      <c r="E6841" s="111" t="s">
        <v>47</v>
      </c>
      <c r="F6841" s="111" t="s">
        <v>47</v>
      </c>
      <c r="G6841" s="111" t="s">
        <v>47</v>
      </c>
      <c r="H6841" s="107"/>
      <c r="I6841" s="107"/>
      <c r="J6841" s="108"/>
      <c r="K6841" s="110"/>
      <c r="L6841" s="110"/>
      <c r="M6841" s="110"/>
    </row>
    <row r="6842" ht="22.5" customHeight="1">
      <c r="B6842" s="113" t="s">
        <v>47</v>
      </c>
      <c r="C6842" s="114"/>
      <c r="D6842" s="111" t="s">
        <v>47</v>
      </c>
      <c r="E6842" s="111" t="s">
        <v>47</v>
      </c>
      <c r="F6842" s="111" t="s">
        <v>47</v>
      </c>
      <c r="G6842" s="111" t="s">
        <v>47</v>
      </c>
      <c r="H6842" s="107"/>
      <c r="I6842" s="107"/>
      <c r="J6842" s="108"/>
      <c r="K6842" s="110"/>
      <c r="L6842" s="110"/>
      <c r="M6842" s="110"/>
    </row>
    <row r="6843" ht="22.5" customHeight="1">
      <c r="B6843" s="113" t="s">
        <v>47</v>
      </c>
      <c r="C6843" s="114"/>
      <c r="D6843" s="111" t="s">
        <v>47</v>
      </c>
      <c r="E6843" s="111" t="s">
        <v>47</v>
      </c>
      <c r="F6843" s="111" t="s">
        <v>47</v>
      </c>
      <c r="G6843" s="111" t="s">
        <v>47</v>
      </c>
      <c r="H6843" s="107"/>
      <c r="I6843" s="107"/>
      <c r="J6843" s="108"/>
      <c r="K6843" s="110"/>
      <c r="L6843" s="110"/>
      <c r="M6843" s="110"/>
    </row>
    <row r="6844" ht="22.5" customHeight="1">
      <c r="B6844" s="113" t="s">
        <v>47</v>
      </c>
      <c r="C6844" s="114"/>
      <c r="D6844" s="111" t="s">
        <v>47</v>
      </c>
      <c r="E6844" s="111" t="s">
        <v>47</v>
      </c>
      <c r="F6844" s="111" t="s">
        <v>47</v>
      </c>
      <c r="G6844" s="111" t="s">
        <v>47</v>
      </c>
      <c r="H6844" s="107"/>
      <c r="I6844" s="107"/>
      <c r="J6844" s="108"/>
      <c r="K6844" s="110"/>
      <c r="L6844" s="110"/>
      <c r="M6844" s="110"/>
    </row>
    <row r="6845" ht="22.5" customHeight="1">
      <c r="B6845" s="113" t="s">
        <v>47</v>
      </c>
      <c r="C6845" s="114"/>
      <c r="D6845" s="111" t="s">
        <v>47</v>
      </c>
      <c r="E6845" s="111" t="s">
        <v>47</v>
      </c>
      <c r="F6845" s="111" t="s">
        <v>47</v>
      </c>
      <c r="G6845" s="111" t="s">
        <v>47</v>
      </c>
      <c r="H6845" s="107"/>
      <c r="I6845" s="107"/>
      <c r="J6845" s="108"/>
      <c r="K6845" s="110"/>
      <c r="L6845" s="110"/>
      <c r="M6845" s="110"/>
    </row>
    <row r="6846" ht="22.5" customHeight="1">
      <c r="B6846" s="113" t="s">
        <v>47</v>
      </c>
      <c r="C6846" s="114"/>
      <c r="D6846" s="111" t="s">
        <v>47</v>
      </c>
      <c r="E6846" s="111" t="s">
        <v>47</v>
      </c>
      <c r="F6846" s="111" t="s">
        <v>47</v>
      </c>
      <c r="G6846" s="111" t="s">
        <v>47</v>
      </c>
      <c r="H6846" s="107"/>
      <c r="I6846" s="107"/>
      <c r="J6846" s="108"/>
      <c r="K6846" s="110"/>
      <c r="L6846" s="110"/>
      <c r="M6846" s="110"/>
    </row>
    <row r="6847" ht="22.5" customHeight="1">
      <c r="B6847" s="113" t="s">
        <v>47</v>
      </c>
      <c r="C6847" s="114"/>
      <c r="D6847" s="111" t="s">
        <v>47</v>
      </c>
      <c r="E6847" s="111" t="s">
        <v>47</v>
      </c>
      <c r="F6847" s="111" t="s">
        <v>47</v>
      </c>
      <c r="G6847" s="111" t="s">
        <v>47</v>
      </c>
      <c r="H6847" s="107"/>
      <c r="I6847" s="107"/>
      <c r="J6847" s="108"/>
      <c r="K6847" s="110"/>
      <c r="L6847" s="110"/>
      <c r="M6847" s="110"/>
    </row>
    <row r="6848" ht="22.5" customHeight="1">
      <c r="B6848" s="113" t="s">
        <v>47</v>
      </c>
      <c r="C6848" s="114"/>
      <c r="D6848" s="111" t="s">
        <v>47</v>
      </c>
      <c r="E6848" s="111" t="s">
        <v>47</v>
      </c>
      <c r="F6848" s="111" t="s">
        <v>47</v>
      </c>
      <c r="G6848" s="111" t="s">
        <v>47</v>
      </c>
      <c r="H6848" s="107"/>
      <c r="I6848" s="107"/>
      <c r="J6848" s="108"/>
      <c r="K6848" s="110"/>
      <c r="L6848" s="110"/>
      <c r="M6848" s="110"/>
    </row>
    <row r="6849" ht="22.5" customHeight="1">
      <c r="B6849" s="113" t="s">
        <v>47</v>
      </c>
      <c r="C6849" s="114"/>
      <c r="D6849" s="111" t="s">
        <v>47</v>
      </c>
      <c r="E6849" s="111" t="s">
        <v>47</v>
      </c>
      <c r="F6849" s="111" t="s">
        <v>47</v>
      </c>
      <c r="G6849" s="111" t="s">
        <v>47</v>
      </c>
      <c r="H6849" s="107"/>
      <c r="I6849" s="107"/>
      <c r="J6849" s="108"/>
      <c r="K6849" s="110"/>
      <c r="L6849" s="110"/>
      <c r="M6849" s="110"/>
    </row>
    <row r="6850" ht="22.5" customHeight="1">
      <c r="B6850" s="113" t="s">
        <v>47</v>
      </c>
      <c r="C6850" s="114"/>
      <c r="D6850" s="111" t="s">
        <v>47</v>
      </c>
      <c r="E6850" s="111" t="s">
        <v>47</v>
      </c>
      <c r="F6850" s="111" t="s">
        <v>47</v>
      </c>
      <c r="G6850" s="111" t="s">
        <v>47</v>
      </c>
      <c r="H6850" s="107"/>
      <c r="I6850" s="107"/>
      <c r="J6850" s="108"/>
      <c r="K6850" s="110"/>
      <c r="L6850" s="110"/>
      <c r="M6850" s="110"/>
    </row>
    <row r="6851" ht="22.5" customHeight="1">
      <c r="B6851" s="113" t="s">
        <v>47</v>
      </c>
      <c r="C6851" s="114"/>
      <c r="D6851" s="111" t="s">
        <v>47</v>
      </c>
      <c r="E6851" s="111" t="s">
        <v>47</v>
      </c>
      <c r="F6851" s="111" t="s">
        <v>47</v>
      </c>
      <c r="G6851" s="111" t="s">
        <v>47</v>
      </c>
      <c r="H6851" s="107"/>
      <c r="I6851" s="107"/>
      <c r="J6851" s="108"/>
      <c r="K6851" s="110"/>
      <c r="L6851" s="110"/>
      <c r="M6851" s="110"/>
    </row>
    <row r="6852" ht="22.5" customHeight="1">
      <c r="B6852" s="113" t="s">
        <v>47</v>
      </c>
      <c r="C6852" s="114"/>
      <c r="D6852" s="111" t="s">
        <v>47</v>
      </c>
      <c r="E6852" s="111" t="s">
        <v>47</v>
      </c>
      <c r="F6852" s="111" t="s">
        <v>47</v>
      </c>
      <c r="G6852" s="111" t="s">
        <v>47</v>
      </c>
      <c r="H6852" s="107"/>
      <c r="I6852" s="107"/>
      <c r="J6852" s="108"/>
      <c r="K6852" s="110"/>
      <c r="L6852" s="110"/>
      <c r="M6852" s="110"/>
    </row>
    <row r="6853" ht="22.5" customHeight="1">
      <c r="B6853" s="113" t="s">
        <v>47</v>
      </c>
      <c r="C6853" s="114"/>
      <c r="D6853" s="111" t="s">
        <v>47</v>
      </c>
      <c r="E6853" s="111" t="s">
        <v>47</v>
      </c>
      <c r="F6853" s="111" t="s">
        <v>47</v>
      </c>
      <c r="G6853" s="111" t="s">
        <v>47</v>
      </c>
      <c r="H6853" s="107"/>
      <c r="I6853" s="107"/>
      <c r="J6853" s="108"/>
      <c r="K6853" s="110"/>
      <c r="L6853" s="110"/>
      <c r="M6853" s="110"/>
    </row>
    <row r="6854" ht="22.5" customHeight="1">
      <c r="B6854" s="113" t="s">
        <v>47</v>
      </c>
      <c r="C6854" s="114"/>
      <c r="D6854" s="111" t="s">
        <v>47</v>
      </c>
      <c r="E6854" s="111" t="s">
        <v>47</v>
      </c>
      <c r="F6854" s="111" t="s">
        <v>47</v>
      </c>
      <c r="G6854" s="111" t="s">
        <v>47</v>
      </c>
      <c r="H6854" s="107"/>
      <c r="I6854" s="107"/>
      <c r="J6854" s="108"/>
      <c r="K6854" s="110"/>
      <c r="L6854" s="110"/>
      <c r="M6854" s="110"/>
    </row>
    <row r="6855" ht="22.5" customHeight="1">
      <c r="B6855" s="113" t="s">
        <v>47</v>
      </c>
      <c r="C6855" s="114"/>
      <c r="D6855" s="111" t="s">
        <v>47</v>
      </c>
      <c r="E6855" s="111" t="s">
        <v>47</v>
      </c>
      <c r="F6855" s="111" t="s">
        <v>47</v>
      </c>
      <c r="G6855" s="111" t="s">
        <v>47</v>
      </c>
      <c r="H6855" s="107"/>
      <c r="I6855" s="107"/>
      <c r="J6855" s="108"/>
      <c r="K6855" s="110"/>
      <c r="L6855" s="110"/>
      <c r="M6855" s="110"/>
    </row>
    <row r="6856" ht="22.5" customHeight="1">
      <c r="B6856" s="113" t="s">
        <v>47</v>
      </c>
      <c r="C6856" s="114"/>
      <c r="D6856" s="111" t="s">
        <v>47</v>
      </c>
      <c r="E6856" s="111" t="s">
        <v>47</v>
      </c>
      <c r="F6856" s="111" t="s">
        <v>47</v>
      </c>
      <c r="G6856" s="111" t="s">
        <v>47</v>
      </c>
      <c r="H6856" s="107"/>
      <c r="I6856" s="107"/>
      <c r="J6856" s="108"/>
      <c r="K6856" s="110"/>
      <c r="L6856" s="110"/>
      <c r="M6856" s="110"/>
    </row>
    <row r="6857" ht="22.5" customHeight="1">
      <c r="B6857" s="113" t="s">
        <v>47</v>
      </c>
      <c r="C6857" s="114"/>
      <c r="D6857" s="111" t="s">
        <v>47</v>
      </c>
      <c r="E6857" s="111" t="s">
        <v>47</v>
      </c>
      <c r="F6857" s="111" t="s">
        <v>47</v>
      </c>
      <c r="G6857" s="111" t="s">
        <v>47</v>
      </c>
      <c r="H6857" s="107"/>
      <c r="I6857" s="107"/>
      <c r="J6857" s="108"/>
      <c r="K6857" s="110"/>
      <c r="L6857" s="110"/>
      <c r="M6857" s="110"/>
    </row>
    <row r="6858" ht="22.5" customHeight="1">
      <c r="B6858" s="113" t="s">
        <v>47</v>
      </c>
      <c r="C6858" s="114"/>
      <c r="D6858" s="111" t="s">
        <v>47</v>
      </c>
      <c r="E6858" s="111" t="s">
        <v>47</v>
      </c>
      <c r="F6858" s="111" t="s">
        <v>47</v>
      </c>
      <c r="G6858" s="111" t="s">
        <v>47</v>
      </c>
      <c r="H6858" s="107"/>
      <c r="I6858" s="107"/>
      <c r="J6858" s="108"/>
      <c r="K6858" s="110"/>
      <c r="L6858" s="110"/>
      <c r="M6858" s="110"/>
    </row>
    <row r="6859" ht="22.5" customHeight="1">
      <c r="B6859" s="113" t="s">
        <v>47</v>
      </c>
      <c r="C6859" s="114"/>
      <c r="D6859" s="111" t="s">
        <v>47</v>
      </c>
      <c r="E6859" s="111" t="s">
        <v>47</v>
      </c>
      <c r="F6859" s="111" t="s">
        <v>47</v>
      </c>
      <c r="G6859" s="111" t="s">
        <v>47</v>
      </c>
      <c r="H6859" s="107"/>
      <c r="I6859" s="107"/>
      <c r="J6859" s="108"/>
      <c r="K6859" s="110"/>
      <c r="L6859" s="110"/>
      <c r="M6859" s="110"/>
    </row>
    <row r="6860" ht="22.5" customHeight="1">
      <c r="B6860" s="113" t="s">
        <v>47</v>
      </c>
      <c r="C6860" s="114"/>
      <c r="D6860" s="111" t="s">
        <v>47</v>
      </c>
      <c r="E6860" s="111" t="s">
        <v>47</v>
      </c>
      <c r="F6860" s="111" t="s">
        <v>47</v>
      </c>
      <c r="G6860" s="111" t="s">
        <v>47</v>
      </c>
      <c r="H6860" s="107"/>
      <c r="I6860" s="107"/>
      <c r="J6860" s="108"/>
      <c r="K6860" s="110"/>
      <c r="L6860" s="110"/>
      <c r="M6860" s="110"/>
    </row>
    <row r="6861" ht="22.5" customHeight="1">
      <c r="B6861" s="113" t="s">
        <v>47</v>
      </c>
      <c r="C6861" s="114"/>
      <c r="D6861" s="111" t="s">
        <v>47</v>
      </c>
      <c r="E6861" s="111" t="s">
        <v>47</v>
      </c>
      <c r="F6861" s="111" t="s">
        <v>47</v>
      </c>
      <c r="G6861" s="111" t="s">
        <v>47</v>
      </c>
      <c r="H6861" s="107"/>
      <c r="I6861" s="107"/>
      <c r="J6861" s="108"/>
      <c r="K6861" s="110"/>
      <c r="L6861" s="110"/>
      <c r="M6861" s="110"/>
    </row>
    <row r="6862" ht="22.5" customHeight="1">
      <c r="B6862" s="113" t="s">
        <v>47</v>
      </c>
      <c r="C6862" s="114"/>
      <c r="D6862" s="111" t="s">
        <v>47</v>
      </c>
      <c r="E6862" s="111" t="s">
        <v>47</v>
      </c>
      <c r="F6862" s="111" t="s">
        <v>47</v>
      </c>
      <c r="G6862" s="111" t="s">
        <v>47</v>
      </c>
      <c r="H6862" s="107"/>
      <c r="I6862" s="107"/>
      <c r="J6862" s="108"/>
      <c r="K6862" s="110"/>
      <c r="L6862" s="110"/>
      <c r="M6862" s="110"/>
    </row>
    <row r="6863" ht="22.5" customHeight="1">
      <c r="B6863" s="113" t="s">
        <v>47</v>
      </c>
      <c r="C6863" s="114"/>
      <c r="D6863" s="111" t="s">
        <v>47</v>
      </c>
      <c r="E6863" s="111" t="s">
        <v>47</v>
      </c>
      <c r="F6863" s="111" t="s">
        <v>47</v>
      </c>
      <c r="G6863" s="111" t="s">
        <v>47</v>
      </c>
      <c r="H6863" s="107"/>
      <c r="I6863" s="107"/>
      <c r="J6863" s="108"/>
      <c r="K6863" s="110"/>
      <c r="L6863" s="110"/>
      <c r="M6863" s="110"/>
    </row>
    <row r="6864" ht="22.5" customHeight="1">
      <c r="B6864" s="113" t="s">
        <v>47</v>
      </c>
      <c r="C6864" s="114"/>
      <c r="D6864" s="111" t="s">
        <v>47</v>
      </c>
      <c r="E6864" s="111" t="s">
        <v>47</v>
      </c>
      <c r="F6864" s="111" t="s">
        <v>47</v>
      </c>
      <c r="G6864" s="111" t="s">
        <v>47</v>
      </c>
      <c r="H6864" s="107"/>
      <c r="I6864" s="107"/>
      <c r="J6864" s="108"/>
      <c r="K6864" s="110"/>
      <c r="L6864" s="110"/>
      <c r="M6864" s="110"/>
    </row>
    <row r="6865" ht="22.5" customHeight="1">
      <c r="B6865" s="113" t="s">
        <v>47</v>
      </c>
      <c r="C6865" s="114"/>
      <c r="D6865" s="111" t="s">
        <v>47</v>
      </c>
      <c r="E6865" s="111" t="s">
        <v>47</v>
      </c>
      <c r="F6865" s="111" t="s">
        <v>47</v>
      </c>
      <c r="G6865" s="111" t="s">
        <v>47</v>
      </c>
      <c r="H6865" s="107"/>
      <c r="I6865" s="107"/>
      <c r="J6865" s="108"/>
      <c r="K6865" s="110"/>
      <c r="L6865" s="110"/>
      <c r="M6865" s="110"/>
    </row>
    <row r="6866" ht="22.5" customHeight="1">
      <c r="B6866" s="113" t="s">
        <v>47</v>
      </c>
      <c r="C6866" s="114"/>
      <c r="D6866" s="111" t="s">
        <v>47</v>
      </c>
      <c r="E6866" s="111" t="s">
        <v>47</v>
      </c>
      <c r="F6866" s="111" t="s">
        <v>47</v>
      </c>
      <c r="G6866" s="111" t="s">
        <v>47</v>
      </c>
      <c r="H6866" s="107"/>
      <c r="I6866" s="107"/>
      <c r="J6866" s="108"/>
      <c r="K6866" s="110"/>
      <c r="L6866" s="110"/>
      <c r="M6866" s="110"/>
    </row>
    <row r="6867" ht="22.5" customHeight="1">
      <c r="B6867" s="113" t="s">
        <v>47</v>
      </c>
      <c r="C6867" s="114"/>
      <c r="D6867" s="111" t="s">
        <v>47</v>
      </c>
      <c r="E6867" s="111" t="s">
        <v>47</v>
      </c>
      <c r="F6867" s="111" t="s">
        <v>47</v>
      </c>
      <c r="G6867" s="111" t="s">
        <v>47</v>
      </c>
      <c r="H6867" s="107"/>
      <c r="I6867" s="107"/>
      <c r="J6867" s="108"/>
      <c r="K6867" s="110"/>
      <c r="L6867" s="110"/>
      <c r="M6867" s="110"/>
    </row>
    <row r="6868" ht="22.5" customHeight="1">
      <c r="B6868" s="113" t="s">
        <v>47</v>
      </c>
      <c r="C6868" s="114"/>
      <c r="D6868" s="111" t="s">
        <v>47</v>
      </c>
      <c r="E6868" s="111" t="s">
        <v>47</v>
      </c>
      <c r="F6868" s="111" t="s">
        <v>47</v>
      </c>
      <c r="G6868" s="111" t="s">
        <v>47</v>
      </c>
      <c r="H6868" s="107"/>
      <c r="I6868" s="107"/>
      <c r="J6868" s="108"/>
      <c r="K6868" s="110"/>
      <c r="L6868" s="110"/>
      <c r="M6868" s="110"/>
    </row>
    <row r="6869" ht="22.5" customHeight="1">
      <c r="B6869" s="113" t="s">
        <v>47</v>
      </c>
      <c r="C6869" s="114"/>
      <c r="D6869" s="111" t="s">
        <v>47</v>
      </c>
      <c r="E6869" s="111" t="s">
        <v>47</v>
      </c>
      <c r="F6869" s="111" t="s">
        <v>47</v>
      </c>
      <c r="G6869" s="111" t="s">
        <v>47</v>
      </c>
      <c r="H6869" s="107"/>
      <c r="I6869" s="107"/>
      <c r="J6869" s="108"/>
      <c r="K6869" s="110"/>
      <c r="L6869" s="110"/>
      <c r="M6869" s="110"/>
    </row>
    <row r="6870" ht="22.5" customHeight="1">
      <c r="B6870" s="113" t="s">
        <v>47</v>
      </c>
      <c r="C6870" s="114"/>
      <c r="D6870" s="111" t="s">
        <v>47</v>
      </c>
      <c r="E6870" s="111" t="s">
        <v>47</v>
      </c>
      <c r="F6870" s="111" t="s">
        <v>47</v>
      </c>
      <c r="G6870" s="111" t="s">
        <v>47</v>
      </c>
      <c r="H6870" s="107"/>
      <c r="I6870" s="107"/>
      <c r="J6870" s="108"/>
      <c r="K6870" s="110"/>
      <c r="L6870" s="110"/>
      <c r="M6870" s="110"/>
    </row>
    <row r="6871" ht="22.5" customHeight="1">
      <c r="B6871" s="113" t="s">
        <v>47</v>
      </c>
      <c r="C6871" s="114"/>
      <c r="D6871" s="111" t="s">
        <v>47</v>
      </c>
      <c r="E6871" s="111" t="s">
        <v>47</v>
      </c>
      <c r="F6871" s="111" t="s">
        <v>47</v>
      </c>
      <c r="G6871" s="111" t="s">
        <v>47</v>
      </c>
      <c r="H6871" s="107"/>
      <c r="I6871" s="107"/>
      <c r="J6871" s="108"/>
      <c r="K6871" s="110"/>
      <c r="L6871" s="110"/>
      <c r="M6871" s="110"/>
    </row>
    <row r="6872" ht="22.5" customHeight="1">
      <c r="B6872" s="113" t="s">
        <v>47</v>
      </c>
      <c r="C6872" s="114"/>
      <c r="D6872" s="111" t="s">
        <v>47</v>
      </c>
      <c r="E6872" s="111" t="s">
        <v>47</v>
      </c>
      <c r="F6872" s="111" t="s">
        <v>47</v>
      </c>
      <c r="G6872" s="111" t="s">
        <v>47</v>
      </c>
      <c r="H6872" s="107"/>
      <c r="I6872" s="107"/>
      <c r="J6872" s="108"/>
      <c r="K6872" s="110"/>
      <c r="L6872" s="110"/>
      <c r="M6872" s="110"/>
    </row>
    <row r="6873" ht="22.5" customHeight="1">
      <c r="B6873" s="113" t="s">
        <v>47</v>
      </c>
      <c r="C6873" s="114"/>
      <c r="D6873" s="111" t="s">
        <v>47</v>
      </c>
      <c r="E6873" s="111" t="s">
        <v>47</v>
      </c>
      <c r="F6873" s="111" t="s">
        <v>47</v>
      </c>
      <c r="G6873" s="111" t="s">
        <v>47</v>
      </c>
      <c r="H6873" s="107"/>
      <c r="I6873" s="107"/>
      <c r="J6873" s="108"/>
      <c r="K6873" s="110"/>
      <c r="L6873" s="110"/>
      <c r="M6873" s="110"/>
    </row>
    <row r="6874" ht="22.5" customHeight="1">
      <c r="B6874" s="113" t="s">
        <v>47</v>
      </c>
      <c r="C6874" s="114"/>
      <c r="D6874" s="111" t="s">
        <v>47</v>
      </c>
      <c r="E6874" s="111" t="s">
        <v>47</v>
      </c>
      <c r="F6874" s="111" t="s">
        <v>47</v>
      </c>
      <c r="G6874" s="111" t="s">
        <v>47</v>
      </c>
      <c r="H6874" s="107"/>
      <c r="I6874" s="107"/>
      <c r="J6874" s="108"/>
      <c r="K6874" s="110"/>
      <c r="L6874" s="110"/>
      <c r="M6874" s="110"/>
    </row>
    <row r="6875" ht="22.5" customHeight="1">
      <c r="B6875" s="113" t="s">
        <v>47</v>
      </c>
      <c r="C6875" s="114"/>
      <c r="D6875" s="111" t="s">
        <v>47</v>
      </c>
      <c r="E6875" s="111" t="s">
        <v>47</v>
      </c>
      <c r="F6875" s="111" t="s">
        <v>47</v>
      </c>
      <c r="G6875" s="111" t="s">
        <v>47</v>
      </c>
      <c r="H6875" s="107"/>
      <c r="I6875" s="107"/>
      <c r="J6875" s="108"/>
      <c r="K6875" s="110"/>
      <c r="L6875" s="110"/>
      <c r="M6875" s="110"/>
    </row>
    <row r="6876" ht="22.5" customHeight="1">
      <c r="B6876" s="113" t="s">
        <v>47</v>
      </c>
      <c r="C6876" s="114"/>
      <c r="D6876" s="111" t="s">
        <v>47</v>
      </c>
      <c r="E6876" s="111" t="s">
        <v>47</v>
      </c>
      <c r="F6876" s="111" t="s">
        <v>47</v>
      </c>
      <c r="G6876" s="111" t="s">
        <v>47</v>
      </c>
      <c r="H6876" s="107"/>
      <c r="I6876" s="107"/>
      <c r="J6876" s="108"/>
      <c r="K6876" s="110"/>
      <c r="L6876" s="110"/>
      <c r="M6876" s="110"/>
    </row>
    <row r="6877" ht="22.5" customHeight="1">
      <c r="B6877" s="113" t="s">
        <v>47</v>
      </c>
      <c r="C6877" s="114"/>
      <c r="D6877" s="111" t="s">
        <v>47</v>
      </c>
      <c r="E6877" s="111" t="s">
        <v>47</v>
      </c>
      <c r="F6877" s="111" t="s">
        <v>47</v>
      </c>
      <c r="G6877" s="111" t="s">
        <v>47</v>
      </c>
      <c r="H6877" s="107"/>
      <c r="I6877" s="107"/>
      <c r="J6877" s="108"/>
      <c r="K6877" s="110"/>
      <c r="L6877" s="110"/>
      <c r="M6877" s="110"/>
    </row>
    <row r="6878" ht="22.5" customHeight="1">
      <c r="B6878" s="113" t="s">
        <v>47</v>
      </c>
      <c r="C6878" s="114"/>
      <c r="D6878" s="111" t="s">
        <v>47</v>
      </c>
      <c r="E6878" s="111" t="s">
        <v>47</v>
      </c>
      <c r="F6878" s="111" t="s">
        <v>47</v>
      </c>
      <c r="G6878" s="111" t="s">
        <v>47</v>
      </c>
      <c r="H6878" s="107"/>
      <c r="I6878" s="107"/>
      <c r="J6878" s="108"/>
      <c r="K6878" s="110"/>
      <c r="L6878" s="110"/>
      <c r="M6878" s="110"/>
    </row>
    <row r="6879" ht="22.5" customHeight="1">
      <c r="B6879" s="113" t="s">
        <v>47</v>
      </c>
      <c r="C6879" s="114"/>
      <c r="D6879" s="111" t="s">
        <v>47</v>
      </c>
      <c r="E6879" s="111" t="s">
        <v>47</v>
      </c>
      <c r="F6879" s="111" t="s">
        <v>47</v>
      </c>
      <c r="G6879" s="111" t="s">
        <v>47</v>
      </c>
      <c r="H6879" s="107"/>
      <c r="I6879" s="107"/>
      <c r="J6879" s="108"/>
      <c r="K6879" s="110"/>
      <c r="L6879" s="110"/>
      <c r="M6879" s="110"/>
    </row>
    <row r="6880" ht="22.5" customHeight="1">
      <c r="B6880" s="113" t="s">
        <v>47</v>
      </c>
      <c r="C6880" s="114"/>
      <c r="D6880" s="111" t="s">
        <v>47</v>
      </c>
      <c r="E6880" s="111" t="s">
        <v>47</v>
      </c>
      <c r="F6880" s="111" t="s">
        <v>47</v>
      </c>
      <c r="G6880" s="111" t="s">
        <v>47</v>
      </c>
      <c r="H6880" s="107"/>
      <c r="I6880" s="107"/>
      <c r="J6880" s="108"/>
      <c r="K6880" s="110"/>
      <c r="L6880" s="110"/>
      <c r="M6880" s="110"/>
    </row>
    <row r="6881" ht="22.5" customHeight="1">
      <c r="B6881" s="113" t="s">
        <v>47</v>
      </c>
      <c r="C6881" s="114"/>
      <c r="D6881" s="111" t="s">
        <v>47</v>
      </c>
      <c r="E6881" s="111" t="s">
        <v>47</v>
      </c>
      <c r="F6881" s="111" t="s">
        <v>47</v>
      </c>
      <c r="G6881" s="111" t="s">
        <v>47</v>
      </c>
      <c r="H6881" s="107"/>
      <c r="I6881" s="107"/>
      <c r="J6881" s="108"/>
      <c r="K6881" s="110"/>
      <c r="L6881" s="110"/>
      <c r="M6881" s="110"/>
    </row>
    <row r="6882" ht="22.5" customHeight="1">
      <c r="B6882" s="113" t="s">
        <v>47</v>
      </c>
      <c r="C6882" s="114"/>
      <c r="D6882" s="111" t="s">
        <v>47</v>
      </c>
      <c r="E6882" s="111" t="s">
        <v>47</v>
      </c>
      <c r="F6882" s="111" t="s">
        <v>47</v>
      </c>
      <c r="G6882" s="111" t="s">
        <v>47</v>
      </c>
      <c r="H6882" s="107"/>
      <c r="I6882" s="107"/>
      <c r="J6882" s="108"/>
      <c r="K6882" s="110"/>
      <c r="L6882" s="110"/>
      <c r="M6882" s="110"/>
    </row>
    <row r="6883" ht="22.5" customHeight="1">
      <c r="B6883" s="113" t="s">
        <v>47</v>
      </c>
      <c r="C6883" s="114"/>
      <c r="D6883" s="111" t="s">
        <v>47</v>
      </c>
      <c r="E6883" s="111" t="s">
        <v>47</v>
      </c>
      <c r="F6883" s="111" t="s">
        <v>47</v>
      </c>
      <c r="G6883" s="111" t="s">
        <v>47</v>
      </c>
      <c r="H6883" s="107"/>
      <c r="I6883" s="107"/>
      <c r="J6883" s="108"/>
      <c r="K6883" s="110"/>
      <c r="L6883" s="110"/>
      <c r="M6883" s="110"/>
    </row>
    <row r="6884" ht="22.5" customHeight="1">
      <c r="B6884" s="113" t="s">
        <v>47</v>
      </c>
      <c r="C6884" s="114"/>
      <c r="D6884" s="111" t="s">
        <v>47</v>
      </c>
      <c r="E6884" s="111" t="s">
        <v>47</v>
      </c>
      <c r="F6884" s="111" t="s">
        <v>47</v>
      </c>
      <c r="G6884" s="111" t="s">
        <v>47</v>
      </c>
      <c r="H6884" s="107"/>
      <c r="I6884" s="107"/>
      <c r="J6884" s="108"/>
      <c r="K6884" s="110"/>
      <c r="L6884" s="110"/>
      <c r="M6884" s="110"/>
    </row>
    <row r="6885" ht="22.5" customHeight="1">
      <c r="B6885" s="113" t="s">
        <v>47</v>
      </c>
      <c r="C6885" s="114"/>
      <c r="D6885" s="111" t="s">
        <v>47</v>
      </c>
      <c r="E6885" s="111" t="s">
        <v>47</v>
      </c>
      <c r="F6885" s="111" t="s">
        <v>47</v>
      </c>
      <c r="G6885" s="111" t="s">
        <v>47</v>
      </c>
      <c r="H6885" s="107"/>
      <c r="I6885" s="107"/>
      <c r="J6885" s="108"/>
      <c r="K6885" s="110"/>
      <c r="L6885" s="110"/>
      <c r="M6885" s="110"/>
    </row>
    <row r="6886" ht="22.5" customHeight="1">
      <c r="B6886" s="113" t="s">
        <v>47</v>
      </c>
      <c r="C6886" s="114"/>
      <c r="D6886" s="111" t="s">
        <v>47</v>
      </c>
      <c r="E6886" s="111" t="s">
        <v>47</v>
      </c>
      <c r="F6886" s="111" t="s">
        <v>47</v>
      </c>
      <c r="G6886" s="111" t="s">
        <v>47</v>
      </c>
      <c r="H6886" s="107"/>
      <c r="I6886" s="107"/>
      <c r="J6886" s="108"/>
      <c r="K6886" s="110"/>
      <c r="L6886" s="110"/>
      <c r="M6886" s="110"/>
    </row>
    <row r="6887" ht="22.5" customHeight="1">
      <c r="B6887" s="113" t="s">
        <v>47</v>
      </c>
      <c r="C6887" s="114"/>
      <c r="D6887" s="111" t="s">
        <v>47</v>
      </c>
      <c r="E6887" s="111" t="s">
        <v>47</v>
      </c>
      <c r="F6887" s="111" t="s">
        <v>47</v>
      </c>
      <c r="G6887" s="111" t="s">
        <v>47</v>
      </c>
      <c r="H6887" s="107"/>
      <c r="I6887" s="107"/>
      <c r="J6887" s="108"/>
      <c r="K6887" s="110"/>
      <c r="L6887" s="110"/>
      <c r="M6887" s="110"/>
    </row>
    <row r="6888" ht="22.5" customHeight="1">
      <c r="B6888" s="113" t="s">
        <v>47</v>
      </c>
      <c r="C6888" s="114"/>
      <c r="D6888" s="111" t="s">
        <v>47</v>
      </c>
      <c r="E6888" s="111" t="s">
        <v>47</v>
      </c>
      <c r="F6888" s="111" t="s">
        <v>47</v>
      </c>
      <c r="G6888" s="111" t="s">
        <v>47</v>
      </c>
      <c r="H6888" s="107"/>
      <c r="I6888" s="107"/>
      <c r="J6888" s="108"/>
      <c r="K6888" s="110"/>
      <c r="L6888" s="110"/>
      <c r="M6888" s="110"/>
    </row>
    <row r="6889" ht="22.5" customHeight="1">
      <c r="B6889" s="113" t="s">
        <v>47</v>
      </c>
      <c r="C6889" s="114"/>
      <c r="D6889" s="111" t="s">
        <v>47</v>
      </c>
      <c r="E6889" s="111" t="s">
        <v>47</v>
      </c>
      <c r="F6889" s="111" t="s">
        <v>47</v>
      </c>
      <c r="G6889" s="111" t="s">
        <v>47</v>
      </c>
      <c r="H6889" s="107"/>
      <c r="I6889" s="107"/>
      <c r="J6889" s="108"/>
      <c r="K6889" s="110"/>
      <c r="L6889" s="110"/>
      <c r="M6889" s="110"/>
    </row>
    <row r="6890" ht="22.5" customHeight="1">
      <c r="B6890" s="113" t="s">
        <v>47</v>
      </c>
      <c r="C6890" s="114"/>
      <c r="D6890" s="111" t="s">
        <v>47</v>
      </c>
      <c r="E6890" s="111" t="s">
        <v>47</v>
      </c>
      <c r="F6890" s="111" t="s">
        <v>47</v>
      </c>
      <c r="G6890" s="111" t="s">
        <v>47</v>
      </c>
      <c r="H6890" s="107"/>
      <c r="I6890" s="107"/>
      <c r="J6890" s="108"/>
      <c r="K6890" s="110"/>
      <c r="L6890" s="110"/>
      <c r="M6890" s="110"/>
    </row>
    <row r="6891" ht="22.5" customHeight="1">
      <c r="B6891" s="113" t="s">
        <v>47</v>
      </c>
      <c r="C6891" s="114"/>
      <c r="D6891" s="111" t="s">
        <v>47</v>
      </c>
      <c r="E6891" s="111" t="s">
        <v>47</v>
      </c>
      <c r="F6891" s="111" t="s">
        <v>47</v>
      </c>
      <c r="G6891" s="111" t="s">
        <v>47</v>
      </c>
      <c r="H6891" s="107"/>
      <c r="I6891" s="107"/>
      <c r="J6891" s="108"/>
      <c r="K6891" s="110"/>
      <c r="L6891" s="110"/>
      <c r="M6891" s="110"/>
    </row>
    <row r="6892" ht="22.5" customHeight="1">
      <c r="B6892" s="113" t="s">
        <v>47</v>
      </c>
      <c r="C6892" s="114"/>
      <c r="D6892" s="111" t="s">
        <v>47</v>
      </c>
      <c r="E6892" s="111" t="s">
        <v>47</v>
      </c>
      <c r="F6892" s="111" t="s">
        <v>47</v>
      </c>
      <c r="G6892" s="111" t="s">
        <v>47</v>
      </c>
      <c r="H6892" s="107"/>
      <c r="I6892" s="107"/>
      <c r="J6892" s="108"/>
      <c r="K6892" s="110"/>
      <c r="L6892" s="110"/>
      <c r="M6892" s="110"/>
    </row>
    <row r="6893" ht="22.5" customHeight="1">
      <c r="B6893" s="113" t="s">
        <v>47</v>
      </c>
      <c r="C6893" s="114"/>
      <c r="D6893" s="111" t="s">
        <v>47</v>
      </c>
      <c r="E6893" s="111" t="s">
        <v>47</v>
      </c>
      <c r="F6893" s="111" t="s">
        <v>47</v>
      </c>
      <c r="G6893" s="111" t="s">
        <v>47</v>
      </c>
      <c r="H6893" s="107"/>
      <c r="I6893" s="107"/>
      <c r="J6893" s="108"/>
      <c r="K6893" s="110"/>
      <c r="L6893" s="110"/>
      <c r="M6893" s="110"/>
    </row>
    <row r="6894" ht="22.5" customHeight="1">
      <c r="B6894" s="113" t="s">
        <v>47</v>
      </c>
      <c r="C6894" s="114"/>
      <c r="D6894" s="111" t="s">
        <v>47</v>
      </c>
      <c r="E6894" s="111" t="s">
        <v>47</v>
      </c>
      <c r="F6894" s="111" t="s">
        <v>47</v>
      </c>
      <c r="G6894" s="111" t="s">
        <v>47</v>
      </c>
      <c r="H6894" s="107"/>
      <c r="I6894" s="107"/>
      <c r="J6894" s="108"/>
      <c r="K6894" s="110"/>
      <c r="L6894" s="110"/>
      <c r="M6894" s="110"/>
    </row>
    <row r="6895" ht="22.5" customHeight="1">
      <c r="B6895" s="113" t="s">
        <v>47</v>
      </c>
      <c r="C6895" s="114"/>
      <c r="D6895" s="111" t="s">
        <v>47</v>
      </c>
      <c r="E6895" s="111" t="s">
        <v>47</v>
      </c>
      <c r="F6895" s="111" t="s">
        <v>47</v>
      </c>
      <c r="G6895" s="111" t="s">
        <v>47</v>
      </c>
      <c r="H6895" s="107"/>
      <c r="I6895" s="107"/>
      <c r="J6895" s="108"/>
      <c r="K6895" s="110"/>
      <c r="L6895" s="110"/>
      <c r="M6895" s="110"/>
    </row>
    <row r="6896" ht="22.5" customHeight="1">
      <c r="B6896" s="113" t="s">
        <v>47</v>
      </c>
      <c r="C6896" s="114"/>
      <c r="D6896" s="111" t="s">
        <v>47</v>
      </c>
      <c r="E6896" s="111" t="s">
        <v>47</v>
      </c>
      <c r="F6896" s="111" t="s">
        <v>47</v>
      </c>
      <c r="G6896" s="111" t="s">
        <v>47</v>
      </c>
      <c r="H6896" s="107"/>
      <c r="I6896" s="107"/>
      <c r="J6896" s="108"/>
      <c r="K6896" s="110"/>
      <c r="L6896" s="110"/>
      <c r="M6896" s="110"/>
    </row>
    <row r="6897" ht="22.5" customHeight="1">
      <c r="B6897" s="113" t="s">
        <v>47</v>
      </c>
      <c r="C6897" s="114"/>
      <c r="D6897" s="111" t="s">
        <v>47</v>
      </c>
      <c r="E6897" s="111" t="s">
        <v>47</v>
      </c>
      <c r="F6897" s="111" t="s">
        <v>47</v>
      </c>
      <c r="G6897" s="111" t="s">
        <v>47</v>
      </c>
      <c r="H6897" s="107"/>
      <c r="I6897" s="107"/>
      <c r="J6897" s="108"/>
      <c r="K6897" s="110"/>
      <c r="L6897" s="110"/>
      <c r="M6897" s="110"/>
    </row>
    <row r="6898" ht="22.5" customHeight="1">
      <c r="B6898" s="113" t="s">
        <v>47</v>
      </c>
      <c r="C6898" s="114"/>
      <c r="D6898" s="111" t="s">
        <v>47</v>
      </c>
      <c r="E6898" s="111" t="s">
        <v>47</v>
      </c>
      <c r="F6898" s="111" t="s">
        <v>47</v>
      </c>
      <c r="G6898" s="111" t="s">
        <v>47</v>
      </c>
      <c r="H6898" s="107"/>
      <c r="I6898" s="107"/>
      <c r="J6898" s="108"/>
      <c r="K6898" s="110"/>
      <c r="L6898" s="110"/>
      <c r="M6898" s="110"/>
    </row>
    <row r="6899" ht="22.5" customHeight="1">
      <c r="B6899" s="113" t="s">
        <v>47</v>
      </c>
      <c r="C6899" s="114"/>
      <c r="D6899" s="111" t="s">
        <v>47</v>
      </c>
      <c r="E6899" s="111" t="s">
        <v>47</v>
      </c>
      <c r="F6899" s="111" t="s">
        <v>47</v>
      </c>
      <c r="G6899" s="111" t="s">
        <v>47</v>
      </c>
      <c r="H6899" s="107"/>
      <c r="I6899" s="107"/>
      <c r="J6899" s="108"/>
      <c r="K6899" s="110"/>
      <c r="L6899" s="110"/>
      <c r="M6899" s="110"/>
    </row>
    <row r="6900" ht="22.5" customHeight="1">
      <c r="B6900" s="113" t="s">
        <v>47</v>
      </c>
      <c r="C6900" s="114"/>
      <c r="D6900" s="111" t="s">
        <v>47</v>
      </c>
      <c r="E6900" s="111" t="s">
        <v>47</v>
      </c>
      <c r="F6900" s="111" t="s">
        <v>47</v>
      </c>
      <c r="G6900" s="111" t="s">
        <v>47</v>
      </c>
      <c r="H6900" s="107"/>
      <c r="I6900" s="107"/>
      <c r="J6900" s="108"/>
      <c r="K6900" s="110"/>
      <c r="L6900" s="110"/>
      <c r="M6900" s="110"/>
    </row>
    <row r="6901" ht="22.5" customHeight="1">
      <c r="B6901" s="113" t="s">
        <v>47</v>
      </c>
      <c r="C6901" s="114"/>
      <c r="D6901" s="111" t="s">
        <v>47</v>
      </c>
      <c r="E6901" s="111" t="s">
        <v>47</v>
      </c>
      <c r="F6901" s="111" t="s">
        <v>47</v>
      </c>
      <c r="G6901" s="111" t="s">
        <v>47</v>
      </c>
      <c r="H6901" s="107"/>
      <c r="I6901" s="107"/>
      <c r="J6901" s="108"/>
      <c r="K6901" s="110"/>
      <c r="L6901" s="110"/>
      <c r="M6901" s="110"/>
    </row>
    <row r="6902" ht="22.5" customHeight="1">
      <c r="B6902" s="113" t="s">
        <v>47</v>
      </c>
      <c r="C6902" s="114"/>
      <c r="D6902" s="111" t="s">
        <v>47</v>
      </c>
      <c r="E6902" s="111" t="s">
        <v>47</v>
      </c>
      <c r="F6902" s="111" t="s">
        <v>47</v>
      </c>
      <c r="G6902" s="111" t="s">
        <v>47</v>
      </c>
      <c r="H6902" s="107"/>
      <c r="I6902" s="107"/>
      <c r="J6902" s="108"/>
      <c r="K6902" s="110"/>
      <c r="L6902" s="110"/>
      <c r="M6902" s="110"/>
    </row>
    <row r="6903" ht="22.5" customHeight="1">
      <c r="B6903" s="113" t="s">
        <v>47</v>
      </c>
      <c r="C6903" s="114"/>
      <c r="D6903" s="111" t="s">
        <v>47</v>
      </c>
      <c r="E6903" s="111" t="s">
        <v>47</v>
      </c>
      <c r="F6903" s="111" t="s">
        <v>47</v>
      </c>
      <c r="G6903" s="111" t="s">
        <v>47</v>
      </c>
      <c r="H6903" s="107"/>
      <c r="I6903" s="107"/>
      <c r="J6903" s="108"/>
      <c r="K6903" s="110"/>
      <c r="L6903" s="110"/>
      <c r="M6903" s="110"/>
    </row>
    <row r="6904" ht="22.5" customHeight="1">
      <c r="B6904" s="113" t="s">
        <v>47</v>
      </c>
      <c r="C6904" s="114"/>
      <c r="D6904" s="111" t="s">
        <v>47</v>
      </c>
      <c r="E6904" s="111" t="s">
        <v>47</v>
      </c>
      <c r="F6904" s="111" t="s">
        <v>47</v>
      </c>
      <c r="G6904" s="111" t="s">
        <v>47</v>
      </c>
      <c r="H6904" s="107"/>
      <c r="I6904" s="107"/>
      <c r="J6904" s="108"/>
      <c r="K6904" s="110"/>
      <c r="L6904" s="110"/>
      <c r="M6904" s="110"/>
    </row>
    <row r="6905" ht="22.5" customHeight="1">
      <c r="B6905" s="113" t="s">
        <v>47</v>
      </c>
      <c r="C6905" s="114"/>
      <c r="D6905" s="111" t="s">
        <v>47</v>
      </c>
      <c r="E6905" s="111" t="s">
        <v>47</v>
      </c>
      <c r="F6905" s="111" t="s">
        <v>47</v>
      </c>
      <c r="G6905" s="111" t="s">
        <v>47</v>
      </c>
      <c r="H6905" s="107"/>
      <c r="I6905" s="107"/>
      <c r="J6905" s="108"/>
      <c r="K6905" s="110"/>
      <c r="L6905" s="110"/>
      <c r="M6905" s="110"/>
    </row>
    <row r="6906" ht="22.5" customHeight="1">
      <c r="B6906" s="113" t="s">
        <v>47</v>
      </c>
      <c r="C6906" s="114"/>
      <c r="D6906" s="111" t="s">
        <v>47</v>
      </c>
      <c r="E6906" s="111" t="s">
        <v>47</v>
      </c>
      <c r="F6906" s="111" t="s">
        <v>47</v>
      </c>
      <c r="G6906" s="111" t="s">
        <v>47</v>
      </c>
      <c r="H6906" s="107"/>
      <c r="I6906" s="107"/>
      <c r="J6906" s="108"/>
      <c r="K6906" s="110"/>
      <c r="L6906" s="110"/>
      <c r="M6906" s="110"/>
    </row>
    <row r="6907" ht="22.5" customHeight="1">
      <c r="B6907" s="113" t="s">
        <v>47</v>
      </c>
      <c r="C6907" s="114"/>
      <c r="D6907" s="111" t="s">
        <v>47</v>
      </c>
      <c r="E6907" s="111" t="s">
        <v>47</v>
      </c>
      <c r="F6907" s="111" t="s">
        <v>47</v>
      </c>
      <c r="G6907" s="111" t="s">
        <v>47</v>
      </c>
      <c r="H6907" s="107"/>
      <c r="I6907" s="107"/>
      <c r="J6907" s="108"/>
      <c r="K6907" s="110"/>
      <c r="L6907" s="110"/>
      <c r="M6907" s="110"/>
    </row>
    <row r="6908" ht="22.5" customHeight="1">
      <c r="B6908" s="113" t="s">
        <v>47</v>
      </c>
      <c r="C6908" s="114"/>
      <c r="D6908" s="111" t="s">
        <v>47</v>
      </c>
      <c r="E6908" s="111" t="s">
        <v>47</v>
      </c>
      <c r="F6908" s="111" t="s">
        <v>47</v>
      </c>
      <c r="G6908" s="111" t="s">
        <v>47</v>
      </c>
      <c r="H6908" s="107"/>
      <c r="I6908" s="107"/>
      <c r="J6908" s="108"/>
      <c r="K6908" s="110"/>
      <c r="L6908" s="110"/>
      <c r="M6908" s="110"/>
    </row>
    <row r="6909" ht="22.5" customHeight="1">
      <c r="B6909" s="113" t="s">
        <v>47</v>
      </c>
      <c r="C6909" s="114"/>
      <c r="D6909" s="111" t="s">
        <v>47</v>
      </c>
      <c r="E6909" s="111" t="s">
        <v>47</v>
      </c>
      <c r="F6909" s="111" t="s">
        <v>47</v>
      </c>
      <c r="G6909" s="111" t="s">
        <v>47</v>
      </c>
      <c r="H6909" s="107"/>
      <c r="I6909" s="107"/>
      <c r="J6909" s="108"/>
      <c r="K6909" s="110"/>
      <c r="L6909" s="110"/>
      <c r="M6909" s="110"/>
    </row>
    <row r="6910" ht="22.5" customHeight="1">
      <c r="B6910" s="113" t="s">
        <v>47</v>
      </c>
      <c r="C6910" s="114"/>
      <c r="D6910" s="111" t="s">
        <v>47</v>
      </c>
      <c r="E6910" s="111" t="s">
        <v>47</v>
      </c>
      <c r="F6910" s="111" t="s">
        <v>47</v>
      </c>
      <c r="G6910" s="111" t="s">
        <v>47</v>
      </c>
      <c r="H6910" s="107"/>
      <c r="I6910" s="107"/>
      <c r="J6910" s="108"/>
      <c r="K6910" s="110"/>
      <c r="L6910" s="110"/>
      <c r="M6910" s="110"/>
    </row>
    <row r="6911" ht="22.5" customHeight="1">
      <c r="B6911" s="113" t="s">
        <v>47</v>
      </c>
      <c r="C6911" s="114"/>
      <c r="D6911" s="111" t="s">
        <v>47</v>
      </c>
      <c r="E6911" s="111" t="s">
        <v>47</v>
      </c>
      <c r="F6911" s="111" t="s">
        <v>47</v>
      </c>
      <c r="G6911" s="111" t="s">
        <v>47</v>
      </c>
      <c r="H6911" s="107"/>
      <c r="I6911" s="107"/>
      <c r="J6911" s="108"/>
      <c r="K6911" s="110"/>
      <c r="L6911" s="110"/>
      <c r="M6911" s="110"/>
    </row>
    <row r="6912" ht="22.5" customHeight="1">
      <c r="B6912" s="113" t="s">
        <v>47</v>
      </c>
      <c r="C6912" s="114"/>
      <c r="D6912" s="111" t="s">
        <v>47</v>
      </c>
      <c r="E6912" s="111" t="s">
        <v>47</v>
      </c>
      <c r="F6912" s="111" t="s">
        <v>47</v>
      </c>
      <c r="G6912" s="111" t="s">
        <v>47</v>
      </c>
      <c r="H6912" s="107"/>
      <c r="I6912" s="107"/>
      <c r="J6912" s="108"/>
      <c r="K6912" s="110"/>
      <c r="L6912" s="110"/>
      <c r="M6912" s="110"/>
    </row>
    <row r="6913" ht="22.5" customHeight="1">
      <c r="B6913" s="113" t="s">
        <v>47</v>
      </c>
      <c r="C6913" s="114"/>
      <c r="D6913" s="111" t="s">
        <v>47</v>
      </c>
      <c r="E6913" s="111" t="s">
        <v>47</v>
      </c>
      <c r="F6913" s="111" t="s">
        <v>47</v>
      </c>
      <c r="G6913" s="111" t="s">
        <v>47</v>
      </c>
      <c r="H6913" s="107"/>
      <c r="I6913" s="107"/>
      <c r="J6913" s="108"/>
      <c r="K6913" s="110"/>
      <c r="L6913" s="110"/>
      <c r="M6913" s="110"/>
    </row>
    <row r="6914" ht="22.5" customHeight="1">
      <c r="B6914" s="113" t="s">
        <v>47</v>
      </c>
      <c r="C6914" s="114"/>
      <c r="D6914" s="111" t="s">
        <v>47</v>
      </c>
      <c r="E6914" s="111" t="s">
        <v>47</v>
      </c>
      <c r="F6914" s="111" t="s">
        <v>47</v>
      </c>
      <c r="G6914" s="111" t="s">
        <v>47</v>
      </c>
      <c r="H6914" s="107"/>
      <c r="I6914" s="107"/>
      <c r="J6914" s="108"/>
      <c r="K6914" s="110"/>
      <c r="L6914" s="110"/>
      <c r="M6914" s="110"/>
    </row>
    <row r="6915" ht="22.5" customHeight="1">
      <c r="B6915" s="113" t="s">
        <v>47</v>
      </c>
      <c r="C6915" s="114"/>
      <c r="D6915" s="111" t="s">
        <v>47</v>
      </c>
      <c r="E6915" s="111" t="s">
        <v>47</v>
      </c>
      <c r="F6915" s="111" t="s">
        <v>47</v>
      </c>
      <c r="G6915" s="111" t="s">
        <v>47</v>
      </c>
      <c r="H6915" s="107"/>
      <c r="I6915" s="107"/>
      <c r="J6915" s="108"/>
      <c r="K6915" s="110"/>
      <c r="L6915" s="110"/>
      <c r="M6915" s="110"/>
    </row>
    <row r="6916" ht="22.5" customHeight="1">
      <c r="B6916" s="113" t="s">
        <v>47</v>
      </c>
      <c r="C6916" s="114"/>
      <c r="D6916" s="111" t="s">
        <v>47</v>
      </c>
      <c r="E6916" s="111" t="s">
        <v>47</v>
      </c>
      <c r="F6916" s="111" t="s">
        <v>47</v>
      </c>
      <c r="G6916" s="111" t="s">
        <v>47</v>
      </c>
      <c r="H6916" s="107"/>
      <c r="I6916" s="107"/>
      <c r="J6916" s="108"/>
      <c r="K6916" s="110"/>
      <c r="L6916" s="110"/>
      <c r="M6916" s="110"/>
    </row>
    <row r="6917" ht="22.5" customHeight="1">
      <c r="B6917" s="113" t="s">
        <v>47</v>
      </c>
      <c r="C6917" s="114"/>
      <c r="D6917" s="111" t="s">
        <v>47</v>
      </c>
      <c r="E6917" s="111" t="s">
        <v>47</v>
      </c>
      <c r="F6917" s="111" t="s">
        <v>47</v>
      </c>
      <c r="G6917" s="111" t="s">
        <v>47</v>
      </c>
      <c r="H6917" s="107"/>
      <c r="I6917" s="107"/>
      <c r="J6917" s="108"/>
      <c r="K6917" s="110"/>
      <c r="L6917" s="110"/>
      <c r="M6917" s="110"/>
    </row>
    <row r="6918" ht="22.5" customHeight="1">
      <c r="B6918" s="113" t="s">
        <v>47</v>
      </c>
      <c r="C6918" s="114"/>
      <c r="D6918" s="111" t="s">
        <v>47</v>
      </c>
      <c r="E6918" s="111" t="s">
        <v>47</v>
      </c>
      <c r="F6918" s="111" t="s">
        <v>47</v>
      </c>
      <c r="G6918" s="111" t="s">
        <v>47</v>
      </c>
      <c r="H6918" s="107"/>
      <c r="I6918" s="107"/>
      <c r="J6918" s="108"/>
      <c r="K6918" s="110"/>
      <c r="L6918" s="110"/>
      <c r="M6918" s="110"/>
    </row>
    <row r="6919" ht="22.5" customHeight="1">
      <c r="B6919" s="113" t="s">
        <v>47</v>
      </c>
      <c r="C6919" s="114"/>
      <c r="D6919" s="111" t="s">
        <v>47</v>
      </c>
      <c r="E6919" s="111" t="s">
        <v>47</v>
      </c>
      <c r="F6919" s="111" t="s">
        <v>47</v>
      </c>
      <c r="G6919" s="111" t="s">
        <v>47</v>
      </c>
      <c r="H6919" s="107"/>
      <c r="I6919" s="107"/>
      <c r="J6919" s="108"/>
      <c r="K6919" s="110"/>
      <c r="L6919" s="110"/>
      <c r="M6919" s="110"/>
    </row>
    <row r="6920" ht="22.5" customHeight="1">
      <c r="B6920" s="113" t="s">
        <v>47</v>
      </c>
      <c r="C6920" s="114"/>
      <c r="D6920" s="111" t="s">
        <v>47</v>
      </c>
      <c r="E6920" s="111" t="s">
        <v>47</v>
      </c>
      <c r="F6920" s="111" t="s">
        <v>47</v>
      </c>
      <c r="G6920" s="111" t="s">
        <v>47</v>
      </c>
      <c r="H6920" s="107"/>
      <c r="I6920" s="107"/>
      <c r="J6920" s="108"/>
      <c r="K6920" s="110"/>
      <c r="L6920" s="110"/>
      <c r="M6920" s="110"/>
    </row>
    <row r="6921" ht="22.5" customHeight="1">
      <c r="B6921" s="113" t="s">
        <v>47</v>
      </c>
      <c r="C6921" s="114"/>
      <c r="D6921" s="111" t="s">
        <v>47</v>
      </c>
      <c r="E6921" s="111" t="s">
        <v>47</v>
      </c>
      <c r="F6921" s="111" t="s">
        <v>47</v>
      </c>
      <c r="G6921" s="111" t="s">
        <v>47</v>
      </c>
      <c r="H6921" s="107"/>
      <c r="I6921" s="107"/>
      <c r="J6921" s="108"/>
      <c r="K6921" s="110"/>
      <c r="L6921" s="110"/>
      <c r="M6921" s="110"/>
    </row>
    <row r="6922" ht="22.5" customHeight="1">
      <c r="B6922" s="113" t="s">
        <v>47</v>
      </c>
      <c r="C6922" s="114"/>
      <c r="D6922" s="111" t="s">
        <v>47</v>
      </c>
      <c r="E6922" s="111" t="s">
        <v>47</v>
      </c>
      <c r="F6922" s="111" t="s">
        <v>47</v>
      </c>
      <c r="G6922" s="111" t="s">
        <v>47</v>
      </c>
      <c r="H6922" s="107"/>
      <c r="I6922" s="107"/>
      <c r="J6922" s="108"/>
      <c r="K6922" s="110"/>
      <c r="L6922" s="110"/>
      <c r="M6922" s="110"/>
    </row>
    <row r="6923" ht="22.5" customHeight="1">
      <c r="B6923" s="113" t="s">
        <v>47</v>
      </c>
      <c r="C6923" s="114"/>
      <c r="D6923" s="111" t="s">
        <v>47</v>
      </c>
      <c r="E6923" s="111" t="s">
        <v>47</v>
      </c>
      <c r="F6923" s="111" t="s">
        <v>47</v>
      </c>
      <c r="G6923" s="111" t="s">
        <v>47</v>
      </c>
      <c r="H6923" s="107"/>
      <c r="I6923" s="107"/>
      <c r="J6923" s="108"/>
      <c r="K6923" s="110"/>
      <c r="L6923" s="110"/>
      <c r="M6923" s="110"/>
    </row>
    <row r="6924" ht="22.5" customHeight="1">
      <c r="B6924" s="113" t="s">
        <v>47</v>
      </c>
      <c r="C6924" s="114"/>
      <c r="D6924" s="111" t="s">
        <v>47</v>
      </c>
      <c r="E6924" s="111" t="s">
        <v>47</v>
      </c>
      <c r="F6924" s="111" t="s">
        <v>47</v>
      </c>
      <c r="G6924" s="111" t="s">
        <v>47</v>
      </c>
      <c r="H6924" s="107"/>
      <c r="I6924" s="107"/>
      <c r="J6924" s="108"/>
      <c r="K6924" s="110"/>
      <c r="L6924" s="110"/>
      <c r="M6924" s="110"/>
    </row>
    <row r="6925" ht="22.5" customHeight="1">
      <c r="B6925" s="113" t="s">
        <v>47</v>
      </c>
      <c r="C6925" s="114"/>
      <c r="D6925" s="111" t="s">
        <v>47</v>
      </c>
      <c r="E6925" s="111" t="s">
        <v>47</v>
      </c>
      <c r="F6925" s="111" t="s">
        <v>47</v>
      </c>
      <c r="G6925" s="111" t="s">
        <v>47</v>
      </c>
      <c r="H6925" s="107"/>
      <c r="I6925" s="107"/>
      <c r="J6925" s="108"/>
      <c r="K6925" s="110"/>
      <c r="L6925" s="110"/>
      <c r="M6925" s="110"/>
    </row>
    <row r="6926" ht="22.5" customHeight="1">
      <c r="B6926" s="113" t="s">
        <v>47</v>
      </c>
      <c r="C6926" s="114"/>
      <c r="D6926" s="111" t="s">
        <v>47</v>
      </c>
      <c r="E6926" s="111" t="s">
        <v>47</v>
      </c>
      <c r="F6926" s="111" t="s">
        <v>47</v>
      </c>
      <c r="G6926" s="111" t="s">
        <v>47</v>
      </c>
      <c r="H6926" s="107"/>
      <c r="I6926" s="107"/>
      <c r="J6926" s="108"/>
      <c r="K6926" s="110"/>
      <c r="L6926" s="110"/>
      <c r="M6926" s="110"/>
    </row>
    <row r="6927" ht="22.5" customHeight="1">
      <c r="B6927" s="113" t="s">
        <v>47</v>
      </c>
      <c r="C6927" s="114"/>
      <c r="D6927" s="111" t="s">
        <v>47</v>
      </c>
      <c r="E6927" s="111" t="s">
        <v>47</v>
      </c>
      <c r="F6927" s="111" t="s">
        <v>47</v>
      </c>
      <c r="G6927" s="111" t="s">
        <v>47</v>
      </c>
      <c r="H6927" s="107"/>
      <c r="I6927" s="107"/>
      <c r="J6927" s="108"/>
      <c r="K6927" s="110"/>
      <c r="L6927" s="110"/>
      <c r="M6927" s="110"/>
    </row>
    <row r="6928" ht="22.5" customHeight="1">
      <c r="B6928" s="113" t="s">
        <v>47</v>
      </c>
      <c r="C6928" s="114"/>
      <c r="D6928" s="111" t="s">
        <v>47</v>
      </c>
      <c r="E6928" s="111" t="s">
        <v>47</v>
      </c>
      <c r="F6928" s="111" t="s">
        <v>47</v>
      </c>
      <c r="G6928" s="111" t="s">
        <v>47</v>
      </c>
      <c r="H6928" s="107"/>
      <c r="I6928" s="107"/>
      <c r="J6928" s="108"/>
      <c r="K6928" s="110"/>
      <c r="L6928" s="110"/>
      <c r="M6928" s="110"/>
    </row>
    <row r="6929" ht="22.5" customHeight="1">
      <c r="B6929" s="113" t="s">
        <v>47</v>
      </c>
      <c r="C6929" s="114"/>
      <c r="D6929" s="111" t="s">
        <v>47</v>
      </c>
      <c r="E6929" s="111" t="s">
        <v>47</v>
      </c>
      <c r="F6929" s="111" t="s">
        <v>47</v>
      </c>
      <c r="G6929" s="111" t="s">
        <v>47</v>
      </c>
      <c r="H6929" s="107"/>
      <c r="I6929" s="107"/>
      <c r="J6929" s="108"/>
      <c r="K6929" s="110"/>
      <c r="L6929" s="110"/>
      <c r="M6929" s="110"/>
    </row>
    <row r="6930" ht="22.5" customHeight="1">
      <c r="B6930" s="113" t="s">
        <v>47</v>
      </c>
      <c r="C6930" s="114"/>
      <c r="D6930" s="111" t="s">
        <v>47</v>
      </c>
      <c r="E6930" s="111" t="s">
        <v>47</v>
      </c>
      <c r="F6930" s="111" t="s">
        <v>47</v>
      </c>
      <c r="G6930" s="111" t="s">
        <v>47</v>
      </c>
      <c r="H6930" s="107"/>
      <c r="I6930" s="107"/>
      <c r="J6930" s="108"/>
      <c r="K6930" s="110"/>
      <c r="L6930" s="110"/>
      <c r="M6930" s="110"/>
    </row>
    <row r="6931" ht="22.5" customHeight="1">
      <c r="B6931" s="113" t="s">
        <v>47</v>
      </c>
      <c r="C6931" s="114"/>
      <c r="D6931" s="111" t="s">
        <v>47</v>
      </c>
      <c r="E6931" s="111" t="s">
        <v>47</v>
      </c>
      <c r="F6931" s="111" t="s">
        <v>47</v>
      </c>
      <c r="G6931" s="111" t="s">
        <v>47</v>
      </c>
      <c r="H6931" s="107"/>
      <c r="I6931" s="107"/>
      <c r="J6931" s="108"/>
      <c r="K6931" s="110"/>
      <c r="L6931" s="110"/>
      <c r="M6931" s="110"/>
    </row>
    <row r="6932" ht="22.5" customHeight="1">
      <c r="B6932" s="113" t="s">
        <v>47</v>
      </c>
      <c r="C6932" s="114"/>
      <c r="D6932" s="111" t="s">
        <v>47</v>
      </c>
      <c r="E6932" s="111" t="s">
        <v>47</v>
      </c>
      <c r="F6932" s="111" t="s">
        <v>47</v>
      </c>
      <c r="G6932" s="111" t="s">
        <v>47</v>
      </c>
      <c r="H6932" s="107"/>
      <c r="I6932" s="107"/>
      <c r="J6932" s="108"/>
      <c r="K6932" s="110"/>
      <c r="L6932" s="110"/>
      <c r="M6932" s="110"/>
    </row>
    <row r="6933" ht="22.5" customHeight="1">
      <c r="B6933" s="113" t="s">
        <v>47</v>
      </c>
      <c r="C6933" s="114"/>
      <c r="D6933" s="111" t="s">
        <v>47</v>
      </c>
      <c r="E6933" s="111" t="s">
        <v>47</v>
      </c>
      <c r="F6933" s="111" t="s">
        <v>47</v>
      </c>
      <c r="G6933" s="111" t="s">
        <v>47</v>
      </c>
      <c r="H6933" s="107"/>
      <c r="I6933" s="107"/>
      <c r="J6933" s="108"/>
      <c r="K6933" s="110"/>
      <c r="L6933" s="110"/>
      <c r="M6933" s="110"/>
    </row>
    <row r="6934" ht="22.5" customHeight="1">
      <c r="B6934" s="113" t="s">
        <v>47</v>
      </c>
      <c r="C6934" s="114"/>
      <c r="D6934" s="111" t="s">
        <v>47</v>
      </c>
      <c r="E6934" s="111" t="s">
        <v>47</v>
      </c>
      <c r="F6934" s="111" t="s">
        <v>47</v>
      </c>
      <c r="G6934" s="111" t="s">
        <v>47</v>
      </c>
      <c r="H6934" s="107"/>
      <c r="I6934" s="107"/>
      <c r="J6934" s="108"/>
      <c r="K6934" s="110"/>
      <c r="L6934" s="110"/>
      <c r="M6934" s="110"/>
    </row>
    <row r="6935" ht="22.5" customHeight="1">
      <c r="B6935" s="113" t="s">
        <v>47</v>
      </c>
      <c r="C6935" s="114"/>
      <c r="D6935" s="111" t="s">
        <v>47</v>
      </c>
      <c r="E6935" s="111" t="s">
        <v>47</v>
      </c>
      <c r="F6935" s="111" t="s">
        <v>47</v>
      </c>
      <c r="G6935" s="111" t="s">
        <v>47</v>
      </c>
      <c r="H6935" s="107"/>
      <c r="I6935" s="107"/>
      <c r="J6935" s="108"/>
      <c r="K6935" s="110"/>
      <c r="L6935" s="110"/>
      <c r="M6935" s="110"/>
    </row>
    <row r="6936" ht="22.5" customHeight="1">
      <c r="B6936" s="113" t="s">
        <v>47</v>
      </c>
      <c r="C6936" s="114"/>
      <c r="D6936" s="111" t="s">
        <v>47</v>
      </c>
      <c r="E6936" s="111" t="s">
        <v>47</v>
      </c>
      <c r="F6936" s="111" t="s">
        <v>47</v>
      </c>
      <c r="G6936" s="111" t="s">
        <v>47</v>
      </c>
      <c r="H6936" s="107"/>
      <c r="I6936" s="107"/>
      <c r="J6936" s="108"/>
      <c r="K6936" s="110"/>
      <c r="L6936" s="110"/>
      <c r="M6936" s="110"/>
    </row>
    <row r="6937" ht="22.5" customHeight="1">
      <c r="B6937" s="113" t="s">
        <v>47</v>
      </c>
      <c r="C6937" s="114"/>
      <c r="D6937" s="111" t="s">
        <v>47</v>
      </c>
      <c r="E6937" s="111" t="s">
        <v>47</v>
      </c>
      <c r="F6937" s="111" t="s">
        <v>47</v>
      </c>
      <c r="G6937" s="111" t="s">
        <v>47</v>
      </c>
      <c r="H6937" s="107"/>
      <c r="I6937" s="107"/>
      <c r="J6937" s="108"/>
      <c r="K6937" s="110"/>
      <c r="L6937" s="110"/>
      <c r="M6937" s="110"/>
    </row>
    <row r="6938" ht="22.5" customHeight="1">
      <c r="B6938" s="113" t="s">
        <v>47</v>
      </c>
      <c r="C6938" s="114"/>
      <c r="D6938" s="111" t="s">
        <v>47</v>
      </c>
      <c r="E6938" s="111" t="s">
        <v>47</v>
      </c>
      <c r="F6938" s="111" t="s">
        <v>47</v>
      </c>
      <c r="G6938" s="111" t="s">
        <v>47</v>
      </c>
      <c r="H6938" s="107"/>
      <c r="I6938" s="107"/>
      <c r="J6938" s="108"/>
      <c r="K6938" s="110"/>
      <c r="L6938" s="110"/>
      <c r="M6938" s="110"/>
    </row>
    <row r="6939" ht="22.5" customHeight="1">
      <c r="B6939" s="113" t="s">
        <v>47</v>
      </c>
      <c r="C6939" s="114"/>
      <c r="D6939" s="111" t="s">
        <v>47</v>
      </c>
      <c r="E6939" s="111" t="s">
        <v>47</v>
      </c>
      <c r="F6939" s="111" t="s">
        <v>47</v>
      </c>
      <c r="G6939" s="111" t="s">
        <v>47</v>
      </c>
      <c r="H6939" s="107"/>
      <c r="I6939" s="107"/>
      <c r="J6939" s="108"/>
      <c r="K6939" s="110"/>
      <c r="L6939" s="110"/>
      <c r="M6939" s="110"/>
    </row>
    <row r="6940" ht="22.5" customHeight="1">
      <c r="B6940" s="113" t="s">
        <v>47</v>
      </c>
      <c r="C6940" s="114"/>
      <c r="D6940" s="111" t="s">
        <v>47</v>
      </c>
      <c r="E6940" s="111" t="s">
        <v>47</v>
      </c>
      <c r="F6940" s="111" t="s">
        <v>47</v>
      </c>
      <c r="G6940" s="111" t="s">
        <v>47</v>
      </c>
      <c r="H6940" s="107"/>
      <c r="I6940" s="107"/>
      <c r="J6940" s="108"/>
      <c r="K6940" s="110"/>
      <c r="L6940" s="110"/>
      <c r="M6940" s="110"/>
    </row>
    <row r="6941" ht="22.5" customHeight="1">
      <c r="B6941" s="113" t="s">
        <v>47</v>
      </c>
      <c r="C6941" s="114"/>
      <c r="D6941" s="111" t="s">
        <v>47</v>
      </c>
      <c r="E6941" s="111" t="s">
        <v>47</v>
      </c>
      <c r="F6941" s="111" t="s">
        <v>47</v>
      </c>
      <c r="G6941" s="111" t="s">
        <v>47</v>
      </c>
      <c r="H6941" s="107"/>
      <c r="I6941" s="107"/>
      <c r="J6941" s="108"/>
      <c r="K6941" s="110"/>
      <c r="L6941" s="110"/>
      <c r="M6941" s="110"/>
    </row>
    <row r="6942" ht="22.5" customHeight="1">
      <c r="B6942" s="113" t="s">
        <v>47</v>
      </c>
      <c r="C6942" s="114"/>
      <c r="D6942" s="111" t="s">
        <v>47</v>
      </c>
      <c r="E6942" s="111" t="s">
        <v>47</v>
      </c>
      <c r="F6942" s="111" t="s">
        <v>47</v>
      </c>
      <c r="G6942" s="111" t="s">
        <v>47</v>
      </c>
      <c r="H6942" s="107"/>
      <c r="I6942" s="107"/>
      <c r="J6942" s="108"/>
      <c r="K6942" s="110"/>
      <c r="L6942" s="110"/>
      <c r="M6942" s="110"/>
    </row>
    <row r="6943" ht="22.5" customHeight="1">
      <c r="B6943" s="113" t="s">
        <v>47</v>
      </c>
      <c r="C6943" s="114"/>
      <c r="D6943" s="111" t="s">
        <v>47</v>
      </c>
      <c r="E6943" s="111" t="s">
        <v>47</v>
      </c>
      <c r="F6943" s="111" t="s">
        <v>47</v>
      </c>
      <c r="G6943" s="111" t="s">
        <v>47</v>
      </c>
      <c r="H6943" s="107"/>
      <c r="I6943" s="107"/>
      <c r="J6943" s="108"/>
      <c r="K6943" s="110"/>
      <c r="L6943" s="110"/>
      <c r="M6943" s="110"/>
    </row>
    <row r="6944" ht="22.5" customHeight="1">
      <c r="B6944" s="113" t="s">
        <v>47</v>
      </c>
      <c r="C6944" s="114"/>
      <c r="D6944" s="111" t="s">
        <v>47</v>
      </c>
      <c r="E6944" s="111" t="s">
        <v>47</v>
      </c>
      <c r="F6944" s="111" t="s">
        <v>47</v>
      </c>
      <c r="G6944" s="111" t="s">
        <v>47</v>
      </c>
      <c r="H6944" s="107"/>
      <c r="I6944" s="107"/>
      <c r="J6944" s="108"/>
      <c r="K6944" s="110"/>
      <c r="L6944" s="110"/>
      <c r="M6944" s="110"/>
    </row>
    <row r="6945" ht="22.5" customHeight="1">
      <c r="B6945" s="113" t="s">
        <v>47</v>
      </c>
      <c r="C6945" s="114"/>
      <c r="D6945" s="111" t="s">
        <v>47</v>
      </c>
      <c r="E6945" s="111" t="s">
        <v>47</v>
      </c>
      <c r="F6945" s="111" t="s">
        <v>47</v>
      </c>
      <c r="G6945" s="111" t="s">
        <v>47</v>
      </c>
      <c r="H6945" s="107"/>
      <c r="I6945" s="107"/>
      <c r="J6945" s="108"/>
      <c r="K6945" s="110"/>
      <c r="L6945" s="110"/>
      <c r="M6945" s="110"/>
    </row>
    <row r="6946" ht="22.5" customHeight="1">
      <c r="B6946" s="113" t="s">
        <v>47</v>
      </c>
      <c r="C6946" s="114"/>
      <c r="D6946" s="111" t="s">
        <v>47</v>
      </c>
      <c r="E6946" s="111" t="s">
        <v>47</v>
      </c>
      <c r="F6946" s="111" t="s">
        <v>47</v>
      </c>
      <c r="G6946" s="111" t="s">
        <v>47</v>
      </c>
      <c r="H6946" s="107"/>
      <c r="I6946" s="107"/>
      <c r="J6946" s="108"/>
      <c r="K6946" s="110"/>
      <c r="L6946" s="110"/>
      <c r="M6946" s="110"/>
    </row>
    <row r="6947" ht="22.5" customHeight="1">
      <c r="B6947" s="113" t="s">
        <v>47</v>
      </c>
      <c r="C6947" s="114"/>
      <c r="D6947" s="111" t="s">
        <v>47</v>
      </c>
      <c r="E6947" s="111" t="s">
        <v>47</v>
      </c>
      <c r="F6947" s="111" t="s">
        <v>47</v>
      </c>
      <c r="G6947" s="111" t="s">
        <v>47</v>
      </c>
      <c r="H6947" s="107"/>
      <c r="I6947" s="107"/>
      <c r="J6947" s="108"/>
      <c r="K6947" s="110"/>
      <c r="L6947" s="110"/>
      <c r="M6947" s="110"/>
    </row>
    <row r="6948" ht="22.5" customHeight="1">
      <c r="B6948" s="113" t="s">
        <v>47</v>
      </c>
      <c r="C6948" s="114"/>
      <c r="D6948" s="111" t="s">
        <v>47</v>
      </c>
      <c r="E6948" s="111" t="s">
        <v>47</v>
      </c>
      <c r="F6948" s="111" t="s">
        <v>47</v>
      </c>
      <c r="G6948" s="111" t="s">
        <v>47</v>
      </c>
      <c r="H6948" s="107"/>
      <c r="I6948" s="107"/>
      <c r="J6948" s="108"/>
      <c r="K6948" s="110"/>
      <c r="L6948" s="110"/>
      <c r="M6948" s="110"/>
    </row>
    <row r="6949" ht="22.5" customHeight="1">
      <c r="B6949" s="113" t="s">
        <v>47</v>
      </c>
      <c r="C6949" s="114"/>
      <c r="D6949" s="111" t="s">
        <v>47</v>
      </c>
      <c r="E6949" s="111" t="s">
        <v>47</v>
      </c>
      <c r="F6949" s="111" t="s">
        <v>47</v>
      </c>
      <c r="G6949" s="111" t="s">
        <v>47</v>
      </c>
      <c r="H6949" s="107"/>
      <c r="I6949" s="107"/>
      <c r="J6949" s="108"/>
      <c r="K6949" s="110"/>
      <c r="L6949" s="110"/>
      <c r="M6949" s="110"/>
    </row>
    <row r="6950" ht="22.5" customHeight="1">
      <c r="B6950" s="113" t="s">
        <v>47</v>
      </c>
      <c r="C6950" s="114"/>
      <c r="D6950" s="111" t="s">
        <v>47</v>
      </c>
      <c r="E6950" s="111" t="s">
        <v>47</v>
      </c>
      <c r="F6950" s="111" t="s">
        <v>47</v>
      </c>
      <c r="G6950" s="111" t="s">
        <v>47</v>
      </c>
      <c r="H6950" s="107"/>
      <c r="I6950" s="107"/>
      <c r="J6950" s="108"/>
      <c r="K6950" s="110"/>
      <c r="L6950" s="110"/>
      <c r="M6950" s="110"/>
    </row>
    <row r="6951" ht="22.5" customHeight="1">
      <c r="B6951" s="113" t="s">
        <v>47</v>
      </c>
      <c r="C6951" s="114"/>
      <c r="D6951" s="111" t="s">
        <v>47</v>
      </c>
      <c r="E6951" s="111" t="s">
        <v>47</v>
      </c>
      <c r="F6951" s="111" t="s">
        <v>47</v>
      </c>
      <c r="G6951" s="111" t="s">
        <v>47</v>
      </c>
      <c r="H6951" s="107"/>
      <c r="I6951" s="107"/>
      <c r="J6951" s="108"/>
      <c r="K6951" s="110"/>
      <c r="L6951" s="110"/>
      <c r="M6951" s="110"/>
    </row>
    <row r="6952" ht="22.5" customHeight="1">
      <c r="B6952" s="113" t="s">
        <v>47</v>
      </c>
      <c r="C6952" s="114"/>
      <c r="D6952" s="111" t="s">
        <v>47</v>
      </c>
      <c r="E6952" s="111" t="s">
        <v>47</v>
      </c>
      <c r="F6952" s="111" t="s">
        <v>47</v>
      </c>
      <c r="G6952" s="111" t="s">
        <v>47</v>
      </c>
      <c r="H6952" s="107"/>
      <c r="I6952" s="107"/>
      <c r="J6952" s="108"/>
      <c r="K6952" s="110"/>
      <c r="L6952" s="110"/>
      <c r="M6952" s="110"/>
    </row>
    <row r="6953" ht="22.5" customHeight="1">
      <c r="B6953" s="113" t="s">
        <v>47</v>
      </c>
      <c r="C6953" s="114"/>
      <c r="D6953" s="111" t="s">
        <v>47</v>
      </c>
      <c r="E6953" s="111" t="s">
        <v>47</v>
      </c>
      <c r="F6953" s="111" t="s">
        <v>47</v>
      </c>
      <c r="G6953" s="111" t="s">
        <v>47</v>
      </c>
      <c r="H6953" s="107"/>
      <c r="I6953" s="107"/>
      <c r="J6953" s="108"/>
      <c r="K6953" s="110"/>
      <c r="L6953" s="110"/>
      <c r="M6953" s="110"/>
    </row>
    <row r="6954" ht="22.5" customHeight="1">
      <c r="B6954" s="113" t="s">
        <v>47</v>
      </c>
      <c r="C6954" s="114"/>
      <c r="D6954" s="111" t="s">
        <v>47</v>
      </c>
      <c r="E6954" s="111" t="s">
        <v>47</v>
      </c>
      <c r="F6954" s="111" t="s">
        <v>47</v>
      </c>
      <c r="G6954" s="111" t="s">
        <v>47</v>
      </c>
      <c r="H6954" s="107"/>
      <c r="I6954" s="107"/>
      <c r="J6954" s="108"/>
      <c r="K6954" s="110"/>
      <c r="L6954" s="110"/>
      <c r="M6954" s="110"/>
    </row>
    <row r="6955" ht="22.5" customHeight="1">
      <c r="B6955" s="113" t="s">
        <v>47</v>
      </c>
      <c r="C6955" s="114"/>
      <c r="D6955" s="111" t="s">
        <v>47</v>
      </c>
      <c r="E6955" s="111" t="s">
        <v>47</v>
      </c>
      <c r="F6955" s="111" t="s">
        <v>47</v>
      </c>
      <c r="G6955" s="111" t="s">
        <v>47</v>
      </c>
      <c r="H6955" s="107"/>
      <c r="I6955" s="107"/>
      <c r="J6955" s="108"/>
      <c r="K6955" s="110"/>
      <c r="L6955" s="110"/>
      <c r="M6955" s="110"/>
    </row>
    <row r="6956" ht="22.5" customHeight="1">
      <c r="B6956" s="113" t="s">
        <v>47</v>
      </c>
      <c r="C6956" s="114"/>
      <c r="D6956" s="111" t="s">
        <v>47</v>
      </c>
      <c r="E6956" s="111" t="s">
        <v>47</v>
      </c>
      <c r="F6956" s="111" t="s">
        <v>47</v>
      </c>
      <c r="G6956" s="111" t="s">
        <v>47</v>
      </c>
      <c r="H6956" s="107"/>
      <c r="I6956" s="107"/>
      <c r="J6956" s="108"/>
      <c r="K6956" s="110"/>
      <c r="L6956" s="110"/>
      <c r="M6956" s="110"/>
    </row>
    <row r="6957" ht="22.5" customHeight="1">
      <c r="B6957" s="113" t="s">
        <v>47</v>
      </c>
      <c r="C6957" s="114"/>
      <c r="D6957" s="111" t="s">
        <v>47</v>
      </c>
      <c r="E6957" s="111" t="s">
        <v>47</v>
      </c>
      <c r="F6957" s="111" t="s">
        <v>47</v>
      </c>
      <c r="G6957" s="111" t="s">
        <v>47</v>
      </c>
      <c r="H6957" s="107"/>
      <c r="I6957" s="107"/>
      <c r="J6957" s="108"/>
      <c r="K6957" s="110"/>
      <c r="L6957" s="110"/>
      <c r="M6957" s="110"/>
    </row>
    <row r="6958" ht="22.5" customHeight="1">
      <c r="B6958" s="113" t="s">
        <v>47</v>
      </c>
      <c r="C6958" s="114"/>
      <c r="D6958" s="111" t="s">
        <v>47</v>
      </c>
      <c r="E6958" s="111" t="s">
        <v>47</v>
      </c>
      <c r="F6958" s="111" t="s">
        <v>47</v>
      </c>
      <c r="G6958" s="111" t="s">
        <v>47</v>
      </c>
      <c r="H6958" s="107"/>
      <c r="I6958" s="107"/>
      <c r="J6958" s="108"/>
      <c r="K6958" s="110"/>
      <c r="L6958" s="110"/>
      <c r="M6958" s="110"/>
    </row>
    <row r="6959" ht="22.5" customHeight="1">
      <c r="B6959" s="113" t="s">
        <v>47</v>
      </c>
      <c r="C6959" s="114"/>
      <c r="D6959" s="111" t="s">
        <v>47</v>
      </c>
      <c r="E6959" s="111" t="s">
        <v>47</v>
      </c>
      <c r="F6959" s="111" t="s">
        <v>47</v>
      </c>
      <c r="G6959" s="111" t="s">
        <v>47</v>
      </c>
      <c r="H6959" s="107"/>
      <c r="I6959" s="107"/>
      <c r="J6959" s="108"/>
      <c r="K6959" s="110"/>
      <c r="L6959" s="110"/>
      <c r="M6959" s="110"/>
    </row>
    <row r="6960" ht="22.5" customHeight="1">
      <c r="B6960" s="113" t="s">
        <v>47</v>
      </c>
      <c r="C6960" s="114"/>
      <c r="D6960" s="111" t="s">
        <v>47</v>
      </c>
      <c r="E6960" s="111" t="s">
        <v>47</v>
      </c>
      <c r="F6960" s="111" t="s">
        <v>47</v>
      </c>
      <c r="G6960" s="111" t="s">
        <v>47</v>
      </c>
      <c r="H6960" s="107"/>
      <c r="I6960" s="107"/>
      <c r="J6960" s="108"/>
      <c r="K6960" s="110"/>
      <c r="L6960" s="110"/>
      <c r="M6960" s="110"/>
    </row>
    <row r="6961" ht="22.5" customHeight="1">
      <c r="B6961" s="113" t="s">
        <v>47</v>
      </c>
      <c r="C6961" s="114"/>
      <c r="D6961" s="111" t="s">
        <v>47</v>
      </c>
      <c r="E6961" s="111" t="s">
        <v>47</v>
      </c>
      <c r="F6961" s="111" t="s">
        <v>47</v>
      </c>
      <c r="G6961" s="111" t="s">
        <v>47</v>
      </c>
      <c r="H6961" s="107"/>
      <c r="I6961" s="107"/>
      <c r="J6961" s="108"/>
      <c r="K6961" s="110"/>
      <c r="L6961" s="110"/>
      <c r="M6961" s="110"/>
    </row>
    <row r="6962" ht="22.5" customHeight="1">
      <c r="B6962" s="113" t="s">
        <v>47</v>
      </c>
      <c r="C6962" s="114"/>
      <c r="D6962" s="111" t="s">
        <v>47</v>
      </c>
      <c r="E6962" s="111" t="s">
        <v>47</v>
      </c>
      <c r="F6962" s="111" t="s">
        <v>47</v>
      </c>
      <c r="G6962" s="111" t="s">
        <v>47</v>
      </c>
      <c r="H6962" s="107"/>
      <c r="I6962" s="107"/>
      <c r="J6962" s="108"/>
      <c r="K6962" s="110"/>
      <c r="L6962" s="110"/>
      <c r="M6962" s="110"/>
    </row>
    <row r="6963" ht="22.5" customHeight="1">
      <c r="B6963" s="113" t="s">
        <v>47</v>
      </c>
      <c r="C6963" s="114"/>
      <c r="D6963" s="111" t="s">
        <v>47</v>
      </c>
      <c r="E6963" s="111" t="s">
        <v>47</v>
      </c>
      <c r="F6963" s="111" t="s">
        <v>47</v>
      </c>
      <c r="G6963" s="111" t="s">
        <v>47</v>
      </c>
      <c r="H6963" s="107"/>
      <c r="I6963" s="107"/>
      <c r="J6963" s="108"/>
      <c r="K6963" s="110"/>
      <c r="L6963" s="110"/>
      <c r="M6963" s="110"/>
    </row>
    <row r="6964" ht="22.5" customHeight="1">
      <c r="B6964" s="113" t="s">
        <v>47</v>
      </c>
      <c r="C6964" s="114"/>
      <c r="D6964" s="111" t="s">
        <v>47</v>
      </c>
      <c r="E6964" s="111" t="s">
        <v>47</v>
      </c>
      <c r="F6964" s="111" t="s">
        <v>47</v>
      </c>
      <c r="G6964" s="111" t="s">
        <v>47</v>
      </c>
      <c r="H6964" s="107"/>
      <c r="I6964" s="107"/>
      <c r="J6964" s="108"/>
      <c r="K6964" s="110"/>
      <c r="L6964" s="110"/>
      <c r="M6964" s="110"/>
    </row>
    <row r="6965" ht="22.5" customHeight="1">
      <c r="B6965" s="113" t="s">
        <v>47</v>
      </c>
      <c r="C6965" s="114"/>
      <c r="D6965" s="111" t="s">
        <v>47</v>
      </c>
      <c r="E6965" s="111" t="s">
        <v>47</v>
      </c>
      <c r="F6965" s="111" t="s">
        <v>47</v>
      </c>
      <c r="G6965" s="111" t="s">
        <v>47</v>
      </c>
      <c r="H6965" s="107"/>
      <c r="I6965" s="107"/>
      <c r="J6965" s="108"/>
      <c r="K6965" s="110"/>
      <c r="L6965" s="110"/>
      <c r="M6965" s="110"/>
    </row>
    <row r="6966" ht="22.5" customHeight="1">
      <c r="B6966" s="113" t="s">
        <v>47</v>
      </c>
      <c r="C6966" s="114"/>
      <c r="D6966" s="111" t="s">
        <v>47</v>
      </c>
      <c r="E6966" s="111" t="s">
        <v>47</v>
      </c>
      <c r="F6966" s="111" t="s">
        <v>47</v>
      </c>
      <c r="G6966" s="111" t="s">
        <v>47</v>
      </c>
      <c r="H6966" s="107"/>
      <c r="I6966" s="107"/>
      <c r="J6966" s="108"/>
      <c r="K6966" s="110"/>
      <c r="L6966" s="110"/>
      <c r="M6966" s="110"/>
    </row>
    <row r="6967" ht="22.5" customHeight="1">
      <c r="B6967" s="113" t="s">
        <v>47</v>
      </c>
      <c r="C6967" s="114"/>
      <c r="D6967" s="111" t="s">
        <v>47</v>
      </c>
      <c r="E6967" s="111" t="s">
        <v>47</v>
      </c>
      <c r="F6967" s="111" t="s">
        <v>47</v>
      </c>
      <c r="G6967" s="111" t="s">
        <v>47</v>
      </c>
      <c r="H6967" s="107"/>
      <c r="I6967" s="107"/>
      <c r="J6967" s="108"/>
      <c r="K6967" s="110"/>
      <c r="L6967" s="110"/>
      <c r="M6967" s="110"/>
    </row>
    <row r="6968" ht="22.5" customHeight="1">
      <c r="B6968" s="113" t="s">
        <v>47</v>
      </c>
      <c r="C6968" s="114"/>
      <c r="D6968" s="111" t="s">
        <v>47</v>
      </c>
      <c r="E6968" s="111" t="s">
        <v>47</v>
      </c>
      <c r="F6968" s="111" t="s">
        <v>47</v>
      </c>
      <c r="G6968" s="111" t="s">
        <v>47</v>
      </c>
      <c r="H6968" s="107"/>
      <c r="I6968" s="107"/>
      <c r="J6968" s="108"/>
      <c r="K6968" s="110"/>
      <c r="L6968" s="110"/>
      <c r="M6968" s="110"/>
    </row>
    <row r="6969" ht="22.5" customHeight="1">
      <c r="B6969" s="113" t="s">
        <v>47</v>
      </c>
      <c r="C6969" s="114"/>
      <c r="D6969" s="111" t="s">
        <v>47</v>
      </c>
      <c r="E6969" s="111" t="s">
        <v>47</v>
      </c>
      <c r="F6969" s="111" t="s">
        <v>47</v>
      </c>
      <c r="G6969" s="111" t="s">
        <v>47</v>
      </c>
      <c r="H6969" s="107"/>
      <c r="I6969" s="107"/>
      <c r="J6969" s="108"/>
      <c r="K6969" s="110"/>
      <c r="L6969" s="110"/>
      <c r="M6969" s="110"/>
    </row>
    <row r="6970" ht="22.5" customHeight="1">
      <c r="B6970" s="113" t="s">
        <v>47</v>
      </c>
      <c r="C6970" s="114"/>
      <c r="D6970" s="111" t="s">
        <v>47</v>
      </c>
      <c r="E6970" s="111" t="s">
        <v>47</v>
      </c>
      <c r="F6970" s="111" t="s">
        <v>47</v>
      </c>
      <c r="G6970" s="111" t="s">
        <v>47</v>
      </c>
      <c r="H6970" s="107"/>
      <c r="I6970" s="107"/>
      <c r="J6970" s="108"/>
      <c r="K6970" s="110"/>
      <c r="L6970" s="110"/>
      <c r="M6970" s="110"/>
    </row>
    <row r="6971" ht="22.5" customHeight="1">
      <c r="B6971" s="113" t="s">
        <v>47</v>
      </c>
      <c r="C6971" s="114"/>
      <c r="D6971" s="111" t="s">
        <v>47</v>
      </c>
      <c r="E6971" s="111" t="s">
        <v>47</v>
      </c>
      <c r="F6971" s="111" t="s">
        <v>47</v>
      </c>
      <c r="G6971" s="111" t="s">
        <v>47</v>
      </c>
      <c r="H6971" s="107"/>
      <c r="I6971" s="107"/>
      <c r="J6971" s="108"/>
      <c r="K6971" s="110"/>
      <c r="L6971" s="110"/>
      <c r="M6971" s="110"/>
    </row>
    <row r="6972" ht="22.5" customHeight="1">
      <c r="B6972" s="113" t="s">
        <v>47</v>
      </c>
      <c r="C6972" s="114"/>
      <c r="D6972" s="111" t="s">
        <v>47</v>
      </c>
      <c r="E6972" s="111" t="s">
        <v>47</v>
      </c>
      <c r="F6972" s="111" t="s">
        <v>47</v>
      </c>
      <c r="G6972" s="111" t="s">
        <v>47</v>
      </c>
      <c r="H6972" s="107"/>
      <c r="I6972" s="107"/>
      <c r="J6972" s="108"/>
      <c r="K6972" s="110"/>
      <c r="L6972" s="110"/>
      <c r="M6972" s="110"/>
    </row>
    <row r="6973" ht="22.5" customHeight="1">
      <c r="B6973" s="113" t="s">
        <v>47</v>
      </c>
      <c r="C6973" s="114"/>
      <c r="D6973" s="111" t="s">
        <v>47</v>
      </c>
      <c r="E6973" s="111" t="s">
        <v>47</v>
      </c>
      <c r="F6973" s="111" t="s">
        <v>47</v>
      </c>
      <c r="G6973" s="111" t="s">
        <v>47</v>
      </c>
      <c r="H6973" s="107"/>
      <c r="I6973" s="107"/>
      <c r="J6973" s="108"/>
      <c r="K6973" s="110"/>
      <c r="L6973" s="110"/>
      <c r="M6973" s="110"/>
    </row>
    <row r="6974" ht="22.5" customHeight="1">
      <c r="B6974" s="113" t="s">
        <v>47</v>
      </c>
      <c r="C6974" s="114"/>
      <c r="D6974" s="111" t="s">
        <v>47</v>
      </c>
      <c r="E6974" s="111" t="s">
        <v>47</v>
      </c>
      <c r="F6974" s="111" t="s">
        <v>47</v>
      </c>
      <c r="G6974" s="111" t="s">
        <v>47</v>
      </c>
      <c r="H6974" s="107"/>
      <c r="I6974" s="107"/>
      <c r="J6974" s="108"/>
      <c r="K6974" s="110"/>
      <c r="L6974" s="110"/>
      <c r="M6974" s="110"/>
    </row>
    <row r="6975" ht="22.5" customHeight="1">
      <c r="B6975" s="113" t="s">
        <v>47</v>
      </c>
      <c r="C6975" s="114"/>
      <c r="D6975" s="111" t="s">
        <v>47</v>
      </c>
      <c r="E6975" s="111" t="s">
        <v>47</v>
      </c>
      <c r="F6975" s="111" t="s">
        <v>47</v>
      </c>
      <c r="G6975" s="111" t="s">
        <v>47</v>
      </c>
      <c r="H6975" s="107"/>
      <c r="I6975" s="107"/>
      <c r="J6975" s="108"/>
      <c r="K6975" s="110"/>
      <c r="L6975" s="110"/>
      <c r="M6975" s="110"/>
    </row>
    <row r="6976" ht="22.5" customHeight="1">
      <c r="B6976" s="113" t="s">
        <v>47</v>
      </c>
      <c r="C6976" s="114"/>
      <c r="D6976" s="111" t="s">
        <v>47</v>
      </c>
      <c r="E6976" s="111" t="s">
        <v>47</v>
      </c>
      <c r="F6976" s="111" t="s">
        <v>47</v>
      </c>
      <c r="G6976" s="111" t="s">
        <v>47</v>
      </c>
      <c r="H6976" s="107"/>
      <c r="I6976" s="107"/>
      <c r="J6976" s="108"/>
      <c r="K6976" s="110"/>
      <c r="L6976" s="110"/>
      <c r="M6976" s="110"/>
    </row>
    <row r="6977" ht="22.5" customHeight="1">
      <c r="B6977" s="113" t="s">
        <v>47</v>
      </c>
      <c r="C6977" s="114"/>
      <c r="D6977" s="111" t="s">
        <v>47</v>
      </c>
      <c r="E6977" s="111" t="s">
        <v>47</v>
      </c>
      <c r="F6977" s="111" t="s">
        <v>47</v>
      </c>
      <c r="G6977" s="111" t="s">
        <v>47</v>
      </c>
      <c r="H6977" s="107"/>
      <c r="I6977" s="107"/>
      <c r="J6977" s="108"/>
      <c r="K6977" s="110"/>
      <c r="L6977" s="110"/>
      <c r="M6977" s="110"/>
    </row>
    <row r="6978" ht="22.5" customHeight="1">
      <c r="B6978" s="113" t="s">
        <v>47</v>
      </c>
      <c r="C6978" s="114"/>
      <c r="D6978" s="111" t="s">
        <v>47</v>
      </c>
      <c r="E6978" s="111" t="s">
        <v>47</v>
      </c>
      <c r="F6978" s="111" t="s">
        <v>47</v>
      </c>
      <c r="G6978" s="111" t="s">
        <v>47</v>
      </c>
      <c r="H6978" s="107"/>
      <c r="I6978" s="107"/>
      <c r="J6978" s="108"/>
      <c r="K6978" s="110"/>
      <c r="L6978" s="110"/>
      <c r="M6978" s="110"/>
    </row>
    <row r="6979" ht="22.5" customHeight="1">
      <c r="B6979" s="113" t="s">
        <v>47</v>
      </c>
      <c r="C6979" s="114"/>
      <c r="D6979" s="111" t="s">
        <v>47</v>
      </c>
      <c r="E6979" s="111" t="s">
        <v>47</v>
      </c>
      <c r="F6979" s="111" t="s">
        <v>47</v>
      </c>
      <c r="G6979" s="111" t="s">
        <v>47</v>
      </c>
      <c r="H6979" s="107"/>
      <c r="I6979" s="107"/>
      <c r="J6979" s="108"/>
      <c r="K6979" s="110"/>
      <c r="L6979" s="110"/>
      <c r="M6979" s="110"/>
    </row>
    <row r="6980" ht="22.5" customHeight="1">
      <c r="B6980" s="113" t="s">
        <v>47</v>
      </c>
      <c r="C6980" s="114"/>
      <c r="D6980" s="111" t="s">
        <v>47</v>
      </c>
      <c r="E6980" s="111" t="s">
        <v>47</v>
      </c>
      <c r="F6980" s="111" t="s">
        <v>47</v>
      </c>
      <c r="G6980" s="111" t="s">
        <v>47</v>
      </c>
      <c r="H6980" s="107"/>
      <c r="I6980" s="107"/>
      <c r="J6980" s="108"/>
      <c r="K6980" s="110"/>
      <c r="L6980" s="110"/>
      <c r="M6980" s="110"/>
    </row>
    <row r="6981" ht="22.5" customHeight="1">
      <c r="B6981" s="113" t="s">
        <v>47</v>
      </c>
      <c r="C6981" s="114"/>
      <c r="D6981" s="111" t="s">
        <v>47</v>
      </c>
      <c r="E6981" s="111" t="s">
        <v>47</v>
      </c>
      <c r="F6981" s="111" t="s">
        <v>47</v>
      </c>
      <c r="G6981" s="111" t="s">
        <v>47</v>
      </c>
      <c r="H6981" s="107"/>
      <c r="I6981" s="107"/>
      <c r="J6981" s="108"/>
      <c r="K6981" s="110"/>
      <c r="L6981" s="110"/>
      <c r="M6981" s="110"/>
    </row>
    <row r="6982" ht="22.5" customHeight="1">
      <c r="B6982" s="113" t="s">
        <v>47</v>
      </c>
      <c r="C6982" s="114"/>
      <c r="D6982" s="111" t="s">
        <v>47</v>
      </c>
      <c r="E6982" s="111" t="s">
        <v>47</v>
      </c>
      <c r="F6982" s="111" t="s">
        <v>47</v>
      </c>
      <c r="G6982" s="111" t="s">
        <v>47</v>
      </c>
      <c r="H6982" s="107"/>
      <c r="I6982" s="107"/>
      <c r="J6982" s="108"/>
      <c r="K6982" s="110"/>
      <c r="L6982" s="110"/>
      <c r="M6982" s="110"/>
    </row>
    <row r="6983" ht="22.5" customHeight="1">
      <c r="B6983" s="113" t="s">
        <v>47</v>
      </c>
      <c r="C6983" s="114"/>
      <c r="D6983" s="111" t="s">
        <v>47</v>
      </c>
      <c r="E6983" s="111" t="s">
        <v>47</v>
      </c>
      <c r="F6983" s="111" t="s">
        <v>47</v>
      </c>
      <c r="G6983" s="111" t="s">
        <v>47</v>
      </c>
      <c r="H6983" s="107"/>
      <c r="I6983" s="107"/>
      <c r="J6983" s="108"/>
      <c r="K6983" s="110"/>
      <c r="L6983" s="110"/>
      <c r="M6983" s="110"/>
    </row>
    <row r="6984" ht="22.5" customHeight="1">
      <c r="B6984" s="113" t="s">
        <v>47</v>
      </c>
      <c r="C6984" s="114"/>
      <c r="D6984" s="111" t="s">
        <v>47</v>
      </c>
      <c r="E6984" s="111" t="s">
        <v>47</v>
      </c>
      <c r="F6984" s="111" t="s">
        <v>47</v>
      </c>
      <c r="G6984" s="111" t="s">
        <v>47</v>
      </c>
      <c r="H6984" s="107"/>
      <c r="I6984" s="107"/>
      <c r="J6984" s="108"/>
      <c r="K6984" s="110"/>
      <c r="L6984" s="110"/>
      <c r="M6984" s="110"/>
    </row>
    <row r="6985" ht="22.5" customHeight="1">
      <c r="B6985" s="113" t="s">
        <v>47</v>
      </c>
      <c r="C6985" s="114"/>
      <c r="D6985" s="111" t="s">
        <v>47</v>
      </c>
      <c r="E6985" s="111" t="s">
        <v>47</v>
      </c>
      <c r="F6985" s="111" t="s">
        <v>47</v>
      </c>
      <c r="G6985" s="111" t="s">
        <v>47</v>
      </c>
      <c r="H6985" s="107"/>
      <c r="I6985" s="107"/>
      <c r="J6985" s="108"/>
      <c r="K6985" s="110"/>
      <c r="L6985" s="110"/>
      <c r="M6985" s="110"/>
    </row>
    <row r="6986" ht="22.5" customHeight="1">
      <c r="B6986" s="113" t="s">
        <v>47</v>
      </c>
      <c r="C6986" s="114"/>
      <c r="D6986" s="111" t="s">
        <v>47</v>
      </c>
      <c r="E6986" s="111" t="s">
        <v>47</v>
      </c>
      <c r="F6986" s="111" t="s">
        <v>47</v>
      </c>
      <c r="G6986" s="111" t="s">
        <v>47</v>
      </c>
      <c r="H6986" s="107"/>
      <c r="I6986" s="107"/>
      <c r="J6986" s="108"/>
      <c r="K6986" s="110"/>
      <c r="L6986" s="110"/>
      <c r="M6986" s="110"/>
    </row>
    <row r="6987" ht="22.5" customHeight="1">
      <c r="B6987" s="113" t="s">
        <v>47</v>
      </c>
      <c r="C6987" s="114"/>
      <c r="D6987" s="111" t="s">
        <v>47</v>
      </c>
      <c r="E6987" s="111" t="s">
        <v>47</v>
      </c>
      <c r="F6987" s="111" t="s">
        <v>47</v>
      </c>
      <c r="G6987" s="111" t="s">
        <v>47</v>
      </c>
      <c r="H6987" s="107"/>
      <c r="I6987" s="107"/>
      <c r="J6987" s="108"/>
      <c r="K6987" s="110"/>
      <c r="L6987" s="110"/>
      <c r="M6987" s="110"/>
    </row>
    <row r="6988" ht="22.5" customHeight="1">
      <c r="B6988" s="113" t="s">
        <v>47</v>
      </c>
      <c r="C6988" s="114"/>
      <c r="D6988" s="111" t="s">
        <v>47</v>
      </c>
      <c r="E6988" s="111" t="s">
        <v>47</v>
      </c>
      <c r="F6988" s="111" t="s">
        <v>47</v>
      </c>
      <c r="G6988" s="111" t="s">
        <v>47</v>
      </c>
      <c r="H6988" s="107"/>
      <c r="I6988" s="107"/>
      <c r="J6988" s="108"/>
      <c r="K6988" s="110"/>
      <c r="L6988" s="110"/>
      <c r="M6988" s="110"/>
    </row>
    <row r="6989" ht="22.5" customHeight="1">
      <c r="B6989" s="113" t="s">
        <v>47</v>
      </c>
      <c r="C6989" s="114"/>
      <c r="D6989" s="111" t="s">
        <v>47</v>
      </c>
      <c r="E6989" s="111" t="s">
        <v>47</v>
      </c>
      <c r="F6989" s="111" t="s">
        <v>47</v>
      </c>
      <c r="G6989" s="111" t="s">
        <v>47</v>
      </c>
      <c r="H6989" s="107"/>
      <c r="I6989" s="107"/>
      <c r="J6989" s="108"/>
      <c r="K6989" s="110"/>
      <c r="L6989" s="110"/>
      <c r="M6989" s="110"/>
    </row>
    <row r="6990" ht="22.5" customHeight="1">
      <c r="B6990" s="113" t="s">
        <v>47</v>
      </c>
      <c r="C6990" s="114"/>
      <c r="D6990" s="111" t="s">
        <v>47</v>
      </c>
      <c r="E6990" s="111" t="s">
        <v>47</v>
      </c>
      <c r="F6990" s="111" t="s">
        <v>47</v>
      </c>
      <c r="G6990" s="111" t="s">
        <v>47</v>
      </c>
      <c r="H6990" s="107"/>
      <c r="I6990" s="107"/>
      <c r="J6990" s="108"/>
      <c r="K6990" s="110"/>
      <c r="L6990" s="110"/>
      <c r="M6990" s="110"/>
    </row>
    <row r="6991" ht="22.5" customHeight="1">
      <c r="B6991" s="113" t="s">
        <v>47</v>
      </c>
      <c r="C6991" s="114"/>
      <c r="D6991" s="111" t="s">
        <v>47</v>
      </c>
      <c r="E6991" s="111" t="s">
        <v>47</v>
      </c>
      <c r="F6991" s="111" t="s">
        <v>47</v>
      </c>
      <c r="G6991" s="111" t="s">
        <v>47</v>
      </c>
      <c r="H6991" s="107"/>
      <c r="I6991" s="107"/>
      <c r="J6991" s="108"/>
      <c r="K6991" s="110"/>
      <c r="L6991" s="110"/>
      <c r="M6991" s="110"/>
    </row>
    <row r="6992" ht="22.5" customHeight="1">
      <c r="B6992" s="113" t="s">
        <v>47</v>
      </c>
      <c r="C6992" s="114"/>
      <c r="D6992" s="111" t="s">
        <v>47</v>
      </c>
      <c r="E6992" s="111" t="s">
        <v>47</v>
      </c>
      <c r="F6992" s="111" t="s">
        <v>47</v>
      </c>
      <c r="G6992" s="111" t="s">
        <v>47</v>
      </c>
      <c r="H6992" s="107"/>
      <c r="I6992" s="107"/>
      <c r="J6992" s="108"/>
      <c r="K6992" s="110"/>
      <c r="L6992" s="110"/>
      <c r="M6992" s="110"/>
    </row>
    <row r="6993" ht="22.5" customHeight="1">
      <c r="B6993" s="113" t="s">
        <v>47</v>
      </c>
      <c r="C6993" s="114"/>
      <c r="D6993" s="111" t="s">
        <v>47</v>
      </c>
      <c r="E6993" s="111" t="s">
        <v>47</v>
      </c>
      <c r="F6993" s="111" t="s">
        <v>47</v>
      </c>
      <c r="G6993" s="111" t="s">
        <v>47</v>
      </c>
      <c r="H6993" s="107"/>
      <c r="I6993" s="107"/>
      <c r="J6993" s="108"/>
      <c r="K6993" s="110"/>
      <c r="L6993" s="110"/>
      <c r="M6993" s="110"/>
    </row>
    <row r="6994" ht="22.5" customHeight="1">
      <c r="B6994" s="113" t="s">
        <v>47</v>
      </c>
      <c r="C6994" s="114"/>
      <c r="D6994" s="111" t="s">
        <v>47</v>
      </c>
      <c r="E6994" s="111" t="s">
        <v>47</v>
      </c>
      <c r="F6994" s="111" t="s">
        <v>47</v>
      </c>
      <c r="G6994" s="111" t="s">
        <v>47</v>
      </c>
      <c r="H6994" s="107"/>
      <c r="I6994" s="107"/>
      <c r="J6994" s="108"/>
      <c r="K6994" s="110"/>
      <c r="L6994" s="110"/>
      <c r="M6994" s="110"/>
    </row>
    <row r="6995" ht="22.5" customHeight="1">
      <c r="B6995" s="113" t="s">
        <v>47</v>
      </c>
      <c r="C6995" s="114"/>
      <c r="D6995" s="111" t="s">
        <v>47</v>
      </c>
      <c r="E6995" s="111" t="s">
        <v>47</v>
      </c>
      <c r="F6995" s="111" t="s">
        <v>47</v>
      </c>
      <c r="G6995" s="111" t="s">
        <v>47</v>
      </c>
      <c r="H6995" s="107"/>
      <c r="I6995" s="107"/>
      <c r="J6995" s="108"/>
      <c r="K6995" s="110"/>
      <c r="L6995" s="110"/>
      <c r="M6995" s="110"/>
    </row>
    <row r="6996" ht="22.5" customHeight="1">
      <c r="B6996" s="113" t="s">
        <v>47</v>
      </c>
      <c r="C6996" s="114"/>
      <c r="D6996" s="111" t="s">
        <v>47</v>
      </c>
      <c r="E6996" s="111" t="s">
        <v>47</v>
      </c>
      <c r="F6996" s="111" t="s">
        <v>47</v>
      </c>
      <c r="G6996" s="111" t="s">
        <v>47</v>
      </c>
      <c r="H6996" s="107"/>
      <c r="I6996" s="107"/>
      <c r="J6996" s="108"/>
      <c r="K6996" s="110"/>
      <c r="L6996" s="110"/>
      <c r="M6996" s="110"/>
    </row>
    <row r="6997" ht="22.5" customHeight="1">
      <c r="B6997" s="113" t="s">
        <v>47</v>
      </c>
      <c r="C6997" s="114"/>
      <c r="D6997" s="111" t="s">
        <v>47</v>
      </c>
      <c r="E6997" s="111" t="s">
        <v>47</v>
      </c>
      <c r="F6997" s="111" t="s">
        <v>47</v>
      </c>
      <c r="G6997" s="111" t="s">
        <v>47</v>
      </c>
      <c r="H6997" s="107"/>
      <c r="I6997" s="107"/>
      <c r="J6997" s="108"/>
      <c r="K6997" s="110"/>
      <c r="L6997" s="110"/>
      <c r="M6997" s="110"/>
    </row>
    <row r="6998" ht="22.5" customHeight="1">
      <c r="B6998" s="113" t="s">
        <v>47</v>
      </c>
      <c r="C6998" s="114"/>
      <c r="D6998" s="111" t="s">
        <v>47</v>
      </c>
      <c r="E6998" s="111" t="s">
        <v>47</v>
      </c>
      <c r="F6998" s="111" t="s">
        <v>47</v>
      </c>
      <c r="G6998" s="111" t="s">
        <v>47</v>
      </c>
      <c r="H6998" s="107"/>
      <c r="I6998" s="107"/>
      <c r="J6998" s="108"/>
      <c r="K6998" s="110"/>
      <c r="L6998" s="110"/>
      <c r="M6998" s="110"/>
    </row>
    <row r="6999" ht="22.5" customHeight="1">
      <c r="B6999" s="113" t="s">
        <v>47</v>
      </c>
      <c r="C6999" s="114"/>
      <c r="D6999" s="111" t="s">
        <v>47</v>
      </c>
      <c r="E6999" s="111" t="s">
        <v>47</v>
      </c>
      <c r="F6999" s="111" t="s">
        <v>47</v>
      </c>
      <c r="G6999" s="111" t="s">
        <v>47</v>
      </c>
      <c r="H6999" s="107"/>
      <c r="I6999" s="107"/>
      <c r="J6999" s="108"/>
      <c r="K6999" s="110"/>
      <c r="L6999" s="110"/>
      <c r="M6999" s="110"/>
    </row>
    <row r="7000" ht="22.5" customHeight="1">
      <c r="B7000" s="113" t="s">
        <v>47</v>
      </c>
      <c r="C7000" s="114"/>
      <c r="D7000" s="111" t="s">
        <v>47</v>
      </c>
      <c r="E7000" s="111" t="s">
        <v>47</v>
      </c>
      <c r="F7000" s="111" t="s">
        <v>47</v>
      </c>
      <c r="G7000" s="111" t="s">
        <v>47</v>
      </c>
      <c r="H7000" s="107"/>
      <c r="I7000" s="107"/>
      <c r="J7000" s="108"/>
      <c r="K7000" s="110"/>
      <c r="L7000" s="110"/>
      <c r="M7000" s="110"/>
    </row>
    <row r="7001" ht="22.5" customHeight="1">
      <c r="B7001" s="113" t="s">
        <v>47</v>
      </c>
      <c r="C7001" s="114"/>
      <c r="D7001" s="111" t="s">
        <v>47</v>
      </c>
      <c r="E7001" s="111" t="s">
        <v>47</v>
      </c>
      <c r="F7001" s="111" t="s">
        <v>47</v>
      </c>
      <c r="G7001" s="111" t="s">
        <v>47</v>
      </c>
      <c r="H7001" s="107"/>
      <c r="I7001" s="107"/>
      <c r="J7001" s="108"/>
      <c r="K7001" s="110"/>
      <c r="L7001" s="110"/>
      <c r="M7001" s="110"/>
    </row>
    <row r="7002" ht="22.5" customHeight="1">
      <c r="B7002" s="113" t="s">
        <v>47</v>
      </c>
      <c r="C7002" s="114"/>
      <c r="D7002" s="111" t="s">
        <v>47</v>
      </c>
      <c r="E7002" s="111" t="s">
        <v>47</v>
      </c>
      <c r="F7002" s="111" t="s">
        <v>47</v>
      </c>
      <c r="G7002" s="111" t="s">
        <v>47</v>
      </c>
      <c r="H7002" s="107"/>
      <c r="I7002" s="107"/>
      <c r="J7002" s="108"/>
      <c r="K7002" s="110"/>
      <c r="L7002" s="110"/>
      <c r="M7002" s="110"/>
    </row>
    <row r="7003" ht="22.5" customHeight="1">
      <c r="B7003" s="113" t="s">
        <v>47</v>
      </c>
      <c r="C7003" s="114"/>
      <c r="D7003" s="111" t="s">
        <v>47</v>
      </c>
      <c r="E7003" s="111" t="s">
        <v>47</v>
      </c>
      <c r="F7003" s="111" t="s">
        <v>47</v>
      </c>
      <c r="G7003" s="111" t="s">
        <v>47</v>
      </c>
      <c r="H7003" s="107"/>
      <c r="I7003" s="107"/>
      <c r="J7003" s="108"/>
      <c r="K7003" s="110"/>
      <c r="L7003" s="110"/>
      <c r="M7003" s="110"/>
    </row>
    <row r="7004" ht="22.5" customHeight="1">
      <c r="B7004" s="113" t="s">
        <v>47</v>
      </c>
      <c r="C7004" s="114"/>
      <c r="D7004" s="111" t="s">
        <v>47</v>
      </c>
      <c r="E7004" s="111" t="s">
        <v>47</v>
      </c>
      <c r="F7004" s="111" t="s">
        <v>47</v>
      </c>
      <c r="G7004" s="111" t="s">
        <v>47</v>
      </c>
      <c r="H7004" s="107"/>
      <c r="I7004" s="107"/>
      <c r="J7004" s="108"/>
      <c r="K7004" s="110"/>
      <c r="L7004" s="110"/>
      <c r="M7004" s="110"/>
    </row>
    <row r="7005" ht="22.5" customHeight="1">
      <c r="B7005" s="113" t="s">
        <v>47</v>
      </c>
      <c r="C7005" s="114"/>
      <c r="D7005" s="111" t="s">
        <v>47</v>
      </c>
      <c r="E7005" s="111" t="s">
        <v>47</v>
      </c>
      <c r="F7005" s="111" t="s">
        <v>47</v>
      </c>
      <c r="G7005" s="111" t="s">
        <v>47</v>
      </c>
      <c r="H7005" s="107"/>
      <c r="I7005" s="107"/>
      <c r="J7005" s="108"/>
      <c r="K7005" s="110"/>
      <c r="L7005" s="110"/>
      <c r="M7005" s="110"/>
    </row>
    <row r="7006" ht="22.5" customHeight="1">
      <c r="B7006" s="113" t="s">
        <v>47</v>
      </c>
      <c r="C7006" s="114"/>
      <c r="D7006" s="111" t="s">
        <v>47</v>
      </c>
      <c r="E7006" s="111" t="s">
        <v>47</v>
      </c>
      <c r="F7006" s="111" t="s">
        <v>47</v>
      </c>
      <c r="G7006" s="111" t="s">
        <v>47</v>
      </c>
      <c r="H7006" s="107"/>
      <c r="I7006" s="107"/>
      <c r="J7006" s="108"/>
      <c r="K7006" s="110"/>
      <c r="L7006" s="110"/>
      <c r="M7006" s="110"/>
    </row>
    <row r="7007" ht="22.5" customHeight="1">
      <c r="B7007" s="113" t="s">
        <v>47</v>
      </c>
      <c r="C7007" s="114"/>
      <c r="D7007" s="111" t="s">
        <v>47</v>
      </c>
      <c r="E7007" s="111" t="s">
        <v>47</v>
      </c>
      <c r="F7007" s="111" t="s">
        <v>47</v>
      </c>
      <c r="G7007" s="111" t="s">
        <v>47</v>
      </c>
      <c r="H7007" s="107"/>
      <c r="I7007" s="107"/>
      <c r="J7007" s="108"/>
      <c r="K7007" s="110"/>
      <c r="L7007" s="110"/>
      <c r="M7007" s="110"/>
    </row>
    <row r="7008" ht="22.5" customHeight="1">
      <c r="B7008" s="113" t="s">
        <v>47</v>
      </c>
      <c r="C7008" s="114"/>
      <c r="D7008" s="111" t="s">
        <v>47</v>
      </c>
      <c r="E7008" s="111" t="s">
        <v>47</v>
      </c>
      <c r="F7008" s="111" t="s">
        <v>47</v>
      </c>
      <c r="G7008" s="111" t="s">
        <v>47</v>
      </c>
      <c r="H7008" s="107"/>
      <c r="I7008" s="107"/>
      <c r="J7008" s="108"/>
      <c r="K7008" s="110"/>
      <c r="L7008" s="110"/>
      <c r="M7008" s="110"/>
    </row>
    <row r="7009" ht="22.5" customHeight="1">
      <c r="B7009" s="113" t="s">
        <v>47</v>
      </c>
      <c r="C7009" s="114"/>
      <c r="D7009" s="111" t="s">
        <v>47</v>
      </c>
      <c r="E7009" s="111" t="s">
        <v>47</v>
      </c>
      <c r="F7009" s="111" t="s">
        <v>47</v>
      </c>
      <c r="G7009" s="111" t="s">
        <v>47</v>
      </c>
      <c r="H7009" s="107"/>
      <c r="I7009" s="107"/>
      <c r="J7009" s="108"/>
      <c r="K7009" s="110"/>
      <c r="L7009" s="110"/>
      <c r="M7009" s="110"/>
    </row>
    <row r="7010" ht="22.5" customHeight="1">
      <c r="B7010" s="113" t="s">
        <v>47</v>
      </c>
      <c r="C7010" s="114"/>
      <c r="D7010" s="111" t="s">
        <v>47</v>
      </c>
      <c r="E7010" s="111" t="s">
        <v>47</v>
      </c>
      <c r="F7010" s="111" t="s">
        <v>47</v>
      </c>
      <c r="G7010" s="111" t="s">
        <v>47</v>
      </c>
      <c r="H7010" s="107"/>
      <c r="I7010" s="107"/>
      <c r="J7010" s="108"/>
      <c r="K7010" s="110"/>
      <c r="L7010" s="110"/>
      <c r="M7010" s="110"/>
    </row>
    <row r="7011" ht="22.5" customHeight="1">
      <c r="B7011" s="113" t="s">
        <v>47</v>
      </c>
      <c r="C7011" s="114"/>
      <c r="D7011" s="111" t="s">
        <v>47</v>
      </c>
      <c r="E7011" s="111" t="s">
        <v>47</v>
      </c>
      <c r="F7011" s="111" t="s">
        <v>47</v>
      </c>
      <c r="G7011" s="111" t="s">
        <v>47</v>
      </c>
      <c r="H7011" s="107"/>
      <c r="I7011" s="107"/>
      <c r="J7011" s="108"/>
      <c r="K7011" s="110"/>
      <c r="L7011" s="110"/>
      <c r="M7011" s="110"/>
    </row>
    <row r="7012" ht="22.5" customHeight="1">
      <c r="B7012" s="113" t="s">
        <v>47</v>
      </c>
      <c r="C7012" s="114"/>
      <c r="D7012" s="111" t="s">
        <v>47</v>
      </c>
      <c r="E7012" s="111" t="s">
        <v>47</v>
      </c>
      <c r="F7012" s="111" t="s">
        <v>47</v>
      </c>
      <c r="G7012" s="111" t="s">
        <v>47</v>
      </c>
      <c r="H7012" s="107"/>
      <c r="I7012" s="107"/>
      <c r="J7012" s="108"/>
      <c r="K7012" s="110"/>
      <c r="L7012" s="110"/>
      <c r="M7012" s="110"/>
    </row>
    <row r="7013" ht="22.5" customHeight="1">
      <c r="B7013" s="113" t="s">
        <v>47</v>
      </c>
      <c r="C7013" s="114"/>
      <c r="D7013" s="111" t="s">
        <v>47</v>
      </c>
      <c r="E7013" s="111" t="s">
        <v>47</v>
      </c>
      <c r="F7013" s="111" t="s">
        <v>47</v>
      </c>
      <c r="G7013" s="111" t="s">
        <v>47</v>
      </c>
      <c r="H7013" s="107"/>
      <c r="I7013" s="107"/>
      <c r="J7013" s="108"/>
      <c r="K7013" s="110"/>
      <c r="L7013" s="110"/>
      <c r="M7013" s="110"/>
    </row>
    <row r="7014" ht="22.5" customHeight="1">
      <c r="B7014" s="113" t="s">
        <v>47</v>
      </c>
      <c r="C7014" s="114"/>
      <c r="D7014" s="111" t="s">
        <v>47</v>
      </c>
      <c r="E7014" s="111" t="s">
        <v>47</v>
      </c>
      <c r="F7014" s="111" t="s">
        <v>47</v>
      </c>
      <c r="G7014" s="111" t="s">
        <v>47</v>
      </c>
      <c r="H7014" s="107"/>
      <c r="I7014" s="107"/>
      <c r="J7014" s="108"/>
      <c r="K7014" s="110"/>
      <c r="L7014" s="110"/>
      <c r="M7014" s="110"/>
    </row>
    <row r="7015" ht="22.5" customHeight="1">
      <c r="B7015" s="113" t="s">
        <v>47</v>
      </c>
      <c r="C7015" s="114"/>
      <c r="D7015" s="111" t="s">
        <v>47</v>
      </c>
      <c r="E7015" s="111" t="s">
        <v>47</v>
      </c>
      <c r="F7015" s="111" t="s">
        <v>47</v>
      </c>
      <c r="G7015" s="111" t="s">
        <v>47</v>
      </c>
      <c r="H7015" s="107"/>
      <c r="I7015" s="107"/>
      <c r="J7015" s="108"/>
      <c r="K7015" s="110"/>
      <c r="L7015" s="110"/>
      <c r="M7015" s="110"/>
    </row>
    <row r="7016" ht="22.5" customHeight="1">
      <c r="B7016" s="113" t="s">
        <v>47</v>
      </c>
      <c r="C7016" s="114"/>
      <c r="D7016" s="111" t="s">
        <v>47</v>
      </c>
      <c r="E7016" s="111" t="s">
        <v>47</v>
      </c>
      <c r="F7016" s="111" t="s">
        <v>47</v>
      </c>
      <c r="G7016" s="111" t="s">
        <v>47</v>
      </c>
      <c r="H7016" s="107"/>
      <c r="I7016" s="107"/>
      <c r="J7016" s="108"/>
      <c r="K7016" s="110"/>
      <c r="L7016" s="110"/>
      <c r="M7016" s="110"/>
    </row>
    <row r="7017" ht="22.5" customHeight="1">
      <c r="B7017" s="113" t="s">
        <v>47</v>
      </c>
      <c r="C7017" s="114"/>
      <c r="D7017" s="111" t="s">
        <v>47</v>
      </c>
      <c r="E7017" s="111" t="s">
        <v>47</v>
      </c>
      <c r="F7017" s="111" t="s">
        <v>47</v>
      </c>
      <c r="G7017" s="111" t="s">
        <v>47</v>
      </c>
      <c r="H7017" s="107"/>
      <c r="I7017" s="107"/>
      <c r="J7017" s="108"/>
      <c r="K7017" s="110"/>
      <c r="L7017" s="110"/>
      <c r="M7017" s="110"/>
    </row>
    <row r="7018" ht="22.5" customHeight="1">
      <c r="B7018" s="113" t="s">
        <v>47</v>
      </c>
      <c r="C7018" s="114"/>
      <c r="D7018" s="111" t="s">
        <v>47</v>
      </c>
      <c r="E7018" s="111" t="s">
        <v>47</v>
      </c>
      <c r="F7018" s="111" t="s">
        <v>47</v>
      </c>
      <c r="G7018" s="111" t="s">
        <v>47</v>
      </c>
      <c r="H7018" s="107"/>
      <c r="I7018" s="107"/>
      <c r="J7018" s="108"/>
      <c r="K7018" s="110"/>
      <c r="L7018" s="110"/>
      <c r="M7018" s="110"/>
    </row>
    <row r="7019" ht="22.5" customHeight="1">
      <c r="B7019" s="113" t="s">
        <v>47</v>
      </c>
      <c r="C7019" s="114"/>
      <c r="D7019" s="111" t="s">
        <v>47</v>
      </c>
      <c r="E7019" s="111" t="s">
        <v>47</v>
      </c>
      <c r="F7019" s="111" t="s">
        <v>47</v>
      </c>
      <c r="G7019" s="111" t="s">
        <v>47</v>
      </c>
      <c r="H7019" s="107"/>
      <c r="I7019" s="107"/>
      <c r="J7019" s="108"/>
      <c r="K7019" s="110"/>
      <c r="L7019" s="110"/>
      <c r="M7019" s="110"/>
    </row>
    <row r="7020" ht="22.5" customHeight="1">
      <c r="B7020" s="113" t="s">
        <v>47</v>
      </c>
      <c r="C7020" s="114"/>
      <c r="D7020" s="111" t="s">
        <v>47</v>
      </c>
      <c r="E7020" s="111" t="s">
        <v>47</v>
      </c>
      <c r="F7020" s="111" t="s">
        <v>47</v>
      </c>
      <c r="G7020" s="111" t="s">
        <v>47</v>
      </c>
      <c r="H7020" s="107"/>
      <c r="I7020" s="107"/>
      <c r="J7020" s="108"/>
      <c r="K7020" s="110"/>
      <c r="L7020" s="110"/>
      <c r="M7020" s="110"/>
    </row>
    <row r="7021" ht="22.5" customHeight="1">
      <c r="B7021" s="113" t="s">
        <v>47</v>
      </c>
      <c r="C7021" s="114"/>
      <c r="D7021" s="111" t="s">
        <v>47</v>
      </c>
      <c r="E7021" s="111" t="s">
        <v>47</v>
      </c>
      <c r="F7021" s="111" t="s">
        <v>47</v>
      </c>
      <c r="G7021" s="111" t="s">
        <v>47</v>
      </c>
      <c r="H7021" s="107"/>
      <c r="I7021" s="107"/>
      <c r="J7021" s="108"/>
      <c r="K7021" s="110"/>
      <c r="L7021" s="110"/>
      <c r="M7021" s="110"/>
    </row>
    <row r="7022" ht="22.5" customHeight="1">
      <c r="B7022" s="113" t="s">
        <v>47</v>
      </c>
      <c r="C7022" s="114"/>
      <c r="D7022" s="111" t="s">
        <v>47</v>
      </c>
      <c r="E7022" s="111" t="s">
        <v>47</v>
      </c>
      <c r="F7022" s="111" t="s">
        <v>47</v>
      </c>
      <c r="G7022" s="111" t="s">
        <v>47</v>
      </c>
      <c r="H7022" s="107"/>
      <c r="I7022" s="107"/>
      <c r="J7022" s="108"/>
      <c r="K7022" s="110"/>
      <c r="L7022" s="110"/>
      <c r="M7022" s="110"/>
    </row>
    <row r="7023" ht="22.5" customHeight="1">
      <c r="B7023" s="113" t="s">
        <v>47</v>
      </c>
      <c r="C7023" s="114"/>
      <c r="D7023" s="111" t="s">
        <v>47</v>
      </c>
      <c r="E7023" s="111" t="s">
        <v>47</v>
      </c>
      <c r="F7023" s="111" t="s">
        <v>47</v>
      </c>
      <c r="G7023" s="111" t="s">
        <v>47</v>
      </c>
      <c r="H7023" s="107"/>
      <c r="I7023" s="107"/>
      <c r="J7023" s="108"/>
      <c r="K7023" s="110"/>
      <c r="L7023" s="110"/>
      <c r="M7023" s="110"/>
    </row>
    <row r="7024" ht="22.5" customHeight="1">
      <c r="B7024" s="113" t="s">
        <v>47</v>
      </c>
      <c r="C7024" s="114"/>
      <c r="D7024" s="111" t="s">
        <v>47</v>
      </c>
      <c r="E7024" s="111" t="s">
        <v>47</v>
      </c>
      <c r="F7024" s="111" t="s">
        <v>47</v>
      </c>
      <c r="G7024" s="111" t="s">
        <v>47</v>
      </c>
      <c r="H7024" s="107"/>
      <c r="I7024" s="107"/>
      <c r="J7024" s="108"/>
      <c r="K7024" s="110"/>
      <c r="L7024" s="110"/>
      <c r="M7024" s="110"/>
    </row>
    <row r="7025" ht="22.5" customHeight="1">
      <c r="B7025" s="113" t="s">
        <v>47</v>
      </c>
      <c r="C7025" s="114"/>
      <c r="D7025" s="111" t="s">
        <v>47</v>
      </c>
      <c r="E7025" s="111" t="s">
        <v>47</v>
      </c>
      <c r="F7025" s="111" t="s">
        <v>47</v>
      </c>
      <c r="G7025" s="111" t="s">
        <v>47</v>
      </c>
      <c r="H7025" s="107"/>
      <c r="I7025" s="107"/>
      <c r="J7025" s="108"/>
      <c r="K7025" s="110"/>
      <c r="L7025" s="110"/>
      <c r="M7025" s="110"/>
    </row>
    <row r="7026" ht="22.5" customHeight="1">
      <c r="B7026" s="113" t="s">
        <v>47</v>
      </c>
      <c r="C7026" s="114"/>
      <c r="D7026" s="111" t="s">
        <v>47</v>
      </c>
      <c r="E7026" s="111" t="s">
        <v>47</v>
      </c>
      <c r="F7026" s="111" t="s">
        <v>47</v>
      </c>
      <c r="G7026" s="111" t="s">
        <v>47</v>
      </c>
      <c r="H7026" s="107"/>
      <c r="I7026" s="107"/>
      <c r="J7026" s="108"/>
      <c r="K7026" s="110"/>
      <c r="L7026" s="110"/>
      <c r="M7026" s="110"/>
    </row>
    <row r="7027" ht="22.5" customHeight="1">
      <c r="B7027" s="113" t="s">
        <v>47</v>
      </c>
      <c r="C7027" s="114"/>
      <c r="D7027" s="111" t="s">
        <v>47</v>
      </c>
      <c r="E7027" s="111" t="s">
        <v>47</v>
      </c>
      <c r="F7027" s="111" t="s">
        <v>47</v>
      </c>
      <c r="G7027" s="111" t="s">
        <v>47</v>
      </c>
      <c r="H7027" s="107"/>
      <c r="I7027" s="107"/>
      <c r="J7027" s="108"/>
      <c r="K7027" s="110"/>
      <c r="L7027" s="110"/>
      <c r="M7027" s="110"/>
    </row>
    <row r="7028" ht="22.5" customHeight="1">
      <c r="B7028" s="113" t="s">
        <v>47</v>
      </c>
      <c r="C7028" s="114"/>
      <c r="D7028" s="111" t="s">
        <v>47</v>
      </c>
      <c r="E7028" s="111" t="s">
        <v>47</v>
      </c>
      <c r="F7028" s="111" t="s">
        <v>47</v>
      </c>
      <c r="G7028" s="111" t="s">
        <v>47</v>
      </c>
      <c r="H7028" s="107"/>
      <c r="I7028" s="107"/>
      <c r="J7028" s="108"/>
      <c r="K7028" s="110"/>
      <c r="L7028" s="110"/>
      <c r="M7028" s="110"/>
    </row>
    <row r="7029" ht="22.5" customHeight="1">
      <c r="B7029" s="113" t="s">
        <v>47</v>
      </c>
      <c r="C7029" s="114"/>
      <c r="D7029" s="111" t="s">
        <v>47</v>
      </c>
      <c r="E7029" s="111" t="s">
        <v>47</v>
      </c>
      <c r="F7029" s="111" t="s">
        <v>47</v>
      </c>
      <c r="G7029" s="111" t="s">
        <v>47</v>
      </c>
      <c r="H7029" s="107"/>
      <c r="I7029" s="107"/>
      <c r="J7029" s="108"/>
      <c r="K7029" s="110"/>
      <c r="L7029" s="110"/>
      <c r="M7029" s="110"/>
    </row>
    <row r="7030" ht="22.5" customHeight="1">
      <c r="B7030" s="113" t="s">
        <v>47</v>
      </c>
      <c r="C7030" s="114"/>
      <c r="D7030" s="111" t="s">
        <v>47</v>
      </c>
      <c r="E7030" s="111" t="s">
        <v>47</v>
      </c>
      <c r="F7030" s="111" t="s">
        <v>47</v>
      </c>
      <c r="G7030" s="111" t="s">
        <v>47</v>
      </c>
      <c r="H7030" s="107"/>
      <c r="I7030" s="107"/>
      <c r="J7030" s="108"/>
      <c r="K7030" s="110"/>
      <c r="L7030" s="110"/>
      <c r="M7030" s="110"/>
    </row>
    <row r="7031" ht="22.5" customHeight="1">
      <c r="B7031" s="113" t="s">
        <v>47</v>
      </c>
      <c r="C7031" s="114"/>
      <c r="D7031" s="111" t="s">
        <v>47</v>
      </c>
      <c r="E7031" s="111" t="s">
        <v>47</v>
      </c>
      <c r="F7031" s="111" t="s">
        <v>47</v>
      </c>
      <c r="G7031" s="111" t="s">
        <v>47</v>
      </c>
      <c r="H7031" s="107"/>
      <c r="I7031" s="107"/>
      <c r="J7031" s="108"/>
      <c r="K7031" s="110"/>
      <c r="L7031" s="110"/>
      <c r="M7031" s="110"/>
    </row>
    <row r="7032" ht="22.5" customHeight="1">
      <c r="B7032" s="113" t="s">
        <v>47</v>
      </c>
      <c r="C7032" s="114"/>
      <c r="D7032" s="111" t="s">
        <v>47</v>
      </c>
      <c r="E7032" s="111" t="s">
        <v>47</v>
      </c>
      <c r="F7032" s="111" t="s">
        <v>47</v>
      </c>
      <c r="G7032" s="111" t="s">
        <v>47</v>
      </c>
      <c r="H7032" s="107"/>
      <c r="I7032" s="107"/>
      <c r="J7032" s="108"/>
      <c r="K7032" s="110"/>
      <c r="L7032" s="110"/>
      <c r="M7032" s="110"/>
    </row>
    <row r="7033" ht="22.5" customHeight="1">
      <c r="B7033" s="113" t="s">
        <v>47</v>
      </c>
      <c r="C7033" s="114"/>
      <c r="D7033" s="111" t="s">
        <v>47</v>
      </c>
      <c r="E7033" s="111" t="s">
        <v>47</v>
      </c>
      <c r="F7033" s="111" t="s">
        <v>47</v>
      </c>
      <c r="G7033" s="111" t="s">
        <v>47</v>
      </c>
      <c r="H7033" s="107"/>
      <c r="I7033" s="107"/>
      <c r="J7033" s="108"/>
      <c r="K7033" s="110"/>
      <c r="L7033" s="110"/>
      <c r="M7033" s="110"/>
    </row>
    <row r="7034" ht="22.5" customHeight="1">
      <c r="B7034" s="113" t="s">
        <v>47</v>
      </c>
      <c r="C7034" s="114"/>
      <c r="D7034" s="111" t="s">
        <v>47</v>
      </c>
      <c r="E7034" s="111" t="s">
        <v>47</v>
      </c>
      <c r="F7034" s="111" t="s">
        <v>47</v>
      </c>
      <c r="G7034" s="111" t="s">
        <v>47</v>
      </c>
      <c r="H7034" s="107"/>
      <c r="I7034" s="107"/>
      <c r="J7034" s="108"/>
      <c r="K7034" s="110"/>
      <c r="L7034" s="110"/>
      <c r="M7034" s="110"/>
    </row>
    <row r="7035" ht="22.5" customHeight="1">
      <c r="B7035" s="113" t="s">
        <v>47</v>
      </c>
      <c r="C7035" s="114"/>
      <c r="D7035" s="111" t="s">
        <v>47</v>
      </c>
      <c r="E7035" s="111" t="s">
        <v>47</v>
      </c>
      <c r="F7035" s="111" t="s">
        <v>47</v>
      </c>
      <c r="G7035" s="111" t="s">
        <v>47</v>
      </c>
      <c r="H7035" s="107"/>
      <c r="I7035" s="107"/>
      <c r="J7035" s="108"/>
      <c r="K7035" s="110"/>
      <c r="L7035" s="110"/>
      <c r="M7035" s="110"/>
    </row>
    <row r="7036" ht="22.5" customHeight="1">
      <c r="B7036" s="113" t="s">
        <v>47</v>
      </c>
      <c r="C7036" s="114"/>
      <c r="D7036" s="111" t="s">
        <v>47</v>
      </c>
      <c r="E7036" s="111" t="s">
        <v>47</v>
      </c>
      <c r="F7036" s="111" t="s">
        <v>47</v>
      </c>
      <c r="G7036" s="111" t="s">
        <v>47</v>
      </c>
      <c r="H7036" s="107"/>
      <c r="I7036" s="107"/>
      <c r="J7036" s="108"/>
      <c r="K7036" s="110"/>
      <c r="L7036" s="110"/>
      <c r="M7036" s="110"/>
    </row>
    <row r="7037" ht="22.5" customHeight="1">
      <c r="B7037" s="113" t="s">
        <v>47</v>
      </c>
      <c r="C7037" s="114"/>
      <c r="D7037" s="111" t="s">
        <v>47</v>
      </c>
      <c r="E7037" s="111" t="s">
        <v>47</v>
      </c>
      <c r="F7037" s="111" t="s">
        <v>47</v>
      </c>
      <c r="G7037" s="111" t="s">
        <v>47</v>
      </c>
      <c r="H7037" s="107"/>
      <c r="I7037" s="107"/>
      <c r="J7037" s="108"/>
      <c r="K7037" s="110"/>
      <c r="L7037" s="110"/>
      <c r="M7037" s="110"/>
    </row>
    <row r="7038" ht="22.5" customHeight="1">
      <c r="B7038" s="113" t="s">
        <v>47</v>
      </c>
      <c r="C7038" s="114"/>
      <c r="D7038" s="111" t="s">
        <v>47</v>
      </c>
      <c r="E7038" s="111" t="s">
        <v>47</v>
      </c>
      <c r="F7038" s="111" t="s">
        <v>47</v>
      </c>
      <c r="G7038" s="111" t="s">
        <v>47</v>
      </c>
      <c r="H7038" s="107"/>
      <c r="I7038" s="107"/>
      <c r="J7038" s="108"/>
      <c r="K7038" s="110"/>
      <c r="L7038" s="110"/>
      <c r="M7038" s="110"/>
    </row>
    <row r="7039" ht="22.5" customHeight="1">
      <c r="B7039" s="113" t="s">
        <v>47</v>
      </c>
      <c r="C7039" s="114"/>
      <c r="D7039" s="111" t="s">
        <v>47</v>
      </c>
      <c r="E7039" s="111" t="s">
        <v>47</v>
      </c>
      <c r="F7039" s="111" t="s">
        <v>47</v>
      </c>
      <c r="G7039" s="111" t="s">
        <v>47</v>
      </c>
      <c r="H7039" s="107"/>
      <c r="I7039" s="107"/>
      <c r="J7039" s="108"/>
      <c r="K7039" s="110"/>
      <c r="L7039" s="110"/>
      <c r="M7039" s="110"/>
    </row>
    <row r="7040" ht="22.5" customHeight="1">
      <c r="B7040" s="113" t="s">
        <v>47</v>
      </c>
      <c r="C7040" s="114"/>
      <c r="D7040" s="111" t="s">
        <v>47</v>
      </c>
      <c r="E7040" s="111" t="s">
        <v>47</v>
      </c>
      <c r="F7040" s="111" t="s">
        <v>47</v>
      </c>
      <c r="G7040" s="111" t="s">
        <v>47</v>
      </c>
      <c r="H7040" s="107"/>
      <c r="I7040" s="107"/>
      <c r="J7040" s="108"/>
      <c r="K7040" s="110"/>
      <c r="L7040" s="110"/>
      <c r="M7040" s="110"/>
    </row>
    <row r="7041" ht="22.5" customHeight="1">
      <c r="B7041" s="113" t="s">
        <v>47</v>
      </c>
      <c r="C7041" s="114"/>
      <c r="D7041" s="111" t="s">
        <v>47</v>
      </c>
      <c r="E7041" s="111" t="s">
        <v>47</v>
      </c>
      <c r="F7041" s="111" t="s">
        <v>47</v>
      </c>
      <c r="G7041" s="111" t="s">
        <v>47</v>
      </c>
      <c r="H7041" s="107"/>
      <c r="I7041" s="107"/>
      <c r="J7041" s="108"/>
      <c r="K7041" s="110"/>
      <c r="L7041" s="110"/>
      <c r="M7041" s="110"/>
    </row>
    <row r="7042" ht="22.5" customHeight="1">
      <c r="B7042" s="113" t="s">
        <v>47</v>
      </c>
      <c r="C7042" s="114"/>
      <c r="D7042" s="111" t="s">
        <v>47</v>
      </c>
      <c r="E7042" s="111" t="s">
        <v>47</v>
      </c>
      <c r="F7042" s="111" t="s">
        <v>47</v>
      </c>
      <c r="G7042" s="111" t="s">
        <v>47</v>
      </c>
      <c r="H7042" s="107"/>
      <c r="I7042" s="107"/>
      <c r="J7042" s="108"/>
      <c r="K7042" s="110"/>
      <c r="L7042" s="110"/>
      <c r="M7042" s="110"/>
    </row>
    <row r="7043" ht="22.5" customHeight="1">
      <c r="B7043" s="113" t="s">
        <v>47</v>
      </c>
      <c r="C7043" s="114"/>
      <c r="D7043" s="111" t="s">
        <v>47</v>
      </c>
      <c r="E7043" s="111" t="s">
        <v>47</v>
      </c>
      <c r="F7043" s="111" t="s">
        <v>47</v>
      </c>
      <c r="G7043" s="111" t="s">
        <v>47</v>
      </c>
      <c r="H7043" s="107"/>
      <c r="I7043" s="107"/>
      <c r="J7043" s="108"/>
      <c r="K7043" s="110"/>
      <c r="L7043" s="110"/>
      <c r="M7043" s="110"/>
    </row>
    <row r="7044" ht="22.5" customHeight="1">
      <c r="B7044" s="113" t="s">
        <v>47</v>
      </c>
      <c r="C7044" s="114"/>
      <c r="D7044" s="111" t="s">
        <v>47</v>
      </c>
      <c r="E7044" s="111" t="s">
        <v>47</v>
      </c>
      <c r="F7044" s="111" t="s">
        <v>47</v>
      </c>
      <c r="G7044" s="111" t="s">
        <v>47</v>
      </c>
      <c r="H7044" s="107"/>
      <c r="I7044" s="107"/>
      <c r="J7044" s="108"/>
      <c r="K7044" s="110"/>
      <c r="L7044" s="110"/>
      <c r="M7044" s="110"/>
    </row>
    <row r="7045" ht="22.5" customHeight="1">
      <c r="B7045" s="113" t="s">
        <v>47</v>
      </c>
      <c r="C7045" s="114"/>
      <c r="D7045" s="111" t="s">
        <v>47</v>
      </c>
      <c r="E7045" s="111" t="s">
        <v>47</v>
      </c>
      <c r="F7045" s="111" t="s">
        <v>47</v>
      </c>
      <c r="G7045" s="111" t="s">
        <v>47</v>
      </c>
      <c r="H7045" s="107"/>
      <c r="I7045" s="107"/>
      <c r="J7045" s="108"/>
      <c r="K7045" s="110"/>
      <c r="L7045" s="110"/>
      <c r="M7045" s="110"/>
    </row>
    <row r="7046" ht="22.5" customHeight="1">
      <c r="B7046" s="113" t="s">
        <v>47</v>
      </c>
      <c r="C7046" s="114"/>
      <c r="D7046" s="111" t="s">
        <v>47</v>
      </c>
      <c r="E7046" s="111" t="s">
        <v>47</v>
      </c>
      <c r="F7046" s="111" t="s">
        <v>47</v>
      </c>
      <c r="G7046" s="111" t="s">
        <v>47</v>
      </c>
      <c r="H7046" s="107"/>
      <c r="I7046" s="107"/>
      <c r="J7046" s="108"/>
      <c r="K7046" s="110"/>
      <c r="L7046" s="110"/>
      <c r="M7046" s="110"/>
    </row>
    <row r="7047" ht="22.5" customHeight="1">
      <c r="B7047" s="113" t="s">
        <v>47</v>
      </c>
      <c r="C7047" s="114"/>
      <c r="D7047" s="111" t="s">
        <v>47</v>
      </c>
      <c r="E7047" s="111" t="s">
        <v>47</v>
      </c>
      <c r="F7047" s="111" t="s">
        <v>47</v>
      </c>
      <c r="G7047" s="111" t="s">
        <v>47</v>
      </c>
      <c r="H7047" s="107"/>
      <c r="I7047" s="107"/>
      <c r="J7047" s="108"/>
      <c r="K7047" s="110"/>
      <c r="L7047" s="110"/>
      <c r="M7047" s="110"/>
    </row>
    <row r="7048" ht="22.5" customHeight="1">
      <c r="B7048" s="113" t="s">
        <v>47</v>
      </c>
      <c r="C7048" s="114"/>
      <c r="D7048" s="111" t="s">
        <v>47</v>
      </c>
      <c r="E7048" s="111" t="s">
        <v>47</v>
      </c>
      <c r="F7048" s="111" t="s">
        <v>47</v>
      </c>
      <c r="G7048" s="111" t="s">
        <v>47</v>
      </c>
      <c r="H7048" s="107"/>
      <c r="I7048" s="107"/>
      <c r="J7048" s="108"/>
      <c r="K7048" s="110"/>
      <c r="L7048" s="110"/>
      <c r="M7048" s="110"/>
    </row>
    <row r="7049" ht="22.5" customHeight="1">
      <c r="B7049" s="113" t="s">
        <v>47</v>
      </c>
      <c r="C7049" s="114"/>
      <c r="D7049" s="111" t="s">
        <v>47</v>
      </c>
      <c r="E7049" s="111" t="s">
        <v>47</v>
      </c>
      <c r="F7049" s="111" t="s">
        <v>47</v>
      </c>
      <c r="G7049" s="111" t="s">
        <v>47</v>
      </c>
      <c r="H7049" s="107"/>
      <c r="I7049" s="107"/>
      <c r="J7049" s="108"/>
      <c r="K7049" s="110"/>
      <c r="L7049" s="110"/>
      <c r="M7049" s="110"/>
    </row>
    <row r="7050" ht="22.5" customHeight="1">
      <c r="B7050" s="113" t="s">
        <v>47</v>
      </c>
      <c r="C7050" s="114"/>
      <c r="D7050" s="111" t="s">
        <v>47</v>
      </c>
      <c r="E7050" s="111" t="s">
        <v>47</v>
      </c>
      <c r="F7050" s="111" t="s">
        <v>47</v>
      </c>
      <c r="G7050" s="111" t="s">
        <v>47</v>
      </c>
      <c r="H7050" s="107"/>
      <c r="I7050" s="107"/>
      <c r="J7050" s="108"/>
      <c r="K7050" s="110"/>
      <c r="L7050" s="110"/>
      <c r="M7050" s="110"/>
    </row>
    <row r="7051" ht="22.5" customHeight="1">
      <c r="B7051" s="113" t="s">
        <v>47</v>
      </c>
      <c r="C7051" s="114"/>
      <c r="D7051" s="111" t="s">
        <v>47</v>
      </c>
      <c r="E7051" s="111" t="s">
        <v>47</v>
      </c>
      <c r="F7051" s="111" t="s">
        <v>47</v>
      </c>
      <c r="G7051" s="111" t="s">
        <v>47</v>
      </c>
      <c r="H7051" s="107"/>
      <c r="I7051" s="107"/>
      <c r="J7051" s="108"/>
      <c r="K7051" s="110"/>
      <c r="L7051" s="110"/>
      <c r="M7051" s="110"/>
    </row>
    <row r="7052" ht="22.5" customHeight="1">
      <c r="B7052" s="113" t="s">
        <v>47</v>
      </c>
      <c r="C7052" s="114"/>
      <c r="D7052" s="111" t="s">
        <v>47</v>
      </c>
      <c r="E7052" s="111" t="s">
        <v>47</v>
      </c>
      <c r="F7052" s="111" t="s">
        <v>47</v>
      </c>
      <c r="G7052" s="111" t="s">
        <v>47</v>
      </c>
      <c r="H7052" s="107"/>
      <c r="I7052" s="107"/>
      <c r="J7052" s="108"/>
      <c r="K7052" s="110"/>
      <c r="L7052" s="110"/>
      <c r="M7052" s="110"/>
    </row>
    <row r="7053" ht="22.5" customHeight="1">
      <c r="B7053" s="113" t="s">
        <v>47</v>
      </c>
      <c r="C7053" s="114"/>
      <c r="D7053" s="111" t="s">
        <v>47</v>
      </c>
      <c r="E7053" s="111" t="s">
        <v>47</v>
      </c>
      <c r="F7053" s="111" t="s">
        <v>47</v>
      </c>
      <c r="G7053" s="111" t="s">
        <v>47</v>
      </c>
      <c r="H7053" s="107"/>
      <c r="I7053" s="107"/>
      <c r="J7053" s="108"/>
      <c r="K7053" s="110"/>
      <c r="L7053" s="110"/>
      <c r="M7053" s="110"/>
    </row>
    <row r="7054" ht="22.5" customHeight="1">
      <c r="B7054" s="113" t="s">
        <v>47</v>
      </c>
      <c r="C7054" s="114"/>
      <c r="D7054" s="111" t="s">
        <v>47</v>
      </c>
      <c r="E7054" s="111" t="s">
        <v>47</v>
      </c>
      <c r="F7054" s="111" t="s">
        <v>47</v>
      </c>
      <c r="G7054" s="111" t="s">
        <v>47</v>
      </c>
      <c r="H7054" s="107"/>
      <c r="I7054" s="107"/>
      <c r="J7054" s="108"/>
      <c r="K7054" s="110"/>
      <c r="L7054" s="110"/>
      <c r="M7054" s="110"/>
    </row>
    <row r="7055" ht="22.5" customHeight="1">
      <c r="B7055" s="113" t="s">
        <v>47</v>
      </c>
      <c r="C7055" s="114"/>
      <c r="D7055" s="111" t="s">
        <v>47</v>
      </c>
      <c r="E7055" s="111" t="s">
        <v>47</v>
      </c>
      <c r="F7055" s="111" t="s">
        <v>47</v>
      </c>
      <c r="G7055" s="111" t="s">
        <v>47</v>
      </c>
      <c r="H7055" s="107"/>
      <c r="I7055" s="107"/>
      <c r="J7055" s="108"/>
      <c r="K7055" s="110"/>
      <c r="L7055" s="110"/>
      <c r="M7055" s="110"/>
    </row>
    <row r="7056" ht="22.5" customHeight="1">
      <c r="B7056" s="113" t="s">
        <v>47</v>
      </c>
      <c r="C7056" s="114"/>
      <c r="D7056" s="111" t="s">
        <v>47</v>
      </c>
      <c r="E7056" s="111" t="s">
        <v>47</v>
      </c>
      <c r="F7056" s="111" t="s">
        <v>47</v>
      </c>
      <c r="G7056" s="111" t="s">
        <v>47</v>
      </c>
      <c r="H7056" s="107"/>
      <c r="I7056" s="107"/>
      <c r="J7056" s="108"/>
      <c r="K7056" s="110"/>
      <c r="L7056" s="110"/>
      <c r="M7056" s="110"/>
    </row>
    <row r="7057" ht="22.5" customHeight="1">
      <c r="B7057" s="113" t="s">
        <v>47</v>
      </c>
      <c r="C7057" s="114"/>
      <c r="D7057" s="111" t="s">
        <v>47</v>
      </c>
      <c r="E7057" s="111" t="s">
        <v>47</v>
      </c>
      <c r="F7057" s="111" t="s">
        <v>47</v>
      </c>
      <c r="G7057" s="111" t="s">
        <v>47</v>
      </c>
      <c r="H7057" s="107"/>
      <c r="I7057" s="107"/>
      <c r="J7057" s="108"/>
      <c r="K7057" s="110"/>
      <c r="L7057" s="110"/>
      <c r="M7057" s="110"/>
    </row>
    <row r="7058" ht="22.5" customHeight="1">
      <c r="B7058" s="113" t="s">
        <v>47</v>
      </c>
      <c r="C7058" s="114"/>
      <c r="D7058" s="111" t="s">
        <v>47</v>
      </c>
      <c r="E7058" s="111" t="s">
        <v>47</v>
      </c>
      <c r="F7058" s="111" t="s">
        <v>47</v>
      </c>
      <c r="G7058" s="111" t="s">
        <v>47</v>
      </c>
      <c r="H7058" s="107"/>
      <c r="I7058" s="107"/>
      <c r="J7058" s="108"/>
      <c r="K7058" s="110"/>
      <c r="L7058" s="110"/>
      <c r="M7058" s="110"/>
    </row>
    <row r="7059" ht="22.5" customHeight="1">
      <c r="B7059" s="113" t="s">
        <v>47</v>
      </c>
      <c r="C7059" s="114"/>
      <c r="D7059" s="111" t="s">
        <v>47</v>
      </c>
      <c r="E7059" s="111" t="s">
        <v>47</v>
      </c>
      <c r="F7059" s="111" t="s">
        <v>47</v>
      </c>
      <c r="G7059" s="111" t="s">
        <v>47</v>
      </c>
      <c r="H7059" s="107"/>
      <c r="I7059" s="107"/>
      <c r="J7059" s="108"/>
      <c r="K7059" s="110"/>
      <c r="L7059" s="110"/>
      <c r="M7059" s="110"/>
    </row>
    <row r="7060" ht="22.5" customHeight="1">
      <c r="B7060" s="113" t="s">
        <v>47</v>
      </c>
      <c r="C7060" s="114"/>
      <c r="D7060" s="111" t="s">
        <v>47</v>
      </c>
      <c r="E7060" s="111" t="s">
        <v>47</v>
      </c>
      <c r="F7060" s="111" t="s">
        <v>47</v>
      </c>
      <c r="G7060" s="111" t="s">
        <v>47</v>
      </c>
      <c r="H7060" s="107"/>
      <c r="I7060" s="107"/>
      <c r="J7060" s="108"/>
      <c r="K7060" s="110"/>
      <c r="L7060" s="110"/>
      <c r="M7060" s="110"/>
    </row>
    <row r="7061" ht="22.5" customHeight="1">
      <c r="B7061" s="113" t="s">
        <v>47</v>
      </c>
      <c r="C7061" s="114"/>
      <c r="D7061" s="111" t="s">
        <v>47</v>
      </c>
      <c r="E7061" s="111" t="s">
        <v>47</v>
      </c>
      <c r="F7061" s="111" t="s">
        <v>47</v>
      </c>
      <c r="G7061" s="111" t="s">
        <v>47</v>
      </c>
      <c r="H7061" s="107"/>
      <c r="I7061" s="107"/>
      <c r="J7061" s="108"/>
      <c r="K7061" s="110"/>
      <c r="L7061" s="110"/>
      <c r="M7061" s="110"/>
    </row>
    <row r="7062" ht="22.5" customHeight="1">
      <c r="B7062" s="113" t="s">
        <v>47</v>
      </c>
      <c r="C7062" s="114"/>
      <c r="D7062" s="111" t="s">
        <v>47</v>
      </c>
      <c r="E7062" s="111" t="s">
        <v>47</v>
      </c>
      <c r="F7062" s="111" t="s">
        <v>47</v>
      </c>
      <c r="G7062" s="111" t="s">
        <v>47</v>
      </c>
      <c r="H7062" s="107"/>
      <c r="I7062" s="107"/>
      <c r="J7062" s="108"/>
      <c r="K7062" s="110"/>
      <c r="L7062" s="110"/>
      <c r="M7062" s="110"/>
    </row>
    <row r="7063" ht="22.5" customHeight="1">
      <c r="B7063" s="113" t="s">
        <v>47</v>
      </c>
      <c r="C7063" s="114"/>
      <c r="D7063" s="111" t="s">
        <v>47</v>
      </c>
      <c r="E7063" s="111" t="s">
        <v>47</v>
      </c>
      <c r="F7063" s="111" t="s">
        <v>47</v>
      </c>
      <c r="G7063" s="111" t="s">
        <v>47</v>
      </c>
      <c r="H7063" s="107"/>
      <c r="I7063" s="107"/>
      <c r="J7063" s="108"/>
      <c r="K7063" s="110"/>
      <c r="L7063" s="110"/>
      <c r="M7063" s="110"/>
    </row>
    <row r="7064" ht="22.5" customHeight="1">
      <c r="B7064" s="113" t="s">
        <v>47</v>
      </c>
      <c r="C7064" s="114"/>
      <c r="D7064" s="111" t="s">
        <v>47</v>
      </c>
      <c r="E7064" s="111" t="s">
        <v>47</v>
      </c>
      <c r="F7064" s="111" t="s">
        <v>47</v>
      </c>
      <c r="G7064" s="111" t="s">
        <v>47</v>
      </c>
      <c r="H7064" s="107"/>
      <c r="I7064" s="107"/>
      <c r="J7064" s="108"/>
      <c r="K7064" s="110"/>
      <c r="L7064" s="110"/>
      <c r="M7064" s="110"/>
    </row>
    <row r="7065" ht="22.5" customHeight="1">
      <c r="B7065" s="113" t="s">
        <v>47</v>
      </c>
      <c r="C7065" s="114"/>
      <c r="D7065" s="111" t="s">
        <v>47</v>
      </c>
      <c r="E7065" s="111" t="s">
        <v>47</v>
      </c>
      <c r="F7065" s="111" t="s">
        <v>47</v>
      </c>
      <c r="G7065" s="111" t="s">
        <v>47</v>
      </c>
      <c r="H7065" s="107"/>
      <c r="I7065" s="107"/>
      <c r="J7065" s="108"/>
      <c r="K7065" s="110"/>
      <c r="L7065" s="110"/>
      <c r="M7065" s="110"/>
    </row>
    <row r="7066" ht="22.5" customHeight="1">
      <c r="B7066" s="113" t="s">
        <v>47</v>
      </c>
      <c r="C7066" s="114"/>
      <c r="D7066" s="111" t="s">
        <v>47</v>
      </c>
      <c r="E7066" s="111" t="s">
        <v>47</v>
      </c>
      <c r="F7066" s="111" t="s">
        <v>47</v>
      </c>
      <c r="G7066" s="111" t="s">
        <v>47</v>
      </c>
      <c r="H7066" s="107"/>
      <c r="I7066" s="107"/>
      <c r="J7066" s="108"/>
      <c r="K7066" s="110"/>
      <c r="L7066" s="110"/>
      <c r="M7066" s="110"/>
    </row>
    <row r="7067" ht="22.5" customHeight="1">
      <c r="B7067" s="113" t="s">
        <v>47</v>
      </c>
      <c r="C7067" s="114"/>
      <c r="D7067" s="111" t="s">
        <v>47</v>
      </c>
      <c r="E7067" s="111" t="s">
        <v>47</v>
      </c>
      <c r="F7067" s="111" t="s">
        <v>47</v>
      </c>
      <c r="G7067" s="111" t="s">
        <v>47</v>
      </c>
      <c r="H7067" s="107"/>
      <c r="I7067" s="107"/>
      <c r="J7067" s="108"/>
      <c r="K7067" s="110"/>
      <c r="L7067" s="110"/>
      <c r="M7067" s="110"/>
    </row>
    <row r="7068" ht="22.5" customHeight="1">
      <c r="B7068" s="113" t="s">
        <v>47</v>
      </c>
      <c r="C7068" s="114"/>
      <c r="D7068" s="111" t="s">
        <v>47</v>
      </c>
      <c r="E7068" s="111" t="s">
        <v>47</v>
      </c>
      <c r="F7068" s="111" t="s">
        <v>47</v>
      </c>
      <c r="G7068" s="111" t="s">
        <v>47</v>
      </c>
      <c r="H7068" s="107"/>
      <c r="I7068" s="107"/>
      <c r="J7068" s="108"/>
      <c r="K7068" s="110"/>
      <c r="L7068" s="110"/>
      <c r="M7068" s="110"/>
    </row>
    <row r="7069" ht="22.5" customHeight="1">
      <c r="B7069" s="113" t="s">
        <v>47</v>
      </c>
      <c r="C7069" s="114"/>
      <c r="D7069" s="111" t="s">
        <v>47</v>
      </c>
      <c r="E7069" s="111" t="s">
        <v>47</v>
      </c>
      <c r="F7069" s="111" t="s">
        <v>47</v>
      </c>
      <c r="G7069" s="111" t="s">
        <v>47</v>
      </c>
      <c r="H7069" s="107"/>
      <c r="I7069" s="107"/>
      <c r="J7069" s="108"/>
      <c r="K7069" s="110"/>
      <c r="L7069" s="110"/>
      <c r="M7069" s="110"/>
    </row>
    <row r="7070" ht="22.5" customHeight="1">
      <c r="B7070" s="113" t="s">
        <v>47</v>
      </c>
      <c r="C7070" s="114"/>
      <c r="D7070" s="111" t="s">
        <v>47</v>
      </c>
      <c r="E7070" s="111" t="s">
        <v>47</v>
      </c>
      <c r="F7070" s="111" t="s">
        <v>47</v>
      </c>
      <c r="G7070" s="111" t="s">
        <v>47</v>
      </c>
      <c r="H7070" s="107"/>
      <c r="I7070" s="107"/>
      <c r="J7070" s="108"/>
      <c r="K7070" s="110"/>
      <c r="L7070" s="110"/>
      <c r="M7070" s="110"/>
    </row>
    <row r="7071" ht="22.5" customHeight="1">
      <c r="B7071" s="113" t="s">
        <v>47</v>
      </c>
      <c r="C7071" s="114"/>
      <c r="D7071" s="111" t="s">
        <v>47</v>
      </c>
      <c r="E7071" s="111" t="s">
        <v>47</v>
      </c>
      <c r="F7071" s="111" t="s">
        <v>47</v>
      </c>
      <c r="G7071" s="111" t="s">
        <v>47</v>
      </c>
      <c r="H7071" s="107"/>
      <c r="I7071" s="107"/>
      <c r="J7071" s="108"/>
      <c r="K7071" s="110"/>
      <c r="L7071" s="110"/>
      <c r="M7071" s="110"/>
    </row>
    <row r="7072" ht="22.5" customHeight="1">
      <c r="B7072" s="113" t="s">
        <v>47</v>
      </c>
      <c r="C7072" s="114"/>
      <c r="D7072" s="111" t="s">
        <v>47</v>
      </c>
      <c r="E7072" s="111" t="s">
        <v>47</v>
      </c>
      <c r="F7072" s="111" t="s">
        <v>47</v>
      </c>
      <c r="G7072" s="111" t="s">
        <v>47</v>
      </c>
      <c r="H7072" s="107"/>
      <c r="I7072" s="107"/>
      <c r="J7072" s="108"/>
      <c r="K7072" s="110"/>
      <c r="L7072" s="110"/>
      <c r="M7072" s="110"/>
    </row>
    <row r="7073" ht="22.5" customHeight="1">
      <c r="B7073" s="113" t="s">
        <v>47</v>
      </c>
      <c r="C7073" s="114"/>
      <c r="D7073" s="111" t="s">
        <v>47</v>
      </c>
      <c r="E7073" s="111" t="s">
        <v>47</v>
      </c>
      <c r="F7073" s="111" t="s">
        <v>47</v>
      </c>
      <c r="G7073" s="111" t="s">
        <v>47</v>
      </c>
      <c r="H7073" s="107"/>
      <c r="I7073" s="107"/>
      <c r="J7073" s="108"/>
      <c r="K7073" s="110"/>
      <c r="L7073" s="110"/>
      <c r="M7073" s="110"/>
    </row>
    <row r="7074" ht="22.5" customHeight="1">
      <c r="B7074" s="113" t="s">
        <v>47</v>
      </c>
      <c r="C7074" s="114"/>
      <c r="D7074" s="111" t="s">
        <v>47</v>
      </c>
      <c r="E7074" s="111" t="s">
        <v>47</v>
      </c>
      <c r="F7074" s="111" t="s">
        <v>47</v>
      </c>
      <c r="G7074" s="111" t="s">
        <v>47</v>
      </c>
      <c r="H7074" s="107"/>
      <c r="I7074" s="107"/>
      <c r="J7074" s="108"/>
      <c r="K7074" s="110"/>
      <c r="L7074" s="110"/>
      <c r="M7074" s="110"/>
    </row>
    <row r="7075" ht="22.5" customHeight="1">
      <c r="B7075" s="113" t="s">
        <v>47</v>
      </c>
      <c r="C7075" s="114"/>
      <c r="D7075" s="111" t="s">
        <v>47</v>
      </c>
      <c r="E7075" s="111" t="s">
        <v>47</v>
      </c>
      <c r="F7075" s="111" t="s">
        <v>47</v>
      </c>
      <c r="G7075" s="111" t="s">
        <v>47</v>
      </c>
      <c r="H7075" s="107"/>
      <c r="I7075" s="107"/>
      <c r="J7075" s="108"/>
      <c r="K7075" s="110"/>
      <c r="L7075" s="110"/>
      <c r="M7075" s="110"/>
    </row>
    <row r="7076" ht="22.5" customHeight="1">
      <c r="B7076" s="113" t="s">
        <v>47</v>
      </c>
      <c r="C7076" s="114"/>
      <c r="D7076" s="111" t="s">
        <v>47</v>
      </c>
      <c r="E7076" s="111" t="s">
        <v>47</v>
      </c>
      <c r="F7076" s="111" t="s">
        <v>47</v>
      </c>
      <c r="G7076" s="111" t="s">
        <v>47</v>
      </c>
      <c r="H7076" s="107"/>
      <c r="I7076" s="107"/>
      <c r="J7076" s="108"/>
      <c r="K7076" s="110"/>
      <c r="L7076" s="110"/>
      <c r="M7076" s="110"/>
    </row>
    <row r="7077" ht="22.5" customHeight="1">
      <c r="B7077" s="113" t="s">
        <v>47</v>
      </c>
      <c r="C7077" s="114"/>
      <c r="D7077" s="111" t="s">
        <v>47</v>
      </c>
      <c r="E7077" s="111" t="s">
        <v>47</v>
      </c>
      <c r="F7077" s="111" t="s">
        <v>47</v>
      </c>
      <c r="G7077" s="111" t="s">
        <v>47</v>
      </c>
      <c r="H7077" s="107"/>
      <c r="I7077" s="107"/>
      <c r="J7077" s="108"/>
      <c r="K7077" s="110"/>
      <c r="L7077" s="110"/>
      <c r="M7077" s="110"/>
    </row>
    <row r="7078" ht="22.5" customHeight="1">
      <c r="B7078" s="113" t="s">
        <v>47</v>
      </c>
      <c r="C7078" s="114"/>
      <c r="D7078" s="111" t="s">
        <v>47</v>
      </c>
      <c r="E7078" s="111" t="s">
        <v>47</v>
      </c>
      <c r="F7078" s="111" t="s">
        <v>47</v>
      </c>
      <c r="G7078" s="111" t="s">
        <v>47</v>
      </c>
      <c r="H7078" s="107"/>
      <c r="I7078" s="107"/>
      <c r="J7078" s="108"/>
      <c r="K7078" s="110"/>
      <c r="L7078" s="110"/>
      <c r="M7078" s="110"/>
    </row>
    <row r="7079" ht="22.5" customHeight="1">
      <c r="B7079" s="113" t="s">
        <v>47</v>
      </c>
      <c r="C7079" s="114"/>
      <c r="D7079" s="111" t="s">
        <v>47</v>
      </c>
      <c r="E7079" s="111" t="s">
        <v>47</v>
      </c>
      <c r="F7079" s="111" t="s">
        <v>47</v>
      </c>
      <c r="G7079" s="111" t="s">
        <v>47</v>
      </c>
      <c r="H7079" s="107"/>
      <c r="I7079" s="107"/>
      <c r="J7079" s="108"/>
      <c r="K7079" s="110"/>
      <c r="L7079" s="110"/>
      <c r="M7079" s="110"/>
    </row>
    <row r="7080" ht="22.5" customHeight="1">
      <c r="B7080" s="113" t="s">
        <v>47</v>
      </c>
      <c r="C7080" s="114"/>
      <c r="D7080" s="111" t="s">
        <v>47</v>
      </c>
      <c r="E7080" s="111" t="s">
        <v>47</v>
      </c>
      <c r="F7080" s="111" t="s">
        <v>47</v>
      </c>
      <c r="G7080" s="111" t="s">
        <v>47</v>
      </c>
      <c r="H7080" s="107"/>
      <c r="I7080" s="107"/>
      <c r="J7080" s="108"/>
      <c r="K7080" s="110"/>
      <c r="L7080" s="110"/>
      <c r="M7080" s="110"/>
    </row>
    <row r="7081" ht="22.5" customHeight="1">
      <c r="B7081" s="113" t="s">
        <v>47</v>
      </c>
      <c r="C7081" s="114"/>
      <c r="D7081" s="111" t="s">
        <v>47</v>
      </c>
      <c r="E7081" s="111" t="s">
        <v>47</v>
      </c>
      <c r="F7081" s="111" t="s">
        <v>47</v>
      </c>
      <c r="G7081" s="111" t="s">
        <v>47</v>
      </c>
      <c r="H7081" s="107"/>
      <c r="I7081" s="107"/>
      <c r="J7081" s="108"/>
      <c r="K7081" s="110"/>
      <c r="L7081" s="110"/>
      <c r="M7081" s="110"/>
    </row>
    <row r="7082" ht="22.5" customHeight="1">
      <c r="B7082" s="113" t="s">
        <v>47</v>
      </c>
      <c r="C7082" s="114"/>
      <c r="D7082" s="111" t="s">
        <v>47</v>
      </c>
      <c r="E7082" s="111" t="s">
        <v>47</v>
      </c>
      <c r="F7082" s="111" t="s">
        <v>47</v>
      </c>
      <c r="G7082" s="111" t="s">
        <v>47</v>
      </c>
      <c r="H7082" s="107"/>
      <c r="I7082" s="107"/>
      <c r="J7082" s="108"/>
      <c r="K7082" s="110"/>
      <c r="L7082" s="110"/>
      <c r="M7082" s="110"/>
    </row>
    <row r="7083" ht="22.5" customHeight="1">
      <c r="B7083" s="113" t="s">
        <v>47</v>
      </c>
      <c r="C7083" s="114"/>
      <c r="D7083" s="111" t="s">
        <v>47</v>
      </c>
      <c r="E7083" s="111" t="s">
        <v>47</v>
      </c>
      <c r="F7083" s="111" t="s">
        <v>47</v>
      </c>
      <c r="G7083" s="111" t="s">
        <v>47</v>
      </c>
      <c r="H7083" s="107"/>
      <c r="I7083" s="107"/>
      <c r="J7083" s="108"/>
      <c r="K7083" s="110"/>
      <c r="L7083" s="110"/>
      <c r="M7083" s="110"/>
    </row>
    <row r="7084" ht="22.5" customHeight="1">
      <c r="B7084" s="113" t="s">
        <v>47</v>
      </c>
      <c r="C7084" s="114"/>
      <c r="D7084" s="111" t="s">
        <v>47</v>
      </c>
      <c r="E7084" s="111" t="s">
        <v>47</v>
      </c>
      <c r="F7084" s="111" t="s">
        <v>47</v>
      </c>
      <c r="G7084" s="111" t="s">
        <v>47</v>
      </c>
      <c r="H7084" s="107"/>
      <c r="I7084" s="107"/>
      <c r="J7084" s="108"/>
      <c r="K7084" s="110"/>
      <c r="L7084" s="110"/>
      <c r="M7084" s="110"/>
    </row>
    <row r="7085" ht="22.5" customHeight="1">
      <c r="B7085" s="113" t="s">
        <v>47</v>
      </c>
      <c r="C7085" s="114"/>
      <c r="D7085" s="111" t="s">
        <v>47</v>
      </c>
      <c r="E7085" s="111" t="s">
        <v>47</v>
      </c>
      <c r="F7085" s="111" t="s">
        <v>47</v>
      </c>
      <c r="G7085" s="111" t="s">
        <v>47</v>
      </c>
      <c r="H7085" s="107"/>
      <c r="I7085" s="107"/>
      <c r="J7085" s="108"/>
      <c r="K7085" s="110"/>
      <c r="L7085" s="110"/>
      <c r="M7085" s="110"/>
    </row>
    <row r="7086" ht="22.5" customHeight="1">
      <c r="B7086" s="113" t="s">
        <v>47</v>
      </c>
      <c r="C7086" s="114"/>
      <c r="D7086" s="111" t="s">
        <v>47</v>
      </c>
      <c r="E7086" s="111" t="s">
        <v>47</v>
      </c>
      <c r="F7086" s="111" t="s">
        <v>47</v>
      </c>
      <c r="G7086" s="111" t="s">
        <v>47</v>
      </c>
      <c r="H7086" s="107"/>
      <c r="I7086" s="107"/>
      <c r="J7086" s="108"/>
      <c r="K7086" s="110"/>
      <c r="L7086" s="110"/>
      <c r="M7086" s="110"/>
    </row>
    <row r="7087" ht="22.5" customHeight="1">
      <c r="B7087" s="113" t="s">
        <v>47</v>
      </c>
      <c r="C7087" s="114"/>
      <c r="D7087" s="111" t="s">
        <v>47</v>
      </c>
      <c r="E7087" s="111" t="s">
        <v>47</v>
      </c>
      <c r="F7087" s="111" t="s">
        <v>47</v>
      </c>
      <c r="G7087" s="111" t="s">
        <v>47</v>
      </c>
      <c r="H7087" s="107"/>
      <c r="I7087" s="107"/>
      <c r="J7087" s="108"/>
      <c r="K7087" s="110"/>
      <c r="L7087" s="110"/>
      <c r="M7087" s="110"/>
    </row>
    <row r="7088" ht="22.5" customHeight="1">
      <c r="B7088" s="113" t="s">
        <v>47</v>
      </c>
      <c r="C7088" s="114"/>
      <c r="D7088" s="111" t="s">
        <v>47</v>
      </c>
      <c r="E7088" s="111" t="s">
        <v>47</v>
      </c>
      <c r="F7088" s="111" t="s">
        <v>47</v>
      </c>
      <c r="G7088" s="111" t="s">
        <v>47</v>
      </c>
      <c r="H7088" s="107"/>
      <c r="I7088" s="107"/>
      <c r="J7088" s="108"/>
      <c r="K7088" s="110"/>
      <c r="L7088" s="110"/>
      <c r="M7088" s="110"/>
    </row>
    <row r="7089" ht="22.5" customHeight="1">
      <c r="B7089" s="113" t="s">
        <v>47</v>
      </c>
      <c r="C7089" s="114"/>
      <c r="D7089" s="111" t="s">
        <v>47</v>
      </c>
      <c r="E7089" s="111" t="s">
        <v>47</v>
      </c>
      <c r="F7089" s="111" t="s">
        <v>47</v>
      </c>
      <c r="G7089" s="111" t="s">
        <v>47</v>
      </c>
      <c r="H7089" s="107"/>
      <c r="I7089" s="107"/>
      <c r="J7089" s="108"/>
      <c r="K7089" s="110"/>
      <c r="L7089" s="110"/>
      <c r="M7089" s="110"/>
    </row>
    <row r="7090" ht="22.5" customHeight="1">
      <c r="B7090" s="113" t="s">
        <v>47</v>
      </c>
      <c r="C7090" s="114"/>
      <c r="D7090" s="111" t="s">
        <v>47</v>
      </c>
      <c r="E7090" s="111" t="s">
        <v>47</v>
      </c>
      <c r="F7090" s="111" t="s">
        <v>47</v>
      </c>
      <c r="G7090" s="111" t="s">
        <v>47</v>
      </c>
      <c r="H7090" s="107"/>
      <c r="I7090" s="107"/>
      <c r="J7090" s="108"/>
      <c r="K7090" s="110"/>
      <c r="L7090" s="110"/>
      <c r="M7090" s="110"/>
    </row>
    <row r="7091" ht="22.5" customHeight="1">
      <c r="B7091" s="113" t="s">
        <v>47</v>
      </c>
      <c r="C7091" s="114"/>
      <c r="D7091" s="111" t="s">
        <v>47</v>
      </c>
      <c r="E7091" s="111" t="s">
        <v>47</v>
      </c>
      <c r="F7091" s="111" t="s">
        <v>47</v>
      </c>
      <c r="G7091" s="111" t="s">
        <v>47</v>
      </c>
      <c r="H7091" s="107"/>
      <c r="I7091" s="107"/>
      <c r="J7091" s="108"/>
      <c r="K7091" s="110"/>
      <c r="L7091" s="110"/>
      <c r="M7091" s="110"/>
    </row>
    <row r="7092" ht="22.5" customHeight="1">
      <c r="B7092" s="113" t="s">
        <v>47</v>
      </c>
      <c r="C7092" s="114"/>
      <c r="D7092" s="111" t="s">
        <v>47</v>
      </c>
      <c r="E7092" s="111" t="s">
        <v>47</v>
      </c>
      <c r="F7092" s="111" t="s">
        <v>47</v>
      </c>
      <c r="G7092" s="111" t="s">
        <v>47</v>
      </c>
      <c r="H7092" s="107"/>
      <c r="I7092" s="107"/>
      <c r="J7092" s="108"/>
      <c r="K7092" s="110"/>
      <c r="L7092" s="110"/>
      <c r="M7092" s="110"/>
    </row>
    <row r="7093" ht="22.5" customHeight="1">
      <c r="B7093" s="113" t="s">
        <v>47</v>
      </c>
      <c r="C7093" s="114"/>
      <c r="D7093" s="111" t="s">
        <v>47</v>
      </c>
      <c r="E7093" s="111" t="s">
        <v>47</v>
      </c>
      <c r="F7093" s="111" t="s">
        <v>47</v>
      </c>
      <c r="G7093" s="111" t="s">
        <v>47</v>
      </c>
      <c r="H7093" s="107"/>
      <c r="I7093" s="107"/>
      <c r="J7093" s="108"/>
      <c r="K7093" s="110"/>
      <c r="L7093" s="110"/>
      <c r="M7093" s="110"/>
    </row>
    <row r="7094" ht="22.5" customHeight="1">
      <c r="B7094" s="113" t="s">
        <v>47</v>
      </c>
      <c r="C7094" s="114"/>
      <c r="D7094" s="111" t="s">
        <v>47</v>
      </c>
      <c r="E7094" s="111" t="s">
        <v>47</v>
      </c>
      <c r="F7094" s="111" t="s">
        <v>47</v>
      </c>
      <c r="G7094" s="111" t="s">
        <v>47</v>
      </c>
      <c r="H7094" s="107"/>
      <c r="I7094" s="107"/>
      <c r="J7094" s="108"/>
      <c r="K7094" s="110"/>
      <c r="L7094" s="110"/>
      <c r="M7094" s="110"/>
    </row>
    <row r="7095" ht="22.5" customHeight="1">
      <c r="B7095" s="113" t="s">
        <v>47</v>
      </c>
      <c r="C7095" s="114"/>
      <c r="D7095" s="111" t="s">
        <v>47</v>
      </c>
      <c r="E7095" s="111" t="s">
        <v>47</v>
      </c>
      <c r="F7095" s="111" t="s">
        <v>47</v>
      </c>
      <c r="G7095" s="111" t="s">
        <v>47</v>
      </c>
      <c r="H7095" s="107"/>
      <c r="I7095" s="107"/>
      <c r="J7095" s="108"/>
      <c r="K7095" s="110"/>
      <c r="L7095" s="110"/>
      <c r="M7095" s="110"/>
    </row>
    <row r="7096" ht="22.5" customHeight="1">
      <c r="B7096" s="113" t="s">
        <v>47</v>
      </c>
      <c r="C7096" s="114"/>
      <c r="D7096" s="111" t="s">
        <v>47</v>
      </c>
      <c r="E7096" s="111" t="s">
        <v>47</v>
      </c>
      <c r="F7096" s="111" t="s">
        <v>47</v>
      </c>
      <c r="G7096" s="111" t="s">
        <v>47</v>
      </c>
      <c r="H7096" s="107"/>
      <c r="I7096" s="107"/>
      <c r="J7096" s="108"/>
      <c r="K7096" s="110"/>
      <c r="L7096" s="110"/>
      <c r="M7096" s="110"/>
    </row>
    <row r="7097" ht="22.5" customHeight="1">
      <c r="B7097" s="113" t="s">
        <v>47</v>
      </c>
      <c r="C7097" s="114"/>
      <c r="D7097" s="111" t="s">
        <v>47</v>
      </c>
      <c r="E7097" s="111" t="s">
        <v>47</v>
      </c>
      <c r="F7097" s="111" t="s">
        <v>47</v>
      </c>
      <c r="G7097" s="111" t="s">
        <v>47</v>
      </c>
      <c r="H7097" s="107"/>
      <c r="I7097" s="107"/>
      <c r="J7097" s="108"/>
      <c r="K7097" s="110"/>
      <c r="L7097" s="110"/>
      <c r="M7097" s="110"/>
    </row>
    <row r="7098" ht="22.5" customHeight="1">
      <c r="B7098" s="113" t="s">
        <v>47</v>
      </c>
      <c r="C7098" s="114"/>
      <c r="D7098" s="111" t="s">
        <v>47</v>
      </c>
      <c r="E7098" s="111" t="s">
        <v>47</v>
      </c>
      <c r="F7098" s="111" t="s">
        <v>47</v>
      </c>
      <c r="G7098" s="111" t="s">
        <v>47</v>
      </c>
      <c r="H7098" s="107"/>
      <c r="I7098" s="107"/>
      <c r="J7098" s="108"/>
      <c r="K7098" s="110"/>
      <c r="L7098" s="110"/>
      <c r="M7098" s="110"/>
    </row>
    <row r="7099" ht="22.5" customHeight="1">
      <c r="B7099" s="113" t="s">
        <v>47</v>
      </c>
      <c r="C7099" s="114"/>
      <c r="D7099" s="111" t="s">
        <v>47</v>
      </c>
      <c r="E7099" s="111" t="s">
        <v>47</v>
      </c>
      <c r="F7099" s="111" t="s">
        <v>47</v>
      </c>
      <c r="G7099" s="111" t="s">
        <v>47</v>
      </c>
      <c r="H7099" s="107"/>
      <c r="I7099" s="107"/>
      <c r="J7099" s="108"/>
      <c r="K7099" s="110"/>
      <c r="L7099" s="110"/>
      <c r="M7099" s="110"/>
    </row>
    <row r="7100" ht="22.5" customHeight="1">
      <c r="B7100" s="113" t="s">
        <v>47</v>
      </c>
      <c r="C7100" s="114"/>
      <c r="D7100" s="111" t="s">
        <v>47</v>
      </c>
      <c r="E7100" s="111" t="s">
        <v>47</v>
      </c>
      <c r="F7100" s="111" t="s">
        <v>47</v>
      </c>
      <c r="G7100" s="111" t="s">
        <v>47</v>
      </c>
      <c r="H7100" s="107"/>
      <c r="I7100" s="107"/>
      <c r="J7100" s="108"/>
      <c r="K7100" s="110"/>
      <c r="L7100" s="110"/>
      <c r="M7100" s="110"/>
    </row>
    <row r="7101" ht="22.5" customHeight="1">
      <c r="B7101" s="113" t="s">
        <v>47</v>
      </c>
      <c r="C7101" s="114"/>
      <c r="D7101" s="111" t="s">
        <v>47</v>
      </c>
      <c r="E7101" s="111" t="s">
        <v>47</v>
      </c>
      <c r="F7101" s="111" t="s">
        <v>47</v>
      </c>
      <c r="G7101" s="111" t="s">
        <v>47</v>
      </c>
      <c r="H7101" s="107"/>
      <c r="I7101" s="107"/>
      <c r="J7101" s="108"/>
      <c r="K7101" s="110"/>
      <c r="L7101" s="110"/>
      <c r="M7101" s="110"/>
    </row>
    <row r="7102" ht="22.5" customHeight="1">
      <c r="B7102" s="113" t="s">
        <v>47</v>
      </c>
      <c r="C7102" s="114"/>
      <c r="D7102" s="111" t="s">
        <v>47</v>
      </c>
      <c r="E7102" s="111" t="s">
        <v>47</v>
      </c>
      <c r="F7102" s="111" t="s">
        <v>47</v>
      </c>
      <c r="G7102" s="111" t="s">
        <v>47</v>
      </c>
      <c r="H7102" s="107"/>
      <c r="I7102" s="107"/>
      <c r="J7102" s="108"/>
      <c r="K7102" s="110"/>
      <c r="L7102" s="110"/>
      <c r="M7102" s="110"/>
    </row>
    <row r="7103" ht="22.5" customHeight="1">
      <c r="B7103" s="113" t="s">
        <v>47</v>
      </c>
      <c r="C7103" s="114"/>
      <c r="D7103" s="111" t="s">
        <v>47</v>
      </c>
      <c r="E7103" s="111" t="s">
        <v>47</v>
      </c>
      <c r="F7103" s="111" t="s">
        <v>47</v>
      </c>
      <c r="G7103" s="111" t="s">
        <v>47</v>
      </c>
      <c r="H7103" s="107"/>
      <c r="I7103" s="107"/>
      <c r="J7103" s="108"/>
      <c r="K7103" s="110"/>
      <c r="L7103" s="110"/>
      <c r="M7103" s="110"/>
    </row>
    <row r="7104" ht="22.5" customHeight="1">
      <c r="B7104" s="113" t="s">
        <v>47</v>
      </c>
      <c r="C7104" s="114"/>
      <c r="D7104" s="111" t="s">
        <v>47</v>
      </c>
      <c r="E7104" s="111" t="s">
        <v>47</v>
      </c>
      <c r="F7104" s="111" t="s">
        <v>47</v>
      </c>
      <c r="G7104" s="111" t="s">
        <v>47</v>
      </c>
      <c r="H7104" s="107"/>
      <c r="I7104" s="107"/>
      <c r="J7104" s="108"/>
      <c r="K7104" s="110"/>
      <c r="L7104" s="110"/>
      <c r="M7104" s="110"/>
    </row>
    <row r="7105" ht="22.5" customHeight="1">
      <c r="B7105" s="113" t="s">
        <v>47</v>
      </c>
      <c r="C7105" s="114"/>
      <c r="D7105" s="111" t="s">
        <v>47</v>
      </c>
      <c r="E7105" s="111" t="s">
        <v>47</v>
      </c>
      <c r="F7105" s="111" t="s">
        <v>47</v>
      </c>
      <c r="G7105" s="111" t="s">
        <v>47</v>
      </c>
      <c r="H7105" s="107"/>
      <c r="I7105" s="107"/>
      <c r="J7105" s="108"/>
      <c r="K7105" s="110"/>
      <c r="L7105" s="110"/>
      <c r="M7105" s="110"/>
    </row>
    <row r="7106" ht="22.5" customHeight="1">
      <c r="B7106" s="113" t="s">
        <v>47</v>
      </c>
      <c r="C7106" s="114"/>
      <c r="D7106" s="111" t="s">
        <v>47</v>
      </c>
      <c r="E7106" s="111" t="s">
        <v>47</v>
      </c>
      <c r="F7106" s="111" t="s">
        <v>47</v>
      </c>
      <c r="G7106" s="111" t="s">
        <v>47</v>
      </c>
      <c r="H7106" s="107"/>
      <c r="I7106" s="107"/>
      <c r="J7106" s="108"/>
      <c r="K7106" s="110"/>
      <c r="L7106" s="110"/>
      <c r="M7106" s="110"/>
    </row>
    <row r="7107" ht="22.5" customHeight="1">
      <c r="B7107" s="113" t="s">
        <v>47</v>
      </c>
      <c r="C7107" s="114"/>
      <c r="D7107" s="111" t="s">
        <v>47</v>
      </c>
      <c r="E7107" s="111" t="s">
        <v>47</v>
      </c>
      <c r="F7107" s="111" t="s">
        <v>47</v>
      </c>
      <c r="G7107" s="111" t="s">
        <v>47</v>
      </c>
      <c r="H7107" s="107"/>
      <c r="I7107" s="107"/>
      <c r="J7107" s="108"/>
      <c r="K7107" s="110"/>
      <c r="L7107" s="110"/>
      <c r="M7107" s="110"/>
    </row>
    <row r="7108" ht="22.5" customHeight="1">
      <c r="B7108" s="113" t="s">
        <v>47</v>
      </c>
      <c r="C7108" s="114"/>
      <c r="D7108" s="111" t="s">
        <v>47</v>
      </c>
      <c r="E7108" s="111" t="s">
        <v>47</v>
      </c>
      <c r="F7108" s="111" t="s">
        <v>47</v>
      </c>
      <c r="G7108" s="111" t="s">
        <v>47</v>
      </c>
      <c r="H7108" s="107"/>
      <c r="I7108" s="107"/>
      <c r="J7108" s="108"/>
      <c r="K7108" s="110"/>
      <c r="L7108" s="110"/>
      <c r="M7108" s="110"/>
    </row>
    <row r="7109" ht="22.5" customHeight="1">
      <c r="B7109" s="113" t="s">
        <v>47</v>
      </c>
      <c r="C7109" s="114"/>
      <c r="D7109" s="111" t="s">
        <v>47</v>
      </c>
      <c r="E7109" s="111" t="s">
        <v>47</v>
      </c>
      <c r="F7109" s="111" t="s">
        <v>47</v>
      </c>
      <c r="G7109" s="111" t="s">
        <v>47</v>
      </c>
      <c r="H7109" s="107"/>
      <c r="I7109" s="107"/>
      <c r="J7109" s="108"/>
      <c r="K7109" s="110"/>
      <c r="L7109" s="110"/>
      <c r="M7109" s="110"/>
    </row>
    <row r="7110" ht="22.5" customHeight="1">
      <c r="B7110" s="113" t="s">
        <v>47</v>
      </c>
      <c r="C7110" s="114"/>
      <c r="D7110" s="111" t="s">
        <v>47</v>
      </c>
      <c r="E7110" s="111" t="s">
        <v>47</v>
      </c>
      <c r="F7110" s="111" t="s">
        <v>47</v>
      </c>
      <c r="G7110" s="111" t="s">
        <v>47</v>
      </c>
      <c r="H7110" s="107"/>
      <c r="I7110" s="107"/>
      <c r="J7110" s="108"/>
      <c r="K7110" s="110"/>
      <c r="L7110" s="110"/>
      <c r="M7110" s="110"/>
    </row>
    <row r="7111" ht="22.5" customHeight="1">
      <c r="B7111" s="113" t="s">
        <v>47</v>
      </c>
      <c r="C7111" s="114"/>
      <c r="D7111" s="111" t="s">
        <v>47</v>
      </c>
      <c r="E7111" s="111" t="s">
        <v>47</v>
      </c>
      <c r="F7111" s="111" t="s">
        <v>47</v>
      </c>
      <c r="G7111" s="111" t="s">
        <v>47</v>
      </c>
      <c r="H7111" s="107"/>
      <c r="I7111" s="107"/>
      <c r="J7111" s="108"/>
      <c r="K7111" s="110"/>
      <c r="L7111" s="110"/>
      <c r="M7111" s="110"/>
    </row>
    <row r="7112" ht="22.5" customHeight="1">
      <c r="B7112" s="113" t="s">
        <v>47</v>
      </c>
      <c r="C7112" s="114"/>
      <c r="D7112" s="111" t="s">
        <v>47</v>
      </c>
      <c r="E7112" s="111" t="s">
        <v>47</v>
      </c>
      <c r="F7112" s="111" t="s">
        <v>47</v>
      </c>
      <c r="G7112" s="111" t="s">
        <v>47</v>
      </c>
      <c r="H7112" s="107"/>
      <c r="I7112" s="107"/>
      <c r="J7112" s="108"/>
      <c r="K7112" s="110"/>
      <c r="L7112" s="110"/>
      <c r="M7112" s="110"/>
    </row>
    <row r="7113" ht="22.5" customHeight="1">
      <c r="B7113" s="113" t="s">
        <v>47</v>
      </c>
      <c r="C7113" s="114"/>
      <c r="D7113" s="111" t="s">
        <v>47</v>
      </c>
      <c r="E7113" s="111" t="s">
        <v>47</v>
      </c>
      <c r="F7113" s="111" t="s">
        <v>47</v>
      </c>
      <c r="G7113" s="111" t="s">
        <v>47</v>
      </c>
      <c r="H7113" s="107"/>
      <c r="I7113" s="107"/>
      <c r="J7113" s="108"/>
      <c r="K7113" s="110"/>
      <c r="L7113" s="110"/>
      <c r="M7113" s="110"/>
    </row>
    <row r="7114" ht="22.5" customHeight="1">
      <c r="B7114" s="113" t="s">
        <v>47</v>
      </c>
      <c r="C7114" s="114"/>
      <c r="D7114" s="111" t="s">
        <v>47</v>
      </c>
      <c r="E7114" s="111" t="s">
        <v>47</v>
      </c>
      <c r="F7114" s="111" t="s">
        <v>47</v>
      </c>
      <c r="G7114" s="111" t="s">
        <v>47</v>
      </c>
      <c r="H7114" s="107"/>
      <c r="I7114" s="107"/>
      <c r="J7114" s="108"/>
      <c r="K7114" s="110"/>
      <c r="L7114" s="110"/>
      <c r="M7114" s="110"/>
    </row>
    <row r="7115" ht="22.5" customHeight="1">
      <c r="B7115" s="113" t="s">
        <v>47</v>
      </c>
      <c r="C7115" s="114"/>
      <c r="D7115" s="111" t="s">
        <v>47</v>
      </c>
      <c r="E7115" s="111" t="s">
        <v>47</v>
      </c>
      <c r="F7115" s="111" t="s">
        <v>47</v>
      </c>
      <c r="G7115" s="111" t="s">
        <v>47</v>
      </c>
      <c r="H7115" s="107"/>
      <c r="I7115" s="107"/>
      <c r="J7115" s="108"/>
      <c r="K7115" s="110"/>
      <c r="L7115" s="110"/>
      <c r="M7115" s="110"/>
    </row>
    <row r="7116" ht="22.5" customHeight="1">
      <c r="B7116" s="113" t="s">
        <v>47</v>
      </c>
      <c r="C7116" s="114"/>
      <c r="D7116" s="111" t="s">
        <v>47</v>
      </c>
      <c r="E7116" s="111" t="s">
        <v>47</v>
      </c>
      <c r="F7116" s="111" t="s">
        <v>47</v>
      </c>
      <c r="G7116" s="111" t="s">
        <v>47</v>
      </c>
      <c r="H7116" s="107"/>
      <c r="I7116" s="107"/>
      <c r="J7116" s="108"/>
      <c r="K7116" s="110"/>
      <c r="L7116" s="110"/>
      <c r="M7116" s="110"/>
    </row>
    <row r="7117" ht="22.5" customHeight="1">
      <c r="B7117" s="113" t="s">
        <v>47</v>
      </c>
      <c r="C7117" s="114"/>
      <c r="D7117" s="111" t="s">
        <v>47</v>
      </c>
      <c r="E7117" s="111" t="s">
        <v>47</v>
      </c>
      <c r="F7117" s="111" t="s">
        <v>47</v>
      </c>
      <c r="G7117" s="111" t="s">
        <v>47</v>
      </c>
      <c r="H7117" s="107"/>
      <c r="I7117" s="107"/>
      <c r="J7117" s="108"/>
      <c r="K7117" s="110"/>
      <c r="L7117" s="110"/>
      <c r="M7117" s="110"/>
    </row>
    <row r="7118" ht="22.5" customHeight="1">
      <c r="B7118" s="113" t="s">
        <v>47</v>
      </c>
      <c r="C7118" s="114"/>
      <c r="D7118" s="111" t="s">
        <v>47</v>
      </c>
      <c r="E7118" s="111" t="s">
        <v>47</v>
      </c>
      <c r="F7118" s="111" t="s">
        <v>47</v>
      </c>
      <c r="G7118" s="111" t="s">
        <v>47</v>
      </c>
      <c r="H7118" s="107"/>
      <c r="I7118" s="107"/>
      <c r="J7118" s="108"/>
      <c r="K7118" s="110"/>
      <c r="L7118" s="110"/>
      <c r="M7118" s="110"/>
    </row>
    <row r="7119" ht="22.5" customHeight="1">
      <c r="B7119" s="113" t="s">
        <v>47</v>
      </c>
      <c r="C7119" s="114"/>
      <c r="D7119" s="111" t="s">
        <v>47</v>
      </c>
      <c r="E7119" s="111" t="s">
        <v>47</v>
      </c>
      <c r="F7119" s="111" t="s">
        <v>47</v>
      </c>
      <c r="G7119" s="111" t="s">
        <v>47</v>
      </c>
      <c r="H7119" s="107"/>
      <c r="I7119" s="107"/>
      <c r="J7119" s="108"/>
      <c r="K7119" s="110"/>
      <c r="L7119" s="110"/>
      <c r="M7119" s="110"/>
    </row>
    <row r="7120" ht="22.5" customHeight="1">
      <c r="B7120" s="113" t="s">
        <v>47</v>
      </c>
      <c r="C7120" s="114"/>
      <c r="D7120" s="111" t="s">
        <v>47</v>
      </c>
      <c r="E7120" s="111" t="s">
        <v>47</v>
      </c>
      <c r="F7120" s="111" t="s">
        <v>47</v>
      </c>
      <c r="G7120" s="111" t="s">
        <v>47</v>
      </c>
      <c r="H7120" s="107"/>
      <c r="I7120" s="107"/>
      <c r="J7120" s="108"/>
      <c r="K7120" s="110"/>
      <c r="L7120" s="110"/>
      <c r="M7120" s="110"/>
    </row>
    <row r="7121" ht="22.5" customHeight="1">
      <c r="B7121" s="113" t="s">
        <v>47</v>
      </c>
      <c r="C7121" s="114"/>
      <c r="D7121" s="111" t="s">
        <v>47</v>
      </c>
      <c r="E7121" s="111" t="s">
        <v>47</v>
      </c>
      <c r="F7121" s="111" t="s">
        <v>47</v>
      </c>
      <c r="G7121" s="111" t="s">
        <v>47</v>
      </c>
      <c r="H7121" s="107"/>
      <c r="I7121" s="107"/>
      <c r="J7121" s="108"/>
      <c r="K7121" s="110"/>
      <c r="L7121" s="110"/>
      <c r="M7121" s="110"/>
    </row>
    <row r="7122" ht="22.5" customHeight="1">
      <c r="B7122" s="113" t="s">
        <v>47</v>
      </c>
      <c r="C7122" s="114"/>
      <c r="D7122" s="111" t="s">
        <v>47</v>
      </c>
      <c r="E7122" s="111" t="s">
        <v>47</v>
      </c>
      <c r="F7122" s="111" t="s">
        <v>47</v>
      </c>
      <c r="G7122" s="111" t="s">
        <v>47</v>
      </c>
      <c r="H7122" s="107"/>
      <c r="I7122" s="107"/>
      <c r="J7122" s="108"/>
      <c r="K7122" s="110"/>
      <c r="L7122" s="110"/>
      <c r="M7122" s="110"/>
    </row>
    <row r="7123" ht="22.5" customHeight="1">
      <c r="B7123" s="113" t="s">
        <v>47</v>
      </c>
      <c r="C7123" s="114"/>
      <c r="D7123" s="111" t="s">
        <v>47</v>
      </c>
      <c r="E7123" s="111" t="s">
        <v>47</v>
      </c>
      <c r="F7123" s="111" t="s">
        <v>47</v>
      </c>
      <c r="G7123" s="111" t="s">
        <v>47</v>
      </c>
      <c r="H7123" s="107"/>
      <c r="I7123" s="107"/>
      <c r="J7123" s="108"/>
      <c r="K7123" s="110"/>
      <c r="L7123" s="110"/>
      <c r="M7123" s="110"/>
    </row>
    <row r="7124" ht="22.5" customHeight="1">
      <c r="B7124" s="113" t="s">
        <v>47</v>
      </c>
      <c r="C7124" s="114"/>
      <c r="D7124" s="111" t="s">
        <v>47</v>
      </c>
      <c r="E7124" s="111" t="s">
        <v>47</v>
      </c>
      <c r="F7124" s="111" t="s">
        <v>47</v>
      </c>
      <c r="G7124" s="111" t="s">
        <v>47</v>
      </c>
      <c r="H7124" s="107"/>
      <c r="I7124" s="107"/>
      <c r="J7124" s="108"/>
      <c r="K7124" s="110"/>
      <c r="L7124" s="110"/>
      <c r="M7124" s="110"/>
    </row>
    <row r="7125" ht="22.5" customHeight="1">
      <c r="B7125" s="113" t="s">
        <v>47</v>
      </c>
      <c r="C7125" s="114"/>
      <c r="D7125" s="111" t="s">
        <v>47</v>
      </c>
      <c r="E7125" s="111" t="s">
        <v>47</v>
      </c>
      <c r="F7125" s="111" t="s">
        <v>47</v>
      </c>
      <c r="G7125" s="111" t="s">
        <v>47</v>
      </c>
      <c r="H7125" s="107"/>
      <c r="I7125" s="107"/>
      <c r="J7125" s="108"/>
      <c r="K7125" s="110"/>
      <c r="L7125" s="110"/>
      <c r="M7125" s="110"/>
    </row>
    <row r="7126" ht="22.5" customHeight="1">
      <c r="B7126" s="113" t="s">
        <v>47</v>
      </c>
      <c r="C7126" s="114"/>
      <c r="D7126" s="111" t="s">
        <v>47</v>
      </c>
      <c r="E7126" s="111" t="s">
        <v>47</v>
      </c>
      <c r="F7126" s="111" t="s">
        <v>47</v>
      </c>
      <c r="G7126" s="111" t="s">
        <v>47</v>
      </c>
      <c r="H7126" s="107"/>
      <c r="I7126" s="107"/>
      <c r="J7126" s="108"/>
      <c r="K7126" s="110"/>
      <c r="L7126" s="110"/>
      <c r="M7126" s="110"/>
    </row>
    <row r="7127" ht="22.5" customHeight="1">
      <c r="B7127" s="113" t="s">
        <v>47</v>
      </c>
      <c r="C7127" s="114"/>
      <c r="D7127" s="111" t="s">
        <v>47</v>
      </c>
      <c r="E7127" s="111" t="s">
        <v>47</v>
      </c>
      <c r="F7127" s="111" t="s">
        <v>47</v>
      </c>
      <c r="G7127" s="111" t="s">
        <v>47</v>
      </c>
      <c r="H7127" s="107"/>
      <c r="I7127" s="107"/>
      <c r="J7127" s="108"/>
      <c r="K7127" s="110"/>
      <c r="L7127" s="110"/>
      <c r="M7127" s="110"/>
    </row>
    <row r="7128" ht="22.5" customHeight="1">
      <c r="B7128" s="113" t="s">
        <v>47</v>
      </c>
      <c r="C7128" s="114"/>
      <c r="D7128" s="111" t="s">
        <v>47</v>
      </c>
      <c r="E7128" s="111" t="s">
        <v>47</v>
      </c>
      <c r="F7128" s="111" t="s">
        <v>47</v>
      </c>
      <c r="G7128" s="111" t="s">
        <v>47</v>
      </c>
      <c r="H7128" s="107"/>
      <c r="I7128" s="107"/>
      <c r="J7128" s="108"/>
      <c r="K7128" s="110"/>
      <c r="L7128" s="110"/>
      <c r="M7128" s="110"/>
    </row>
    <row r="7129" ht="22.5" customHeight="1">
      <c r="B7129" s="113" t="s">
        <v>47</v>
      </c>
      <c r="C7129" s="114"/>
      <c r="D7129" s="111" t="s">
        <v>47</v>
      </c>
      <c r="E7129" s="111" t="s">
        <v>47</v>
      </c>
      <c r="F7129" s="111" t="s">
        <v>47</v>
      </c>
      <c r="G7129" s="111" t="s">
        <v>47</v>
      </c>
      <c r="H7129" s="107"/>
      <c r="I7129" s="107"/>
      <c r="J7129" s="108"/>
      <c r="K7129" s="110"/>
      <c r="L7129" s="110"/>
      <c r="M7129" s="110"/>
    </row>
    <row r="7130" ht="22.5" customHeight="1">
      <c r="B7130" s="113" t="s">
        <v>47</v>
      </c>
      <c r="C7130" s="114"/>
      <c r="D7130" s="111" t="s">
        <v>47</v>
      </c>
      <c r="E7130" s="111" t="s">
        <v>47</v>
      </c>
      <c r="F7130" s="111" t="s">
        <v>47</v>
      </c>
      <c r="G7130" s="111" t="s">
        <v>47</v>
      </c>
      <c r="H7130" s="107"/>
      <c r="I7130" s="107"/>
      <c r="J7130" s="108"/>
      <c r="K7130" s="110"/>
      <c r="L7130" s="110"/>
      <c r="M7130" s="110"/>
    </row>
    <row r="7131" ht="22.5" customHeight="1">
      <c r="B7131" s="113" t="s">
        <v>47</v>
      </c>
      <c r="C7131" s="114"/>
      <c r="D7131" s="111" t="s">
        <v>47</v>
      </c>
      <c r="E7131" s="111" t="s">
        <v>47</v>
      </c>
      <c r="F7131" s="111" t="s">
        <v>47</v>
      </c>
      <c r="G7131" s="111" t="s">
        <v>47</v>
      </c>
      <c r="H7131" s="107"/>
      <c r="I7131" s="107"/>
      <c r="J7131" s="108"/>
      <c r="K7131" s="110"/>
      <c r="L7131" s="110"/>
      <c r="M7131" s="110"/>
    </row>
    <row r="7132" ht="22.5" customHeight="1">
      <c r="B7132" s="113" t="s">
        <v>47</v>
      </c>
      <c r="C7132" s="114"/>
      <c r="D7132" s="111" t="s">
        <v>47</v>
      </c>
      <c r="E7132" s="111" t="s">
        <v>47</v>
      </c>
      <c r="F7132" s="111" t="s">
        <v>47</v>
      </c>
      <c r="G7132" s="111" t="s">
        <v>47</v>
      </c>
      <c r="H7132" s="107"/>
      <c r="I7132" s="107"/>
      <c r="J7132" s="108"/>
      <c r="K7132" s="110"/>
      <c r="L7132" s="110"/>
      <c r="M7132" s="110"/>
    </row>
    <row r="7133" ht="22.5" customHeight="1">
      <c r="B7133" s="113" t="s">
        <v>47</v>
      </c>
      <c r="C7133" s="114"/>
      <c r="D7133" s="111" t="s">
        <v>47</v>
      </c>
      <c r="E7133" s="111" t="s">
        <v>47</v>
      </c>
      <c r="F7133" s="111" t="s">
        <v>47</v>
      </c>
      <c r="G7133" s="111" t="s">
        <v>47</v>
      </c>
      <c r="H7133" s="107"/>
      <c r="I7133" s="107"/>
      <c r="J7133" s="108"/>
      <c r="K7133" s="110"/>
      <c r="L7133" s="110"/>
      <c r="M7133" s="110"/>
    </row>
    <row r="7134" ht="22.5" customHeight="1">
      <c r="B7134" s="113" t="s">
        <v>47</v>
      </c>
      <c r="C7134" s="114"/>
      <c r="D7134" s="111" t="s">
        <v>47</v>
      </c>
      <c r="E7134" s="111" t="s">
        <v>47</v>
      </c>
      <c r="F7134" s="111" t="s">
        <v>47</v>
      </c>
      <c r="G7134" s="111" t="s">
        <v>47</v>
      </c>
      <c r="H7134" s="107"/>
      <c r="I7134" s="107"/>
      <c r="J7134" s="108"/>
      <c r="K7134" s="110"/>
      <c r="L7134" s="110"/>
      <c r="M7134" s="110"/>
    </row>
    <row r="7135" ht="22.5" customHeight="1">
      <c r="B7135" s="113" t="s">
        <v>47</v>
      </c>
      <c r="C7135" s="114"/>
      <c r="D7135" s="111" t="s">
        <v>47</v>
      </c>
      <c r="E7135" s="111" t="s">
        <v>47</v>
      </c>
      <c r="F7135" s="111" t="s">
        <v>47</v>
      </c>
      <c r="G7135" s="111" t="s">
        <v>47</v>
      </c>
      <c r="H7135" s="107"/>
      <c r="I7135" s="107"/>
      <c r="J7135" s="108"/>
      <c r="K7135" s="110"/>
      <c r="L7135" s="110"/>
      <c r="M7135" s="110"/>
    </row>
    <row r="7136" ht="22.5" customHeight="1">
      <c r="B7136" s="113" t="s">
        <v>47</v>
      </c>
      <c r="C7136" s="114"/>
      <c r="D7136" s="111" t="s">
        <v>47</v>
      </c>
      <c r="E7136" s="111" t="s">
        <v>47</v>
      </c>
      <c r="F7136" s="111" t="s">
        <v>47</v>
      </c>
      <c r="G7136" s="111" t="s">
        <v>47</v>
      </c>
      <c r="H7136" s="107"/>
      <c r="I7136" s="107"/>
      <c r="J7136" s="108"/>
      <c r="K7136" s="110"/>
      <c r="L7136" s="110"/>
      <c r="M7136" s="110"/>
    </row>
    <row r="7137" ht="22.5" customHeight="1">
      <c r="B7137" s="113" t="s">
        <v>47</v>
      </c>
      <c r="C7137" s="114"/>
      <c r="D7137" s="111" t="s">
        <v>47</v>
      </c>
      <c r="E7137" s="111" t="s">
        <v>47</v>
      </c>
      <c r="F7137" s="111" t="s">
        <v>47</v>
      </c>
      <c r="G7137" s="111" t="s">
        <v>47</v>
      </c>
      <c r="H7137" s="107"/>
      <c r="I7137" s="107"/>
      <c r="J7137" s="108"/>
      <c r="K7137" s="110"/>
      <c r="L7137" s="110"/>
      <c r="M7137" s="110"/>
    </row>
    <row r="7138" ht="22.5" customHeight="1">
      <c r="B7138" s="113" t="s">
        <v>47</v>
      </c>
      <c r="C7138" s="114"/>
      <c r="D7138" s="111" t="s">
        <v>47</v>
      </c>
      <c r="E7138" s="111" t="s">
        <v>47</v>
      </c>
      <c r="F7138" s="111" t="s">
        <v>47</v>
      </c>
      <c r="G7138" s="111" t="s">
        <v>47</v>
      </c>
      <c r="H7138" s="107"/>
      <c r="I7138" s="107"/>
      <c r="J7138" s="108"/>
      <c r="K7138" s="110"/>
      <c r="L7138" s="110"/>
      <c r="M7138" s="110"/>
    </row>
    <row r="7139" ht="22.5" customHeight="1">
      <c r="B7139" s="113" t="s">
        <v>47</v>
      </c>
      <c r="C7139" s="114"/>
      <c r="D7139" s="111" t="s">
        <v>47</v>
      </c>
      <c r="E7139" s="111" t="s">
        <v>47</v>
      </c>
      <c r="F7139" s="111" t="s">
        <v>47</v>
      </c>
      <c r="G7139" s="111" t="s">
        <v>47</v>
      </c>
      <c r="H7139" s="107"/>
      <c r="I7139" s="107"/>
      <c r="J7139" s="108"/>
      <c r="K7139" s="110"/>
      <c r="L7139" s="110"/>
      <c r="M7139" s="110"/>
    </row>
    <row r="7140" ht="22.5" customHeight="1">
      <c r="B7140" s="113" t="s">
        <v>47</v>
      </c>
      <c r="C7140" s="114"/>
      <c r="D7140" s="111" t="s">
        <v>47</v>
      </c>
      <c r="E7140" s="111" t="s">
        <v>47</v>
      </c>
      <c r="F7140" s="111" t="s">
        <v>47</v>
      </c>
      <c r="G7140" s="111" t="s">
        <v>47</v>
      </c>
      <c r="H7140" s="107"/>
      <c r="I7140" s="107"/>
      <c r="J7140" s="108"/>
      <c r="K7140" s="110"/>
      <c r="L7140" s="110"/>
      <c r="M7140" s="110"/>
    </row>
    <row r="7141" ht="22.5" customHeight="1">
      <c r="B7141" s="113" t="s">
        <v>47</v>
      </c>
      <c r="C7141" s="114"/>
      <c r="D7141" s="111" t="s">
        <v>47</v>
      </c>
      <c r="E7141" s="111" t="s">
        <v>47</v>
      </c>
      <c r="F7141" s="111" t="s">
        <v>47</v>
      </c>
      <c r="G7141" s="111" t="s">
        <v>47</v>
      </c>
      <c r="H7141" s="107"/>
      <c r="I7141" s="107"/>
      <c r="J7141" s="108"/>
      <c r="K7141" s="110"/>
      <c r="L7141" s="110"/>
      <c r="M7141" s="110"/>
    </row>
    <row r="7142" ht="22.5" customHeight="1">
      <c r="B7142" s="113" t="s">
        <v>47</v>
      </c>
      <c r="C7142" s="114"/>
      <c r="D7142" s="111" t="s">
        <v>47</v>
      </c>
      <c r="E7142" s="111" t="s">
        <v>47</v>
      </c>
      <c r="F7142" s="111" t="s">
        <v>47</v>
      </c>
      <c r="G7142" s="111" t="s">
        <v>47</v>
      </c>
      <c r="H7142" s="107"/>
      <c r="I7142" s="107"/>
      <c r="J7142" s="108"/>
      <c r="K7142" s="110"/>
      <c r="L7142" s="110"/>
      <c r="M7142" s="110"/>
    </row>
    <row r="7143" ht="22.5" customHeight="1">
      <c r="B7143" s="113" t="s">
        <v>47</v>
      </c>
      <c r="C7143" s="114"/>
      <c r="D7143" s="111" t="s">
        <v>47</v>
      </c>
      <c r="E7143" s="111" t="s">
        <v>47</v>
      </c>
      <c r="F7143" s="111" t="s">
        <v>47</v>
      </c>
      <c r="G7143" s="111" t="s">
        <v>47</v>
      </c>
      <c r="H7143" s="107"/>
      <c r="I7143" s="107"/>
      <c r="J7143" s="108"/>
      <c r="K7143" s="110"/>
      <c r="L7143" s="110"/>
      <c r="M7143" s="110"/>
    </row>
    <row r="7144" ht="22.5" customHeight="1">
      <c r="B7144" s="113" t="s">
        <v>47</v>
      </c>
      <c r="C7144" s="114"/>
      <c r="D7144" s="111" t="s">
        <v>47</v>
      </c>
      <c r="E7144" s="111" t="s">
        <v>47</v>
      </c>
      <c r="F7144" s="111" t="s">
        <v>47</v>
      </c>
      <c r="G7144" s="111" t="s">
        <v>47</v>
      </c>
      <c r="H7144" s="107"/>
      <c r="I7144" s="107"/>
      <c r="J7144" s="108"/>
      <c r="K7144" s="110"/>
      <c r="L7144" s="110"/>
      <c r="M7144" s="110"/>
    </row>
    <row r="7145" ht="22.5" customHeight="1">
      <c r="B7145" s="113" t="s">
        <v>47</v>
      </c>
      <c r="C7145" s="114"/>
      <c r="D7145" s="111" t="s">
        <v>47</v>
      </c>
      <c r="E7145" s="111" t="s">
        <v>47</v>
      </c>
      <c r="F7145" s="111" t="s">
        <v>47</v>
      </c>
      <c r="G7145" s="111" t="s">
        <v>47</v>
      </c>
      <c r="H7145" s="107"/>
      <c r="I7145" s="107"/>
      <c r="J7145" s="108"/>
      <c r="K7145" s="110"/>
      <c r="L7145" s="110"/>
      <c r="M7145" s="110"/>
    </row>
    <row r="7146" ht="22.5" customHeight="1">
      <c r="B7146" s="113" t="s">
        <v>47</v>
      </c>
      <c r="C7146" s="114"/>
      <c r="D7146" s="111" t="s">
        <v>47</v>
      </c>
      <c r="E7146" s="111" t="s">
        <v>47</v>
      </c>
      <c r="F7146" s="111" t="s">
        <v>47</v>
      </c>
      <c r="G7146" s="111" t="s">
        <v>47</v>
      </c>
      <c r="H7146" s="107"/>
      <c r="I7146" s="107"/>
      <c r="J7146" s="108"/>
      <c r="K7146" s="110"/>
      <c r="L7146" s="110"/>
      <c r="M7146" s="110"/>
    </row>
    <row r="7147" ht="22.5" customHeight="1">
      <c r="B7147" s="113" t="s">
        <v>47</v>
      </c>
      <c r="C7147" s="114"/>
      <c r="D7147" s="111" t="s">
        <v>47</v>
      </c>
      <c r="E7147" s="111" t="s">
        <v>47</v>
      </c>
      <c r="F7147" s="111" t="s">
        <v>47</v>
      </c>
      <c r="G7147" s="111" t="s">
        <v>47</v>
      </c>
      <c r="H7147" s="107"/>
      <c r="I7147" s="107"/>
      <c r="J7147" s="108"/>
      <c r="K7147" s="110"/>
      <c r="L7147" s="110"/>
      <c r="M7147" s="110"/>
    </row>
    <row r="7148" ht="22.5" customHeight="1">
      <c r="B7148" s="113" t="s">
        <v>47</v>
      </c>
      <c r="C7148" s="114"/>
      <c r="D7148" s="111" t="s">
        <v>47</v>
      </c>
      <c r="E7148" s="111" t="s">
        <v>47</v>
      </c>
      <c r="F7148" s="111" t="s">
        <v>47</v>
      </c>
      <c r="G7148" s="111" t="s">
        <v>47</v>
      </c>
      <c r="H7148" s="107"/>
      <c r="I7148" s="107"/>
      <c r="J7148" s="108"/>
      <c r="K7148" s="110"/>
      <c r="L7148" s="110"/>
      <c r="M7148" s="110"/>
    </row>
    <row r="7149" ht="22.5" customHeight="1">
      <c r="B7149" s="113" t="s">
        <v>47</v>
      </c>
      <c r="C7149" s="114"/>
      <c r="D7149" s="111" t="s">
        <v>47</v>
      </c>
      <c r="E7149" s="111" t="s">
        <v>47</v>
      </c>
      <c r="F7149" s="111" t="s">
        <v>47</v>
      </c>
      <c r="G7149" s="111" t="s">
        <v>47</v>
      </c>
      <c r="H7149" s="107"/>
      <c r="I7149" s="107"/>
      <c r="J7149" s="108"/>
      <c r="K7149" s="110"/>
      <c r="L7149" s="110"/>
      <c r="M7149" s="110"/>
    </row>
    <row r="7150" ht="22.5" customHeight="1">
      <c r="B7150" s="113" t="s">
        <v>47</v>
      </c>
      <c r="C7150" s="114"/>
      <c r="D7150" s="111" t="s">
        <v>47</v>
      </c>
      <c r="E7150" s="111" t="s">
        <v>47</v>
      </c>
      <c r="F7150" s="111" t="s">
        <v>47</v>
      </c>
      <c r="G7150" s="111" t="s">
        <v>47</v>
      </c>
      <c r="H7150" s="107"/>
      <c r="I7150" s="107"/>
      <c r="J7150" s="108"/>
      <c r="K7150" s="110"/>
      <c r="L7150" s="110"/>
      <c r="M7150" s="110"/>
    </row>
    <row r="7151" ht="22.5" customHeight="1">
      <c r="B7151" s="113" t="s">
        <v>47</v>
      </c>
      <c r="C7151" s="114"/>
      <c r="D7151" s="111" t="s">
        <v>47</v>
      </c>
      <c r="E7151" s="111" t="s">
        <v>47</v>
      </c>
      <c r="F7151" s="111" t="s">
        <v>47</v>
      </c>
      <c r="G7151" s="111" t="s">
        <v>47</v>
      </c>
      <c r="H7151" s="107"/>
      <c r="I7151" s="107"/>
      <c r="J7151" s="108"/>
      <c r="K7151" s="110"/>
      <c r="L7151" s="110"/>
      <c r="M7151" s="110"/>
    </row>
    <row r="7152" ht="22.5" customHeight="1">
      <c r="B7152" s="113" t="s">
        <v>47</v>
      </c>
      <c r="C7152" s="114"/>
      <c r="D7152" s="111" t="s">
        <v>47</v>
      </c>
      <c r="E7152" s="111" t="s">
        <v>47</v>
      </c>
      <c r="F7152" s="111" t="s">
        <v>47</v>
      </c>
      <c r="G7152" s="111" t="s">
        <v>47</v>
      </c>
      <c r="H7152" s="107"/>
      <c r="I7152" s="107"/>
      <c r="J7152" s="108"/>
      <c r="K7152" s="110"/>
      <c r="L7152" s="110"/>
      <c r="M7152" s="110"/>
    </row>
    <row r="7153" ht="22.5" customHeight="1">
      <c r="B7153" s="113" t="s">
        <v>47</v>
      </c>
      <c r="C7153" s="114"/>
      <c r="D7153" s="111" t="s">
        <v>47</v>
      </c>
      <c r="E7153" s="111" t="s">
        <v>47</v>
      </c>
      <c r="F7153" s="111" t="s">
        <v>47</v>
      </c>
      <c r="G7153" s="111" t="s">
        <v>47</v>
      </c>
      <c r="H7153" s="107"/>
      <c r="I7153" s="107"/>
      <c r="J7153" s="108"/>
      <c r="K7153" s="110"/>
      <c r="L7153" s="110"/>
      <c r="M7153" s="110"/>
    </row>
    <row r="7154" ht="22.5" customHeight="1">
      <c r="B7154" s="113" t="s">
        <v>47</v>
      </c>
      <c r="C7154" s="114"/>
      <c r="D7154" s="111" t="s">
        <v>47</v>
      </c>
      <c r="E7154" s="111" t="s">
        <v>47</v>
      </c>
      <c r="F7154" s="111" t="s">
        <v>47</v>
      </c>
      <c r="G7154" s="111" t="s">
        <v>47</v>
      </c>
      <c r="H7154" s="107"/>
      <c r="I7154" s="107"/>
      <c r="J7154" s="108"/>
      <c r="K7154" s="110"/>
      <c r="L7154" s="110"/>
      <c r="M7154" s="110"/>
    </row>
    <row r="7155" ht="22.5" customHeight="1">
      <c r="B7155" s="113" t="s">
        <v>47</v>
      </c>
      <c r="C7155" s="114"/>
      <c r="D7155" s="111" t="s">
        <v>47</v>
      </c>
      <c r="E7155" s="111" t="s">
        <v>47</v>
      </c>
      <c r="F7155" s="111" t="s">
        <v>47</v>
      </c>
      <c r="G7155" s="111" t="s">
        <v>47</v>
      </c>
      <c r="H7155" s="107"/>
      <c r="I7155" s="107"/>
      <c r="J7155" s="108"/>
      <c r="K7155" s="110"/>
      <c r="L7155" s="110"/>
      <c r="M7155" s="110"/>
    </row>
    <row r="7156" ht="22.5" customHeight="1">
      <c r="B7156" s="113" t="s">
        <v>47</v>
      </c>
      <c r="C7156" s="114"/>
      <c r="D7156" s="111" t="s">
        <v>47</v>
      </c>
      <c r="E7156" s="111" t="s">
        <v>47</v>
      </c>
      <c r="F7156" s="111" t="s">
        <v>47</v>
      </c>
      <c r="G7156" s="111" t="s">
        <v>47</v>
      </c>
      <c r="H7156" s="107"/>
      <c r="I7156" s="107"/>
      <c r="J7156" s="108"/>
      <c r="K7156" s="110"/>
      <c r="L7156" s="110"/>
      <c r="M7156" s="110"/>
    </row>
    <row r="7157" ht="22.5" customHeight="1">
      <c r="B7157" s="113" t="s">
        <v>47</v>
      </c>
      <c r="C7157" s="114"/>
      <c r="D7157" s="111" t="s">
        <v>47</v>
      </c>
      <c r="E7157" s="111" t="s">
        <v>47</v>
      </c>
      <c r="F7157" s="111" t="s">
        <v>47</v>
      </c>
      <c r="G7157" s="111" t="s">
        <v>47</v>
      </c>
      <c r="H7157" s="107"/>
      <c r="I7157" s="107"/>
      <c r="J7157" s="108"/>
      <c r="K7157" s="110"/>
      <c r="L7157" s="110"/>
      <c r="M7157" s="110"/>
    </row>
    <row r="7158" ht="22.5" customHeight="1">
      <c r="B7158" s="113" t="s">
        <v>47</v>
      </c>
      <c r="C7158" s="114"/>
      <c r="D7158" s="111" t="s">
        <v>47</v>
      </c>
      <c r="E7158" s="111" t="s">
        <v>47</v>
      </c>
      <c r="F7158" s="111" t="s">
        <v>47</v>
      </c>
      <c r="G7158" s="111" t="s">
        <v>47</v>
      </c>
      <c r="H7158" s="107"/>
      <c r="I7158" s="107"/>
      <c r="J7158" s="108"/>
      <c r="K7158" s="110"/>
      <c r="L7158" s="110"/>
      <c r="M7158" s="110"/>
    </row>
    <row r="7159" ht="22.5" customHeight="1">
      <c r="B7159" s="113" t="s">
        <v>47</v>
      </c>
      <c r="C7159" s="114"/>
      <c r="D7159" s="111" t="s">
        <v>47</v>
      </c>
      <c r="E7159" s="111" t="s">
        <v>47</v>
      </c>
      <c r="F7159" s="111" t="s">
        <v>47</v>
      </c>
      <c r="G7159" s="111" t="s">
        <v>47</v>
      </c>
      <c r="H7159" s="107"/>
      <c r="I7159" s="107"/>
      <c r="J7159" s="108"/>
      <c r="K7159" s="110"/>
      <c r="L7159" s="110"/>
      <c r="M7159" s="110"/>
    </row>
    <row r="7160" ht="22.5" customHeight="1">
      <c r="B7160" s="113" t="s">
        <v>47</v>
      </c>
      <c r="C7160" s="114"/>
      <c r="D7160" s="111" t="s">
        <v>47</v>
      </c>
      <c r="E7160" s="111" t="s">
        <v>47</v>
      </c>
      <c r="F7160" s="111" t="s">
        <v>47</v>
      </c>
      <c r="G7160" s="111" t="s">
        <v>47</v>
      </c>
      <c r="H7160" s="107"/>
      <c r="I7160" s="107"/>
      <c r="J7160" s="108"/>
      <c r="K7160" s="110"/>
      <c r="L7160" s="110"/>
      <c r="M7160" s="110"/>
    </row>
    <row r="7161" ht="22.5" customHeight="1">
      <c r="B7161" s="113" t="s">
        <v>47</v>
      </c>
      <c r="C7161" s="114"/>
      <c r="D7161" s="111" t="s">
        <v>47</v>
      </c>
      <c r="E7161" s="111" t="s">
        <v>47</v>
      </c>
      <c r="F7161" s="111" t="s">
        <v>47</v>
      </c>
      <c r="G7161" s="111" t="s">
        <v>47</v>
      </c>
      <c r="H7161" s="107"/>
      <c r="I7161" s="107"/>
      <c r="J7161" s="108"/>
      <c r="K7161" s="110"/>
      <c r="L7161" s="110"/>
      <c r="M7161" s="110"/>
    </row>
    <row r="7162" ht="22.5" customHeight="1">
      <c r="B7162" s="113" t="s">
        <v>47</v>
      </c>
      <c r="C7162" s="114"/>
      <c r="D7162" s="111" t="s">
        <v>47</v>
      </c>
      <c r="E7162" s="111" t="s">
        <v>47</v>
      </c>
      <c r="F7162" s="111" t="s">
        <v>47</v>
      </c>
      <c r="G7162" s="111" t="s">
        <v>47</v>
      </c>
      <c r="H7162" s="107"/>
      <c r="I7162" s="107"/>
      <c r="J7162" s="108"/>
      <c r="K7162" s="110"/>
      <c r="L7162" s="110"/>
      <c r="M7162" s="110"/>
    </row>
    <row r="7163" ht="22.5" customHeight="1">
      <c r="B7163" s="113" t="s">
        <v>47</v>
      </c>
      <c r="C7163" s="114"/>
      <c r="D7163" s="111" t="s">
        <v>47</v>
      </c>
      <c r="E7163" s="111" t="s">
        <v>47</v>
      </c>
      <c r="F7163" s="111" t="s">
        <v>47</v>
      </c>
      <c r="G7163" s="111" t="s">
        <v>47</v>
      </c>
      <c r="H7163" s="107"/>
      <c r="I7163" s="107"/>
      <c r="J7163" s="108"/>
      <c r="K7163" s="110"/>
      <c r="L7163" s="110"/>
      <c r="M7163" s="110"/>
    </row>
    <row r="7164" ht="22.5" customHeight="1">
      <c r="B7164" s="113" t="s">
        <v>47</v>
      </c>
      <c r="C7164" s="114"/>
      <c r="D7164" s="111" t="s">
        <v>47</v>
      </c>
      <c r="E7164" s="111" t="s">
        <v>47</v>
      </c>
      <c r="F7164" s="111" t="s">
        <v>47</v>
      </c>
      <c r="G7164" s="111" t="s">
        <v>47</v>
      </c>
      <c r="H7164" s="107"/>
      <c r="I7164" s="107"/>
      <c r="J7164" s="108"/>
      <c r="K7164" s="110"/>
      <c r="L7164" s="110"/>
      <c r="M7164" s="110"/>
    </row>
    <row r="7165" ht="22.5" customHeight="1">
      <c r="B7165" s="113" t="s">
        <v>47</v>
      </c>
      <c r="C7165" s="114"/>
      <c r="D7165" s="111" t="s">
        <v>47</v>
      </c>
      <c r="E7165" s="111" t="s">
        <v>47</v>
      </c>
      <c r="F7165" s="111" t="s">
        <v>47</v>
      </c>
      <c r="G7165" s="111" t="s">
        <v>47</v>
      </c>
      <c r="H7165" s="107"/>
      <c r="I7165" s="107"/>
      <c r="J7165" s="108"/>
      <c r="K7165" s="110"/>
      <c r="L7165" s="110"/>
      <c r="M7165" s="110"/>
    </row>
    <row r="7166" ht="22.5" customHeight="1">
      <c r="B7166" s="113" t="s">
        <v>47</v>
      </c>
      <c r="C7166" s="114"/>
      <c r="D7166" s="111" t="s">
        <v>47</v>
      </c>
      <c r="E7166" s="111" t="s">
        <v>47</v>
      </c>
      <c r="F7166" s="111" t="s">
        <v>47</v>
      </c>
      <c r="G7166" s="111" t="s">
        <v>47</v>
      </c>
      <c r="H7166" s="107"/>
      <c r="I7166" s="107"/>
      <c r="J7166" s="108"/>
      <c r="K7166" s="110"/>
      <c r="L7166" s="110"/>
      <c r="M7166" s="110"/>
    </row>
    <row r="7167" ht="22.5" customHeight="1">
      <c r="B7167" s="113" t="s">
        <v>47</v>
      </c>
      <c r="C7167" s="114"/>
      <c r="D7167" s="111" t="s">
        <v>47</v>
      </c>
      <c r="E7167" s="111" t="s">
        <v>47</v>
      </c>
      <c r="F7167" s="111" t="s">
        <v>47</v>
      </c>
      <c r="G7167" s="111" t="s">
        <v>47</v>
      </c>
      <c r="H7167" s="107"/>
      <c r="I7167" s="107"/>
      <c r="J7167" s="108"/>
      <c r="K7167" s="110"/>
      <c r="L7167" s="110"/>
      <c r="M7167" s="110"/>
    </row>
    <row r="7168" ht="22.5" customHeight="1">
      <c r="B7168" s="113" t="s">
        <v>47</v>
      </c>
      <c r="C7168" s="114"/>
      <c r="D7168" s="111" t="s">
        <v>47</v>
      </c>
      <c r="E7168" s="111" t="s">
        <v>47</v>
      </c>
      <c r="F7168" s="111" t="s">
        <v>47</v>
      </c>
      <c r="G7168" s="111" t="s">
        <v>47</v>
      </c>
      <c r="H7168" s="107"/>
      <c r="I7168" s="107"/>
      <c r="J7168" s="108"/>
      <c r="K7168" s="110"/>
      <c r="L7168" s="110"/>
      <c r="M7168" s="110"/>
    </row>
    <row r="7169" ht="22.5" customHeight="1">
      <c r="B7169" s="113" t="s">
        <v>47</v>
      </c>
      <c r="C7169" s="114"/>
      <c r="D7169" s="111" t="s">
        <v>47</v>
      </c>
      <c r="E7169" s="111" t="s">
        <v>47</v>
      </c>
      <c r="F7169" s="111" t="s">
        <v>47</v>
      </c>
      <c r="G7169" s="111" t="s">
        <v>47</v>
      </c>
      <c r="H7169" s="107"/>
      <c r="I7169" s="107"/>
      <c r="J7169" s="108"/>
      <c r="K7169" s="110"/>
      <c r="L7169" s="110"/>
      <c r="M7169" s="110"/>
    </row>
    <row r="7170" ht="22.5" customHeight="1">
      <c r="B7170" s="113" t="s">
        <v>47</v>
      </c>
      <c r="C7170" s="114"/>
      <c r="D7170" s="111" t="s">
        <v>47</v>
      </c>
      <c r="E7170" s="111" t="s">
        <v>47</v>
      </c>
      <c r="F7170" s="111" t="s">
        <v>47</v>
      </c>
      <c r="G7170" s="111" t="s">
        <v>47</v>
      </c>
      <c r="H7170" s="107"/>
      <c r="I7170" s="107"/>
      <c r="J7170" s="108"/>
      <c r="K7170" s="110"/>
      <c r="L7170" s="110"/>
      <c r="M7170" s="110"/>
    </row>
    <row r="7171" ht="22.5" customHeight="1">
      <c r="B7171" s="113" t="s">
        <v>47</v>
      </c>
      <c r="C7171" s="114"/>
      <c r="D7171" s="111" t="s">
        <v>47</v>
      </c>
      <c r="E7171" s="111" t="s">
        <v>47</v>
      </c>
      <c r="F7171" s="111" t="s">
        <v>47</v>
      </c>
      <c r="G7171" s="111" t="s">
        <v>47</v>
      </c>
      <c r="H7171" s="107"/>
      <c r="I7171" s="107"/>
      <c r="J7171" s="108"/>
      <c r="K7171" s="110"/>
      <c r="L7171" s="110"/>
      <c r="M7171" s="110"/>
    </row>
    <row r="7172" ht="22.5" customHeight="1">
      <c r="B7172" s="113" t="s">
        <v>47</v>
      </c>
      <c r="C7172" s="114"/>
      <c r="D7172" s="111" t="s">
        <v>47</v>
      </c>
      <c r="E7172" s="111" t="s">
        <v>47</v>
      </c>
      <c r="F7172" s="111" t="s">
        <v>47</v>
      </c>
      <c r="G7172" s="111" t="s">
        <v>47</v>
      </c>
      <c r="H7172" s="107"/>
      <c r="I7172" s="107"/>
      <c r="J7172" s="108"/>
      <c r="K7172" s="110"/>
      <c r="L7172" s="110"/>
      <c r="M7172" s="110"/>
    </row>
    <row r="7173" ht="22.5" customHeight="1">
      <c r="B7173" s="113" t="s">
        <v>47</v>
      </c>
      <c r="C7173" s="114"/>
      <c r="D7173" s="111" t="s">
        <v>47</v>
      </c>
      <c r="E7173" s="111" t="s">
        <v>47</v>
      </c>
      <c r="F7173" s="111" t="s">
        <v>47</v>
      </c>
      <c r="G7173" s="111" t="s">
        <v>47</v>
      </c>
      <c r="H7173" s="107"/>
      <c r="I7173" s="107"/>
      <c r="J7173" s="108"/>
      <c r="K7173" s="110"/>
      <c r="L7173" s="110"/>
      <c r="M7173" s="110"/>
    </row>
    <row r="7174" ht="22.5" customHeight="1">
      <c r="B7174" s="113" t="s">
        <v>47</v>
      </c>
      <c r="C7174" s="114"/>
      <c r="D7174" s="111" t="s">
        <v>47</v>
      </c>
      <c r="E7174" s="111" t="s">
        <v>47</v>
      </c>
      <c r="F7174" s="111" t="s">
        <v>47</v>
      </c>
      <c r="G7174" s="111" t="s">
        <v>47</v>
      </c>
      <c r="H7174" s="107"/>
      <c r="I7174" s="107"/>
      <c r="J7174" s="108"/>
      <c r="K7174" s="110"/>
      <c r="L7174" s="110"/>
      <c r="M7174" s="110"/>
    </row>
    <row r="7175" ht="22.5" customHeight="1">
      <c r="B7175" s="113" t="s">
        <v>47</v>
      </c>
      <c r="C7175" s="114"/>
      <c r="D7175" s="111" t="s">
        <v>47</v>
      </c>
      <c r="E7175" s="111" t="s">
        <v>47</v>
      </c>
      <c r="F7175" s="111" t="s">
        <v>47</v>
      </c>
      <c r="G7175" s="111" t="s">
        <v>47</v>
      </c>
      <c r="H7175" s="107"/>
      <c r="I7175" s="107"/>
      <c r="J7175" s="108"/>
      <c r="K7175" s="110"/>
      <c r="L7175" s="110"/>
      <c r="M7175" s="110"/>
    </row>
    <row r="7176" ht="22.5" customHeight="1">
      <c r="B7176" s="113" t="s">
        <v>47</v>
      </c>
      <c r="C7176" s="114"/>
      <c r="D7176" s="111" t="s">
        <v>47</v>
      </c>
      <c r="E7176" s="111" t="s">
        <v>47</v>
      </c>
      <c r="F7176" s="111" t="s">
        <v>47</v>
      </c>
      <c r="G7176" s="111" t="s">
        <v>47</v>
      </c>
      <c r="H7176" s="107"/>
      <c r="I7176" s="107"/>
      <c r="J7176" s="108"/>
      <c r="K7176" s="110"/>
      <c r="L7176" s="110"/>
      <c r="M7176" s="110"/>
    </row>
    <row r="7177" ht="22.5" customHeight="1">
      <c r="B7177" s="113" t="s">
        <v>47</v>
      </c>
      <c r="C7177" s="114"/>
      <c r="D7177" s="111" t="s">
        <v>47</v>
      </c>
      <c r="E7177" s="111" t="s">
        <v>47</v>
      </c>
      <c r="F7177" s="111" t="s">
        <v>47</v>
      </c>
      <c r="G7177" s="111" t="s">
        <v>47</v>
      </c>
      <c r="H7177" s="107"/>
      <c r="I7177" s="107"/>
      <c r="J7177" s="108"/>
      <c r="K7177" s="110"/>
      <c r="L7177" s="110"/>
      <c r="M7177" s="110"/>
    </row>
    <row r="7178" ht="22.5" customHeight="1">
      <c r="B7178" s="113" t="s">
        <v>47</v>
      </c>
      <c r="C7178" s="114"/>
      <c r="D7178" s="111" t="s">
        <v>47</v>
      </c>
      <c r="E7178" s="111" t="s">
        <v>47</v>
      </c>
      <c r="F7178" s="111" t="s">
        <v>47</v>
      </c>
      <c r="G7178" s="111" t="s">
        <v>47</v>
      </c>
      <c r="H7178" s="107"/>
      <c r="I7178" s="107"/>
      <c r="J7178" s="108"/>
      <c r="K7178" s="110"/>
      <c r="L7178" s="110"/>
      <c r="M7178" s="110"/>
    </row>
    <row r="7179" ht="22.5" customHeight="1">
      <c r="B7179" s="113" t="s">
        <v>47</v>
      </c>
      <c r="C7179" s="114"/>
      <c r="D7179" s="111" t="s">
        <v>47</v>
      </c>
      <c r="E7179" s="111" t="s">
        <v>47</v>
      </c>
      <c r="F7179" s="111" t="s">
        <v>47</v>
      </c>
      <c r="G7179" s="111" t="s">
        <v>47</v>
      </c>
      <c r="H7179" s="107"/>
      <c r="I7179" s="107"/>
      <c r="J7179" s="108"/>
      <c r="K7179" s="110"/>
      <c r="L7179" s="110"/>
      <c r="M7179" s="110"/>
    </row>
    <row r="7180" ht="22.5" customHeight="1">
      <c r="B7180" s="113" t="s">
        <v>47</v>
      </c>
      <c r="C7180" s="114"/>
      <c r="D7180" s="111" t="s">
        <v>47</v>
      </c>
      <c r="E7180" s="111" t="s">
        <v>47</v>
      </c>
      <c r="F7180" s="111" t="s">
        <v>47</v>
      </c>
      <c r="G7180" s="111" t="s">
        <v>47</v>
      </c>
      <c r="H7180" s="107"/>
      <c r="I7180" s="107"/>
      <c r="J7180" s="108"/>
      <c r="K7180" s="110"/>
      <c r="L7180" s="110"/>
      <c r="M7180" s="110"/>
    </row>
    <row r="7181" ht="22.5" customHeight="1">
      <c r="B7181" s="113" t="s">
        <v>47</v>
      </c>
      <c r="C7181" s="114"/>
      <c r="D7181" s="111" t="s">
        <v>47</v>
      </c>
      <c r="E7181" s="111" t="s">
        <v>47</v>
      </c>
      <c r="F7181" s="111" t="s">
        <v>47</v>
      </c>
      <c r="G7181" s="111" t="s">
        <v>47</v>
      </c>
      <c r="H7181" s="107"/>
      <c r="I7181" s="107"/>
      <c r="J7181" s="108"/>
      <c r="K7181" s="110"/>
      <c r="L7181" s="110"/>
      <c r="M7181" s="110"/>
    </row>
    <row r="7182" ht="22.5" customHeight="1">
      <c r="B7182" s="113" t="s">
        <v>47</v>
      </c>
      <c r="C7182" s="114"/>
      <c r="D7182" s="111" t="s">
        <v>47</v>
      </c>
      <c r="E7182" s="111" t="s">
        <v>47</v>
      </c>
      <c r="F7182" s="111" t="s">
        <v>47</v>
      </c>
      <c r="G7182" s="111" t="s">
        <v>47</v>
      </c>
      <c r="H7182" s="107"/>
      <c r="I7182" s="107"/>
      <c r="J7182" s="108"/>
      <c r="K7182" s="110"/>
      <c r="L7182" s="110"/>
      <c r="M7182" s="110"/>
    </row>
    <row r="7183" ht="22.5" customHeight="1">
      <c r="B7183" s="113" t="s">
        <v>47</v>
      </c>
      <c r="C7183" s="114"/>
      <c r="D7183" s="111" t="s">
        <v>47</v>
      </c>
      <c r="E7183" s="111" t="s">
        <v>47</v>
      </c>
      <c r="F7183" s="111" t="s">
        <v>47</v>
      </c>
      <c r="G7183" s="111" t="s">
        <v>47</v>
      </c>
      <c r="H7183" s="107"/>
      <c r="I7183" s="107"/>
      <c r="J7183" s="108"/>
      <c r="K7183" s="110"/>
      <c r="L7183" s="110"/>
      <c r="M7183" s="110"/>
    </row>
    <row r="7184" ht="22.5" customHeight="1">
      <c r="B7184" s="113" t="s">
        <v>47</v>
      </c>
      <c r="C7184" s="114"/>
      <c r="D7184" s="111" t="s">
        <v>47</v>
      </c>
      <c r="E7184" s="111" t="s">
        <v>47</v>
      </c>
      <c r="F7184" s="111" t="s">
        <v>47</v>
      </c>
      <c r="G7184" s="111" t="s">
        <v>47</v>
      </c>
      <c r="H7184" s="107"/>
      <c r="I7184" s="107"/>
      <c r="J7184" s="108"/>
      <c r="K7184" s="110"/>
      <c r="L7184" s="110"/>
      <c r="M7184" s="110"/>
    </row>
    <row r="7185" ht="22.5" customHeight="1">
      <c r="B7185" s="113" t="s">
        <v>47</v>
      </c>
      <c r="C7185" s="114"/>
      <c r="D7185" s="111" t="s">
        <v>47</v>
      </c>
      <c r="E7185" s="111" t="s">
        <v>47</v>
      </c>
      <c r="F7185" s="111" t="s">
        <v>47</v>
      </c>
      <c r="G7185" s="111" t="s">
        <v>47</v>
      </c>
      <c r="H7185" s="107"/>
      <c r="I7185" s="107"/>
      <c r="J7185" s="108"/>
      <c r="K7185" s="110"/>
      <c r="L7185" s="110"/>
      <c r="M7185" s="110"/>
    </row>
    <row r="7186" ht="22.5" customHeight="1">
      <c r="B7186" s="113" t="s">
        <v>47</v>
      </c>
      <c r="C7186" s="114"/>
      <c r="D7186" s="111" t="s">
        <v>47</v>
      </c>
      <c r="E7186" s="111" t="s">
        <v>47</v>
      </c>
      <c r="F7186" s="111" t="s">
        <v>47</v>
      </c>
      <c r="G7186" s="111" t="s">
        <v>47</v>
      </c>
      <c r="H7186" s="107"/>
      <c r="I7186" s="107"/>
      <c r="J7186" s="108"/>
      <c r="K7186" s="110"/>
      <c r="L7186" s="110"/>
      <c r="M7186" s="110"/>
    </row>
    <row r="7187" ht="22.5" customHeight="1">
      <c r="B7187" s="113" t="s">
        <v>47</v>
      </c>
      <c r="C7187" s="114"/>
      <c r="D7187" s="111" t="s">
        <v>47</v>
      </c>
      <c r="E7187" s="111" t="s">
        <v>47</v>
      </c>
      <c r="F7187" s="111" t="s">
        <v>47</v>
      </c>
      <c r="G7187" s="111" t="s">
        <v>47</v>
      </c>
      <c r="H7187" s="107"/>
      <c r="I7187" s="107"/>
      <c r="J7187" s="108"/>
      <c r="K7187" s="110"/>
      <c r="L7187" s="110"/>
      <c r="M7187" s="110"/>
    </row>
    <row r="7188" ht="22.5" customHeight="1">
      <c r="B7188" s="113" t="s">
        <v>47</v>
      </c>
      <c r="C7188" s="114"/>
      <c r="D7188" s="111" t="s">
        <v>47</v>
      </c>
      <c r="E7188" s="111" t="s">
        <v>47</v>
      </c>
      <c r="F7188" s="111" t="s">
        <v>47</v>
      </c>
      <c r="G7188" s="111" t="s">
        <v>47</v>
      </c>
      <c r="H7188" s="107"/>
      <c r="I7188" s="107"/>
      <c r="J7188" s="108"/>
      <c r="K7188" s="110"/>
      <c r="L7188" s="110"/>
      <c r="M7188" s="110"/>
    </row>
    <row r="7189" ht="22.5" customHeight="1">
      <c r="B7189" s="113" t="s">
        <v>47</v>
      </c>
      <c r="C7189" s="114"/>
      <c r="D7189" s="111" t="s">
        <v>47</v>
      </c>
      <c r="E7189" s="111" t="s">
        <v>47</v>
      </c>
      <c r="F7189" s="111" t="s">
        <v>47</v>
      </c>
      <c r="G7189" s="111" t="s">
        <v>47</v>
      </c>
      <c r="H7189" s="107"/>
      <c r="I7189" s="107"/>
      <c r="J7189" s="108"/>
      <c r="K7189" s="110"/>
      <c r="L7189" s="110"/>
      <c r="M7189" s="110"/>
    </row>
    <row r="7190" ht="22.5" customHeight="1">
      <c r="B7190" s="113" t="s">
        <v>47</v>
      </c>
      <c r="C7190" s="114"/>
      <c r="D7190" s="111" t="s">
        <v>47</v>
      </c>
      <c r="E7190" s="111" t="s">
        <v>47</v>
      </c>
      <c r="F7190" s="111" t="s">
        <v>47</v>
      </c>
      <c r="G7190" s="111" t="s">
        <v>47</v>
      </c>
      <c r="H7190" s="107"/>
      <c r="I7190" s="107"/>
      <c r="J7190" s="108"/>
      <c r="K7190" s="110"/>
      <c r="L7190" s="110"/>
      <c r="M7190" s="110"/>
    </row>
    <row r="7191" ht="22.5" customHeight="1">
      <c r="B7191" s="113" t="s">
        <v>47</v>
      </c>
      <c r="C7191" s="114"/>
      <c r="D7191" s="111" t="s">
        <v>47</v>
      </c>
      <c r="E7191" s="111" t="s">
        <v>47</v>
      </c>
      <c r="F7191" s="111" t="s">
        <v>47</v>
      </c>
      <c r="G7191" s="111" t="s">
        <v>47</v>
      </c>
      <c r="H7191" s="107"/>
      <c r="I7191" s="107"/>
      <c r="J7191" s="108"/>
      <c r="K7191" s="110"/>
      <c r="L7191" s="110"/>
      <c r="M7191" s="110"/>
    </row>
    <row r="7192" ht="22.5" customHeight="1">
      <c r="B7192" s="113" t="s">
        <v>47</v>
      </c>
      <c r="C7192" s="114"/>
      <c r="D7192" s="111" t="s">
        <v>47</v>
      </c>
      <c r="E7192" s="111" t="s">
        <v>47</v>
      </c>
      <c r="F7192" s="111" t="s">
        <v>47</v>
      </c>
      <c r="G7192" s="111" t="s">
        <v>47</v>
      </c>
      <c r="H7192" s="107"/>
      <c r="I7192" s="107"/>
      <c r="J7192" s="108"/>
      <c r="K7192" s="110"/>
      <c r="L7192" s="110"/>
      <c r="M7192" s="110"/>
    </row>
    <row r="7193" ht="22.5" customHeight="1">
      <c r="B7193" s="113" t="s">
        <v>47</v>
      </c>
      <c r="C7193" s="114"/>
      <c r="D7193" s="111" t="s">
        <v>47</v>
      </c>
      <c r="E7193" s="111" t="s">
        <v>47</v>
      </c>
      <c r="F7193" s="111" t="s">
        <v>47</v>
      </c>
      <c r="G7193" s="111" t="s">
        <v>47</v>
      </c>
      <c r="H7193" s="107"/>
      <c r="I7193" s="107"/>
      <c r="J7193" s="108"/>
      <c r="K7193" s="110"/>
      <c r="L7193" s="110"/>
      <c r="M7193" s="110"/>
    </row>
    <row r="7194" ht="22.5" customHeight="1">
      <c r="B7194" s="113" t="s">
        <v>47</v>
      </c>
      <c r="C7194" s="114"/>
      <c r="D7194" s="111" t="s">
        <v>47</v>
      </c>
      <c r="E7194" s="111" t="s">
        <v>47</v>
      </c>
      <c r="F7194" s="111" t="s">
        <v>47</v>
      </c>
      <c r="G7194" s="111" t="s">
        <v>47</v>
      </c>
      <c r="H7194" s="107"/>
      <c r="I7194" s="107"/>
      <c r="J7194" s="108"/>
      <c r="K7194" s="110"/>
      <c r="L7194" s="110"/>
      <c r="M7194" s="110"/>
    </row>
    <row r="7195" ht="22.5" customHeight="1">
      <c r="B7195" s="113" t="s">
        <v>47</v>
      </c>
      <c r="C7195" s="114"/>
      <c r="D7195" s="111" t="s">
        <v>47</v>
      </c>
      <c r="E7195" s="111" t="s">
        <v>47</v>
      </c>
      <c r="F7195" s="111" t="s">
        <v>47</v>
      </c>
      <c r="G7195" s="111" t="s">
        <v>47</v>
      </c>
      <c r="H7195" s="107"/>
      <c r="I7195" s="107"/>
      <c r="J7195" s="108"/>
      <c r="K7195" s="110"/>
      <c r="L7195" s="110"/>
      <c r="M7195" s="110"/>
    </row>
    <row r="7196" ht="22.5" customHeight="1">
      <c r="B7196" s="113" t="s">
        <v>47</v>
      </c>
      <c r="C7196" s="114"/>
      <c r="D7196" s="111" t="s">
        <v>47</v>
      </c>
      <c r="E7196" s="111" t="s">
        <v>47</v>
      </c>
      <c r="F7196" s="111" t="s">
        <v>47</v>
      </c>
      <c r="G7196" s="111" t="s">
        <v>47</v>
      </c>
      <c r="H7196" s="107"/>
      <c r="I7196" s="107"/>
      <c r="J7196" s="108"/>
      <c r="K7196" s="110"/>
      <c r="L7196" s="110"/>
      <c r="M7196" s="110"/>
    </row>
    <row r="7197" ht="22.5" customHeight="1">
      <c r="B7197" s="113" t="s">
        <v>47</v>
      </c>
      <c r="C7197" s="114"/>
      <c r="D7197" s="111" t="s">
        <v>47</v>
      </c>
      <c r="E7197" s="111" t="s">
        <v>47</v>
      </c>
      <c r="F7197" s="111" t="s">
        <v>47</v>
      </c>
      <c r="G7197" s="111" t="s">
        <v>47</v>
      </c>
      <c r="H7197" s="107"/>
      <c r="I7197" s="107"/>
      <c r="J7197" s="108"/>
      <c r="K7197" s="110"/>
      <c r="L7197" s="110"/>
      <c r="M7197" s="110"/>
    </row>
    <row r="7198" ht="22.5" customHeight="1">
      <c r="B7198" s="113" t="s">
        <v>47</v>
      </c>
      <c r="C7198" s="114"/>
      <c r="D7198" s="111" t="s">
        <v>47</v>
      </c>
      <c r="E7198" s="111" t="s">
        <v>47</v>
      </c>
      <c r="F7198" s="111" t="s">
        <v>47</v>
      </c>
      <c r="G7198" s="111" t="s">
        <v>47</v>
      </c>
      <c r="H7198" s="107"/>
      <c r="I7198" s="107"/>
      <c r="J7198" s="108"/>
      <c r="K7198" s="110"/>
      <c r="L7198" s="110"/>
      <c r="M7198" s="110"/>
    </row>
    <row r="7199" ht="22.5" customHeight="1">
      <c r="B7199" s="113" t="s">
        <v>47</v>
      </c>
      <c r="C7199" s="114"/>
      <c r="D7199" s="111" t="s">
        <v>47</v>
      </c>
      <c r="E7199" s="111" t="s">
        <v>47</v>
      </c>
      <c r="F7199" s="111" t="s">
        <v>47</v>
      </c>
      <c r="G7199" s="111" t="s">
        <v>47</v>
      </c>
      <c r="H7199" s="107"/>
      <c r="I7199" s="107"/>
      <c r="J7199" s="108"/>
      <c r="K7199" s="110"/>
      <c r="L7199" s="110"/>
      <c r="M7199" s="110"/>
    </row>
    <row r="7200" ht="22.5" customHeight="1">
      <c r="B7200" s="113" t="s">
        <v>47</v>
      </c>
      <c r="C7200" s="114"/>
      <c r="D7200" s="111" t="s">
        <v>47</v>
      </c>
      <c r="E7200" s="111" t="s">
        <v>47</v>
      </c>
      <c r="F7200" s="111" t="s">
        <v>47</v>
      </c>
      <c r="G7200" s="111" t="s">
        <v>47</v>
      </c>
      <c r="H7200" s="107"/>
      <c r="I7200" s="107"/>
      <c r="J7200" s="108"/>
      <c r="K7200" s="110"/>
      <c r="L7200" s="110"/>
      <c r="M7200" s="110"/>
    </row>
    <row r="7201" ht="22.5" customHeight="1">
      <c r="B7201" s="113" t="s">
        <v>47</v>
      </c>
      <c r="C7201" s="114"/>
      <c r="D7201" s="111" t="s">
        <v>47</v>
      </c>
      <c r="E7201" s="111" t="s">
        <v>47</v>
      </c>
      <c r="F7201" s="111" t="s">
        <v>47</v>
      </c>
      <c r="G7201" s="111" t="s">
        <v>47</v>
      </c>
      <c r="H7201" s="107"/>
      <c r="I7201" s="107"/>
      <c r="J7201" s="108"/>
      <c r="K7201" s="110"/>
      <c r="L7201" s="110"/>
      <c r="M7201" s="110"/>
    </row>
    <row r="7202" ht="22.5" customHeight="1">
      <c r="B7202" s="113" t="s">
        <v>47</v>
      </c>
      <c r="C7202" s="114"/>
      <c r="D7202" s="111" t="s">
        <v>47</v>
      </c>
      <c r="E7202" s="111" t="s">
        <v>47</v>
      </c>
      <c r="F7202" s="111" t="s">
        <v>47</v>
      </c>
      <c r="G7202" s="111" t="s">
        <v>47</v>
      </c>
      <c r="H7202" s="107"/>
      <c r="I7202" s="107"/>
      <c r="J7202" s="108"/>
      <c r="K7202" s="110"/>
      <c r="L7202" s="110"/>
      <c r="M7202" s="110"/>
    </row>
    <row r="7203" ht="22.5" customHeight="1">
      <c r="B7203" s="113" t="s">
        <v>47</v>
      </c>
      <c r="C7203" s="114"/>
      <c r="D7203" s="111" t="s">
        <v>47</v>
      </c>
      <c r="E7203" s="111" t="s">
        <v>47</v>
      </c>
      <c r="F7203" s="111" t="s">
        <v>47</v>
      </c>
      <c r="G7203" s="111" t="s">
        <v>47</v>
      </c>
      <c r="H7203" s="107"/>
      <c r="I7203" s="107"/>
      <c r="J7203" s="108"/>
      <c r="K7203" s="110"/>
      <c r="L7203" s="110"/>
      <c r="M7203" s="110"/>
    </row>
    <row r="7204" ht="22.5" customHeight="1">
      <c r="B7204" s="113" t="s">
        <v>47</v>
      </c>
      <c r="C7204" s="114"/>
      <c r="D7204" s="111" t="s">
        <v>47</v>
      </c>
      <c r="E7204" s="111" t="s">
        <v>47</v>
      </c>
      <c r="F7204" s="111" t="s">
        <v>47</v>
      </c>
      <c r="G7204" s="111" t="s">
        <v>47</v>
      </c>
      <c r="H7204" s="107"/>
      <c r="I7204" s="107"/>
      <c r="J7204" s="108"/>
      <c r="K7204" s="110"/>
      <c r="L7204" s="110"/>
      <c r="M7204" s="110"/>
    </row>
    <row r="7205" ht="22.5" customHeight="1">
      <c r="B7205" s="113" t="s">
        <v>47</v>
      </c>
      <c r="C7205" s="114"/>
      <c r="D7205" s="111" t="s">
        <v>47</v>
      </c>
      <c r="E7205" s="111" t="s">
        <v>47</v>
      </c>
      <c r="F7205" s="111" t="s">
        <v>47</v>
      </c>
      <c r="G7205" s="111" t="s">
        <v>47</v>
      </c>
      <c r="H7205" s="107"/>
      <c r="I7205" s="107"/>
      <c r="J7205" s="108"/>
      <c r="K7205" s="110"/>
      <c r="L7205" s="110"/>
      <c r="M7205" s="110"/>
    </row>
    <row r="7206" ht="22.5" customHeight="1">
      <c r="B7206" s="113" t="s">
        <v>47</v>
      </c>
      <c r="C7206" s="114"/>
      <c r="D7206" s="111" t="s">
        <v>47</v>
      </c>
      <c r="E7206" s="111" t="s">
        <v>47</v>
      </c>
      <c r="F7206" s="111" t="s">
        <v>47</v>
      </c>
      <c r="G7206" s="111" t="s">
        <v>47</v>
      </c>
      <c r="H7206" s="107"/>
      <c r="I7206" s="107"/>
      <c r="J7206" s="108"/>
      <c r="K7206" s="110"/>
      <c r="L7206" s="110"/>
      <c r="M7206" s="110"/>
    </row>
    <row r="7207" ht="22.5" customHeight="1">
      <c r="B7207" s="113" t="s">
        <v>47</v>
      </c>
      <c r="C7207" s="114"/>
      <c r="D7207" s="111" t="s">
        <v>47</v>
      </c>
      <c r="E7207" s="111" t="s">
        <v>47</v>
      </c>
      <c r="F7207" s="111" t="s">
        <v>47</v>
      </c>
      <c r="G7207" s="111" t="s">
        <v>47</v>
      </c>
      <c r="H7207" s="107"/>
      <c r="I7207" s="107"/>
      <c r="J7207" s="108"/>
      <c r="K7207" s="110"/>
      <c r="L7207" s="110"/>
      <c r="M7207" s="110"/>
    </row>
    <row r="7208" ht="22.5" customHeight="1">
      <c r="B7208" s="113" t="s">
        <v>47</v>
      </c>
      <c r="C7208" s="114"/>
      <c r="D7208" s="111" t="s">
        <v>47</v>
      </c>
      <c r="E7208" s="111" t="s">
        <v>47</v>
      </c>
      <c r="F7208" s="111" t="s">
        <v>47</v>
      </c>
      <c r="G7208" s="111" t="s">
        <v>47</v>
      </c>
      <c r="H7208" s="107"/>
      <c r="I7208" s="107"/>
      <c r="J7208" s="108"/>
      <c r="K7208" s="110"/>
      <c r="L7208" s="110"/>
      <c r="M7208" s="110"/>
    </row>
    <row r="7209" ht="22.5" customHeight="1">
      <c r="B7209" s="113" t="s">
        <v>47</v>
      </c>
      <c r="C7209" s="114"/>
      <c r="D7209" s="111" t="s">
        <v>47</v>
      </c>
      <c r="E7209" s="111" t="s">
        <v>47</v>
      </c>
      <c r="F7209" s="111" t="s">
        <v>47</v>
      </c>
      <c r="G7209" s="111" t="s">
        <v>47</v>
      </c>
      <c r="H7209" s="107"/>
      <c r="I7209" s="107"/>
      <c r="J7209" s="108"/>
      <c r="K7209" s="110"/>
      <c r="L7209" s="110"/>
      <c r="M7209" s="110"/>
    </row>
    <row r="7210" ht="22.5" customHeight="1">
      <c r="B7210" s="113" t="s">
        <v>47</v>
      </c>
      <c r="C7210" s="114"/>
      <c r="D7210" s="111" t="s">
        <v>47</v>
      </c>
      <c r="E7210" s="111" t="s">
        <v>47</v>
      </c>
      <c r="F7210" s="111" t="s">
        <v>47</v>
      </c>
      <c r="G7210" s="111" t="s">
        <v>47</v>
      </c>
      <c r="H7210" s="107"/>
      <c r="I7210" s="107"/>
      <c r="J7210" s="108"/>
      <c r="K7210" s="110"/>
      <c r="L7210" s="110"/>
      <c r="M7210" s="110"/>
    </row>
    <row r="7211" ht="22.5" customHeight="1">
      <c r="B7211" s="113" t="s">
        <v>47</v>
      </c>
      <c r="C7211" s="114"/>
      <c r="D7211" s="111" t="s">
        <v>47</v>
      </c>
      <c r="E7211" s="111" t="s">
        <v>47</v>
      </c>
      <c r="F7211" s="111" t="s">
        <v>47</v>
      </c>
      <c r="G7211" s="111" t="s">
        <v>47</v>
      </c>
      <c r="H7211" s="107"/>
      <c r="I7211" s="107"/>
      <c r="J7211" s="108"/>
      <c r="K7211" s="110"/>
      <c r="L7211" s="110"/>
      <c r="M7211" s="110"/>
    </row>
    <row r="7212" ht="22.5" customHeight="1">
      <c r="B7212" s="113" t="s">
        <v>47</v>
      </c>
      <c r="C7212" s="114"/>
      <c r="D7212" s="111" t="s">
        <v>47</v>
      </c>
      <c r="E7212" s="111" t="s">
        <v>47</v>
      </c>
      <c r="F7212" s="111" t="s">
        <v>47</v>
      </c>
      <c r="G7212" s="111" t="s">
        <v>47</v>
      </c>
      <c r="H7212" s="107"/>
      <c r="I7212" s="107"/>
      <c r="J7212" s="108"/>
      <c r="K7212" s="110"/>
      <c r="L7212" s="110"/>
      <c r="M7212" s="110"/>
    </row>
    <row r="7213" ht="22.5" customHeight="1">
      <c r="B7213" s="113" t="s">
        <v>47</v>
      </c>
      <c r="C7213" s="114"/>
      <c r="D7213" s="111" t="s">
        <v>47</v>
      </c>
      <c r="E7213" s="111" t="s">
        <v>47</v>
      </c>
      <c r="F7213" s="111" t="s">
        <v>47</v>
      </c>
      <c r="G7213" s="111" t="s">
        <v>47</v>
      </c>
      <c r="H7213" s="107"/>
      <c r="I7213" s="107"/>
      <c r="J7213" s="108"/>
      <c r="K7213" s="110"/>
      <c r="L7213" s="110"/>
      <c r="M7213" s="110"/>
    </row>
    <row r="7214" ht="22.5" customHeight="1">
      <c r="B7214" s="113" t="s">
        <v>47</v>
      </c>
      <c r="C7214" s="114"/>
      <c r="D7214" s="111" t="s">
        <v>47</v>
      </c>
      <c r="E7214" s="111" t="s">
        <v>47</v>
      </c>
      <c r="F7214" s="111" t="s">
        <v>47</v>
      </c>
      <c r="G7214" s="111" t="s">
        <v>47</v>
      </c>
      <c r="H7214" s="107"/>
      <c r="I7214" s="107"/>
      <c r="J7214" s="108"/>
      <c r="K7214" s="110"/>
      <c r="L7214" s="110"/>
      <c r="M7214" s="110"/>
    </row>
    <row r="7215" ht="22.5" customHeight="1">
      <c r="B7215" s="113" t="s">
        <v>47</v>
      </c>
      <c r="C7215" s="114"/>
      <c r="D7215" s="111" t="s">
        <v>47</v>
      </c>
      <c r="E7215" s="111" t="s">
        <v>47</v>
      </c>
      <c r="F7215" s="111" t="s">
        <v>47</v>
      </c>
      <c r="G7215" s="111" t="s">
        <v>47</v>
      </c>
      <c r="H7215" s="107"/>
      <c r="I7215" s="107"/>
      <c r="J7215" s="108"/>
      <c r="K7215" s="110"/>
      <c r="L7215" s="110"/>
      <c r="M7215" s="110"/>
    </row>
    <row r="7216" ht="22.5" customHeight="1">
      <c r="B7216" s="113" t="s">
        <v>47</v>
      </c>
      <c r="C7216" s="114"/>
      <c r="D7216" s="111" t="s">
        <v>47</v>
      </c>
      <c r="E7216" s="111" t="s">
        <v>47</v>
      </c>
      <c r="F7216" s="111" t="s">
        <v>47</v>
      </c>
      <c r="G7216" s="111" t="s">
        <v>47</v>
      </c>
      <c r="H7216" s="107"/>
      <c r="I7216" s="107"/>
      <c r="J7216" s="108"/>
      <c r="K7216" s="110"/>
      <c r="L7216" s="110"/>
      <c r="M7216" s="110"/>
    </row>
    <row r="7217" ht="22.5" customHeight="1">
      <c r="B7217" s="113" t="s">
        <v>47</v>
      </c>
      <c r="C7217" s="114"/>
      <c r="D7217" s="111" t="s">
        <v>47</v>
      </c>
      <c r="E7217" s="111" t="s">
        <v>47</v>
      </c>
      <c r="F7217" s="111" t="s">
        <v>47</v>
      </c>
      <c r="G7217" s="111" t="s">
        <v>47</v>
      </c>
      <c r="H7217" s="107"/>
      <c r="I7217" s="107"/>
      <c r="J7217" s="108"/>
      <c r="K7217" s="110"/>
      <c r="L7217" s="110"/>
      <c r="M7217" s="110"/>
    </row>
    <row r="7218" ht="22.5" customHeight="1">
      <c r="B7218" s="113" t="s">
        <v>47</v>
      </c>
      <c r="C7218" s="114"/>
      <c r="D7218" s="111" t="s">
        <v>47</v>
      </c>
      <c r="E7218" s="111" t="s">
        <v>47</v>
      </c>
      <c r="F7218" s="111" t="s">
        <v>47</v>
      </c>
      <c r="G7218" s="111" t="s">
        <v>47</v>
      </c>
      <c r="H7218" s="107"/>
      <c r="I7218" s="107"/>
      <c r="J7218" s="108"/>
      <c r="K7218" s="110"/>
      <c r="L7218" s="110"/>
      <c r="M7218" s="110"/>
    </row>
    <row r="7219" ht="22.5" customHeight="1">
      <c r="B7219" s="113" t="s">
        <v>47</v>
      </c>
      <c r="C7219" s="114"/>
      <c r="D7219" s="111" t="s">
        <v>47</v>
      </c>
      <c r="E7219" s="111" t="s">
        <v>47</v>
      </c>
      <c r="F7219" s="111" t="s">
        <v>47</v>
      </c>
      <c r="G7219" s="111" t="s">
        <v>47</v>
      </c>
      <c r="H7219" s="107"/>
      <c r="I7219" s="107"/>
      <c r="J7219" s="108"/>
      <c r="K7219" s="110"/>
      <c r="L7219" s="110"/>
      <c r="M7219" s="110"/>
    </row>
    <row r="7220" ht="22.5" customHeight="1">
      <c r="B7220" s="113" t="s">
        <v>47</v>
      </c>
      <c r="C7220" s="114"/>
      <c r="D7220" s="111" t="s">
        <v>47</v>
      </c>
      <c r="E7220" s="111" t="s">
        <v>47</v>
      </c>
      <c r="F7220" s="111" t="s">
        <v>47</v>
      </c>
      <c r="G7220" s="111" t="s">
        <v>47</v>
      </c>
      <c r="H7220" s="107"/>
      <c r="I7220" s="107"/>
      <c r="J7220" s="108"/>
      <c r="K7220" s="110"/>
      <c r="L7220" s="110"/>
      <c r="M7220" s="110"/>
    </row>
    <row r="7221" ht="22.5" customHeight="1">
      <c r="B7221" s="113" t="s">
        <v>47</v>
      </c>
      <c r="C7221" s="114"/>
      <c r="D7221" s="111" t="s">
        <v>47</v>
      </c>
      <c r="E7221" s="111" t="s">
        <v>47</v>
      </c>
      <c r="F7221" s="111" t="s">
        <v>47</v>
      </c>
      <c r="G7221" s="111" t="s">
        <v>47</v>
      </c>
      <c r="H7221" s="107"/>
      <c r="I7221" s="107"/>
      <c r="J7221" s="108"/>
      <c r="K7221" s="110"/>
      <c r="L7221" s="110"/>
      <c r="M7221" s="110"/>
    </row>
    <row r="7222" ht="22.5" customHeight="1">
      <c r="B7222" s="113" t="s">
        <v>47</v>
      </c>
      <c r="C7222" s="114"/>
      <c r="D7222" s="111" t="s">
        <v>47</v>
      </c>
      <c r="E7222" s="111" t="s">
        <v>47</v>
      </c>
      <c r="F7222" s="111" t="s">
        <v>47</v>
      </c>
      <c r="G7222" s="111" t="s">
        <v>47</v>
      </c>
      <c r="H7222" s="107"/>
      <c r="I7222" s="107"/>
      <c r="J7222" s="108"/>
      <c r="K7222" s="110"/>
      <c r="L7222" s="110"/>
      <c r="M7222" s="110"/>
    </row>
    <row r="7223" ht="22.5" customHeight="1">
      <c r="B7223" s="113" t="s">
        <v>47</v>
      </c>
      <c r="C7223" s="114"/>
      <c r="D7223" s="111" t="s">
        <v>47</v>
      </c>
      <c r="E7223" s="111" t="s">
        <v>47</v>
      </c>
      <c r="F7223" s="111" t="s">
        <v>47</v>
      </c>
      <c r="G7223" s="111" t="s">
        <v>47</v>
      </c>
      <c r="H7223" s="107"/>
      <c r="I7223" s="107"/>
      <c r="J7223" s="108"/>
      <c r="K7223" s="110"/>
      <c r="L7223" s="110"/>
      <c r="M7223" s="110"/>
    </row>
    <row r="7224" ht="22.5" customHeight="1">
      <c r="B7224" s="113" t="s">
        <v>47</v>
      </c>
      <c r="C7224" s="114"/>
      <c r="D7224" s="111" t="s">
        <v>47</v>
      </c>
      <c r="E7224" s="111" t="s">
        <v>47</v>
      </c>
      <c r="F7224" s="111" t="s">
        <v>47</v>
      </c>
      <c r="G7224" s="111" t="s">
        <v>47</v>
      </c>
      <c r="H7224" s="107"/>
      <c r="I7224" s="107"/>
      <c r="J7224" s="108"/>
      <c r="K7224" s="110"/>
      <c r="L7224" s="110"/>
      <c r="M7224" s="110"/>
    </row>
    <row r="7225" ht="22.5" customHeight="1">
      <c r="B7225" s="113" t="s">
        <v>47</v>
      </c>
      <c r="C7225" s="114"/>
      <c r="D7225" s="111" t="s">
        <v>47</v>
      </c>
      <c r="E7225" s="111" t="s">
        <v>47</v>
      </c>
      <c r="F7225" s="111" t="s">
        <v>47</v>
      </c>
      <c r="G7225" s="111" t="s">
        <v>47</v>
      </c>
      <c r="H7225" s="107"/>
      <c r="I7225" s="107"/>
      <c r="J7225" s="108"/>
      <c r="K7225" s="110"/>
      <c r="L7225" s="110"/>
      <c r="M7225" s="110"/>
    </row>
    <row r="7226" ht="22.5" customHeight="1">
      <c r="B7226" s="113" t="s">
        <v>47</v>
      </c>
      <c r="C7226" s="114"/>
      <c r="D7226" s="111" t="s">
        <v>47</v>
      </c>
      <c r="E7226" s="111" t="s">
        <v>47</v>
      </c>
      <c r="F7226" s="111" t="s">
        <v>47</v>
      </c>
      <c r="G7226" s="111" t="s">
        <v>47</v>
      </c>
      <c r="H7226" s="107"/>
      <c r="I7226" s="107"/>
      <c r="J7226" s="108"/>
      <c r="K7226" s="110"/>
      <c r="L7226" s="110"/>
      <c r="M7226" s="110"/>
    </row>
    <row r="7227" ht="22.5" customHeight="1">
      <c r="B7227" s="113" t="s">
        <v>47</v>
      </c>
      <c r="C7227" s="114"/>
      <c r="D7227" s="111" t="s">
        <v>47</v>
      </c>
      <c r="E7227" s="111" t="s">
        <v>47</v>
      </c>
      <c r="F7227" s="111" t="s">
        <v>47</v>
      </c>
      <c r="G7227" s="111" t="s">
        <v>47</v>
      </c>
      <c r="H7227" s="107"/>
      <c r="I7227" s="107"/>
      <c r="J7227" s="108"/>
      <c r="K7227" s="110"/>
      <c r="L7227" s="110"/>
      <c r="M7227" s="110"/>
    </row>
    <row r="7228" ht="22.5" customHeight="1">
      <c r="B7228" s="113" t="s">
        <v>47</v>
      </c>
      <c r="C7228" s="114"/>
      <c r="D7228" s="111" t="s">
        <v>47</v>
      </c>
      <c r="E7228" s="111" t="s">
        <v>47</v>
      </c>
      <c r="F7228" s="111" t="s">
        <v>47</v>
      </c>
      <c r="G7228" s="111" t="s">
        <v>47</v>
      </c>
      <c r="H7228" s="107"/>
      <c r="I7228" s="107"/>
      <c r="J7228" s="108"/>
      <c r="K7228" s="110"/>
      <c r="L7228" s="110"/>
      <c r="M7228" s="110"/>
    </row>
    <row r="7229" ht="22.5" customHeight="1">
      <c r="B7229" s="113" t="s">
        <v>47</v>
      </c>
      <c r="C7229" s="114"/>
      <c r="D7229" s="111" t="s">
        <v>47</v>
      </c>
      <c r="E7229" s="111" t="s">
        <v>47</v>
      </c>
      <c r="F7229" s="111" t="s">
        <v>47</v>
      </c>
      <c r="G7229" s="111" t="s">
        <v>47</v>
      </c>
      <c r="H7229" s="107"/>
      <c r="I7229" s="107"/>
      <c r="J7229" s="108"/>
      <c r="K7229" s="110"/>
      <c r="L7229" s="110"/>
      <c r="M7229" s="110"/>
    </row>
    <row r="7230" ht="22.5" customHeight="1">
      <c r="B7230" s="113" t="s">
        <v>47</v>
      </c>
      <c r="C7230" s="114"/>
      <c r="D7230" s="111" t="s">
        <v>47</v>
      </c>
      <c r="E7230" s="111" t="s">
        <v>47</v>
      </c>
      <c r="F7230" s="111" t="s">
        <v>47</v>
      </c>
      <c r="G7230" s="111" t="s">
        <v>47</v>
      </c>
      <c r="H7230" s="107"/>
      <c r="I7230" s="107"/>
      <c r="J7230" s="108"/>
      <c r="K7230" s="110"/>
      <c r="L7230" s="110"/>
      <c r="M7230" s="110"/>
    </row>
    <row r="7231" ht="22.5" customHeight="1">
      <c r="B7231" s="113" t="s">
        <v>47</v>
      </c>
      <c r="C7231" s="114"/>
      <c r="D7231" s="111" t="s">
        <v>47</v>
      </c>
      <c r="E7231" s="111" t="s">
        <v>47</v>
      </c>
      <c r="F7231" s="111" t="s">
        <v>47</v>
      </c>
      <c r="G7231" s="111" t="s">
        <v>47</v>
      </c>
      <c r="H7231" s="107"/>
      <c r="I7231" s="107"/>
      <c r="J7231" s="108"/>
      <c r="K7231" s="110"/>
      <c r="L7231" s="110"/>
      <c r="M7231" s="110"/>
    </row>
    <row r="7232" ht="22.5" customHeight="1">
      <c r="B7232" s="113" t="s">
        <v>47</v>
      </c>
      <c r="C7232" s="114"/>
      <c r="D7232" s="111" t="s">
        <v>47</v>
      </c>
      <c r="E7232" s="111" t="s">
        <v>47</v>
      </c>
      <c r="F7232" s="111" t="s">
        <v>47</v>
      </c>
      <c r="G7232" s="111" t="s">
        <v>47</v>
      </c>
      <c r="H7232" s="107"/>
      <c r="I7232" s="107"/>
      <c r="J7232" s="108"/>
      <c r="K7232" s="110"/>
      <c r="L7232" s="110"/>
      <c r="M7232" s="110"/>
    </row>
    <row r="7233" ht="22.5" customHeight="1">
      <c r="B7233" s="113" t="s">
        <v>47</v>
      </c>
      <c r="C7233" s="114"/>
      <c r="D7233" s="111" t="s">
        <v>47</v>
      </c>
      <c r="E7233" s="111" t="s">
        <v>47</v>
      </c>
      <c r="F7233" s="111" t="s">
        <v>47</v>
      </c>
      <c r="G7233" s="111" t="s">
        <v>47</v>
      </c>
      <c r="H7233" s="107"/>
      <c r="I7233" s="107"/>
      <c r="J7233" s="108"/>
      <c r="K7233" s="110"/>
      <c r="L7233" s="110"/>
      <c r="M7233" s="110"/>
    </row>
    <row r="7234" ht="22.5" customHeight="1">
      <c r="B7234" s="113" t="s">
        <v>47</v>
      </c>
      <c r="C7234" s="114"/>
      <c r="D7234" s="111" t="s">
        <v>47</v>
      </c>
      <c r="E7234" s="111" t="s">
        <v>47</v>
      </c>
      <c r="F7234" s="111" t="s">
        <v>47</v>
      </c>
      <c r="G7234" s="111" t="s">
        <v>47</v>
      </c>
      <c r="H7234" s="107"/>
      <c r="I7234" s="107"/>
      <c r="J7234" s="108"/>
      <c r="K7234" s="110"/>
      <c r="L7234" s="110"/>
      <c r="M7234" s="110"/>
    </row>
    <row r="7235" ht="22.5" customHeight="1">
      <c r="B7235" s="113" t="s">
        <v>47</v>
      </c>
      <c r="C7235" s="114"/>
      <c r="D7235" s="111" t="s">
        <v>47</v>
      </c>
      <c r="E7235" s="111" t="s">
        <v>47</v>
      </c>
      <c r="F7235" s="111" t="s">
        <v>47</v>
      </c>
      <c r="G7235" s="111" t="s">
        <v>47</v>
      </c>
      <c r="H7235" s="107"/>
      <c r="I7235" s="107"/>
      <c r="J7235" s="108"/>
      <c r="K7235" s="110"/>
      <c r="L7235" s="110"/>
      <c r="M7235" s="110"/>
    </row>
    <row r="7236" ht="22.5" customHeight="1">
      <c r="B7236" s="113" t="s">
        <v>47</v>
      </c>
      <c r="C7236" s="114"/>
      <c r="D7236" s="111" t="s">
        <v>47</v>
      </c>
      <c r="E7236" s="111" t="s">
        <v>47</v>
      </c>
      <c r="F7236" s="111" t="s">
        <v>47</v>
      </c>
      <c r="G7236" s="111" t="s">
        <v>47</v>
      </c>
      <c r="H7236" s="107"/>
      <c r="I7236" s="107"/>
      <c r="J7236" s="108"/>
      <c r="K7236" s="110"/>
      <c r="L7236" s="110"/>
      <c r="M7236" s="110"/>
    </row>
    <row r="7237" ht="22.5" customHeight="1">
      <c r="B7237" s="113" t="s">
        <v>47</v>
      </c>
      <c r="C7237" s="114"/>
      <c r="D7237" s="111" t="s">
        <v>47</v>
      </c>
      <c r="E7237" s="111" t="s">
        <v>47</v>
      </c>
      <c r="F7237" s="111" t="s">
        <v>47</v>
      </c>
      <c r="G7237" s="111" t="s">
        <v>47</v>
      </c>
      <c r="H7237" s="107"/>
      <c r="I7237" s="107"/>
      <c r="J7237" s="108"/>
      <c r="K7237" s="110"/>
      <c r="L7237" s="110"/>
      <c r="M7237" s="110"/>
    </row>
    <row r="7238" ht="22.5" customHeight="1">
      <c r="B7238" s="113" t="s">
        <v>47</v>
      </c>
      <c r="C7238" s="114"/>
      <c r="D7238" s="111" t="s">
        <v>47</v>
      </c>
      <c r="E7238" s="111" t="s">
        <v>47</v>
      </c>
      <c r="F7238" s="111" t="s">
        <v>47</v>
      </c>
      <c r="G7238" s="111" t="s">
        <v>47</v>
      </c>
      <c r="H7238" s="107"/>
      <c r="I7238" s="107"/>
      <c r="J7238" s="108"/>
      <c r="K7238" s="110"/>
      <c r="L7238" s="110"/>
      <c r="M7238" s="110"/>
    </row>
    <row r="7239" ht="22.5" customHeight="1">
      <c r="B7239" s="113" t="s">
        <v>47</v>
      </c>
      <c r="C7239" s="114"/>
      <c r="D7239" s="111" t="s">
        <v>47</v>
      </c>
      <c r="E7239" s="111" t="s">
        <v>47</v>
      </c>
      <c r="F7239" s="111" t="s">
        <v>47</v>
      </c>
      <c r="G7239" s="111" t="s">
        <v>47</v>
      </c>
      <c r="H7239" s="107"/>
      <c r="I7239" s="107"/>
      <c r="J7239" s="108"/>
      <c r="K7239" s="110"/>
      <c r="L7239" s="110"/>
      <c r="M7239" s="110"/>
    </row>
    <row r="7240" ht="22.5" customHeight="1">
      <c r="B7240" s="113" t="s">
        <v>47</v>
      </c>
      <c r="C7240" s="114"/>
      <c r="D7240" s="111" t="s">
        <v>47</v>
      </c>
      <c r="E7240" s="111" t="s">
        <v>47</v>
      </c>
      <c r="F7240" s="111" t="s">
        <v>47</v>
      </c>
      <c r="G7240" s="111" t="s">
        <v>47</v>
      </c>
      <c r="H7240" s="107"/>
      <c r="I7240" s="107"/>
      <c r="J7240" s="108"/>
      <c r="K7240" s="110"/>
      <c r="L7240" s="110"/>
      <c r="M7240" s="110"/>
    </row>
    <row r="7241" ht="22.5" customHeight="1">
      <c r="B7241" s="113" t="s">
        <v>47</v>
      </c>
      <c r="C7241" s="114"/>
      <c r="D7241" s="111" t="s">
        <v>47</v>
      </c>
      <c r="E7241" s="111" t="s">
        <v>47</v>
      </c>
      <c r="F7241" s="111" t="s">
        <v>47</v>
      </c>
      <c r="G7241" s="111" t="s">
        <v>47</v>
      </c>
      <c r="H7241" s="107"/>
      <c r="I7241" s="107"/>
      <c r="J7241" s="108"/>
      <c r="K7241" s="110"/>
      <c r="L7241" s="110"/>
      <c r="M7241" s="110"/>
    </row>
    <row r="7242" ht="22.5" customHeight="1">
      <c r="B7242" s="113" t="s">
        <v>47</v>
      </c>
      <c r="C7242" s="114"/>
      <c r="D7242" s="111" t="s">
        <v>47</v>
      </c>
      <c r="E7242" s="111" t="s">
        <v>47</v>
      </c>
      <c r="F7242" s="111" t="s">
        <v>47</v>
      </c>
      <c r="G7242" s="111" t="s">
        <v>47</v>
      </c>
      <c r="H7242" s="107"/>
      <c r="I7242" s="107"/>
      <c r="J7242" s="108"/>
      <c r="K7242" s="110"/>
      <c r="L7242" s="110"/>
      <c r="M7242" s="110"/>
    </row>
    <row r="7243" ht="22.5" customHeight="1">
      <c r="B7243" s="113" t="s">
        <v>47</v>
      </c>
      <c r="C7243" s="114"/>
      <c r="D7243" s="111" t="s">
        <v>47</v>
      </c>
      <c r="E7243" s="111" t="s">
        <v>47</v>
      </c>
      <c r="F7243" s="111" t="s">
        <v>47</v>
      </c>
      <c r="G7243" s="111" t="s">
        <v>47</v>
      </c>
      <c r="H7243" s="107"/>
      <c r="I7243" s="107"/>
      <c r="J7243" s="108"/>
      <c r="K7243" s="110"/>
      <c r="L7243" s="110"/>
      <c r="M7243" s="110"/>
    </row>
    <row r="7244" ht="22.5" customHeight="1">
      <c r="B7244" s="113" t="s">
        <v>47</v>
      </c>
      <c r="C7244" s="114"/>
      <c r="D7244" s="111" t="s">
        <v>47</v>
      </c>
      <c r="E7244" s="111" t="s">
        <v>47</v>
      </c>
      <c r="F7244" s="111" t="s">
        <v>47</v>
      </c>
      <c r="G7244" s="111" t="s">
        <v>47</v>
      </c>
      <c r="H7244" s="107"/>
      <c r="I7244" s="107"/>
      <c r="J7244" s="108"/>
      <c r="K7244" s="110"/>
      <c r="L7244" s="110"/>
      <c r="M7244" s="110"/>
    </row>
    <row r="7245" ht="22.5" customHeight="1">
      <c r="B7245" s="113" t="s">
        <v>47</v>
      </c>
      <c r="C7245" s="114"/>
      <c r="D7245" s="111" t="s">
        <v>47</v>
      </c>
      <c r="E7245" s="111" t="s">
        <v>47</v>
      </c>
      <c r="F7245" s="111" t="s">
        <v>47</v>
      </c>
      <c r="G7245" s="111" t="s">
        <v>47</v>
      </c>
      <c r="H7245" s="107"/>
      <c r="I7245" s="107"/>
      <c r="J7245" s="108"/>
      <c r="K7245" s="110"/>
      <c r="L7245" s="110"/>
      <c r="M7245" s="110"/>
    </row>
    <row r="7246" ht="22.5" customHeight="1">
      <c r="B7246" s="113" t="s">
        <v>47</v>
      </c>
      <c r="C7246" s="114"/>
      <c r="D7246" s="111" t="s">
        <v>47</v>
      </c>
      <c r="E7246" s="111" t="s">
        <v>47</v>
      </c>
      <c r="F7246" s="111" t="s">
        <v>47</v>
      </c>
      <c r="G7246" s="111" t="s">
        <v>47</v>
      </c>
      <c r="H7246" s="107"/>
      <c r="I7246" s="107"/>
      <c r="J7246" s="108"/>
      <c r="K7246" s="110"/>
      <c r="L7246" s="110"/>
      <c r="M7246" s="110"/>
    </row>
    <row r="7247" ht="22.5" customHeight="1">
      <c r="B7247" s="113" t="s">
        <v>47</v>
      </c>
      <c r="C7247" s="114"/>
      <c r="D7247" s="111" t="s">
        <v>47</v>
      </c>
      <c r="E7247" s="111" t="s">
        <v>47</v>
      </c>
      <c r="F7247" s="111" t="s">
        <v>47</v>
      </c>
      <c r="G7247" s="111" t="s">
        <v>47</v>
      </c>
      <c r="H7247" s="107"/>
      <c r="I7247" s="107"/>
      <c r="J7247" s="108"/>
      <c r="K7247" s="110"/>
      <c r="L7247" s="110"/>
      <c r="M7247" s="110"/>
    </row>
    <row r="7248" ht="22.5" customHeight="1">
      <c r="B7248" s="113" t="s">
        <v>47</v>
      </c>
      <c r="C7248" s="114"/>
      <c r="D7248" s="111" t="s">
        <v>47</v>
      </c>
      <c r="E7248" s="111" t="s">
        <v>47</v>
      </c>
      <c r="F7248" s="111" t="s">
        <v>47</v>
      </c>
      <c r="G7248" s="111" t="s">
        <v>47</v>
      </c>
      <c r="H7248" s="107"/>
      <c r="I7248" s="107"/>
      <c r="J7248" s="108"/>
      <c r="K7248" s="110"/>
      <c r="L7248" s="110"/>
      <c r="M7248" s="110"/>
    </row>
    <row r="7249" ht="22.5" customHeight="1">
      <c r="B7249" s="113" t="s">
        <v>47</v>
      </c>
      <c r="C7249" s="114"/>
      <c r="D7249" s="111" t="s">
        <v>47</v>
      </c>
      <c r="E7249" s="111" t="s">
        <v>47</v>
      </c>
      <c r="F7249" s="111" t="s">
        <v>47</v>
      </c>
      <c r="G7249" s="111" t="s">
        <v>47</v>
      </c>
      <c r="H7249" s="107"/>
      <c r="I7249" s="107"/>
      <c r="J7249" s="108"/>
      <c r="K7249" s="110"/>
      <c r="L7249" s="110"/>
      <c r="M7249" s="110"/>
    </row>
    <row r="7250" ht="22.5" customHeight="1">
      <c r="B7250" s="113" t="s">
        <v>47</v>
      </c>
      <c r="C7250" s="114"/>
      <c r="D7250" s="111" t="s">
        <v>47</v>
      </c>
      <c r="E7250" s="111" t="s">
        <v>47</v>
      </c>
      <c r="F7250" s="111" t="s">
        <v>47</v>
      </c>
      <c r="G7250" s="111" t="s">
        <v>47</v>
      </c>
      <c r="H7250" s="107"/>
      <c r="I7250" s="107"/>
      <c r="J7250" s="108"/>
      <c r="K7250" s="110"/>
      <c r="L7250" s="110"/>
      <c r="M7250" s="110"/>
    </row>
    <row r="7251" ht="22.5" customHeight="1">
      <c r="B7251" s="113" t="s">
        <v>47</v>
      </c>
      <c r="C7251" s="114"/>
      <c r="D7251" s="111" t="s">
        <v>47</v>
      </c>
      <c r="E7251" s="111" t="s">
        <v>47</v>
      </c>
      <c r="F7251" s="111" t="s">
        <v>47</v>
      </c>
      <c r="G7251" s="111" t="s">
        <v>47</v>
      </c>
      <c r="H7251" s="107"/>
      <c r="I7251" s="107"/>
      <c r="J7251" s="108"/>
      <c r="K7251" s="110"/>
      <c r="L7251" s="110"/>
      <c r="M7251" s="110"/>
    </row>
    <row r="7252" ht="22.5" customHeight="1">
      <c r="B7252" s="113" t="s">
        <v>47</v>
      </c>
      <c r="C7252" s="114"/>
      <c r="D7252" s="111" t="s">
        <v>47</v>
      </c>
      <c r="E7252" s="111" t="s">
        <v>47</v>
      </c>
      <c r="F7252" s="111" t="s">
        <v>47</v>
      </c>
      <c r="G7252" s="111" t="s">
        <v>47</v>
      </c>
      <c r="H7252" s="107"/>
      <c r="I7252" s="107"/>
      <c r="J7252" s="108"/>
      <c r="K7252" s="110"/>
      <c r="L7252" s="110"/>
      <c r="M7252" s="110"/>
    </row>
    <row r="7253" ht="22.5" customHeight="1">
      <c r="B7253" s="113" t="s">
        <v>47</v>
      </c>
      <c r="C7253" s="114"/>
      <c r="D7253" s="111" t="s">
        <v>47</v>
      </c>
      <c r="E7253" s="111" t="s">
        <v>47</v>
      </c>
      <c r="F7253" s="111" t="s">
        <v>47</v>
      </c>
      <c r="G7253" s="111" t="s">
        <v>47</v>
      </c>
      <c r="H7253" s="107"/>
      <c r="I7253" s="107"/>
      <c r="J7253" s="108"/>
      <c r="K7253" s="110"/>
      <c r="L7253" s="110"/>
      <c r="M7253" s="110"/>
    </row>
    <row r="7254" ht="22.5" customHeight="1">
      <c r="B7254" s="113" t="s">
        <v>47</v>
      </c>
      <c r="C7254" s="114"/>
      <c r="D7254" s="111" t="s">
        <v>47</v>
      </c>
      <c r="E7254" s="111" t="s">
        <v>47</v>
      </c>
      <c r="F7254" s="111" t="s">
        <v>47</v>
      </c>
      <c r="G7254" s="111" t="s">
        <v>47</v>
      </c>
      <c r="H7254" s="107"/>
      <c r="I7254" s="107"/>
      <c r="J7254" s="108"/>
      <c r="K7254" s="110"/>
      <c r="L7254" s="110"/>
      <c r="M7254" s="110"/>
    </row>
    <row r="7255" ht="22.5" customHeight="1">
      <c r="B7255" s="113" t="s">
        <v>47</v>
      </c>
      <c r="C7255" s="114"/>
      <c r="D7255" s="111" t="s">
        <v>47</v>
      </c>
      <c r="E7255" s="111" t="s">
        <v>47</v>
      </c>
      <c r="F7255" s="111" t="s">
        <v>47</v>
      </c>
      <c r="G7255" s="111" t="s">
        <v>47</v>
      </c>
      <c r="H7255" s="107"/>
      <c r="I7255" s="107"/>
      <c r="J7255" s="108"/>
      <c r="K7255" s="110"/>
      <c r="L7255" s="110"/>
      <c r="M7255" s="110"/>
    </row>
    <row r="7256" ht="22.5" customHeight="1">
      <c r="B7256" s="113" t="s">
        <v>47</v>
      </c>
      <c r="C7256" s="114"/>
      <c r="D7256" s="111" t="s">
        <v>47</v>
      </c>
      <c r="E7256" s="111" t="s">
        <v>47</v>
      </c>
      <c r="F7256" s="111" t="s">
        <v>47</v>
      </c>
      <c r="G7256" s="111" t="s">
        <v>47</v>
      </c>
      <c r="H7256" s="107"/>
      <c r="I7256" s="107"/>
      <c r="J7256" s="108"/>
      <c r="K7256" s="110"/>
      <c r="L7256" s="110"/>
      <c r="M7256" s="110"/>
    </row>
    <row r="7257" ht="22.5" customHeight="1">
      <c r="B7257" s="113" t="s">
        <v>47</v>
      </c>
      <c r="C7257" s="114"/>
      <c r="D7257" s="111" t="s">
        <v>47</v>
      </c>
      <c r="E7257" s="111" t="s">
        <v>47</v>
      </c>
      <c r="F7257" s="111" t="s">
        <v>47</v>
      </c>
      <c r="G7257" s="111" t="s">
        <v>47</v>
      </c>
      <c r="H7257" s="107"/>
      <c r="I7257" s="107"/>
      <c r="J7257" s="108"/>
      <c r="K7257" s="110"/>
      <c r="L7257" s="110"/>
      <c r="M7257" s="110"/>
    </row>
    <row r="7258" ht="22.5" customHeight="1">
      <c r="B7258" s="113" t="s">
        <v>47</v>
      </c>
      <c r="C7258" s="114"/>
      <c r="D7258" s="111" t="s">
        <v>47</v>
      </c>
      <c r="E7258" s="111" t="s">
        <v>47</v>
      </c>
      <c r="F7258" s="111" t="s">
        <v>47</v>
      </c>
      <c r="G7258" s="111" t="s">
        <v>47</v>
      </c>
      <c r="H7258" s="107"/>
      <c r="I7258" s="107"/>
      <c r="J7258" s="108"/>
      <c r="K7258" s="110"/>
      <c r="L7258" s="110"/>
      <c r="M7258" s="110"/>
    </row>
    <row r="7259" ht="22.5" customHeight="1">
      <c r="B7259" s="113" t="s">
        <v>47</v>
      </c>
      <c r="C7259" s="114"/>
      <c r="D7259" s="111" t="s">
        <v>47</v>
      </c>
      <c r="E7259" s="111" t="s">
        <v>47</v>
      </c>
      <c r="F7259" s="111" t="s">
        <v>47</v>
      </c>
      <c r="G7259" s="111" t="s">
        <v>47</v>
      </c>
      <c r="H7259" s="107"/>
      <c r="I7259" s="107"/>
      <c r="J7259" s="108"/>
      <c r="K7259" s="110"/>
      <c r="L7259" s="110"/>
      <c r="M7259" s="110"/>
    </row>
    <row r="7260" ht="22.5" customHeight="1">
      <c r="B7260" s="113" t="s">
        <v>47</v>
      </c>
      <c r="C7260" s="114"/>
      <c r="D7260" s="111" t="s">
        <v>47</v>
      </c>
      <c r="E7260" s="111" t="s">
        <v>47</v>
      </c>
      <c r="F7260" s="111" t="s">
        <v>47</v>
      </c>
      <c r="G7260" s="111" t="s">
        <v>47</v>
      </c>
      <c r="H7260" s="107"/>
      <c r="I7260" s="107"/>
      <c r="J7260" s="108"/>
      <c r="K7260" s="110"/>
      <c r="L7260" s="110"/>
      <c r="M7260" s="110"/>
    </row>
    <row r="7261" ht="22.5" customHeight="1">
      <c r="B7261" s="113" t="s">
        <v>47</v>
      </c>
      <c r="C7261" s="114"/>
      <c r="D7261" s="111" t="s">
        <v>47</v>
      </c>
      <c r="E7261" s="111" t="s">
        <v>47</v>
      </c>
      <c r="F7261" s="111" t="s">
        <v>47</v>
      </c>
      <c r="G7261" s="111" t="s">
        <v>47</v>
      </c>
      <c r="H7261" s="107"/>
      <c r="I7261" s="107"/>
      <c r="J7261" s="108"/>
      <c r="K7261" s="110"/>
      <c r="L7261" s="110"/>
      <c r="M7261" s="110"/>
    </row>
    <row r="7262" ht="22.5" customHeight="1">
      <c r="B7262" s="113" t="s">
        <v>47</v>
      </c>
      <c r="C7262" s="114"/>
      <c r="D7262" s="111" t="s">
        <v>47</v>
      </c>
      <c r="E7262" s="111" t="s">
        <v>47</v>
      </c>
      <c r="F7262" s="111" t="s">
        <v>47</v>
      </c>
      <c r="G7262" s="111" t="s">
        <v>47</v>
      </c>
      <c r="H7262" s="107"/>
      <c r="I7262" s="107"/>
      <c r="J7262" s="108"/>
      <c r="K7262" s="110"/>
      <c r="L7262" s="110"/>
      <c r="M7262" s="110"/>
    </row>
    <row r="7263" ht="22.5" customHeight="1">
      <c r="B7263" s="113" t="s">
        <v>47</v>
      </c>
      <c r="C7263" s="114"/>
      <c r="D7263" s="111" t="s">
        <v>47</v>
      </c>
      <c r="E7263" s="111" t="s">
        <v>47</v>
      </c>
      <c r="F7263" s="111" t="s">
        <v>47</v>
      </c>
      <c r="G7263" s="111" t="s">
        <v>47</v>
      </c>
      <c r="H7263" s="107"/>
      <c r="I7263" s="107"/>
      <c r="J7263" s="108"/>
      <c r="K7263" s="110"/>
      <c r="L7263" s="110"/>
      <c r="M7263" s="110"/>
    </row>
    <row r="7264" ht="22.5" customHeight="1">
      <c r="B7264" s="113" t="s">
        <v>47</v>
      </c>
      <c r="C7264" s="114"/>
      <c r="D7264" s="111" t="s">
        <v>47</v>
      </c>
      <c r="E7264" s="111" t="s">
        <v>47</v>
      </c>
      <c r="F7264" s="111" t="s">
        <v>47</v>
      </c>
      <c r="G7264" s="111" t="s">
        <v>47</v>
      </c>
      <c r="H7264" s="107"/>
      <c r="I7264" s="107"/>
      <c r="J7264" s="108"/>
      <c r="K7264" s="110"/>
      <c r="L7264" s="110"/>
      <c r="M7264" s="110"/>
    </row>
    <row r="7265" ht="22.5" customHeight="1">
      <c r="B7265" s="113" t="s">
        <v>47</v>
      </c>
      <c r="C7265" s="114"/>
      <c r="D7265" s="111" t="s">
        <v>47</v>
      </c>
      <c r="E7265" s="111" t="s">
        <v>47</v>
      </c>
      <c r="F7265" s="111" t="s">
        <v>47</v>
      </c>
      <c r="G7265" s="111" t="s">
        <v>47</v>
      </c>
      <c r="H7265" s="107"/>
      <c r="I7265" s="107"/>
      <c r="J7265" s="108"/>
      <c r="K7265" s="110"/>
      <c r="L7265" s="110"/>
      <c r="M7265" s="110"/>
    </row>
    <row r="7266" ht="22.5" customHeight="1">
      <c r="B7266" s="113" t="s">
        <v>47</v>
      </c>
      <c r="C7266" s="114"/>
      <c r="D7266" s="111" t="s">
        <v>47</v>
      </c>
      <c r="E7266" s="111" t="s">
        <v>47</v>
      </c>
      <c r="F7266" s="111" t="s">
        <v>47</v>
      </c>
      <c r="G7266" s="111" t="s">
        <v>47</v>
      </c>
      <c r="H7266" s="107"/>
      <c r="I7266" s="107"/>
      <c r="J7266" s="108"/>
      <c r="K7266" s="110"/>
      <c r="L7266" s="110"/>
      <c r="M7266" s="110"/>
    </row>
    <row r="7267" ht="22.5" customHeight="1">
      <c r="B7267" s="113" t="s">
        <v>47</v>
      </c>
      <c r="C7267" s="114"/>
      <c r="D7267" s="111" t="s">
        <v>47</v>
      </c>
      <c r="E7267" s="111" t="s">
        <v>47</v>
      </c>
      <c r="F7267" s="111" t="s">
        <v>47</v>
      </c>
      <c r="G7267" s="111" t="s">
        <v>47</v>
      </c>
      <c r="H7267" s="107"/>
      <c r="I7267" s="107"/>
      <c r="J7267" s="108"/>
      <c r="K7267" s="110"/>
      <c r="L7267" s="110"/>
      <c r="M7267" s="110"/>
    </row>
    <row r="7268" ht="22.5" customHeight="1">
      <c r="B7268" s="113" t="s">
        <v>47</v>
      </c>
      <c r="C7268" s="114"/>
      <c r="D7268" s="111" t="s">
        <v>47</v>
      </c>
      <c r="E7268" s="111" t="s">
        <v>47</v>
      </c>
      <c r="F7268" s="111" t="s">
        <v>47</v>
      </c>
      <c r="G7268" s="111" t="s">
        <v>47</v>
      </c>
      <c r="H7268" s="107"/>
      <c r="I7268" s="107"/>
      <c r="J7268" s="108"/>
      <c r="K7268" s="110"/>
      <c r="L7268" s="110"/>
      <c r="M7268" s="110"/>
    </row>
    <row r="7269" ht="22.5" customHeight="1">
      <c r="B7269" s="113" t="s">
        <v>47</v>
      </c>
      <c r="C7269" s="114"/>
      <c r="D7269" s="111" t="s">
        <v>47</v>
      </c>
      <c r="E7269" s="111" t="s">
        <v>47</v>
      </c>
      <c r="F7269" s="111" t="s">
        <v>47</v>
      </c>
      <c r="G7269" s="111" t="s">
        <v>47</v>
      </c>
      <c r="H7269" s="107"/>
      <c r="I7269" s="107"/>
      <c r="J7269" s="108"/>
      <c r="K7269" s="110"/>
      <c r="L7269" s="110"/>
      <c r="M7269" s="110"/>
    </row>
    <row r="7270" ht="22.5" customHeight="1">
      <c r="B7270" s="113" t="s">
        <v>47</v>
      </c>
      <c r="C7270" s="114"/>
      <c r="D7270" s="111" t="s">
        <v>47</v>
      </c>
      <c r="E7270" s="111" t="s">
        <v>47</v>
      </c>
      <c r="F7270" s="111" t="s">
        <v>47</v>
      </c>
      <c r="G7270" s="111" t="s">
        <v>47</v>
      </c>
      <c r="H7270" s="107"/>
      <c r="I7270" s="107"/>
      <c r="J7270" s="108"/>
      <c r="K7270" s="110"/>
      <c r="L7270" s="110"/>
      <c r="M7270" s="110"/>
    </row>
    <row r="7271" ht="22.5" customHeight="1">
      <c r="B7271" s="113" t="s">
        <v>47</v>
      </c>
      <c r="C7271" s="114"/>
      <c r="D7271" s="111" t="s">
        <v>47</v>
      </c>
      <c r="E7271" s="111" t="s">
        <v>47</v>
      </c>
      <c r="F7271" s="111" t="s">
        <v>47</v>
      </c>
      <c r="G7271" s="111" t="s">
        <v>47</v>
      </c>
      <c r="H7271" s="107"/>
      <c r="I7271" s="107"/>
      <c r="J7271" s="108"/>
      <c r="K7271" s="110"/>
      <c r="L7271" s="110"/>
      <c r="M7271" s="110"/>
    </row>
    <row r="7272" ht="22.5" customHeight="1">
      <c r="B7272" s="113" t="s">
        <v>47</v>
      </c>
      <c r="C7272" s="114"/>
      <c r="D7272" s="111" t="s">
        <v>47</v>
      </c>
      <c r="E7272" s="111" t="s">
        <v>47</v>
      </c>
      <c r="F7272" s="111" t="s">
        <v>47</v>
      </c>
      <c r="G7272" s="111" t="s">
        <v>47</v>
      </c>
      <c r="H7272" s="107"/>
      <c r="I7272" s="107"/>
      <c r="J7272" s="108"/>
      <c r="K7272" s="110"/>
      <c r="L7272" s="110"/>
      <c r="M7272" s="110"/>
    </row>
    <row r="7273" ht="22.5" customHeight="1">
      <c r="B7273" s="113" t="s">
        <v>47</v>
      </c>
      <c r="C7273" s="114"/>
      <c r="D7273" s="111" t="s">
        <v>47</v>
      </c>
      <c r="E7273" s="111" t="s">
        <v>47</v>
      </c>
      <c r="F7273" s="111" t="s">
        <v>47</v>
      </c>
      <c r="G7273" s="111" t="s">
        <v>47</v>
      </c>
      <c r="H7273" s="107"/>
      <c r="I7273" s="107"/>
      <c r="J7273" s="108"/>
      <c r="K7273" s="110"/>
      <c r="L7273" s="110"/>
      <c r="M7273" s="110"/>
    </row>
    <row r="7274" ht="22.5" customHeight="1">
      <c r="B7274" s="113" t="s">
        <v>47</v>
      </c>
      <c r="C7274" s="114"/>
      <c r="D7274" s="111" t="s">
        <v>47</v>
      </c>
      <c r="E7274" s="111" t="s">
        <v>47</v>
      </c>
      <c r="F7274" s="111" t="s">
        <v>47</v>
      </c>
      <c r="G7274" s="111" t="s">
        <v>47</v>
      </c>
      <c r="H7274" s="107"/>
      <c r="I7274" s="107"/>
      <c r="J7274" s="108"/>
      <c r="K7274" s="110"/>
      <c r="L7274" s="110"/>
      <c r="M7274" s="110"/>
    </row>
    <row r="7275" ht="22.5" customHeight="1">
      <c r="B7275" s="113" t="s">
        <v>47</v>
      </c>
      <c r="C7275" s="114"/>
      <c r="D7275" s="111" t="s">
        <v>47</v>
      </c>
      <c r="E7275" s="111" t="s">
        <v>47</v>
      </c>
      <c r="F7275" s="111" t="s">
        <v>47</v>
      </c>
      <c r="G7275" s="111" t="s">
        <v>47</v>
      </c>
      <c r="H7275" s="107"/>
      <c r="I7275" s="107"/>
      <c r="J7275" s="108"/>
      <c r="K7275" s="110"/>
      <c r="L7275" s="110"/>
      <c r="M7275" s="110"/>
    </row>
    <row r="7276" ht="22.5" customHeight="1">
      <c r="B7276" s="113" t="s">
        <v>47</v>
      </c>
      <c r="C7276" s="114"/>
      <c r="D7276" s="111" t="s">
        <v>47</v>
      </c>
      <c r="E7276" s="111" t="s">
        <v>47</v>
      </c>
      <c r="F7276" s="111" t="s">
        <v>47</v>
      </c>
      <c r="G7276" s="111" t="s">
        <v>47</v>
      </c>
      <c r="H7276" s="107"/>
      <c r="I7276" s="107"/>
      <c r="J7276" s="108"/>
      <c r="K7276" s="110"/>
      <c r="L7276" s="110"/>
      <c r="M7276" s="110"/>
    </row>
    <row r="7277" ht="22.5" customHeight="1">
      <c r="B7277" s="113" t="s">
        <v>47</v>
      </c>
      <c r="C7277" s="114"/>
      <c r="D7277" s="111" t="s">
        <v>47</v>
      </c>
      <c r="E7277" s="111" t="s">
        <v>47</v>
      </c>
      <c r="F7277" s="111" t="s">
        <v>47</v>
      </c>
      <c r="G7277" s="111" t="s">
        <v>47</v>
      </c>
      <c r="H7277" s="107"/>
      <c r="I7277" s="107"/>
      <c r="J7277" s="108"/>
      <c r="K7277" s="110"/>
      <c r="L7277" s="110"/>
      <c r="M7277" s="110"/>
    </row>
    <row r="7278" ht="22.5" customHeight="1">
      <c r="B7278" s="113" t="s">
        <v>47</v>
      </c>
      <c r="C7278" s="114"/>
      <c r="D7278" s="111" t="s">
        <v>47</v>
      </c>
      <c r="E7278" s="111" t="s">
        <v>47</v>
      </c>
      <c r="F7278" s="111" t="s">
        <v>47</v>
      </c>
      <c r="G7278" s="111" t="s">
        <v>47</v>
      </c>
      <c r="H7278" s="107"/>
      <c r="I7278" s="107"/>
      <c r="J7278" s="108"/>
      <c r="K7278" s="110"/>
      <c r="L7278" s="110"/>
      <c r="M7278" s="110"/>
    </row>
    <row r="7279" ht="22.5" customHeight="1">
      <c r="B7279" s="113" t="s">
        <v>47</v>
      </c>
      <c r="C7279" s="114"/>
      <c r="D7279" s="111" t="s">
        <v>47</v>
      </c>
      <c r="E7279" s="111" t="s">
        <v>47</v>
      </c>
      <c r="F7279" s="111" t="s">
        <v>47</v>
      </c>
      <c r="G7279" s="111" t="s">
        <v>47</v>
      </c>
      <c r="H7279" s="107"/>
      <c r="I7279" s="107"/>
      <c r="J7279" s="108"/>
      <c r="K7279" s="110"/>
      <c r="L7279" s="110"/>
      <c r="M7279" s="110"/>
    </row>
    <row r="7280" ht="22.5" customHeight="1">
      <c r="B7280" s="113" t="s">
        <v>47</v>
      </c>
      <c r="C7280" s="114"/>
      <c r="D7280" s="111" t="s">
        <v>47</v>
      </c>
      <c r="E7280" s="111" t="s">
        <v>47</v>
      </c>
      <c r="F7280" s="111" t="s">
        <v>47</v>
      </c>
      <c r="G7280" s="111" t="s">
        <v>47</v>
      </c>
      <c r="H7280" s="107"/>
      <c r="I7280" s="107"/>
      <c r="J7280" s="108"/>
      <c r="K7280" s="110"/>
      <c r="L7280" s="110"/>
      <c r="M7280" s="110"/>
    </row>
    <row r="7281" ht="22.5" customHeight="1">
      <c r="B7281" s="113" t="s">
        <v>47</v>
      </c>
      <c r="C7281" s="114"/>
      <c r="D7281" s="111" t="s">
        <v>47</v>
      </c>
      <c r="E7281" s="111" t="s">
        <v>47</v>
      </c>
      <c r="F7281" s="111" t="s">
        <v>47</v>
      </c>
      <c r="G7281" s="111" t="s">
        <v>47</v>
      </c>
      <c r="H7281" s="107"/>
      <c r="I7281" s="107"/>
      <c r="J7281" s="108"/>
      <c r="K7281" s="110"/>
      <c r="L7281" s="110"/>
      <c r="M7281" s="110"/>
    </row>
    <row r="7282" ht="22.5" customHeight="1">
      <c r="B7282" s="113" t="s">
        <v>47</v>
      </c>
      <c r="C7282" s="114"/>
      <c r="D7282" s="111" t="s">
        <v>47</v>
      </c>
      <c r="E7282" s="111" t="s">
        <v>47</v>
      </c>
      <c r="F7282" s="111" t="s">
        <v>47</v>
      </c>
      <c r="G7282" s="111" t="s">
        <v>47</v>
      </c>
      <c r="H7282" s="107"/>
      <c r="I7282" s="107"/>
      <c r="J7282" s="108"/>
      <c r="K7282" s="110"/>
      <c r="L7282" s="110"/>
      <c r="M7282" s="110"/>
    </row>
    <row r="7283" ht="22.5" customHeight="1">
      <c r="B7283" s="113" t="s">
        <v>47</v>
      </c>
      <c r="C7283" s="114"/>
      <c r="D7283" s="111" t="s">
        <v>47</v>
      </c>
      <c r="E7283" s="111" t="s">
        <v>47</v>
      </c>
      <c r="F7283" s="111" t="s">
        <v>47</v>
      </c>
      <c r="G7283" s="111" t="s">
        <v>47</v>
      </c>
      <c r="H7283" s="107"/>
      <c r="I7283" s="107"/>
      <c r="J7283" s="108"/>
      <c r="K7283" s="110"/>
      <c r="L7283" s="110"/>
      <c r="M7283" s="110"/>
    </row>
    <row r="7284" ht="22.5" customHeight="1">
      <c r="B7284" s="113" t="s">
        <v>47</v>
      </c>
      <c r="C7284" s="114"/>
      <c r="D7284" s="111" t="s">
        <v>47</v>
      </c>
      <c r="E7284" s="111" t="s">
        <v>47</v>
      </c>
      <c r="F7284" s="111" t="s">
        <v>47</v>
      </c>
      <c r="G7284" s="111" t="s">
        <v>47</v>
      </c>
      <c r="H7284" s="107"/>
      <c r="I7284" s="107"/>
      <c r="J7284" s="108"/>
      <c r="K7284" s="110"/>
      <c r="L7284" s="110"/>
      <c r="M7284" s="110"/>
    </row>
    <row r="7285" ht="22.5" customHeight="1">
      <c r="B7285" s="113" t="s">
        <v>47</v>
      </c>
      <c r="C7285" s="114"/>
      <c r="D7285" s="111" t="s">
        <v>47</v>
      </c>
      <c r="E7285" s="111" t="s">
        <v>47</v>
      </c>
      <c r="F7285" s="111" t="s">
        <v>47</v>
      </c>
      <c r="G7285" s="111" t="s">
        <v>47</v>
      </c>
      <c r="H7285" s="107"/>
      <c r="I7285" s="107"/>
      <c r="J7285" s="108"/>
      <c r="K7285" s="110"/>
      <c r="L7285" s="110"/>
      <c r="M7285" s="110"/>
    </row>
    <row r="7286" ht="22.5" customHeight="1">
      <c r="B7286" s="113" t="s">
        <v>47</v>
      </c>
      <c r="C7286" s="114"/>
      <c r="D7286" s="111" t="s">
        <v>47</v>
      </c>
      <c r="E7286" s="111" t="s">
        <v>47</v>
      </c>
      <c r="F7286" s="111" t="s">
        <v>47</v>
      </c>
      <c r="G7286" s="111" t="s">
        <v>47</v>
      </c>
      <c r="H7286" s="107"/>
      <c r="I7286" s="107"/>
      <c r="J7286" s="108"/>
      <c r="K7286" s="110"/>
      <c r="L7286" s="110"/>
      <c r="M7286" s="110"/>
    </row>
    <row r="7287" ht="22.5" customHeight="1">
      <c r="B7287" s="113" t="s">
        <v>47</v>
      </c>
      <c r="C7287" s="114"/>
      <c r="D7287" s="111" t="s">
        <v>47</v>
      </c>
      <c r="E7287" s="111" t="s">
        <v>47</v>
      </c>
      <c r="F7287" s="111" t="s">
        <v>47</v>
      </c>
      <c r="G7287" s="111" t="s">
        <v>47</v>
      </c>
      <c r="H7287" s="107"/>
      <c r="I7287" s="107"/>
      <c r="J7287" s="108"/>
      <c r="K7287" s="110"/>
      <c r="L7287" s="110"/>
      <c r="M7287" s="110"/>
    </row>
    <row r="7288" ht="22.5" customHeight="1">
      <c r="B7288" s="113" t="s">
        <v>47</v>
      </c>
      <c r="C7288" s="114"/>
      <c r="D7288" s="111" t="s">
        <v>47</v>
      </c>
      <c r="E7288" s="111" t="s">
        <v>47</v>
      </c>
      <c r="F7288" s="111" t="s">
        <v>47</v>
      </c>
      <c r="G7288" s="111" t="s">
        <v>47</v>
      </c>
      <c r="H7288" s="107"/>
      <c r="I7288" s="107"/>
      <c r="J7288" s="108"/>
      <c r="K7288" s="110"/>
      <c r="L7288" s="110"/>
      <c r="M7288" s="110"/>
    </row>
    <row r="7289" ht="22.5" customHeight="1">
      <c r="B7289" s="113" t="s">
        <v>47</v>
      </c>
      <c r="C7289" s="114"/>
      <c r="D7289" s="111" t="s">
        <v>47</v>
      </c>
      <c r="E7289" s="111" t="s">
        <v>47</v>
      </c>
      <c r="F7289" s="111" t="s">
        <v>47</v>
      </c>
      <c r="G7289" s="111" t="s">
        <v>47</v>
      </c>
      <c r="H7289" s="107"/>
      <c r="I7289" s="107"/>
      <c r="J7289" s="108"/>
      <c r="K7289" s="110"/>
      <c r="L7289" s="110"/>
      <c r="M7289" s="110"/>
    </row>
    <row r="7290" ht="22.5" customHeight="1">
      <c r="B7290" s="113" t="s">
        <v>47</v>
      </c>
      <c r="C7290" s="114"/>
      <c r="D7290" s="111" t="s">
        <v>47</v>
      </c>
      <c r="E7290" s="111" t="s">
        <v>47</v>
      </c>
      <c r="F7290" s="111" t="s">
        <v>47</v>
      </c>
      <c r="G7290" s="111" t="s">
        <v>47</v>
      </c>
      <c r="H7290" s="107"/>
      <c r="I7290" s="107"/>
      <c r="J7290" s="108"/>
      <c r="K7290" s="110"/>
      <c r="L7290" s="110"/>
      <c r="M7290" s="110"/>
    </row>
    <row r="7291" ht="22.5" customHeight="1">
      <c r="B7291" s="113" t="s">
        <v>47</v>
      </c>
      <c r="C7291" s="114"/>
      <c r="D7291" s="111" t="s">
        <v>47</v>
      </c>
      <c r="E7291" s="111" t="s">
        <v>47</v>
      </c>
      <c r="F7291" s="111" t="s">
        <v>47</v>
      </c>
      <c r="G7291" s="111" t="s">
        <v>47</v>
      </c>
      <c r="H7291" s="107"/>
      <c r="I7291" s="107"/>
      <c r="J7291" s="108"/>
      <c r="K7291" s="110"/>
      <c r="L7291" s="110"/>
      <c r="M7291" s="110"/>
    </row>
    <row r="7292" ht="22.5" customHeight="1">
      <c r="B7292" s="113" t="s">
        <v>47</v>
      </c>
      <c r="C7292" s="114"/>
      <c r="D7292" s="111" t="s">
        <v>47</v>
      </c>
      <c r="E7292" s="111" t="s">
        <v>47</v>
      </c>
      <c r="F7292" s="111" t="s">
        <v>47</v>
      </c>
      <c r="G7292" s="111" t="s">
        <v>47</v>
      </c>
      <c r="H7292" s="107"/>
      <c r="I7292" s="107"/>
      <c r="J7292" s="108"/>
      <c r="K7292" s="110"/>
      <c r="L7292" s="110"/>
      <c r="M7292" s="110"/>
    </row>
    <row r="7293" ht="22.5" customHeight="1">
      <c r="B7293" s="113" t="s">
        <v>47</v>
      </c>
      <c r="C7293" s="114"/>
      <c r="D7293" s="111" t="s">
        <v>47</v>
      </c>
      <c r="E7293" s="111" t="s">
        <v>47</v>
      </c>
      <c r="F7293" s="111" t="s">
        <v>47</v>
      </c>
      <c r="G7293" s="111" t="s">
        <v>47</v>
      </c>
      <c r="H7293" s="107"/>
      <c r="I7293" s="107"/>
      <c r="J7293" s="108"/>
      <c r="K7293" s="110"/>
      <c r="L7293" s="110"/>
      <c r="M7293" s="110"/>
    </row>
    <row r="7294" ht="22.5" customHeight="1">
      <c r="B7294" s="113" t="s">
        <v>47</v>
      </c>
      <c r="C7294" s="114"/>
      <c r="D7294" s="111" t="s">
        <v>47</v>
      </c>
      <c r="E7294" s="111" t="s">
        <v>47</v>
      </c>
      <c r="F7294" s="111" t="s">
        <v>47</v>
      </c>
      <c r="G7294" s="111" t="s">
        <v>47</v>
      </c>
      <c r="H7294" s="107"/>
      <c r="I7294" s="107"/>
      <c r="J7294" s="108"/>
      <c r="K7294" s="110"/>
      <c r="L7294" s="110"/>
      <c r="M7294" s="110"/>
    </row>
    <row r="7295" ht="22.5" customHeight="1">
      <c r="B7295" s="113" t="s">
        <v>47</v>
      </c>
      <c r="C7295" s="114"/>
      <c r="D7295" s="111" t="s">
        <v>47</v>
      </c>
      <c r="E7295" s="111" t="s">
        <v>47</v>
      </c>
      <c r="F7295" s="111" t="s">
        <v>47</v>
      </c>
      <c r="G7295" s="111" t="s">
        <v>47</v>
      </c>
      <c r="H7295" s="107"/>
      <c r="I7295" s="107"/>
      <c r="J7295" s="108"/>
      <c r="K7295" s="110"/>
      <c r="L7295" s="110"/>
      <c r="M7295" s="110"/>
    </row>
    <row r="7296" ht="22.5" customHeight="1">
      <c r="B7296" s="113" t="s">
        <v>47</v>
      </c>
      <c r="C7296" s="114"/>
      <c r="D7296" s="111" t="s">
        <v>47</v>
      </c>
      <c r="E7296" s="111" t="s">
        <v>47</v>
      </c>
      <c r="F7296" s="111" t="s">
        <v>47</v>
      </c>
      <c r="G7296" s="111" t="s">
        <v>47</v>
      </c>
      <c r="H7296" s="107"/>
      <c r="I7296" s="107"/>
      <c r="J7296" s="108"/>
      <c r="K7296" s="110"/>
      <c r="L7296" s="110"/>
      <c r="M7296" s="110"/>
    </row>
    <row r="7297" ht="22.5" customHeight="1">
      <c r="B7297" s="113" t="s">
        <v>47</v>
      </c>
      <c r="C7297" s="114"/>
      <c r="D7297" s="111" t="s">
        <v>47</v>
      </c>
      <c r="E7297" s="111" t="s">
        <v>47</v>
      </c>
      <c r="F7297" s="111" t="s">
        <v>47</v>
      </c>
      <c r="G7297" s="111" t="s">
        <v>47</v>
      </c>
      <c r="H7297" s="107"/>
      <c r="I7297" s="107"/>
      <c r="J7297" s="108"/>
      <c r="K7297" s="110"/>
      <c r="L7297" s="110"/>
      <c r="M7297" s="110"/>
    </row>
    <row r="7298" ht="22.5" customHeight="1">
      <c r="B7298" s="113" t="s">
        <v>47</v>
      </c>
      <c r="C7298" s="114"/>
      <c r="D7298" s="111" t="s">
        <v>47</v>
      </c>
      <c r="E7298" s="111" t="s">
        <v>47</v>
      </c>
      <c r="F7298" s="111" t="s">
        <v>47</v>
      </c>
      <c r="G7298" s="111" t="s">
        <v>47</v>
      </c>
      <c r="H7298" s="107"/>
      <c r="I7298" s="107"/>
      <c r="J7298" s="108"/>
      <c r="K7298" s="110"/>
      <c r="L7298" s="110"/>
      <c r="M7298" s="110"/>
    </row>
    <row r="7299" ht="22.5" customHeight="1">
      <c r="B7299" s="113" t="s">
        <v>47</v>
      </c>
      <c r="C7299" s="114"/>
      <c r="D7299" s="111" t="s">
        <v>47</v>
      </c>
      <c r="E7299" s="111" t="s">
        <v>47</v>
      </c>
      <c r="F7299" s="111" t="s">
        <v>47</v>
      </c>
      <c r="G7299" s="111" t="s">
        <v>47</v>
      </c>
      <c r="H7299" s="107"/>
      <c r="I7299" s="107"/>
      <c r="J7299" s="108"/>
      <c r="K7299" s="110"/>
      <c r="L7299" s="110"/>
      <c r="M7299" s="110"/>
    </row>
    <row r="7300" ht="22.5" customHeight="1">
      <c r="B7300" s="113" t="s">
        <v>47</v>
      </c>
      <c r="C7300" s="114"/>
      <c r="D7300" s="111" t="s">
        <v>47</v>
      </c>
      <c r="E7300" s="111" t="s">
        <v>47</v>
      </c>
      <c r="F7300" s="111" t="s">
        <v>47</v>
      </c>
      <c r="G7300" s="111" t="s">
        <v>47</v>
      </c>
      <c r="H7300" s="107"/>
      <c r="I7300" s="107"/>
      <c r="J7300" s="108"/>
      <c r="K7300" s="110"/>
      <c r="L7300" s="110"/>
      <c r="M7300" s="110"/>
    </row>
    <row r="7301" ht="22.5" customHeight="1">
      <c r="B7301" s="113" t="s">
        <v>47</v>
      </c>
      <c r="C7301" s="114"/>
      <c r="D7301" s="111" t="s">
        <v>47</v>
      </c>
      <c r="E7301" s="111" t="s">
        <v>47</v>
      </c>
      <c r="F7301" s="111" t="s">
        <v>47</v>
      </c>
      <c r="G7301" s="111" t="s">
        <v>47</v>
      </c>
      <c r="H7301" s="107"/>
      <c r="I7301" s="107"/>
      <c r="J7301" s="108"/>
      <c r="K7301" s="110"/>
      <c r="L7301" s="110"/>
      <c r="M7301" s="110"/>
    </row>
    <row r="7302" ht="22.5" customHeight="1">
      <c r="B7302" s="113" t="s">
        <v>47</v>
      </c>
      <c r="C7302" s="114"/>
      <c r="D7302" s="111" t="s">
        <v>47</v>
      </c>
      <c r="E7302" s="111" t="s">
        <v>47</v>
      </c>
      <c r="F7302" s="111" t="s">
        <v>47</v>
      </c>
      <c r="G7302" s="111" t="s">
        <v>47</v>
      </c>
      <c r="H7302" s="107"/>
      <c r="I7302" s="107"/>
      <c r="J7302" s="108"/>
      <c r="K7302" s="110"/>
      <c r="L7302" s="110"/>
      <c r="M7302" s="110"/>
    </row>
    <row r="7303" ht="22.5" customHeight="1">
      <c r="B7303" s="113" t="s">
        <v>47</v>
      </c>
      <c r="C7303" s="114"/>
      <c r="D7303" s="111" t="s">
        <v>47</v>
      </c>
      <c r="E7303" s="111" t="s">
        <v>47</v>
      </c>
      <c r="F7303" s="111" t="s">
        <v>47</v>
      </c>
      <c r="G7303" s="111" t="s">
        <v>47</v>
      </c>
      <c r="H7303" s="107"/>
      <c r="I7303" s="107"/>
      <c r="J7303" s="108"/>
      <c r="K7303" s="110"/>
      <c r="L7303" s="110"/>
      <c r="M7303" s="110"/>
    </row>
    <row r="7304" ht="22.5" customHeight="1">
      <c r="B7304" s="113" t="s">
        <v>47</v>
      </c>
      <c r="C7304" s="114"/>
      <c r="D7304" s="111" t="s">
        <v>47</v>
      </c>
      <c r="E7304" s="111" t="s">
        <v>47</v>
      </c>
      <c r="F7304" s="111" t="s">
        <v>47</v>
      </c>
      <c r="G7304" s="111" t="s">
        <v>47</v>
      </c>
      <c r="H7304" s="107"/>
      <c r="I7304" s="107"/>
      <c r="J7304" s="108"/>
      <c r="K7304" s="110"/>
      <c r="L7304" s="110"/>
      <c r="M7304" s="110"/>
    </row>
    <row r="7305" ht="22.5" customHeight="1">
      <c r="B7305" s="113" t="s">
        <v>47</v>
      </c>
      <c r="C7305" s="114"/>
      <c r="D7305" s="111" t="s">
        <v>47</v>
      </c>
      <c r="E7305" s="111" t="s">
        <v>47</v>
      </c>
      <c r="F7305" s="111" t="s">
        <v>47</v>
      </c>
      <c r="G7305" s="111" t="s">
        <v>47</v>
      </c>
      <c r="H7305" s="107"/>
      <c r="I7305" s="107"/>
      <c r="J7305" s="108"/>
      <c r="K7305" s="110"/>
      <c r="L7305" s="110"/>
      <c r="M7305" s="110"/>
    </row>
    <row r="7306" ht="22.5" customHeight="1">
      <c r="B7306" s="113" t="s">
        <v>47</v>
      </c>
      <c r="C7306" s="114"/>
      <c r="D7306" s="111" t="s">
        <v>47</v>
      </c>
      <c r="E7306" s="111" t="s">
        <v>47</v>
      </c>
      <c r="F7306" s="111" t="s">
        <v>47</v>
      </c>
      <c r="G7306" s="111" t="s">
        <v>47</v>
      </c>
      <c r="H7306" s="107"/>
      <c r="I7306" s="107"/>
      <c r="J7306" s="108"/>
      <c r="K7306" s="110"/>
      <c r="L7306" s="110"/>
      <c r="M7306" s="110"/>
    </row>
    <row r="7307" ht="22.5" customHeight="1">
      <c r="B7307" s="113" t="s">
        <v>47</v>
      </c>
      <c r="C7307" s="114"/>
      <c r="D7307" s="111" t="s">
        <v>47</v>
      </c>
      <c r="E7307" s="111" t="s">
        <v>47</v>
      </c>
      <c r="F7307" s="111" t="s">
        <v>47</v>
      </c>
      <c r="G7307" s="111" t="s">
        <v>47</v>
      </c>
      <c r="H7307" s="107"/>
      <c r="I7307" s="107"/>
      <c r="J7307" s="108"/>
      <c r="K7307" s="110"/>
      <c r="L7307" s="110"/>
      <c r="M7307" s="110"/>
    </row>
    <row r="7308" ht="22.5" customHeight="1">
      <c r="B7308" s="113" t="s">
        <v>47</v>
      </c>
      <c r="C7308" s="114"/>
      <c r="D7308" s="111" t="s">
        <v>47</v>
      </c>
      <c r="E7308" s="111" t="s">
        <v>47</v>
      </c>
      <c r="F7308" s="111" t="s">
        <v>47</v>
      </c>
      <c r="G7308" s="111" t="s">
        <v>47</v>
      </c>
      <c r="H7308" s="107"/>
      <c r="I7308" s="107"/>
      <c r="J7308" s="108"/>
      <c r="K7308" s="110"/>
      <c r="L7308" s="110"/>
      <c r="M7308" s="110"/>
    </row>
    <row r="7309" ht="22.5" customHeight="1">
      <c r="B7309" s="113" t="s">
        <v>47</v>
      </c>
      <c r="C7309" s="114"/>
      <c r="D7309" s="111" t="s">
        <v>47</v>
      </c>
      <c r="E7309" s="111" t="s">
        <v>47</v>
      </c>
      <c r="F7309" s="111" t="s">
        <v>47</v>
      </c>
      <c r="G7309" s="111" t="s">
        <v>47</v>
      </c>
      <c r="H7309" s="107"/>
      <c r="I7309" s="107"/>
      <c r="J7309" s="108"/>
      <c r="K7309" s="110"/>
      <c r="L7309" s="110"/>
      <c r="M7309" s="110"/>
    </row>
    <row r="7310" ht="22.5" customHeight="1">
      <c r="B7310" s="113" t="s">
        <v>47</v>
      </c>
      <c r="C7310" s="114"/>
      <c r="D7310" s="111" t="s">
        <v>47</v>
      </c>
      <c r="E7310" s="111" t="s">
        <v>47</v>
      </c>
      <c r="F7310" s="111" t="s">
        <v>47</v>
      </c>
      <c r="G7310" s="111" t="s">
        <v>47</v>
      </c>
      <c r="H7310" s="107"/>
      <c r="I7310" s="107"/>
      <c r="J7310" s="108"/>
      <c r="K7310" s="110"/>
      <c r="L7310" s="110"/>
      <c r="M7310" s="110"/>
    </row>
    <row r="7311" ht="22.5" customHeight="1">
      <c r="B7311" s="113" t="s">
        <v>47</v>
      </c>
      <c r="C7311" s="114"/>
      <c r="D7311" s="111" t="s">
        <v>47</v>
      </c>
      <c r="E7311" s="111" t="s">
        <v>47</v>
      </c>
      <c r="F7311" s="111" t="s">
        <v>47</v>
      </c>
      <c r="G7311" s="111" t="s">
        <v>47</v>
      </c>
      <c r="H7311" s="107"/>
      <c r="I7311" s="107"/>
      <c r="J7311" s="108"/>
      <c r="K7311" s="110"/>
      <c r="L7311" s="110"/>
      <c r="M7311" s="110"/>
    </row>
    <row r="7312" ht="22.5" customHeight="1">
      <c r="B7312" s="113" t="s">
        <v>47</v>
      </c>
      <c r="C7312" s="114"/>
      <c r="D7312" s="111" t="s">
        <v>47</v>
      </c>
      <c r="E7312" s="111" t="s">
        <v>47</v>
      </c>
      <c r="F7312" s="111" t="s">
        <v>47</v>
      </c>
      <c r="G7312" s="111" t="s">
        <v>47</v>
      </c>
      <c r="H7312" s="107"/>
      <c r="I7312" s="107"/>
      <c r="J7312" s="108"/>
      <c r="K7312" s="110"/>
      <c r="L7312" s="110"/>
      <c r="M7312" s="110"/>
    </row>
    <row r="7313" ht="22.5" customHeight="1">
      <c r="B7313" s="113" t="s">
        <v>47</v>
      </c>
      <c r="C7313" s="114"/>
      <c r="D7313" s="111" t="s">
        <v>47</v>
      </c>
      <c r="E7313" s="111" t="s">
        <v>47</v>
      </c>
      <c r="F7313" s="111" t="s">
        <v>47</v>
      </c>
      <c r="G7313" s="111" t="s">
        <v>47</v>
      </c>
      <c r="H7313" s="107"/>
      <c r="I7313" s="107"/>
      <c r="J7313" s="108"/>
      <c r="K7313" s="110"/>
      <c r="L7313" s="110"/>
      <c r="M7313" s="110"/>
    </row>
    <row r="7314" ht="22.5" customHeight="1">
      <c r="B7314" s="113" t="s">
        <v>47</v>
      </c>
      <c r="C7314" s="114"/>
      <c r="D7314" s="111" t="s">
        <v>47</v>
      </c>
      <c r="E7314" s="111" t="s">
        <v>47</v>
      </c>
      <c r="F7314" s="111" t="s">
        <v>47</v>
      </c>
      <c r="G7314" s="111" t="s">
        <v>47</v>
      </c>
      <c r="H7314" s="107"/>
      <c r="I7314" s="107"/>
      <c r="J7314" s="108"/>
      <c r="K7314" s="110"/>
      <c r="L7314" s="110"/>
      <c r="M7314" s="110"/>
    </row>
    <row r="7315" ht="22.5" customHeight="1">
      <c r="B7315" s="113" t="s">
        <v>47</v>
      </c>
      <c r="C7315" s="114"/>
      <c r="D7315" s="111" t="s">
        <v>47</v>
      </c>
      <c r="E7315" s="111" t="s">
        <v>47</v>
      </c>
      <c r="F7315" s="111" t="s">
        <v>47</v>
      </c>
      <c r="G7315" s="111" t="s">
        <v>47</v>
      </c>
      <c r="H7315" s="107"/>
      <c r="I7315" s="107"/>
      <c r="J7315" s="108"/>
      <c r="K7315" s="110"/>
      <c r="L7315" s="110"/>
      <c r="M7315" s="110"/>
    </row>
    <row r="7316" ht="22.5" customHeight="1">
      <c r="B7316" s="113" t="s">
        <v>47</v>
      </c>
      <c r="C7316" s="114"/>
      <c r="D7316" s="111" t="s">
        <v>47</v>
      </c>
      <c r="E7316" s="111" t="s">
        <v>47</v>
      </c>
      <c r="F7316" s="111" t="s">
        <v>47</v>
      </c>
      <c r="G7316" s="111" t="s">
        <v>47</v>
      </c>
      <c r="H7316" s="107"/>
      <c r="I7316" s="107"/>
      <c r="J7316" s="108"/>
      <c r="K7316" s="110"/>
      <c r="L7316" s="110"/>
      <c r="M7316" s="110"/>
    </row>
    <row r="7317" ht="22.5" customHeight="1">
      <c r="B7317" s="113" t="s">
        <v>47</v>
      </c>
      <c r="C7317" s="114"/>
      <c r="D7317" s="111" t="s">
        <v>47</v>
      </c>
      <c r="E7317" s="111" t="s">
        <v>47</v>
      </c>
      <c r="F7317" s="111" t="s">
        <v>47</v>
      </c>
      <c r="G7317" s="111" t="s">
        <v>47</v>
      </c>
      <c r="H7317" s="107"/>
      <c r="I7317" s="107"/>
      <c r="J7317" s="108"/>
      <c r="K7317" s="110"/>
      <c r="L7317" s="110"/>
      <c r="M7317" s="110"/>
    </row>
    <row r="7318" ht="22.5" customHeight="1">
      <c r="B7318" s="113" t="s">
        <v>47</v>
      </c>
      <c r="C7318" s="114"/>
      <c r="D7318" s="111" t="s">
        <v>47</v>
      </c>
      <c r="E7318" s="111" t="s">
        <v>47</v>
      </c>
      <c r="F7318" s="111" t="s">
        <v>47</v>
      </c>
      <c r="G7318" s="111" t="s">
        <v>47</v>
      </c>
      <c r="H7318" s="107"/>
      <c r="I7318" s="107"/>
      <c r="J7318" s="108"/>
      <c r="K7318" s="110"/>
      <c r="L7318" s="110"/>
      <c r="M7318" s="110"/>
    </row>
    <row r="7319" ht="22.5" customHeight="1">
      <c r="B7319" s="113" t="s">
        <v>47</v>
      </c>
      <c r="C7319" s="114"/>
      <c r="D7319" s="111" t="s">
        <v>47</v>
      </c>
      <c r="E7319" s="111" t="s">
        <v>47</v>
      </c>
      <c r="F7319" s="111" t="s">
        <v>47</v>
      </c>
      <c r="G7319" s="111" t="s">
        <v>47</v>
      </c>
      <c r="H7319" s="107"/>
      <c r="I7319" s="107"/>
      <c r="J7319" s="108"/>
      <c r="K7319" s="110"/>
      <c r="L7319" s="110"/>
      <c r="M7319" s="110"/>
    </row>
    <row r="7320" ht="22.5" customHeight="1">
      <c r="B7320" s="113" t="s">
        <v>47</v>
      </c>
      <c r="C7320" s="114"/>
      <c r="D7320" s="111" t="s">
        <v>47</v>
      </c>
      <c r="E7320" s="111" t="s">
        <v>47</v>
      </c>
      <c r="F7320" s="111" t="s">
        <v>47</v>
      </c>
      <c r="G7320" s="111" t="s">
        <v>47</v>
      </c>
      <c r="H7320" s="107"/>
      <c r="I7320" s="107"/>
      <c r="J7320" s="108"/>
      <c r="K7320" s="110"/>
      <c r="L7320" s="110"/>
      <c r="M7320" s="110"/>
    </row>
    <row r="7321" ht="22.5" customHeight="1">
      <c r="B7321" s="113" t="s">
        <v>47</v>
      </c>
      <c r="C7321" s="114"/>
      <c r="D7321" s="111" t="s">
        <v>47</v>
      </c>
      <c r="E7321" s="111" t="s">
        <v>47</v>
      </c>
      <c r="F7321" s="111" t="s">
        <v>47</v>
      </c>
      <c r="G7321" s="111" t="s">
        <v>47</v>
      </c>
      <c r="H7321" s="107"/>
      <c r="I7321" s="107"/>
      <c r="J7321" s="108"/>
      <c r="K7321" s="110"/>
      <c r="L7321" s="110"/>
      <c r="M7321" s="110"/>
    </row>
    <row r="7322" ht="22.5" customHeight="1">
      <c r="B7322" s="113" t="s">
        <v>47</v>
      </c>
      <c r="C7322" s="114"/>
      <c r="D7322" s="111" t="s">
        <v>47</v>
      </c>
      <c r="E7322" s="111" t="s">
        <v>47</v>
      </c>
      <c r="F7322" s="111" t="s">
        <v>47</v>
      </c>
      <c r="G7322" s="111" t="s">
        <v>47</v>
      </c>
      <c r="H7322" s="107"/>
      <c r="I7322" s="107"/>
      <c r="J7322" s="108"/>
      <c r="K7322" s="110"/>
      <c r="L7322" s="110"/>
      <c r="M7322" s="110"/>
    </row>
    <row r="7323" ht="22.5" customHeight="1">
      <c r="B7323" s="113" t="s">
        <v>47</v>
      </c>
      <c r="C7323" s="114"/>
      <c r="D7323" s="111" t="s">
        <v>47</v>
      </c>
      <c r="E7323" s="111" t="s">
        <v>47</v>
      </c>
      <c r="F7323" s="111" t="s">
        <v>47</v>
      </c>
      <c r="G7323" s="111" t="s">
        <v>47</v>
      </c>
      <c r="H7323" s="107"/>
      <c r="I7323" s="107"/>
      <c r="J7323" s="108"/>
      <c r="K7323" s="110"/>
      <c r="L7323" s="110"/>
      <c r="M7323" s="110"/>
    </row>
    <row r="7324" ht="22.5" customHeight="1">
      <c r="B7324" s="113" t="s">
        <v>47</v>
      </c>
      <c r="C7324" s="114"/>
      <c r="D7324" s="111" t="s">
        <v>47</v>
      </c>
      <c r="E7324" s="111" t="s">
        <v>47</v>
      </c>
      <c r="F7324" s="111" t="s">
        <v>47</v>
      </c>
      <c r="G7324" s="111" t="s">
        <v>47</v>
      </c>
      <c r="H7324" s="107"/>
      <c r="I7324" s="107"/>
      <c r="J7324" s="108"/>
      <c r="K7324" s="110"/>
      <c r="L7324" s="110"/>
      <c r="M7324" s="110"/>
    </row>
    <row r="7325" ht="22.5" customHeight="1">
      <c r="B7325" s="113" t="s">
        <v>47</v>
      </c>
      <c r="C7325" s="114"/>
      <c r="D7325" s="111" t="s">
        <v>47</v>
      </c>
      <c r="E7325" s="111" t="s">
        <v>47</v>
      </c>
      <c r="F7325" s="111" t="s">
        <v>47</v>
      </c>
      <c r="G7325" s="111" t="s">
        <v>47</v>
      </c>
      <c r="H7325" s="107"/>
      <c r="I7325" s="107"/>
      <c r="J7325" s="108"/>
      <c r="K7325" s="110"/>
      <c r="L7325" s="110"/>
      <c r="M7325" s="110"/>
    </row>
    <row r="7326" ht="22.5" customHeight="1">
      <c r="B7326" s="113" t="s">
        <v>47</v>
      </c>
      <c r="C7326" s="114"/>
      <c r="D7326" s="111" t="s">
        <v>47</v>
      </c>
      <c r="E7326" s="111" t="s">
        <v>47</v>
      </c>
      <c r="F7326" s="111" t="s">
        <v>47</v>
      </c>
      <c r="G7326" s="111" t="s">
        <v>47</v>
      </c>
      <c r="H7326" s="107"/>
      <c r="I7326" s="107"/>
      <c r="J7326" s="108"/>
      <c r="K7326" s="110"/>
      <c r="L7326" s="110"/>
      <c r="M7326" s="110"/>
    </row>
    <row r="7327" ht="22.5" customHeight="1">
      <c r="B7327" s="113" t="s">
        <v>47</v>
      </c>
      <c r="C7327" s="114"/>
      <c r="D7327" s="111" t="s">
        <v>47</v>
      </c>
      <c r="E7327" s="111" t="s">
        <v>47</v>
      </c>
      <c r="F7327" s="111" t="s">
        <v>47</v>
      </c>
      <c r="G7327" s="111" t="s">
        <v>47</v>
      </c>
      <c r="H7327" s="107"/>
      <c r="I7327" s="107"/>
      <c r="J7327" s="108"/>
      <c r="K7327" s="110"/>
      <c r="L7327" s="110"/>
      <c r="M7327" s="110"/>
    </row>
    <row r="7328" ht="22.5" customHeight="1">
      <c r="B7328" s="113" t="s">
        <v>47</v>
      </c>
      <c r="C7328" s="114"/>
      <c r="D7328" s="111" t="s">
        <v>47</v>
      </c>
      <c r="E7328" s="111" t="s">
        <v>47</v>
      </c>
      <c r="F7328" s="111" t="s">
        <v>47</v>
      </c>
      <c r="G7328" s="111" t="s">
        <v>47</v>
      </c>
      <c r="H7328" s="107"/>
      <c r="I7328" s="107"/>
      <c r="J7328" s="108"/>
      <c r="K7328" s="110"/>
      <c r="L7328" s="110"/>
      <c r="M7328" s="110"/>
    </row>
    <row r="7329" ht="22.5" customHeight="1">
      <c r="B7329" s="113" t="s">
        <v>47</v>
      </c>
      <c r="C7329" s="114"/>
      <c r="D7329" s="111" t="s">
        <v>47</v>
      </c>
      <c r="E7329" s="111" t="s">
        <v>47</v>
      </c>
      <c r="F7329" s="111" t="s">
        <v>47</v>
      </c>
      <c r="G7329" s="111" t="s">
        <v>47</v>
      </c>
      <c r="H7329" s="107"/>
      <c r="I7329" s="107"/>
      <c r="J7329" s="108"/>
      <c r="K7329" s="110"/>
      <c r="L7329" s="110"/>
      <c r="M7329" s="110"/>
    </row>
    <row r="7330" ht="22.5" customHeight="1">
      <c r="B7330" s="113" t="s">
        <v>47</v>
      </c>
      <c r="C7330" s="114"/>
      <c r="D7330" s="111" t="s">
        <v>47</v>
      </c>
      <c r="E7330" s="111" t="s">
        <v>47</v>
      </c>
      <c r="F7330" s="111" t="s">
        <v>47</v>
      </c>
      <c r="G7330" s="111" t="s">
        <v>47</v>
      </c>
      <c r="H7330" s="107"/>
      <c r="I7330" s="107"/>
      <c r="J7330" s="108"/>
      <c r="K7330" s="110"/>
      <c r="L7330" s="110"/>
      <c r="M7330" s="110"/>
    </row>
    <row r="7331" ht="22.5" customHeight="1">
      <c r="B7331" s="113" t="s">
        <v>47</v>
      </c>
      <c r="C7331" s="114"/>
      <c r="D7331" s="111" t="s">
        <v>47</v>
      </c>
      <c r="E7331" s="111" t="s">
        <v>47</v>
      </c>
      <c r="F7331" s="111" t="s">
        <v>47</v>
      </c>
      <c r="G7331" s="111" t="s">
        <v>47</v>
      </c>
      <c r="H7331" s="107"/>
      <c r="I7331" s="107"/>
      <c r="J7331" s="108"/>
      <c r="K7331" s="110"/>
      <c r="L7331" s="110"/>
      <c r="M7331" s="110"/>
    </row>
    <row r="7332" ht="22.5" customHeight="1">
      <c r="B7332" s="113" t="s">
        <v>47</v>
      </c>
      <c r="C7332" s="114"/>
      <c r="D7332" s="111" t="s">
        <v>47</v>
      </c>
      <c r="E7332" s="111" t="s">
        <v>47</v>
      </c>
      <c r="F7332" s="111" t="s">
        <v>47</v>
      </c>
      <c r="G7332" s="111" t="s">
        <v>47</v>
      </c>
      <c r="H7332" s="107"/>
      <c r="I7332" s="107"/>
      <c r="J7332" s="108"/>
      <c r="K7332" s="110"/>
      <c r="L7332" s="110"/>
      <c r="M7332" s="110"/>
    </row>
    <row r="7333" ht="22.5" customHeight="1">
      <c r="B7333" s="113" t="s">
        <v>47</v>
      </c>
      <c r="C7333" s="114"/>
      <c r="D7333" s="111" t="s">
        <v>47</v>
      </c>
      <c r="E7333" s="111" t="s">
        <v>47</v>
      </c>
      <c r="F7333" s="111" t="s">
        <v>47</v>
      </c>
      <c r="G7333" s="111" t="s">
        <v>47</v>
      </c>
      <c r="H7333" s="107"/>
      <c r="I7333" s="107"/>
      <c r="J7333" s="108"/>
      <c r="K7333" s="110"/>
      <c r="L7333" s="110"/>
      <c r="M7333" s="110"/>
    </row>
    <row r="7334" ht="22.5" customHeight="1">
      <c r="B7334" s="113" t="s">
        <v>47</v>
      </c>
      <c r="C7334" s="114"/>
      <c r="D7334" s="111" t="s">
        <v>47</v>
      </c>
      <c r="E7334" s="111" t="s">
        <v>47</v>
      </c>
      <c r="F7334" s="111" t="s">
        <v>47</v>
      </c>
      <c r="G7334" s="111" t="s">
        <v>47</v>
      </c>
      <c r="H7334" s="107"/>
      <c r="I7334" s="107"/>
      <c r="J7334" s="108"/>
      <c r="K7334" s="110"/>
      <c r="L7334" s="110"/>
      <c r="M7334" s="110"/>
    </row>
    <row r="7335" ht="22.5" customHeight="1">
      <c r="B7335" s="113" t="s">
        <v>47</v>
      </c>
      <c r="C7335" s="114"/>
      <c r="D7335" s="111" t="s">
        <v>47</v>
      </c>
      <c r="E7335" s="111" t="s">
        <v>47</v>
      </c>
      <c r="F7335" s="111" t="s">
        <v>47</v>
      </c>
      <c r="G7335" s="111" t="s">
        <v>47</v>
      </c>
      <c r="H7335" s="107"/>
      <c r="I7335" s="107"/>
      <c r="J7335" s="108"/>
      <c r="K7335" s="110"/>
      <c r="L7335" s="110"/>
      <c r="M7335" s="110"/>
    </row>
    <row r="7336" ht="22.5" customHeight="1">
      <c r="B7336" s="113" t="s">
        <v>47</v>
      </c>
      <c r="C7336" s="114"/>
      <c r="D7336" s="111" t="s">
        <v>47</v>
      </c>
      <c r="E7336" s="111" t="s">
        <v>47</v>
      </c>
      <c r="F7336" s="111" t="s">
        <v>47</v>
      </c>
      <c r="G7336" s="111" t="s">
        <v>47</v>
      </c>
      <c r="H7336" s="107"/>
      <c r="I7336" s="107"/>
      <c r="J7336" s="108"/>
      <c r="K7336" s="110"/>
      <c r="L7336" s="110"/>
      <c r="M7336" s="110"/>
    </row>
    <row r="7337" ht="22.5" customHeight="1">
      <c r="B7337" s="113" t="s">
        <v>47</v>
      </c>
      <c r="C7337" s="114"/>
      <c r="D7337" s="111" t="s">
        <v>47</v>
      </c>
      <c r="E7337" s="111" t="s">
        <v>47</v>
      </c>
      <c r="F7337" s="111" t="s">
        <v>47</v>
      </c>
      <c r="G7337" s="111" t="s">
        <v>47</v>
      </c>
      <c r="H7337" s="107"/>
      <c r="I7337" s="107"/>
      <c r="J7337" s="108"/>
      <c r="K7337" s="110"/>
      <c r="L7337" s="110"/>
      <c r="M7337" s="110"/>
    </row>
    <row r="7338" ht="22.5" customHeight="1">
      <c r="B7338" s="113" t="s">
        <v>47</v>
      </c>
      <c r="C7338" s="114"/>
      <c r="D7338" s="111" t="s">
        <v>47</v>
      </c>
      <c r="E7338" s="111" t="s">
        <v>47</v>
      </c>
      <c r="F7338" s="111" t="s">
        <v>47</v>
      </c>
      <c r="G7338" s="111" t="s">
        <v>47</v>
      </c>
      <c r="H7338" s="107"/>
      <c r="I7338" s="107"/>
      <c r="J7338" s="108"/>
      <c r="K7338" s="110"/>
      <c r="L7338" s="110"/>
      <c r="M7338" s="110"/>
    </row>
    <row r="7339" ht="22.5" customHeight="1">
      <c r="B7339" s="113" t="s">
        <v>47</v>
      </c>
      <c r="C7339" s="114"/>
      <c r="D7339" s="111" t="s">
        <v>47</v>
      </c>
      <c r="E7339" s="111" t="s">
        <v>47</v>
      </c>
      <c r="F7339" s="111" t="s">
        <v>47</v>
      </c>
      <c r="G7339" s="111" t="s">
        <v>47</v>
      </c>
      <c r="H7339" s="107"/>
      <c r="I7339" s="107"/>
      <c r="J7339" s="108"/>
      <c r="K7339" s="110"/>
      <c r="L7339" s="110"/>
      <c r="M7339" s="110"/>
    </row>
    <row r="7340" ht="22.5" customHeight="1">
      <c r="B7340" s="113" t="s">
        <v>47</v>
      </c>
      <c r="C7340" s="114"/>
      <c r="D7340" s="111" t="s">
        <v>47</v>
      </c>
      <c r="E7340" s="111" t="s">
        <v>47</v>
      </c>
      <c r="F7340" s="111" t="s">
        <v>47</v>
      </c>
      <c r="G7340" s="111" t="s">
        <v>47</v>
      </c>
      <c r="H7340" s="107"/>
      <c r="I7340" s="107"/>
      <c r="J7340" s="108"/>
      <c r="K7340" s="110"/>
      <c r="L7340" s="110"/>
      <c r="M7340" s="110"/>
    </row>
    <row r="7341" ht="22.5" customHeight="1">
      <c r="B7341" s="113" t="s">
        <v>47</v>
      </c>
      <c r="C7341" s="114"/>
      <c r="D7341" s="111" t="s">
        <v>47</v>
      </c>
      <c r="E7341" s="111" t="s">
        <v>47</v>
      </c>
      <c r="F7341" s="111" t="s">
        <v>47</v>
      </c>
      <c r="G7341" s="111" t="s">
        <v>47</v>
      </c>
      <c r="H7341" s="107"/>
      <c r="I7341" s="107"/>
      <c r="J7341" s="108"/>
      <c r="K7341" s="110"/>
      <c r="L7341" s="110"/>
      <c r="M7341" s="110"/>
    </row>
    <row r="7342" ht="22.5" customHeight="1">
      <c r="B7342" s="113" t="s">
        <v>47</v>
      </c>
      <c r="C7342" s="114"/>
      <c r="D7342" s="111" t="s">
        <v>47</v>
      </c>
      <c r="E7342" s="111" t="s">
        <v>47</v>
      </c>
      <c r="F7342" s="111" t="s">
        <v>47</v>
      </c>
      <c r="G7342" s="111" t="s">
        <v>47</v>
      </c>
      <c r="H7342" s="107"/>
      <c r="I7342" s="107"/>
      <c r="J7342" s="108"/>
      <c r="K7342" s="110"/>
      <c r="L7342" s="110"/>
      <c r="M7342" s="110"/>
    </row>
    <row r="7343" ht="22.5" customHeight="1">
      <c r="B7343" s="113" t="s">
        <v>47</v>
      </c>
      <c r="C7343" s="114"/>
      <c r="D7343" s="111" t="s">
        <v>47</v>
      </c>
      <c r="E7343" s="111" t="s">
        <v>47</v>
      </c>
      <c r="F7343" s="111" t="s">
        <v>47</v>
      </c>
      <c r="G7343" s="111" t="s">
        <v>47</v>
      </c>
      <c r="H7343" s="107"/>
      <c r="I7343" s="107"/>
      <c r="J7343" s="108"/>
      <c r="K7343" s="110"/>
      <c r="L7343" s="110"/>
      <c r="M7343" s="110"/>
    </row>
    <row r="7344" ht="22.5" customHeight="1">
      <c r="B7344" s="113" t="s">
        <v>47</v>
      </c>
      <c r="C7344" s="114"/>
      <c r="D7344" s="111" t="s">
        <v>47</v>
      </c>
      <c r="E7344" s="111" t="s">
        <v>47</v>
      </c>
      <c r="F7344" s="111" t="s">
        <v>47</v>
      </c>
      <c r="G7344" s="111" t="s">
        <v>47</v>
      </c>
      <c r="H7344" s="107"/>
      <c r="I7344" s="107"/>
      <c r="J7344" s="108"/>
      <c r="K7344" s="110"/>
      <c r="L7344" s="110"/>
      <c r="M7344" s="110"/>
    </row>
    <row r="7345" ht="22.5" customHeight="1">
      <c r="B7345" s="113" t="s">
        <v>47</v>
      </c>
      <c r="C7345" s="114"/>
      <c r="D7345" s="111" t="s">
        <v>47</v>
      </c>
      <c r="E7345" s="111" t="s">
        <v>47</v>
      </c>
      <c r="F7345" s="111" t="s">
        <v>47</v>
      </c>
      <c r="G7345" s="111" t="s">
        <v>47</v>
      </c>
      <c r="H7345" s="107"/>
      <c r="I7345" s="107"/>
      <c r="J7345" s="108"/>
      <c r="K7345" s="110"/>
      <c r="L7345" s="110"/>
      <c r="M7345" s="110"/>
    </row>
    <row r="7346" ht="22.5" customHeight="1">
      <c r="B7346" s="113" t="s">
        <v>47</v>
      </c>
      <c r="C7346" s="114"/>
      <c r="D7346" s="111" t="s">
        <v>47</v>
      </c>
      <c r="E7346" s="111" t="s">
        <v>47</v>
      </c>
      <c r="F7346" s="111" t="s">
        <v>47</v>
      </c>
      <c r="G7346" s="111" t="s">
        <v>47</v>
      </c>
      <c r="H7346" s="107"/>
      <c r="I7346" s="107"/>
      <c r="J7346" s="108"/>
      <c r="K7346" s="110"/>
      <c r="L7346" s="110"/>
      <c r="M7346" s="110"/>
    </row>
    <row r="7347" ht="22.5" customHeight="1">
      <c r="B7347" s="113" t="s">
        <v>47</v>
      </c>
      <c r="C7347" s="114"/>
      <c r="D7347" s="111" t="s">
        <v>47</v>
      </c>
      <c r="E7347" s="111" t="s">
        <v>47</v>
      </c>
      <c r="F7347" s="111" t="s">
        <v>47</v>
      </c>
      <c r="G7347" s="111" t="s">
        <v>47</v>
      </c>
      <c r="H7347" s="107"/>
      <c r="I7347" s="107"/>
      <c r="J7347" s="108"/>
      <c r="K7347" s="110"/>
      <c r="L7347" s="110"/>
      <c r="M7347" s="110"/>
    </row>
    <row r="7348" ht="22.5" customHeight="1">
      <c r="B7348" s="113" t="s">
        <v>47</v>
      </c>
      <c r="C7348" s="114"/>
      <c r="D7348" s="111" t="s">
        <v>47</v>
      </c>
      <c r="E7348" s="111" t="s">
        <v>47</v>
      </c>
      <c r="F7348" s="111" t="s">
        <v>47</v>
      </c>
      <c r="G7348" s="111" t="s">
        <v>47</v>
      </c>
      <c r="H7348" s="107"/>
      <c r="I7348" s="107"/>
      <c r="J7348" s="108"/>
      <c r="K7348" s="110"/>
      <c r="L7348" s="110"/>
      <c r="M7348" s="110"/>
    </row>
    <row r="7349" ht="22.5" customHeight="1">
      <c r="B7349" s="113" t="s">
        <v>47</v>
      </c>
      <c r="C7349" s="114"/>
      <c r="D7349" s="111" t="s">
        <v>47</v>
      </c>
      <c r="E7349" s="111" t="s">
        <v>47</v>
      </c>
      <c r="F7349" s="111" t="s">
        <v>47</v>
      </c>
      <c r="G7349" s="111" t="s">
        <v>47</v>
      </c>
      <c r="H7349" s="107"/>
      <c r="I7349" s="107"/>
      <c r="J7349" s="108"/>
      <c r="K7349" s="110"/>
      <c r="L7349" s="110"/>
      <c r="M7349" s="110"/>
    </row>
    <row r="7350" ht="22.5" customHeight="1">
      <c r="B7350" s="113" t="s">
        <v>47</v>
      </c>
      <c r="C7350" s="114"/>
      <c r="D7350" s="111" t="s">
        <v>47</v>
      </c>
      <c r="E7350" s="111" t="s">
        <v>47</v>
      </c>
      <c r="F7350" s="111" t="s">
        <v>47</v>
      </c>
      <c r="G7350" s="111" t="s">
        <v>47</v>
      </c>
      <c r="H7350" s="107"/>
      <c r="I7350" s="107"/>
      <c r="J7350" s="108"/>
      <c r="K7350" s="110"/>
      <c r="L7350" s="110"/>
      <c r="M7350" s="110"/>
    </row>
    <row r="7351" ht="22.5" customHeight="1">
      <c r="B7351" s="113" t="s">
        <v>47</v>
      </c>
      <c r="C7351" s="114"/>
      <c r="D7351" s="111" t="s">
        <v>47</v>
      </c>
      <c r="E7351" s="111" t="s">
        <v>47</v>
      </c>
      <c r="F7351" s="111" t="s">
        <v>47</v>
      </c>
      <c r="G7351" s="111" t="s">
        <v>47</v>
      </c>
      <c r="H7351" s="107"/>
      <c r="I7351" s="107"/>
      <c r="J7351" s="108"/>
      <c r="K7351" s="110"/>
      <c r="L7351" s="110"/>
      <c r="M7351" s="110"/>
    </row>
    <row r="7352" ht="22.5" customHeight="1">
      <c r="B7352" s="113" t="s">
        <v>47</v>
      </c>
      <c r="C7352" s="114"/>
      <c r="D7352" s="111" t="s">
        <v>47</v>
      </c>
      <c r="E7352" s="111" t="s">
        <v>47</v>
      </c>
      <c r="F7352" s="111" t="s">
        <v>47</v>
      </c>
      <c r="G7352" s="111" t="s">
        <v>47</v>
      </c>
      <c r="H7352" s="107"/>
      <c r="I7352" s="107"/>
      <c r="J7352" s="108"/>
      <c r="K7352" s="110"/>
      <c r="L7352" s="110"/>
      <c r="M7352" s="110"/>
    </row>
    <row r="7353" ht="22.5" customHeight="1">
      <c r="B7353" s="113" t="s">
        <v>47</v>
      </c>
      <c r="C7353" s="114"/>
      <c r="D7353" s="111" t="s">
        <v>47</v>
      </c>
      <c r="E7353" s="111" t="s">
        <v>47</v>
      </c>
      <c r="F7353" s="111" t="s">
        <v>47</v>
      </c>
      <c r="G7353" s="111" t="s">
        <v>47</v>
      </c>
      <c r="H7353" s="107"/>
      <c r="I7353" s="107"/>
      <c r="J7353" s="108"/>
      <c r="K7353" s="110"/>
      <c r="L7353" s="110"/>
      <c r="M7353" s="110"/>
    </row>
    <row r="7354" ht="22.5" customHeight="1">
      <c r="B7354" s="113" t="s">
        <v>47</v>
      </c>
      <c r="C7354" s="114"/>
      <c r="D7354" s="111" t="s">
        <v>47</v>
      </c>
      <c r="E7354" s="111" t="s">
        <v>47</v>
      </c>
      <c r="F7354" s="111" t="s">
        <v>47</v>
      </c>
      <c r="G7354" s="111" t="s">
        <v>47</v>
      </c>
      <c r="H7354" s="107"/>
      <c r="I7354" s="107"/>
      <c r="J7354" s="108"/>
      <c r="K7354" s="110"/>
      <c r="L7354" s="110"/>
      <c r="M7354" s="110"/>
    </row>
    <row r="7355" ht="22.5" customHeight="1">
      <c r="B7355" s="113" t="s">
        <v>47</v>
      </c>
      <c r="C7355" s="114"/>
      <c r="D7355" s="111" t="s">
        <v>47</v>
      </c>
      <c r="E7355" s="111" t="s">
        <v>47</v>
      </c>
      <c r="F7355" s="111" t="s">
        <v>47</v>
      </c>
      <c r="G7355" s="111" t="s">
        <v>47</v>
      </c>
      <c r="H7355" s="107"/>
      <c r="I7355" s="107"/>
      <c r="J7355" s="108"/>
      <c r="K7355" s="110"/>
      <c r="L7355" s="110"/>
      <c r="M7355" s="110"/>
    </row>
    <row r="7356" ht="22.5" customHeight="1">
      <c r="B7356" s="113" t="s">
        <v>47</v>
      </c>
      <c r="C7356" s="114"/>
      <c r="D7356" s="111" t="s">
        <v>47</v>
      </c>
      <c r="E7356" s="111" t="s">
        <v>47</v>
      </c>
      <c r="F7356" s="111" t="s">
        <v>47</v>
      </c>
      <c r="G7356" s="111" t="s">
        <v>47</v>
      </c>
      <c r="H7356" s="107"/>
      <c r="I7356" s="107"/>
      <c r="J7356" s="108"/>
      <c r="K7356" s="110"/>
      <c r="L7356" s="110"/>
      <c r="M7356" s="110"/>
    </row>
    <row r="7357" ht="22.5" customHeight="1">
      <c r="B7357" s="113" t="s">
        <v>47</v>
      </c>
      <c r="C7357" s="114"/>
      <c r="D7357" s="111" t="s">
        <v>47</v>
      </c>
      <c r="E7357" s="111" t="s">
        <v>47</v>
      </c>
      <c r="F7357" s="111" t="s">
        <v>47</v>
      </c>
      <c r="G7357" s="111" t="s">
        <v>47</v>
      </c>
      <c r="H7357" s="107"/>
      <c r="I7357" s="107"/>
      <c r="J7357" s="108"/>
      <c r="K7357" s="110"/>
      <c r="L7357" s="110"/>
      <c r="M7357" s="110"/>
    </row>
    <row r="7358" ht="22.5" customHeight="1">
      <c r="B7358" s="113" t="s">
        <v>47</v>
      </c>
      <c r="C7358" s="114"/>
      <c r="D7358" s="111" t="s">
        <v>47</v>
      </c>
      <c r="E7358" s="111" t="s">
        <v>47</v>
      </c>
      <c r="F7358" s="111" t="s">
        <v>47</v>
      </c>
      <c r="G7358" s="111" t="s">
        <v>47</v>
      </c>
      <c r="H7358" s="107"/>
      <c r="I7358" s="107"/>
      <c r="J7358" s="108"/>
      <c r="K7358" s="110"/>
      <c r="L7358" s="110"/>
      <c r="M7358" s="110"/>
    </row>
    <row r="7359" ht="22.5" customHeight="1">
      <c r="B7359" s="113" t="s">
        <v>47</v>
      </c>
      <c r="C7359" s="114"/>
      <c r="D7359" s="111" t="s">
        <v>47</v>
      </c>
      <c r="E7359" s="111" t="s">
        <v>47</v>
      </c>
      <c r="F7359" s="111" t="s">
        <v>47</v>
      </c>
      <c r="G7359" s="111" t="s">
        <v>47</v>
      </c>
      <c r="H7359" s="107"/>
      <c r="I7359" s="107"/>
      <c r="J7359" s="108"/>
      <c r="K7359" s="110"/>
      <c r="L7359" s="110"/>
      <c r="M7359" s="110"/>
    </row>
    <row r="7360" ht="22.5" customHeight="1">
      <c r="B7360" s="113" t="s">
        <v>47</v>
      </c>
      <c r="C7360" s="114"/>
      <c r="D7360" s="111" t="s">
        <v>47</v>
      </c>
      <c r="E7360" s="111" t="s">
        <v>47</v>
      </c>
      <c r="F7360" s="111" t="s">
        <v>47</v>
      </c>
      <c r="G7360" s="111" t="s">
        <v>47</v>
      </c>
      <c r="H7360" s="107"/>
      <c r="I7360" s="107"/>
      <c r="J7360" s="108"/>
      <c r="K7360" s="110"/>
      <c r="L7360" s="110"/>
      <c r="M7360" s="110"/>
    </row>
    <row r="7361" ht="22.5" customHeight="1">
      <c r="B7361" s="113" t="s">
        <v>47</v>
      </c>
      <c r="C7361" s="114"/>
      <c r="D7361" s="111" t="s">
        <v>47</v>
      </c>
      <c r="E7361" s="111" t="s">
        <v>47</v>
      </c>
      <c r="F7361" s="111" t="s">
        <v>47</v>
      </c>
      <c r="G7361" s="111" t="s">
        <v>47</v>
      </c>
      <c r="H7361" s="107"/>
      <c r="I7361" s="107"/>
      <c r="J7361" s="108"/>
      <c r="K7361" s="110"/>
      <c r="L7361" s="110"/>
      <c r="M7361" s="110"/>
    </row>
    <row r="7362" ht="22.5" customHeight="1">
      <c r="B7362" s="113" t="s">
        <v>47</v>
      </c>
      <c r="C7362" s="114"/>
      <c r="D7362" s="111" t="s">
        <v>47</v>
      </c>
      <c r="E7362" s="111" t="s">
        <v>47</v>
      </c>
      <c r="F7362" s="111" t="s">
        <v>47</v>
      </c>
      <c r="G7362" s="111" t="s">
        <v>47</v>
      </c>
      <c r="H7362" s="107"/>
      <c r="I7362" s="107"/>
      <c r="J7362" s="108"/>
      <c r="K7362" s="110"/>
      <c r="L7362" s="110"/>
      <c r="M7362" s="110"/>
    </row>
    <row r="7363" ht="22.5" customHeight="1">
      <c r="B7363" s="113" t="s">
        <v>47</v>
      </c>
      <c r="C7363" s="114"/>
      <c r="D7363" s="111" t="s">
        <v>47</v>
      </c>
      <c r="E7363" s="111" t="s">
        <v>47</v>
      </c>
      <c r="F7363" s="111" t="s">
        <v>47</v>
      </c>
      <c r="G7363" s="111" t="s">
        <v>47</v>
      </c>
      <c r="H7363" s="107"/>
      <c r="I7363" s="107"/>
      <c r="J7363" s="108"/>
      <c r="K7363" s="110"/>
      <c r="L7363" s="110"/>
      <c r="M7363" s="110"/>
    </row>
    <row r="7364" ht="22.5" customHeight="1">
      <c r="B7364" s="113" t="s">
        <v>47</v>
      </c>
      <c r="C7364" s="114"/>
      <c r="D7364" s="111" t="s">
        <v>47</v>
      </c>
      <c r="E7364" s="111" t="s">
        <v>47</v>
      </c>
      <c r="F7364" s="111" t="s">
        <v>47</v>
      </c>
      <c r="G7364" s="111" t="s">
        <v>47</v>
      </c>
      <c r="H7364" s="107"/>
      <c r="I7364" s="107"/>
      <c r="J7364" s="108"/>
      <c r="K7364" s="110"/>
      <c r="L7364" s="110"/>
      <c r="M7364" s="110"/>
    </row>
    <row r="7365" ht="22.5" customHeight="1">
      <c r="B7365" s="113" t="s">
        <v>47</v>
      </c>
      <c r="C7365" s="114"/>
      <c r="D7365" s="111" t="s">
        <v>47</v>
      </c>
      <c r="E7365" s="111" t="s">
        <v>47</v>
      </c>
      <c r="F7365" s="111" t="s">
        <v>47</v>
      </c>
      <c r="G7365" s="111" t="s">
        <v>47</v>
      </c>
      <c r="H7365" s="107"/>
      <c r="I7365" s="107"/>
      <c r="J7365" s="108"/>
      <c r="K7365" s="110"/>
      <c r="L7365" s="110"/>
      <c r="M7365" s="110"/>
    </row>
    <row r="7366" ht="22.5" customHeight="1">
      <c r="B7366" s="113" t="s">
        <v>47</v>
      </c>
      <c r="C7366" s="114"/>
      <c r="D7366" s="111" t="s">
        <v>47</v>
      </c>
      <c r="E7366" s="111" t="s">
        <v>47</v>
      </c>
      <c r="F7366" s="111" t="s">
        <v>47</v>
      </c>
      <c r="G7366" s="111" t="s">
        <v>47</v>
      </c>
      <c r="H7366" s="107"/>
      <c r="I7366" s="107"/>
      <c r="J7366" s="108"/>
      <c r="K7366" s="110"/>
      <c r="L7366" s="110"/>
      <c r="M7366" s="110"/>
    </row>
    <row r="7367" ht="22.5" customHeight="1">
      <c r="B7367" s="113" t="s">
        <v>47</v>
      </c>
      <c r="C7367" s="114"/>
      <c r="D7367" s="111" t="s">
        <v>47</v>
      </c>
      <c r="E7367" s="111" t="s">
        <v>47</v>
      </c>
      <c r="F7367" s="111" t="s">
        <v>47</v>
      </c>
      <c r="G7367" s="111" t="s">
        <v>47</v>
      </c>
      <c r="H7367" s="107"/>
      <c r="I7367" s="107"/>
      <c r="J7367" s="108"/>
      <c r="K7367" s="110"/>
      <c r="L7367" s="110"/>
      <c r="M7367" s="110"/>
    </row>
    <row r="7368" ht="22.5" customHeight="1">
      <c r="B7368" s="113" t="s">
        <v>47</v>
      </c>
      <c r="C7368" s="114"/>
      <c r="D7368" s="111" t="s">
        <v>47</v>
      </c>
      <c r="E7368" s="111" t="s">
        <v>47</v>
      </c>
      <c r="F7368" s="111" t="s">
        <v>47</v>
      </c>
      <c r="G7368" s="111" t="s">
        <v>47</v>
      </c>
      <c r="H7368" s="107"/>
      <c r="I7368" s="107"/>
      <c r="J7368" s="108"/>
      <c r="K7368" s="110"/>
      <c r="L7368" s="110"/>
      <c r="M7368" s="110"/>
    </row>
    <row r="7369" ht="22.5" customHeight="1">
      <c r="B7369" s="113" t="s">
        <v>47</v>
      </c>
      <c r="C7369" s="114"/>
      <c r="D7369" s="111" t="s">
        <v>47</v>
      </c>
      <c r="E7369" s="111" t="s">
        <v>47</v>
      </c>
      <c r="F7369" s="111" t="s">
        <v>47</v>
      </c>
      <c r="G7369" s="111" t="s">
        <v>47</v>
      </c>
      <c r="H7369" s="107"/>
      <c r="I7369" s="107"/>
      <c r="J7369" s="108"/>
      <c r="K7369" s="110"/>
      <c r="L7369" s="110"/>
      <c r="M7369" s="110"/>
    </row>
    <row r="7370" ht="22.5" customHeight="1">
      <c r="B7370" s="113" t="s">
        <v>47</v>
      </c>
      <c r="C7370" s="114"/>
      <c r="D7370" s="111" t="s">
        <v>47</v>
      </c>
      <c r="E7370" s="111" t="s">
        <v>47</v>
      </c>
      <c r="F7370" s="111" t="s">
        <v>47</v>
      </c>
      <c r="G7370" s="111" t="s">
        <v>47</v>
      </c>
      <c r="H7370" s="107"/>
      <c r="I7370" s="107"/>
      <c r="J7370" s="108"/>
      <c r="K7370" s="110"/>
      <c r="L7370" s="110"/>
      <c r="M7370" s="110"/>
    </row>
    <row r="7371" ht="22.5" customHeight="1">
      <c r="B7371" s="113" t="s">
        <v>47</v>
      </c>
      <c r="C7371" s="114"/>
      <c r="D7371" s="111" t="s">
        <v>47</v>
      </c>
      <c r="E7371" s="111" t="s">
        <v>47</v>
      </c>
      <c r="F7371" s="111" t="s">
        <v>47</v>
      </c>
      <c r="G7371" s="111" t="s">
        <v>47</v>
      </c>
      <c r="H7371" s="107"/>
      <c r="I7371" s="107"/>
      <c r="J7371" s="108"/>
      <c r="K7371" s="110"/>
      <c r="L7371" s="110"/>
      <c r="M7371" s="110"/>
    </row>
    <row r="7372" ht="22.5" customHeight="1">
      <c r="B7372" s="113" t="s">
        <v>47</v>
      </c>
      <c r="C7372" s="114"/>
      <c r="D7372" s="111" t="s">
        <v>47</v>
      </c>
      <c r="E7372" s="111" t="s">
        <v>47</v>
      </c>
      <c r="F7372" s="111" t="s">
        <v>47</v>
      </c>
      <c r="G7372" s="111" t="s">
        <v>47</v>
      </c>
      <c r="H7372" s="107"/>
      <c r="I7372" s="107"/>
      <c r="J7372" s="108"/>
      <c r="K7372" s="110"/>
      <c r="L7372" s="110"/>
      <c r="M7372" s="110"/>
    </row>
    <row r="7373" ht="22.5" customHeight="1">
      <c r="B7373" s="113" t="s">
        <v>47</v>
      </c>
      <c r="C7373" s="114"/>
      <c r="D7373" s="111" t="s">
        <v>47</v>
      </c>
      <c r="E7373" s="111" t="s">
        <v>47</v>
      </c>
      <c r="F7373" s="111" t="s">
        <v>47</v>
      </c>
      <c r="G7373" s="111" t="s">
        <v>47</v>
      </c>
      <c r="H7373" s="107"/>
      <c r="I7373" s="107"/>
      <c r="J7373" s="108"/>
      <c r="K7373" s="110"/>
      <c r="L7373" s="110"/>
      <c r="M7373" s="110"/>
    </row>
    <row r="7374" ht="22.5" customHeight="1">
      <c r="B7374" s="113" t="s">
        <v>47</v>
      </c>
      <c r="C7374" s="114"/>
      <c r="D7374" s="111" t="s">
        <v>47</v>
      </c>
      <c r="E7374" s="111" t="s">
        <v>47</v>
      </c>
      <c r="F7374" s="111" t="s">
        <v>47</v>
      </c>
      <c r="G7374" s="111" t="s">
        <v>47</v>
      </c>
      <c r="H7374" s="107"/>
      <c r="I7374" s="107"/>
      <c r="J7374" s="108"/>
      <c r="K7374" s="110"/>
      <c r="L7374" s="110"/>
      <c r="M7374" s="110"/>
    </row>
    <row r="7375" ht="22.5" customHeight="1">
      <c r="B7375" s="113" t="s">
        <v>47</v>
      </c>
      <c r="C7375" s="114"/>
      <c r="D7375" s="111" t="s">
        <v>47</v>
      </c>
      <c r="E7375" s="111" t="s">
        <v>47</v>
      </c>
      <c r="F7375" s="111" t="s">
        <v>47</v>
      </c>
      <c r="G7375" s="111" t="s">
        <v>47</v>
      </c>
      <c r="H7375" s="107"/>
      <c r="I7375" s="107"/>
      <c r="J7375" s="108"/>
      <c r="K7375" s="110"/>
      <c r="L7375" s="110"/>
      <c r="M7375" s="110"/>
    </row>
    <row r="7376" ht="22.5" customHeight="1">
      <c r="B7376" s="113" t="s">
        <v>47</v>
      </c>
      <c r="C7376" s="114"/>
      <c r="D7376" s="111" t="s">
        <v>47</v>
      </c>
      <c r="E7376" s="111" t="s">
        <v>47</v>
      </c>
      <c r="F7376" s="111" t="s">
        <v>47</v>
      </c>
      <c r="G7376" s="111" t="s">
        <v>47</v>
      </c>
      <c r="H7376" s="107"/>
      <c r="I7376" s="107"/>
      <c r="J7376" s="108"/>
      <c r="K7376" s="110"/>
      <c r="L7376" s="110"/>
      <c r="M7376" s="110"/>
    </row>
    <row r="7377" ht="22.5" customHeight="1">
      <c r="B7377" s="113" t="s">
        <v>47</v>
      </c>
      <c r="C7377" s="114"/>
      <c r="D7377" s="111" t="s">
        <v>47</v>
      </c>
      <c r="E7377" s="111" t="s">
        <v>47</v>
      </c>
      <c r="F7377" s="111" t="s">
        <v>47</v>
      </c>
      <c r="G7377" s="111" t="s">
        <v>47</v>
      </c>
      <c r="H7377" s="107"/>
      <c r="I7377" s="107"/>
      <c r="J7377" s="108"/>
      <c r="K7377" s="110"/>
      <c r="L7377" s="110"/>
      <c r="M7377" s="110"/>
    </row>
    <row r="7378" ht="22.5" customHeight="1">
      <c r="B7378" s="113" t="s">
        <v>47</v>
      </c>
      <c r="C7378" s="114"/>
      <c r="D7378" s="111" t="s">
        <v>47</v>
      </c>
      <c r="E7378" s="111" t="s">
        <v>47</v>
      </c>
      <c r="F7378" s="111" t="s">
        <v>47</v>
      </c>
      <c r="G7378" s="111" t="s">
        <v>47</v>
      </c>
      <c r="H7378" s="107"/>
      <c r="I7378" s="107"/>
      <c r="J7378" s="108"/>
      <c r="K7378" s="110"/>
      <c r="L7378" s="110"/>
      <c r="M7378" s="110"/>
    </row>
    <row r="7379" ht="22.5" customHeight="1">
      <c r="B7379" s="113" t="s">
        <v>47</v>
      </c>
      <c r="C7379" s="114"/>
      <c r="D7379" s="111" t="s">
        <v>47</v>
      </c>
      <c r="E7379" s="111" t="s">
        <v>47</v>
      </c>
      <c r="F7379" s="111" t="s">
        <v>47</v>
      </c>
      <c r="G7379" s="111" t="s">
        <v>47</v>
      </c>
      <c r="H7379" s="107"/>
      <c r="I7379" s="107"/>
      <c r="J7379" s="108"/>
      <c r="K7379" s="110"/>
      <c r="L7379" s="110"/>
      <c r="M7379" s="110"/>
    </row>
    <row r="7380" ht="22.5" customHeight="1">
      <c r="B7380" s="113" t="s">
        <v>47</v>
      </c>
      <c r="C7380" s="114"/>
      <c r="D7380" s="111" t="s">
        <v>47</v>
      </c>
      <c r="E7380" s="111" t="s">
        <v>47</v>
      </c>
      <c r="F7380" s="111" t="s">
        <v>47</v>
      </c>
      <c r="G7380" s="111" t="s">
        <v>47</v>
      </c>
      <c r="H7380" s="107"/>
      <c r="I7380" s="107"/>
      <c r="J7380" s="108"/>
      <c r="K7380" s="110"/>
      <c r="L7380" s="110"/>
      <c r="M7380" s="110"/>
    </row>
    <row r="7381" ht="22.5" customHeight="1">
      <c r="B7381" s="113" t="s">
        <v>47</v>
      </c>
      <c r="C7381" s="114"/>
      <c r="D7381" s="111" t="s">
        <v>47</v>
      </c>
      <c r="E7381" s="111" t="s">
        <v>47</v>
      </c>
      <c r="F7381" s="111" t="s">
        <v>47</v>
      </c>
      <c r="G7381" s="111" t="s">
        <v>47</v>
      </c>
      <c r="H7381" s="107"/>
      <c r="I7381" s="107"/>
      <c r="J7381" s="108"/>
      <c r="K7381" s="110"/>
      <c r="L7381" s="110"/>
      <c r="M7381" s="110"/>
    </row>
    <row r="7382" ht="22.5" customHeight="1">
      <c r="B7382" s="113" t="s">
        <v>47</v>
      </c>
      <c r="C7382" s="114"/>
      <c r="D7382" s="111" t="s">
        <v>47</v>
      </c>
      <c r="E7382" s="111" t="s">
        <v>47</v>
      </c>
      <c r="F7382" s="111" t="s">
        <v>47</v>
      </c>
      <c r="G7382" s="111" t="s">
        <v>47</v>
      </c>
      <c r="H7382" s="107"/>
      <c r="I7382" s="107"/>
      <c r="J7382" s="108"/>
      <c r="K7382" s="110"/>
      <c r="L7382" s="110"/>
      <c r="M7382" s="110"/>
    </row>
    <row r="7383" ht="22.5" customHeight="1">
      <c r="B7383" s="113" t="s">
        <v>47</v>
      </c>
      <c r="C7383" s="114"/>
      <c r="D7383" s="111" t="s">
        <v>47</v>
      </c>
      <c r="E7383" s="111" t="s">
        <v>47</v>
      </c>
      <c r="F7383" s="111" t="s">
        <v>47</v>
      </c>
      <c r="G7383" s="111" t="s">
        <v>47</v>
      </c>
      <c r="H7383" s="107"/>
      <c r="I7383" s="107"/>
      <c r="J7383" s="108"/>
      <c r="K7383" s="110"/>
      <c r="L7383" s="110"/>
      <c r="M7383" s="110"/>
    </row>
    <row r="7384" ht="22.5" customHeight="1">
      <c r="B7384" s="113" t="s">
        <v>47</v>
      </c>
      <c r="C7384" s="114"/>
      <c r="D7384" s="111" t="s">
        <v>47</v>
      </c>
      <c r="E7384" s="111" t="s">
        <v>47</v>
      </c>
      <c r="F7384" s="111" t="s">
        <v>47</v>
      </c>
      <c r="G7384" s="111" t="s">
        <v>47</v>
      </c>
      <c r="H7384" s="107"/>
      <c r="I7384" s="107"/>
      <c r="J7384" s="108"/>
      <c r="K7384" s="110"/>
      <c r="L7384" s="110"/>
      <c r="M7384" s="110"/>
    </row>
    <row r="7385" ht="22.5" customHeight="1">
      <c r="B7385" s="113" t="s">
        <v>47</v>
      </c>
      <c r="C7385" s="114"/>
      <c r="D7385" s="111" t="s">
        <v>47</v>
      </c>
      <c r="E7385" s="111" t="s">
        <v>47</v>
      </c>
      <c r="F7385" s="111" t="s">
        <v>47</v>
      </c>
      <c r="G7385" s="111" t="s">
        <v>47</v>
      </c>
      <c r="H7385" s="107"/>
      <c r="I7385" s="107"/>
      <c r="J7385" s="108"/>
      <c r="K7385" s="110"/>
      <c r="L7385" s="110"/>
      <c r="M7385" s="110"/>
    </row>
    <row r="7386" ht="22.5" customHeight="1">
      <c r="B7386" s="113" t="s">
        <v>47</v>
      </c>
      <c r="C7386" s="114"/>
      <c r="D7386" s="111" t="s">
        <v>47</v>
      </c>
      <c r="E7386" s="111" t="s">
        <v>47</v>
      </c>
      <c r="F7386" s="111" t="s">
        <v>47</v>
      </c>
      <c r="G7386" s="111" t="s">
        <v>47</v>
      </c>
      <c r="H7386" s="107"/>
      <c r="I7386" s="107"/>
      <c r="J7386" s="108"/>
      <c r="K7386" s="110"/>
      <c r="L7386" s="110"/>
      <c r="M7386" s="110"/>
    </row>
    <row r="7387" ht="22.5" customHeight="1">
      <c r="B7387" s="113" t="s">
        <v>47</v>
      </c>
      <c r="C7387" s="114"/>
      <c r="D7387" s="111" t="s">
        <v>47</v>
      </c>
      <c r="E7387" s="111" t="s">
        <v>47</v>
      </c>
      <c r="F7387" s="111" t="s">
        <v>47</v>
      </c>
      <c r="G7387" s="111" t="s">
        <v>47</v>
      </c>
      <c r="H7387" s="107"/>
      <c r="I7387" s="107"/>
      <c r="J7387" s="108"/>
      <c r="K7387" s="110"/>
      <c r="L7387" s="110"/>
      <c r="M7387" s="110"/>
    </row>
    <row r="7388" ht="22.5" customHeight="1">
      <c r="B7388" s="113" t="s">
        <v>47</v>
      </c>
      <c r="C7388" s="114"/>
      <c r="D7388" s="111" t="s">
        <v>47</v>
      </c>
      <c r="E7388" s="111" t="s">
        <v>47</v>
      </c>
      <c r="F7388" s="111" t="s">
        <v>47</v>
      </c>
      <c r="G7388" s="111" t="s">
        <v>47</v>
      </c>
      <c r="H7388" s="107"/>
      <c r="I7388" s="107"/>
      <c r="J7388" s="108"/>
      <c r="K7388" s="110"/>
      <c r="L7388" s="110"/>
      <c r="M7388" s="110"/>
    </row>
    <row r="7389" ht="22.5" customHeight="1">
      <c r="B7389" s="113" t="s">
        <v>47</v>
      </c>
      <c r="C7389" s="114"/>
      <c r="D7389" s="111" t="s">
        <v>47</v>
      </c>
      <c r="E7389" s="111" t="s">
        <v>47</v>
      </c>
      <c r="F7389" s="111" t="s">
        <v>47</v>
      </c>
      <c r="G7389" s="111" t="s">
        <v>47</v>
      </c>
      <c r="H7389" s="107"/>
      <c r="I7389" s="107"/>
      <c r="J7389" s="108"/>
      <c r="K7389" s="110"/>
      <c r="L7389" s="110"/>
      <c r="M7389" s="110"/>
    </row>
    <row r="7390" ht="22.5" customHeight="1">
      <c r="B7390" s="113" t="s">
        <v>47</v>
      </c>
      <c r="C7390" s="114"/>
      <c r="D7390" s="111" t="s">
        <v>47</v>
      </c>
      <c r="E7390" s="111" t="s">
        <v>47</v>
      </c>
      <c r="F7390" s="111" t="s">
        <v>47</v>
      </c>
      <c r="G7390" s="111" t="s">
        <v>47</v>
      </c>
      <c r="H7390" s="107"/>
      <c r="I7390" s="107"/>
      <c r="J7390" s="108"/>
      <c r="K7390" s="110"/>
      <c r="L7390" s="110"/>
      <c r="M7390" s="110"/>
    </row>
    <row r="7391" ht="22.5" customHeight="1">
      <c r="B7391" s="113" t="s">
        <v>47</v>
      </c>
      <c r="C7391" s="114"/>
      <c r="D7391" s="111" t="s">
        <v>47</v>
      </c>
      <c r="E7391" s="111" t="s">
        <v>47</v>
      </c>
      <c r="F7391" s="111" t="s">
        <v>47</v>
      </c>
      <c r="G7391" s="111" t="s">
        <v>47</v>
      </c>
      <c r="H7391" s="107"/>
      <c r="I7391" s="107"/>
      <c r="J7391" s="108"/>
      <c r="K7391" s="110"/>
      <c r="L7391" s="110"/>
      <c r="M7391" s="110"/>
    </row>
    <row r="7392" ht="22.5" customHeight="1">
      <c r="B7392" s="113" t="s">
        <v>47</v>
      </c>
      <c r="C7392" s="114"/>
      <c r="D7392" s="111" t="s">
        <v>47</v>
      </c>
      <c r="E7392" s="111" t="s">
        <v>47</v>
      </c>
      <c r="F7392" s="111" t="s">
        <v>47</v>
      </c>
      <c r="G7392" s="111" t="s">
        <v>47</v>
      </c>
      <c r="H7392" s="107"/>
      <c r="I7392" s="107"/>
      <c r="J7392" s="108"/>
      <c r="K7392" s="110"/>
      <c r="L7392" s="110"/>
      <c r="M7392" s="110"/>
    </row>
    <row r="7393" ht="22.5" customHeight="1">
      <c r="B7393" s="113" t="s">
        <v>47</v>
      </c>
      <c r="C7393" s="114"/>
      <c r="D7393" s="111" t="s">
        <v>47</v>
      </c>
      <c r="E7393" s="111" t="s">
        <v>47</v>
      </c>
      <c r="F7393" s="111" t="s">
        <v>47</v>
      </c>
      <c r="G7393" s="111" t="s">
        <v>47</v>
      </c>
      <c r="H7393" s="107"/>
      <c r="I7393" s="107"/>
      <c r="J7393" s="108"/>
      <c r="K7393" s="110"/>
      <c r="L7393" s="110"/>
      <c r="M7393" s="110"/>
    </row>
    <row r="7394" ht="22.5" customHeight="1">
      <c r="B7394" s="113" t="s">
        <v>47</v>
      </c>
      <c r="C7394" s="114"/>
      <c r="D7394" s="111" t="s">
        <v>47</v>
      </c>
      <c r="E7394" s="111" t="s">
        <v>47</v>
      </c>
      <c r="F7394" s="111" t="s">
        <v>47</v>
      </c>
      <c r="G7394" s="111" t="s">
        <v>47</v>
      </c>
      <c r="H7394" s="107"/>
      <c r="I7394" s="107"/>
      <c r="J7394" s="108"/>
      <c r="K7394" s="110"/>
      <c r="L7394" s="110"/>
      <c r="M7394" s="110"/>
    </row>
    <row r="7395" ht="22.5" customHeight="1">
      <c r="B7395" s="113" t="s">
        <v>47</v>
      </c>
      <c r="C7395" s="114"/>
      <c r="D7395" s="111" t="s">
        <v>47</v>
      </c>
      <c r="E7395" s="111" t="s">
        <v>47</v>
      </c>
      <c r="F7395" s="111" t="s">
        <v>47</v>
      </c>
      <c r="G7395" s="111" t="s">
        <v>47</v>
      </c>
      <c r="H7395" s="107"/>
      <c r="I7395" s="107"/>
      <c r="J7395" s="108"/>
      <c r="K7395" s="110"/>
      <c r="L7395" s="110"/>
      <c r="M7395" s="110"/>
    </row>
    <row r="7396" ht="22.5" customHeight="1">
      <c r="B7396" s="113" t="s">
        <v>47</v>
      </c>
      <c r="C7396" s="114"/>
      <c r="D7396" s="111" t="s">
        <v>47</v>
      </c>
      <c r="E7396" s="111" t="s">
        <v>47</v>
      </c>
      <c r="F7396" s="111" t="s">
        <v>47</v>
      </c>
      <c r="G7396" s="111" t="s">
        <v>47</v>
      </c>
      <c r="H7396" s="107"/>
      <c r="I7396" s="107"/>
      <c r="J7396" s="108"/>
      <c r="K7396" s="110"/>
      <c r="L7396" s="110"/>
      <c r="M7396" s="110"/>
    </row>
    <row r="7397" ht="22.5" customHeight="1">
      <c r="B7397" s="113" t="s">
        <v>47</v>
      </c>
      <c r="C7397" s="114"/>
      <c r="D7397" s="111" t="s">
        <v>47</v>
      </c>
      <c r="E7397" s="111" t="s">
        <v>47</v>
      </c>
      <c r="F7397" s="111" t="s">
        <v>47</v>
      </c>
      <c r="G7397" s="111" t="s">
        <v>47</v>
      </c>
      <c r="H7397" s="107"/>
      <c r="I7397" s="107"/>
      <c r="J7397" s="108"/>
      <c r="K7397" s="110"/>
      <c r="L7397" s="110"/>
      <c r="M7397" s="110"/>
    </row>
    <row r="7398" ht="22.5" customHeight="1">
      <c r="B7398" s="113" t="s">
        <v>47</v>
      </c>
      <c r="C7398" s="114"/>
      <c r="D7398" s="111" t="s">
        <v>47</v>
      </c>
      <c r="E7398" s="111" t="s">
        <v>47</v>
      </c>
      <c r="F7398" s="111" t="s">
        <v>47</v>
      </c>
      <c r="G7398" s="111" t="s">
        <v>47</v>
      </c>
      <c r="H7398" s="107"/>
      <c r="I7398" s="107"/>
      <c r="J7398" s="108"/>
      <c r="K7398" s="110"/>
      <c r="L7398" s="110"/>
      <c r="M7398" s="110"/>
    </row>
    <row r="7399" ht="22.5" customHeight="1">
      <c r="B7399" s="113" t="s">
        <v>47</v>
      </c>
      <c r="C7399" s="114"/>
      <c r="D7399" s="111" t="s">
        <v>47</v>
      </c>
      <c r="E7399" s="111" t="s">
        <v>47</v>
      </c>
      <c r="F7399" s="111" t="s">
        <v>47</v>
      </c>
      <c r="G7399" s="111" t="s">
        <v>47</v>
      </c>
      <c r="H7399" s="107"/>
      <c r="I7399" s="107"/>
      <c r="J7399" s="108"/>
      <c r="K7399" s="110"/>
      <c r="L7399" s="110"/>
      <c r="M7399" s="110"/>
    </row>
    <row r="7400" ht="22.5" customHeight="1">
      <c r="B7400" s="113" t="s">
        <v>47</v>
      </c>
      <c r="C7400" s="114"/>
      <c r="D7400" s="111" t="s">
        <v>47</v>
      </c>
      <c r="E7400" s="111" t="s">
        <v>47</v>
      </c>
      <c r="F7400" s="111" t="s">
        <v>47</v>
      </c>
      <c r="G7400" s="111" t="s">
        <v>47</v>
      </c>
      <c r="H7400" s="107"/>
      <c r="I7400" s="107"/>
      <c r="J7400" s="108"/>
      <c r="K7400" s="110"/>
      <c r="L7400" s="110"/>
      <c r="M7400" s="110"/>
    </row>
    <row r="7401" ht="22.5" customHeight="1">
      <c r="B7401" s="113" t="s">
        <v>47</v>
      </c>
      <c r="C7401" s="114"/>
      <c r="D7401" s="111" t="s">
        <v>47</v>
      </c>
      <c r="E7401" s="111" t="s">
        <v>47</v>
      </c>
      <c r="F7401" s="111" t="s">
        <v>47</v>
      </c>
      <c r="G7401" s="111" t="s">
        <v>47</v>
      </c>
      <c r="H7401" s="107"/>
      <c r="I7401" s="107"/>
      <c r="J7401" s="108"/>
      <c r="K7401" s="110"/>
      <c r="L7401" s="110"/>
      <c r="M7401" s="110"/>
    </row>
    <row r="7402" ht="22.5" customHeight="1">
      <c r="B7402" s="113" t="s">
        <v>47</v>
      </c>
      <c r="C7402" s="114"/>
      <c r="D7402" s="111" t="s">
        <v>47</v>
      </c>
      <c r="E7402" s="111" t="s">
        <v>47</v>
      </c>
      <c r="F7402" s="111" t="s">
        <v>47</v>
      </c>
      <c r="G7402" s="111" t="s">
        <v>47</v>
      </c>
      <c r="H7402" s="107"/>
      <c r="I7402" s="107"/>
      <c r="J7402" s="108"/>
      <c r="K7402" s="110"/>
      <c r="L7402" s="110"/>
      <c r="M7402" s="110"/>
    </row>
    <row r="7403" ht="22.5" customHeight="1">
      <c r="B7403" s="113" t="s">
        <v>47</v>
      </c>
      <c r="C7403" s="114"/>
      <c r="D7403" s="111" t="s">
        <v>47</v>
      </c>
      <c r="E7403" s="111" t="s">
        <v>47</v>
      </c>
      <c r="F7403" s="111" t="s">
        <v>47</v>
      </c>
      <c r="G7403" s="111" t="s">
        <v>47</v>
      </c>
      <c r="H7403" s="107"/>
      <c r="I7403" s="107"/>
      <c r="J7403" s="108"/>
      <c r="K7403" s="110"/>
      <c r="L7403" s="110"/>
      <c r="M7403" s="110"/>
    </row>
    <row r="7404" ht="22.5" customHeight="1">
      <c r="B7404" s="113" t="s">
        <v>47</v>
      </c>
      <c r="C7404" s="114"/>
      <c r="D7404" s="111" t="s">
        <v>47</v>
      </c>
      <c r="E7404" s="111" t="s">
        <v>47</v>
      </c>
      <c r="F7404" s="111" t="s">
        <v>47</v>
      </c>
      <c r="G7404" s="111" t="s">
        <v>47</v>
      </c>
      <c r="H7404" s="107"/>
      <c r="I7404" s="107"/>
      <c r="J7404" s="108"/>
      <c r="K7404" s="110"/>
      <c r="L7404" s="110"/>
      <c r="M7404" s="110"/>
    </row>
    <row r="7405" ht="22.5" customHeight="1">
      <c r="B7405" s="113" t="s">
        <v>47</v>
      </c>
      <c r="C7405" s="114"/>
      <c r="D7405" s="111" t="s">
        <v>47</v>
      </c>
      <c r="E7405" s="111" t="s">
        <v>47</v>
      </c>
      <c r="F7405" s="111" t="s">
        <v>47</v>
      </c>
      <c r="G7405" s="111" t="s">
        <v>47</v>
      </c>
      <c r="H7405" s="107"/>
      <c r="I7405" s="107"/>
      <c r="J7405" s="108"/>
      <c r="K7405" s="110"/>
      <c r="L7405" s="110"/>
      <c r="M7405" s="110"/>
    </row>
    <row r="7406" ht="22.5" customHeight="1">
      <c r="B7406" s="113" t="s">
        <v>47</v>
      </c>
      <c r="C7406" s="114"/>
      <c r="D7406" s="111" t="s">
        <v>47</v>
      </c>
      <c r="E7406" s="111" t="s">
        <v>47</v>
      </c>
      <c r="F7406" s="111" t="s">
        <v>47</v>
      </c>
      <c r="G7406" s="111" t="s">
        <v>47</v>
      </c>
      <c r="H7406" s="107"/>
      <c r="I7406" s="107"/>
      <c r="J7406" s="108"/>
      <c r="K7406" s="110"/>
      <c r="L7406" s="110"/>
      <c r="M7406" s="110"/>
    </row>
    <row r="7407" ht="22.5" customHeight="1">
      <c r="B7407" s="113" t="s">
        <v>47</v>
      </c>
      <c r="C7407" s="114"/>
      <c r="D7407" s="111" t="s">
        <v>47</v>
      </c>
      <c r="E7407" s="111" t="s">
        <v>47</v>
      </c>
      <c r="F7407" s="111" t="s">
        <v>47</v>
      </c>
      <c r="G7407" s="111" t="s">
        <v>47</v>
      </c>
      <c r="H7407" s="107"/>
      <c r="I7407" s="107"/>
      <c r="J7407" s="108"/>
      <c r="K7407" s="110"/>
      <c r="L7407" s="110"/>
      <c r="M7407" s="110"/>
    </row>
    <row r="7408" ht="22.5" customHeight="1">
      <c r="B7408" s="113" t="s">
        <v>47</v>
      </c>
      <c r="C7408" s="114"/>
      <c r="D7408" s="111" t="s">
        <v>47</v>
      </c>
      <c r="E7408" s="111" t="s">
        <v>47</v>
      </c>
      <c r="F7408" s="111" t="s">
        <v>47</v>
      </c>
      <c r="G7408" s="111" t="s">
        <v>47</v>
      </c>
      <c r="H7408" s="107"/>
      <c r="I7408" s="107"/>
      <c r="J7408" s="108"/>
      <c r="K7408" s="110"/>
      <c r="L7408" s="110"/>
      <c r="M7408" s="110"/>
    </row>
    <row r="7409" ht="22.5" customHeight="1">
      <c r="B7409" s="113" t="s">
        <v>47</v>
      </c>
      <c r="C7409" s="114"/>
      <c r="D7409" s="111" t="s">
        <v>47</v>
      </c>
      <c r="E7409" s="111" t="s">
        <v>47</v>
      </c>
      <c r="F7409" s="111" t="s">
        <v>47</v>
      </c>
      <c r="G7409" s="111" t="s">
        <v>47</v>
      </c>
      <c r="H7409" s="107"/>
      <c r="I7409" s="107"/>
      <c r="J7409" s="108"/>
      <c r="K7409" s="110"/>
      <c r="L7409" s="110"/>
      <c r="M7409" s="110"/>
    </row>
    <row r="7410" ht="22.5" customHeight="1">
      <c r="B7410" s="113" t="s">
        <v>47</v>
      </c>
      <c r="C7410" s="114"/>
      <c r="D7410" s="111" t="s">
        <v>47</v>
      </c>
      <c r="E7410" s="111" t="s">
        <v>47</v>
      </c>
      <c r="F7410" s="111" t="s">
        <v>47</v>
      </c>
      <c r="G7410" s="111" t="s">
        <v>47</v>
      </c>
      <c r="H7410" s="107"/>
      <c r="I7410" s="107"/>
      <c r="J7410" s="108"/>
      <c r="K7410" s="110"/>
      <c r="L7410" s="110"/>
      <c r="M7410" s="110"/>
    </row>
    <row r="7411" ht="22.5" customHeight="1">
      <c r="B7411" s="113" t="s">
        <v>47</v>
      </c>
      <c r="C7411" s="114"/>
      <c r="D7411" s="111" t="s">
        <v>47</v>
      </c>
      <c r="E7411" s="111" t="s">
        <v>47</v>
      </c>
      <c r="F7411" s="111" t="s">
        <v>47</v>
      </c>
      <c r="G7411" s="111" t="s">
        <v>47</v>
      </c>
      <c r="H7411" s="107"/>
      <c r="I7411" s="107"/>
      <c r="J7411" s="108"/>
      <c r="K7411" s="110"/>
      <c r="L7411" s="110"/>
      <c r="M7411" s="110"/>
    </row>
    <row r="7412" ht="22.5" customHeight="1">
      <c r="B7412" s="113" t="s">
        <v>47</v>
      </c>
      <c r="C7412" s="114"/>
      <c r="D7412" s="111" t="s">
        <v>47</v>
      </c>
      <c r="E7412" s="111" t="s">
        <v>47</v>
      </c>
      <c r="F7412" s="111" t="s">
        <v>47</v>
      </c>
      <c r="G7412" s="111" t="s">
        <v>47</v>
      </c>
      <c r="H7412" s="107"/>
      <c r="I7412" s="107"/>
      <c r="J7412" s="108"/>
      <c r="K7412" s="110"/>
      <c r="L7412" s="110"/>
      <c r="M7412" s="110"/>
    </row>
    <row r="7413" ht="22.5" customHeight="1">
      <c r="B7413" s="113" t="s">
        <v>47</v>
      </c>
      <c r="C7413" s="114"/>
      <c r="D7413" s="111" t="s">
        <v>47</v>
      </c>
      <c r="E7413" s="111" t="s">
        <v>47</v>
      </c>
      <c r="F7413" s="111" t="s">
        <v>47</v>
      </c>
      <c r="G7413" s="111" t="s">
        <v>47</v>
      </c>
      <c r="H7413" s="107"/>
      <c r="I7413" s="107"/>
      <c r="J7413" s="108"/>
      <c r="K7413" s="110"/>
      <c r="L7413" s="110"/>
      <c r="M7413" s="110"/>
    </row>
    <row r="7414" ht="22.5" customHeight="1">
      <c r="B7414" s="113" t="s">
        <v>47</v>
      </c>
      <c r="C7414" s="114"/>
      <c r="D7414" s="111" t="s">
        <v>47</v>
      </c>
      <c r="E7414" s="111" t="s">
        <v>47</v>
      </c>
      <c r="F7414" s="111" t="s">
        <v>47</v>
      </c>
      <c r="G7414" s="111" t="s">
        <v>47</v>
      </c>
      <c r="H7414" s="107"/>
      <c r="I7414" s="107"/>
      <c r="J7414" s="108"/>
      <c r="K7414" s="110"/>
      <c r="L7414" s="110"/>
      <c r="M7414" s="110"/>
    </row>
    <row r="7415" ht="22.5" customHeight="1">
      <c r="B7415" s="113" t="s">
        <v>47</v>
      </c>
      <c r="C7415" s="114"/>
      <c r="D7415" s="111" t="s">
        <v>47</v>
      </c>
      <c r="E7415" s="111" t="s">
        <v>47</v>
      </c>
      <c r="F7415" s="111" t="s">
        <v>47</v>
      </c>
      <c r="G7415" s="111" t="s">
        <v>47</v>
      </c>
      <c r="H7415" s="107"/>
      <c r="I7415" s="107"/>
      <c r="J7415" s="108"/>
      <c r="K7415" s="110"/>
      <c r="L7415" s="110"/>
      <c r="M7415" s="110"/>
    </row>
    <row r="7416" ht="22.5" customHeight="1">
      <c r="B7416" s="113" t="s">
        <v>47</v>
      </c>
      <c r="C7416" s="114"/>
      <c r="D7416" s="111" t="s">
        <v>47</v>
      </c>
      <c r="E7416" s="111" t="s">
        <v>47</v>
      </c>
      <c r="F7416" s="111" t="s">
        <v>47</v>
      </c>
      <c r="G7416" s="111" t="s">
        <v>47</v>
      </c>
      <c r="H7416" s="107"/>
      <c r="I7416" s="107"/>
      <c r="J7416" s="108"/>
      <c r="K7416" s="110"/>
      <c r="L7416" s="110"/>
      <c r="M7416" s="110"/>
    </row>
    <row r="7417" ht="22.5" customHeight="1">
      <c r="B7417" s="113" t="s">
        <v>47</v>
      </c>
      <c r="C7417" s="114"/>
      <c r="D7417" s="111" t="s">
        <v>47</v>
      </c>
      <c r="E7417" s="111" t="s">
        <v>47</v>
      </c>
      <c r="F7417" s="111" t="s">
        <v>47</v>
      </c>
      <c r="G7417" s="111" t="s">
        <v>47</v>
      </c>
      <c r="H7417" s="107"/>
      <c r="I7417" s="107"/>
      <c r="J7417" s="108"/>
      <c r="K7417" s="110"/>
      <c r="L7417" s="110"/>
      <c r="M7417" s="110"/>
    </row>
    <row r="7418" ht="22.5" customHeight="1">
      <c r="B7418" s="113" t="s">
        <v>47</v>
      </c>
      <c r="C7418" s="114"/>
      <c r="D7418" s="111" t="s">
        <v>47</v>
      </c>
      <c r="E7418" s="111" t="s">
        <v>47</v>
      </c>
      <c r="F7418" s="111" t="s">
        <v>47</v>
      </c>
      <c r="G7418" s="111" t="s">
        <v>47</v>
      </c>
      <c r="H7418" s="107"/>
      <c r="I7418" s="107"/>
      <c r="J7418" s="108"/>
      <c r="K7418" s="110"/>
      <c r="L7418" s="110"/>
      <c r="M7418" s="110"/>
    </row>
    <row r="7419" ht="22.5" customHeight="1">
      <c r="B7419" s="113" t="s">
        <v>47</v>
      </c>
      <c r="C7419" s="114"/>
      <c r="D7419" s="111" t="s">
        <v>47</v>
      </c>
      <c r="E7419" s="111" t="s">
        <v>47</v>
      </c>
      <c r="F7419" s="111" t="s">
        <v>47</v>
      </c>
      <c r="G7419" s="111" t="s">
        <v>47</v>
      </c>
      <c r="H7419" s="107"/>
      <c r="I7419" s="107"/>
      <c r="J7419" s="108"/>
      <c r="K7419" s="110"/>
      <c r="L7419" s="110"/>
      <c r="M7419" s="110"/>
    </row>
    <row r="7420" ht="22.5" customHeight="1">
      <c r="B7420" s="113" t="s">
        <v>47</v>
      </c>
      <c r="C7420" s="114"/>
      <c r="D7420" s="111" t="s">
        <v>47</v>
      </c>
      <c r="E7420" s="111" t="s">
        <v>47</v>
      </c>
      <c r="F7420" s="111" t="s">
        <v>47</v>
      </c>
      <c r="G7420" s="111" t="s">
        <v>47</v>
      </c>
      <c r="H7420" s="107"/>
      <c r="I7420" s="107"/>
      <c r="J7420" s="108"/>
      <c r="K7420" s="110"/>
      <c r="L7420" s="110"/>
      <c r="M7420" s="110"/>
    </row>
    <row r="7421" ht="22.5" customHeight="1">
      <c r="B7421" s="113" t="s">
        <v>47</v>
      </c>
      <c r="C7421" s="114"/>
      <c r="D7421" s="111" t="s">
        <v>47</v>
      </c>
      <c r="E7421" s="111" t="s">
        <v>47</v>
      </c>
      <c r="F7421" s="111" t="s">
        <v>47</v>
      </c>
      <c r="G7421" s="111" t="s">
        <v>47</v>
      </c>
      <c r="H7421" s="107"/>
      <c r="I7421" s="107"/>
      <c r="J7421" s="108"/>
      <c r="K7421" s="110"/>
      <c r="L7421" s="110"/>
      <c r="M7421" s="110"/>
    </row>
    <row r="7422" ht="22.5" customHeight="1">
      <c r="B7422" s="113" t="s">
        <v>47</v>
      </c>
      <c r="C7422" s="114"/>
      <c r="D7422" s="111" t="s">
        <v>47</v>
      </c>
      <c r="E7422" s="111" t="s">
        <v>47</v>
      </c>
      <c r="F7422" s="111" t="s">
        <v>47</v>
      </c>
      <c r="G7422" s="111" t="s">
        <v>47</v>
      </c>
      <c r="H7422" s="107"/>
      <c r="I7422" s="107"/>
      <c r="J7422" s="108"/>
      <c r="K7422" s="110"/>
      <c r="L7422" s="110"/>
      <c r="M7422" s="110"/>
    </row>
    <row r="7423" ht="22.5" customHeight="1">
      <c r="B7423" s="113" t="s">
        <v>47</v>
      </c>
      <c r="C7423" s="114"/>
      <c r="D7423" s="111" t="s">
        <v>47</v>
      </c>
      <c r="E7423" s="111" t="s">
        <v>47</v>
      </c>
      <c r="F7423" s="111" t="s">
        <v>47</v>
      </c>
      <c r="G7423" s="111" t="s">
        <v>47</v>
      </c>
      <c r="H7423" s="107"/>
      <c r="I7423" s="107"/>
      <c r="J7423" s="108"/>
      <c r="K7423" s="110"/>
      <c r="L7423" s="110"/>
      <c r="M7423" s="110"/>
    </row>
    <row r="7424" ht="22.5" customHeight="1">
      <c r="B7424" s="113" t="s">
        <v>47</v>
      </c>
      <c r="C7424" s="114"/>
      <c r="D7424" s="111" t="s">
        <v>47</v>
      </c>
      <c r="E7424" s="111" t="s">
        <v>47</v>
      </c>
      <c r="F7424" s="111" t="s">
        <v>47</v>
      </c>
      <c r="G7424" s="111" t="s">
        <v>47</v>
      </c>
      <c r="H7424" s="107"/>
      <c r="I7424" s="107"/>
      <c r="J7424" s="108"/>
      <c r="K7424" s="110"/>
      <c r="L7424" s="110"/>
      <c r="M7424" s="110"/>
    </row>
    <row r="7425" ht="22.5" customHeight="1">
      <c r="B7425" s="113" t="s">
        <v>47</v>
      </c>
      <c r="C7425" s="114"/>
      <c r="D7425" s="111" t="s">
        <v>47</v>
      </c>
      <c r="E7425" s="111" t="s">
        <v>47</v>
      </c>
      <c r="F7425" s="111" t="s">
        <v>47</v>
      </c>
      <c r="G7425" s="111" t="s">
        <v>47</v>
      </c>
      <c r="H7425" s="107"/>
      <c r="I7425" s="107"/>
      <c r="J7425" s="108"/>
      <c r="K7425" s="110"/>
      <c r="L7425" s="110"/>
      <c r="M7425" s="110"/>
    </row>
    <row r="7426" ht="22.5" customHeight="1">
      <c r="B7426" s="113" t="s">
        <v>47</v>
      </c>
      <c r="C7426" s="114"/>
      <c r="D7426" s="111" t="s">
        <v>47</v>
      </c>
      <c r="E7426" s="111" t="s">
        <v>47</v>
      </c>
      <c r="F7426" s="111" t="s">
        <v>47</v>
      </c>
      <c r="G7426" s="111" t="s">
        <v>47</v>
      </c>
      <c r="H7426" s="107"/>
      <c r="I7426" s="107"/>
      <c r="J7426" s="108"/>
      <c r="K7426" s="110"/>
      <c r="L7426" s="110"/>
      <c r="M7426" s="110"/>
    </row>
    <row r="7427" ht="22.5" customHeight="1">
      <c r="B7427" s="113" t="s">
        <v>47</v>
      </c>
      <c r="C7427" s="114"/>
      <c r="D7427" s="111" t="s">
        <v>47</v>
      </c>
      <c r="E7427" s="111" t="s">
        <v>47</v>
      </c>
      <c r="F7427" s="111" t="s">
        <v>47</v>
      </c>
      <c r="G7427" s="111" t="s">
        <v>47</v>
      </c>
      <c r="H7427" s="107"/>
      <c r="I7427" s="107"/>
      <c r="J7427" s="108"/>
      <c r="K7427" s="110"/>
      <c r="L7427" s="110"/>
      <c r="M7427" s="110"/>
    </row>
    <row r="7428" ht="22.5" customHeight="1">
      <c r="B7428" s="113" t="s">
        <v>47</v>
      </c>
      <c r="C7428" s="114"/>
      <c r="D7428" s="111" t="s">
        <v>47</v>
      </c>
      <c r="E7428" s="111" t="s">
        <v>47</v>
      </c>
      <c r="F7428" s="111" t="s">
        <v>47</v>
      </c>
      <c r="G7428" s="111" t="s">
        <v>47</v>
      </c>
      <c r="H7428" s="107"/>
      <c r="I7428" s="107"/>
      <c r="J7428" s="108"/>
      <c r="K7428" s="110"/>
      <c r="L7428" s="110"/>
      <c r="M7428" s="110"/>
    </row>
    <row r="7429" ht="22.5" customHeight="1">
      <c r="B7429" s="113" t="s">
        <v>47</v>
      </c>
      <c r="C7429" s="114"/>
      <c r="D7429" s="111" t="s">
        <v>47</v>
      </c>
      <c r="E7429" s="111" t="s">
        <v>47</v>
      </c>
      <c r="F7429" s="111" t="s">
        <v>47</v>
      </c>
      <c r="G7429" s="111" t="s">
        <v>47</v>
      </c>
      <c r="H7429" s="107"/>
      <c r="I7429" s="107"/>
      <c r="J7429" s="108"/>
      <c r="K7429" s="110"/>
      <c r="L7429" s="110"/>
      <c r="M7429" s="110"/>
    </row>
    <row r="7430" ht="22.5" customHeight="1">
      <c r="B7430" s="113" t="s">
        <v>47</v>
      </c>
      <c r="C7430" s="114"/>
      <c r="D7430" s="111" t="s">
        <v>47</v>
      </c>
      <c r="E7430" s="111" t="s">
        <v>47</v>
      </c>
      <c r="F7430" s="111" t="s">
        <v>47</v>
      </c>
      <c r="G7430" s="111" t="s">
        <v>47</v>
      </c>
      <c r="H7430" s="107"/>
      <c r="I7430" s="107"/>
      <c r="J7430" s="108"/>
      <c r="K7430" s="110"/>
      <c r="L7430" s="110"/>
      <c r="M7430" s="110"/>
    </row>
    <row r="7431" ht="22.5" customHeight="1">
      <c r="B7431" s="113" t="s">
        <v>47</v>
      </c>
      <c r="C7431" s="114"/>
      <c r="D7431" s="111" t="s">
        <v>47</v>
      </c>
      <c r="E7431" s="111" t="s">
        <v>47</v>
      </c>
      <c r="F7431" s="111" t="s">
        <v>47</v>
      </c>
      <c r="G7431" s="111" t="s">
        <v>47</v>
      </c>
      <c r="H7431" s="107"/>
      <c r="I7431" s="107"/>
      <c r="J7431" s="108"/>
      <c r="K7431" s="110"/>
      <c r="L7431" s="110"/>
      <c r="M7431" s="110"/>
    </row>
    <row r="7432" ht="22.5" customHeight="1">
      <c r="B7432" s="113" t="s">
        <v>47</v>
      </c>
      <c r="C7432" s="114"/>
      <c r="D7432" s="111" t="s">
        <v>47</v>
      </c>
      <c r="E7432" s="111" t="s">
        <v>47</v>
      </c>
      <c r="F7432" s="111" t="s">
        <v>47</v>
      </c>
      <c r="G7432" s="111" t="s">
        <v>47</v>
      </c>
      <c r="H7432" s="107"/>
      <c r="I7432" s="107"/>
      <c r="J7432" s="108"/>
      <c r="K7432" s="110"/>
      <c r="L7432" s="110"/>
      <c r="M7432" s="110"/>
    </row>
    <row r="7433" ht="22.5" customHeight="1">
      <c r="B7433" s="113" t="s">
        <v>47</v>
      </c>
      <c r="C7433" s="114"/>
      <c r="D7433" s="111" t="s">
        <v>47</v>
      </c>
      <c r="E7433" s="111" t="s">
        <v>47</v>
      </c>
      <c r="F7433" s="111" t="s">
        <v>47</v>
      </c>
      <c r="G7433" s="111" t="s">
        <v>47</v>
      </c>
      <c r="H7433" s="107"/>
      <c r="I7433" s="107"/>
      <c r="J7433" s="108"/>
      <c r="K7433" s="110"/>
      <c r="L7433" s="110"/>
      <c r="M7433" s="110"/>
    </row>
    <row r="7434" ht="22.5" customHeight="1">
      <c r="B7434" s="113" t="s">
        <v>47</v>
      </c>
      <c r="C7434" s="114"/>
      <c r="D7434" s="111" t="s">
        <v>47</v>
      </c>
      <c r="E7434" s="111" t="s">
        <v>47</v>
      </c>
      <c r="F7434" s="111" t="s">
        <v>47</v>
      </c>
      <c r="G7434" s="111" t="s">
        <v>47</v>
      </c>
      <c r="H7434" s="107"/>
      <c r="I7434" s="107"/>
      <c r="J7434" s="108"/>
      <c r="K7434" s="110"/>
      <c r="L7434" s="110"/>
      <c r="M7434" s="110"/>
    </row>
    <row r="7435" ht="22.5" customHeight="1">
      <c r="B7435" s="113" t="s">
        <v>47</v>
      </c>
      <c r="C7435" s="114"/>
      <c r="D7435" s="111" t="s">
        <v>47</v>
      </c>
      <c r="E7435" s="111" t="s">
        <v>47</v>
      </c>
      <c r="F7435" s="111" t="s">
        <v>47</v>
      </c>
      <c r="G7435" s="111" t="s">
        <v>47</v>
      </c>
      <c r="H7435" s="107"/>
      <c r="I7435" s="107"/>
      <c r="J7435" s="108"/>
      <c r="K7435" s="110"/>
      <c r="L7435" s="110"/>
      <c r="M7435" s="110"/>
    </row>
    <row r="7436" ht="22.5" customHeight="1">
      <c r="B7436" s="113" t="s">
        <v>47</v>
      </c>
      <c r="C7436" s="114"/>
      <c r="D7436" s="111" t="s">
        <v>47</v>
      </c>
      <c r="E7436" s="111" t="s">
        <v>47</v>
      </c>
      <c r="F7436" s="111" t="s">
        <v>47</v>
      </c>
      <c r="G7436" s="111" t="s">
        <v>47</v>
      </c>
      <c r="H7436" s="107"/>
      <c r="I7436" s="107"/>
      <c r="J7436" s="108"/>
      <c r="K7436" s="110"/>
      <c r="L7436" s="110"/>
      <c r="M7436" s="110"/>
    </row>
    <row r="7437" ht="22.5" customHeight="1">
      <c r="B7437" s="113" t="s">
        <v>47</v>
      </c>
      <c r="C7437" s="114"/>
      <c r="D7437" s="111" t="s">
        <v>47</v>
      </c>
      <c r="E7437" s="111" t="s">
        <v>47</v>
      </c>
      <c r="F7437" s="111" t="s">
        <v>47</v>
      </c>
      <c r="G7437" s="111" t="s">
        <v>47</v>
      </c>
      <c r="H7437" s="107"/>
      <c r="I7437" s="107"/>
      <c r="J7437" s="108"/>
      <c r="K7437" s="110"/>
      <c r="L7437" s="110"/>
      <c r="M7437" s="110"/>
    </row>
    <row r="7438" ht="22.5" customHeight="1">
      <c r="B7438" s="113" t="s">
        <v>47</v>
      </c>
      <c r="C7438" s="114"/>
      <c r="D7438" s="111" t="s">
        <v>47</v>
      </c>
      <c r="E7438" s="111" t="s">
        <v>47</v>
      </c>
      <c r="F7438" s="111" t="s">
        <v>47</v>
      </c>
      <c r="G7438" s="111" t="s">
        <v>47</v>
      </c>
      <c r="H7438" s="107"/>
      <c r="I7438" s="107"/>
      <c r="J7438" s="108"/>
      <c r="K7438" s="110"/>
      <c r="L7438" s="110"/>
      <c r="M7438" s="110"/>
    </row>
    <row r="7439" ht="22.5" customHeight="1">
      <c r="B7439" s="113" t="s">
        <v>47</v>
      </c>
      <c r="C7439" s="114"/>
      <c r="D7439" s="111" t="s">
        <v>47</v>
      </c>
      <c r="E7439" s="111" t="s">
        <v>47</v>
      </c>
      <c r="F7439" s="111" t="s">
        <v>47</v>
      </c>
      <c r="G7439" s="111" t="s">
        <v>47</v>
      </c>
      <c r="H7439" s="107"/>
      <c r="I7439" s="107"/>
      <c r="J7439" s="108"/>
      <c r="K7439" s="110"/>
      <c r="L7439" s="110"/>
      <c r="M7439" s="110"/>
    </row>
    <row r="7440" ht="22.5" customHeight="1">
      <c r="B7440" s="113" t="s">
        <v>47</v>
      </c>
      <c r="C7440" s="114"/>
      <c r="D7440" s="111" t="s">
        <v>47</v>
      </c>
      <c r="E7440" s="111" t="s">
        <v>47</v>
      </c>
      <c r="F7440" s="111" t="s">
        <v>47</v>
      </c>
      <c r="G7440" s="111" t="s">
        <v>47</v>
      </c>
      <c r="H7440" s="107"/>
      <c r="I7440" s="107"/>
      <c r="J7440" s="108"/>
      <c r="K7440" s="110"/>
      <c r="L7440" s="110"/>
      <c r="M7440" s="110"/>
    </row>
    <row r="7441" ht="22.5" customHeight="1">
      <c r="B7441" s="113" t="s">
        <v>47</v>
      </c>
      <c r="C7441" s="114"/>
      <c r="D7441" s="111" t="s">
        <v>47</v>
      </c>
      <c r="E7441" s="111" t="s">
        <v>47</v>
      </c>
      <c r="F7441" s="111" t="s">
        <v>47</v>
      </c>
      <c r="G7441" s="111" t="s">
        <v>47</v>
      </c>
      <c r="H7441" s="107"/>
      <c r="I7441" s="107"/>
      <c r="J7441" s="108"/>
      <c r="K7441" s="110"/>
      <c r="L7441" s="110"/>
      <c r="M7441" s="110"/>
    </row>
    <row r="7442" ht="22.5" customHeight="1">
      <c r="B7442" s="113" t="s">
        <v>47</v>
      </c>
      <c r="C7442" s="114"/>
      <c r="D7442" s="111" t="s">
        <v>47</v>
      </c>
      <c r="E7442" s="111" t="s">
        <v>47</v>
      </c>
      <c r="F7442" s="111" t="s">
        <v>47</v>
      </c>
      <c r="G7442" s="111" t="s">
        <v>47</v>
      </c>
      <c r="H7442" s="107"/>
      <c r="I7442" s="107"/>
      <c r="J7442" s="108"/>
      <c r="K7442" s="110"/>
      <c r="L7442" s="110"/>
      <c r="M7442" s="110"/>
    </row>
    <row r="7443" ht="22.5" customHeight="1">
      <c r="B7443" s="113" t="s">
        <v>47</v>
      </c>
      <c r="C7443" s="114"/>
      <c r="D7443" s="111" t="s">
        <v>47</v>
      </c>
      <c r="E7443" s="111" t="s">
        <v>47</v>
      </c>
      <c r="F7443" s="111" t="s">
        <v>47</v>
      </c>
      <c r="G7443" s="111" t="s">
        <v>47</v>
      </c>
      <c r="H7443" s="107"/>
      <c r="I7443" s="107"/>
      <c r="J7443" s="108"/>
      <c r="K7443" s="110"/>
      <c r="L7443" s="110"/>
      <c r="M7443" s="110"/>
    </row>
    <row r="7444" ht="22.5" customHeight="1">
      <c r="B7444" s="113" t="s">
        <v>47</v>
      </c>
      <c r="C7444" s="114"/>
      <c r="D7444" s="111" t="s">
        <v>47</v>
      </c>
      <c r="E7444" s="111" t="s">
        <v>47</v>
      </c>
      <c r="F7444" s="111" t="s">
        <v>47</v>
      </c>
      <c r="G7444" s="111" t="s">
        <v>47</v>
      </c>
      <c r="H7444" s="107"/>
      <c r="I7444" s="107"/>
      <c r="J7444" s="108"/>
      <c r="K7444" s="110"/>
      <c r="L7444" s="110"/>
      <c r="M7444" s="110"/>
    </row>
    <row r="7445" ht="22.5" customHeight="1">
      <c r="B7445" s="113" t="s">
        <v>47</v>
      </c>
      <c r="C7445" s="114"/>
      <c r="D7445" s="111" t="s">
        <v>47</v>
      </c>
      <c r="E7445" s="111" t="s">
        <v>47</v>
      </c>
      <c r="F7445" s="111" t="s">
        <v>47</v>
      </c>
      <c r="G7445" s="111" t="s">
        <v>47</v>
      </c>
      <c r="H7445" s="107"/>
      <c r="I7445" s="107"/>
      <c r="J7445" s="108"/>
      <c r="K7445" s="110"/>
      <c r="L7445" s="110"/>
      <c r="M7445" s="110"/>
    </row>
    <row r="7446" ht="22.5" customHeight="1">
      <c r="B7446" s="113" t="s">
        <v>47</v>
      </c>
      <c r="C7446" s="114"/>
      <c r="D7446" s="111" t="s">
        <v>47</v>
      </c>
      <c r="E7446" s="111" t="s">
        <v>47</v>
      </c>
      <c r="F7446" s="111" t="s">
        <v>47</v>
      </c>
      <c r="G7446" s="111" t="s">
        <v>47</v>
      </c>
      <c r="H7446" s="107"/>
      <c r="I7446" s="107"/>
      <c r="J7446" s="108"/>
      <c r="K7446" s="110"/>
      <c r="L7446" s="110"/>
      <c r="M7446" s="110"/>
    </row>
    <row r="7447" ht="22.5" customHeight="1">
      <c r="B7447" s="113" t="s">
        <v>47</v>
      </c>
      <c r="C7447" s="114"/>
      <c r="D7447" s="111" t="s">
        <v>47</v>
      </c>
      <c r="E7447" s="111" t="s">
        <v>47</v>
      </c>
      <c r="F7447" s="111" t="s">
        <v>47</v>
      </c>
      <c r="G7447" s="111" t="s">
        <v>47</v>
      </c>
      <c r="H7447" s="107"/>
      <c r="I7447" s="107"/>
      <c r="J7447" s="108"/>
      <c r="K7447" s="110"/>
      <c r="L7447" s="110"/>
      <c r="M7447" s="110"/>
    </row>
    <row r="7448" ht="22.5" customHeight="1">
      <c r="B7448" s="113" t="s">
        <v>47</v>
      </c>
      <c r="C7448" s="114"/>
      <c r="D7448" s="111" t="s">
        <v>47</v>
      </c>
      <c r="E7448" s="111" t="s">
        <v>47</v>
      </c>
      <c r="F7448" s="111" t="s">
        <v>47</v>
      </c>
      <c r="G7448" s="111" t="s">
        <v>47</v>
      </c>
      <c r="H7448" s="107"/>
      <c r="I7448" s="107"/>
      <c r="J7448" s="108"/>
      <c r="K7448" s="110"/>
      <c r="L7448" s="110"/>
      <c r="M7448" s="110"/>
    </row>
    <row r="7449" ht="22.5" customHeight="1">
      <c r="B7449" s="113" t="s">
        <v>47</v>
      </c>
      <c r="C7449" s="114"/>
      <c r="D7449" s="111" t="s">
        <v>47</v>
      </c>
      <c r="E7449" s="111" t="s">
        <v>47</v>
      </c>
      <c r="F7449" s="111" t="s">
        <v>47</v>
      </c>
      <c r="G7449" s="111" t="s">
        <v>47</v>
      </c>
      <c r="H7449" s="107"/>
      <c r="I7449" s="107"/>
      <c r="J7449" s="108"/>
      <c r="K7449" s="110"/>
      <c r="L7449" s="110"/>
      <c r="M7449" s="110"/>
    </row>
    <row r="7450" ht="22.5" customHeight="1">
      <c r="B7450" s="113" t="s">
        <v>47</v>
      </c>
      <c r="C7450" s="114"/>
      <c r="D7450" s="111" t="s">
        <v>47</v>
      </c>
      <c r="E7450" s="111" t="s">
        <v>47</v>
      </c>
      <c r="F7450" s="111" t="s">
        <v>47</v>
      </c>
      <c r="G7450" s="111" t="s">
        <v>47</v>
      </c>
      <c r="H7450" s="107"/>
      <c r="I7450" s="107"/>
      <c r="J7450" s="108"/>
      <c r="K7450" s="110"/>
      <c r="L7450" s="110"/>
      <c r="M7450" s="110"/>
    </row>
    <row r="7451" ht="22.5" customHeight="1">
      <c r="B7451" s="113" t="s">
        <v>47</v>
      </c>
      <c r="C7451" s="114"/>
      <c r="D7451" s="111" t="s">
        <v>47</v>
      </c>
      <c r="E7451" s="111" t="s">
        <v>47</v>
      </c>
      <c r="F7451" s="111" t="s">
        <v>47</v>
      </c>
      <c r="G7451" s="111" t="s">
        <v>47</v>
      </c>
      <c r="H7451" s="107"/>
      <c r="I7451" s="107"/>
      <c r="J7451" s="108"/>
      <c r="K7451" s="110"/>
      <c r="L7451" s="110"/>
      <c r="M7451" s="110"/>
    </row>
    <row r="7452" ht="22.5" customHeight="1">
      <c r="B7452" s="113" t="s">
        <v>47</v>
      </c>
      <c r="C7452" s="114"/>
      <c r="D7452" s="111" t="s">
        <v>47</v>
      </c>
      <c r="E7452" s="111" t="s">
        <v>47</v>
      </c>
      <c r="F7452" s="111" t="s">
        <v>47</v>
      </c>
      <c r="G7452" s="111" t="s">
        <v>47</v>
      </c>
      <c r="H7452" s="107"/>
      <c r="I7452" s="107"/>
      <c r="J7452" s="108"/>
      <c r="K7452" s="110"/>
      <c r="L7452" s="110"/>
      <c r="M7452" s="110"/>
    </row>
    <row r="7453" ht="22.5" customHeight="1">
      <c r="B7453" s="113" t="s">
        <v>47</v>
      </c>
      <c r="C7453" s="114"/>
      <c r="D7453" s="111" t="s">
        <v>47</v>
      </c>
      <c r="E7453" s="111" t="s">
        <v>47</v>
      </c>
      <c r="F7453" s="111" t="s">
        <v>47</v>
      </c>
      <c r="G7453" s="111" t="s">
        <v>47</v>
      </c>
      <c r="H7453" s="107"/>
      <c r="I7453" s="107"/>
      <c r="J7453" s="108"/>
      <c r="K7453" s="110"/>
      <c r="L7453" s="110"/>
      <c r="M7453" s="110"/>
    </row>
    <row r="7454" ht="22.5" customHeight="1">
      <c r="B7454" s="113" t="s">
        <v>47</v>
      </c>
      <c r="C7454" s="114"/>
      <c r="D7454" s="111" t="s">
        <v>47</v>
      </c>
      <c r="E7454" s="111" t="s">
        <v>47</v>
      </c>
      <c r="F7454" s="111" t="s">
        <v>47</v>
      </c>
      <c r="G7454" s="111" t="s">
        <v>47</v>
      </c>
      <c r="H7454" s="107"/>
      <c r="I7454" s="107"/>
      <c r="J7454" s="108"/>
      <c r="K7454" s="110"/>
      <c r="L7454" s="110"/>
      <c r="M7454" s="110"/>
    </row>
    <row r="7455" ht="22.5" customHeight="1">
      <c r="B7455" s="113" t="s">
        <v>47</v>
      </c>
      <c r="C7455" s="114"/>
      <c r="D7455" s="111" t="s">
        <v>47</v>
      </c>
      <c r="E7455" s="111" t="s">
        <v>47</v>
      </c>
      <c r="F7455" s="111" t="s">
        <v>47</v>
      </c>
      <c r="G7455" s="111" t="s">
        <v>47</v>
      </c>
      <c r="H7455" s="107"/>
      <c r="I7455" s="107"/>
      <c r="J7455" s="108"/>
      <c r="K7455" s="110"/>
      <c r="L7455" s="110"/>
      <c r="M7455" s="110"/>
    </row>
    <row r="7456" ht="22.5" customHeight="1">
      <c r="B7456" s="113" t="s">
        <v>47</v>
      </c>
      <c r="C7456" s="114"/>
      <c r="D7456" s="111" t="s">
        <v>47</v>
      </c>
      <c r="E7456" s="111" t="s">
        <v>47</v>
      </c>
      <c r="F7456" s="111" t="s">
        <v>47</v>
      </c>
      <c r="G7456" s="111" t="s">
        <v>47</v>
      </c>
      <c r="H7456" s="107"/>
      <c r="I7456" s="107"/>
      <c r="J7456" s="108"/>
      <c r="K7456" s="110"/>
      <c r="L7456" s="110"/>
      <c r="M7456" s="110"/>
    </row>
    <row r="7457" ht="22.5" customHeight="1">
      <c r="B7457" s="113" t="s">
        <v>47</v>
      </c>
      <c r="C7457" s="114"/>
      <c r="D7457" s="111" t="s">
        <v>47</v>
      </c>
      <c r="E7457" s="111" t="s">
        <v>47</v>
      </c>
      <c r="F7457" s="111" t="s">
        <v>47</v>
      </c>
      <c r="G7457" s="111" t="s">
        <v>47</v>
      </c>
      <c r="H7457" s="107"/>
      <c r="I7457" s="107"/>
      <c r="J7457" s="108"/>
      <c r="K7457" s="110"/>
      <c r="L7457" s="110"/>
      <c r="M7457" s="110"/>
    </row>
    <row r="7458" ht="22.5" customHeight="1">
      <c r="B7458" s="113" t="s">
        <v>47</v>
      </c>
      <c r="C7458" s="114"/>
      <c r="D7458" s="111" t="s">
        <v>47</v>
      </c>
      <c r="E7458" s="111" t="s">
        <v>47</v>
      </c>
      <c r="F7458" s="111" t="s">
        <v>47</v>
      </c>
      <c r="G7458" s="111" t="s">
        <v>47</v>
      </c>
      <c r="H7458" s="107"/>
      <c r="I7458" s="107"/>
      <c r="J7458" s="108"/>
      <c r="K7458" s="110"/>
      <c r="L7458" s="110"/>
      <c r="M7458" s="110"/>
    </row>
    <row r="7459" ht="22.5" customHeight="1">
      <c r="B7459" s="113" t="s">
        <v>47</v>
      </c>
      <c r="C7459" s="114"/>
      <c r="D7459" s="111" t="s">
        <v>47</v>
      </c>
      <c r="E7459" s="111" t="s">
        <v>47</v>
      </c>
      <c r="F7459" s="111" t="s">
        <v>47</v>
      </c>
      <c r="G7459" s="111" t="s">
        <v>47</v>
      </c>
      <c r="H7459" s="107"/>
      <c r="I7459" s="107"/>
      <c r="J7459" s="108"/>
      <c r="K7459" s="110"/>
      <c r="L7459" s="110"/>
      <c r="M7459" s="110"/>
    </row>
    <row r="7460" ht="22.5" customHeight="1">
      <c r="B7460" s="113" t="s">
        <v>47</v>
      </c>
      <c r="C7460" s="114"/>
      <c r="D7460" s="111" t="s">
        <v>47</v>
      </c>
      <c r="E7460" s="111" t="s">
        <v>47</v>
      </c>
      <c r="F7460" s="111" t="s">
        <v>47</v>
      </c>
      <c r="G7460" s="111" t="s">
        <v>47</v>
      </c>
      <c r="H7460" s="107"/>
      <c r="I7460" s="107"/>
      <c r="J7460" s="108"/>
      <c r="K7460" s="110"/>
      <c r="L7460" s="110"/>
      <c r="M7460" s="110"/>
    </row>
    <row r="7461" ht="22.5" customHeight="1">
      <c r="B7461" s="113" t="s">
        <v>47</v>
      </c>
      <c r="C7461" s="114"/>
      <c r="D7461" s="111" t="s">
        <v>47</v>
      </c>
      <c r="E7461" s="111" t="s">
        <v>47</v>
      </c>
      <c r="F7461" s="111" t="s">
        <v>47</v>
      </c>
      <c r="G7461" s="111" t="s">
        <v>47</v>
      </c>
      <c r="H7461" s="107"/>
      <c r="I7461" s="107"/>
      <c r="J7461" s="108"/>
      <c r="K7461" s="110"/>
      <c r="L7461" s="110"/>
      <c r="M7461" s="110"/>
    </row>
    <row r="7462" ht="22.5" customHeight="1">
      <c r="B7462" s="113" t="s">
        <v>47</v>
      </c>
      <c r="C7462" s="114"/>
      <c r="D7462" s="111" t="s">
        <v>47</v>
      </c>
      <c r="E7462" s="111" t="s">
        <v>47</v>
      </c>
      <c r="F7462" s="111" t="s">
        <v>47</v>
      </c>
      <c r="G7462" s="111" t="s">
        <v>47</v>
      </c>
      <c r="H7462" s="107"/>
      <c r="I7462" s="107"/>
      <c r="J7462" s="108"/>
      <c r="K7462" s="110"/>
      <c r="L7462" s="110"/>
      <c r="M7462" s="110"/>
    </row>
    <row r="7463" ht="22.5" customHeight="1">
      <c r="B7463" s="113" t="s">
        <v>47</v>
      </c>
      <c r="C7463" s="114"/>
      <c r="D7463" s="111" t="s">
        <v>47</v>
      </c>
      <c r="E7463" s="111" t="s">
        <v>47</v>
      </c>
      <c r="F7463" s="111" t="s">
        <v>47</v>
      </c>
      <c r="G7463" s="111" t="s">
        <v>47</v>
      </c>
      <c r="H7463" s="107"/>
      <c r="I7463" s="107"/>
      <c r="J7463" s="108"/>
      <c r="K7463" s="110"/>
      <c r="L7463" s="110"/>
      <c r="M7463" s="110"/>
    </row>
    <row r="7464" ht="22.5" customHeight="1">
      <c r="B7464" s="113" t="s">
        <v>47</v>
      </c>
      <c r="C7464" s="114"/>
      <c r="D7464" s="111" t="s">
        <v>47</v>
      </c>
      <c r="E7464" s="111" t="s">
        <v>47</v>
      </c>
      <c r="F7464" s="111" t="s">
        <v>47</v>
      </c>
      <c r="G7464" s="111" t="s">
        <v>47</v>
      </c>
      <c r="H7464" s="107"/>
      <c r="I7464" s="107"/>
      <c r="J7464" s="108"/>
      <c r="K7464" s="110"/>
      <c r="L7464" s="110"/>
      <c r="M7464" s="110"/>
    </row>
    <row r="7465" ht="22.5" customHeight="1">
      <c r="B7465" s="113" t="s">
        <v>47</v>
      </c>
      <c r="C7465" s="114"/>
      <c r="D7465" s="111" t="s">
        <v>47</v>
      </c>
      <c r="E7465" s="111" t="s">
        <v>47</v>
      </c>
      <c r="F7465" s="111" t="s">
        <v>47</v>
      </c>
      <c r="G7465" s="111" t="s">
        <v>47</v>
      </c>
      <c r="H7465" s="107"/>
      <c r="I7465" s="107"/>
      <c r="J7465" s="108"/>
      <c r="K7465" s="110"/>
      <c r="L7465" s="110"/>
      <c r="M7465" s="110"/>
    </row>
    <row r="7466" ht="22.5" customHeight="1">
      <c r="B7466" s="113" t="s">
        <v>47</v>
      </c>
      <c r="C7466" s="114"/>
      <c r="D7466" s="111" t="s">
        <v>47</v>
      </c>
      <c r="E7466" s="111" t="s">
        <v>47</v>
      </c>
      <c r="F7466" s="111" t="s">
        <v>47</v>
      </c>
      <c r="G7466" s="111" t="s">
        <v>47</v>
      </c>
      <c r="H7466" s="107"/>
      <c r="I7466" s="107"/>
      <c r="J7466" s="108"/>
      <c r="K7466" s="110"/>
      <c r="L7466" s="110"/>
      <c r="M7466" s="110"/>
    </row>
    <row r="7467" ht="22.5" customHeight="1">
      <c r="B7467" s="113" t="s">
        <v>47</v>
      </c>
      <c r="C7467" s="114"/>
      <c r="D7467" s="111" t="s">
        <v>47</v>
      </c>
      <c r="E7467" s="111" t="s">
        <v>47</v>
      </c>
      <c r="F7467" s="111" t="s">
        <v>47</v>
      </c>
      <c r="G7467" s="111" t="s">
        <v>47</v>
      </c>
      <c r="H7467" s="107"/>
      <c r="I7467" s="107"/>
      <c r="J7467" s="108"/>
      <c r="K7467" s="110"/>
      <c r="L7467" s="110"/>
      <c r="M7467" s="110"/>
    </row>
    <row r="7468" ht="22.5" customHeight="1">
      <c r="B7468" s="113" t="s">
        <v>47</v>
      </c>
      <c r="C7468" s="114"/>
      <c r="D7468" s="111" t="s">
        <v>47</v>
      </c>
      <c r="E7468" s="111" t="s">
        <v>47</v>
      </c>
      <c r="F7468" s="111" t="s">
        <v>47</v>
      </c>
      <c r="G7468" s="111" t="s">
        <v>47</v>
      </c>
      <c r="H7468" s="107"/>
      <c r="I7468" s="107"/>
      <c r="J7468" s="108"/>
      <c r="K7468" s="110"/>
      <c r="L7468" s="110"/>
      <c r="M7468" s="110"/>
    </row>
    <row r="7469" ht="22.5" customHeight="1">
      <c r="B7469" s="113" t="s">
        <v>47</v>
      </c>
      <c r="C7469" s="114"/>
      <c r="D7469" s="111" t="s">
        <v>47</v>
      </c>
      <c r="E7469" s="111" t="s">
        <v>47</v>
      </c>
      <c r="F7469" s="111" t="s">
        <v>47</v>
      </c>
      <c r="G7469" s="111" t="s">
        <v>47</v>
      </c>
      <c r="H7469" s="107"/>
      <c r="I7469" s="107"/>
      <c r="J7469" s="108"/>
      <c r="K7469" s="110"/>
      <c r="L7469" s="110"/>
      <c r="M7469" s="110"/>
    </row>
    <row r="7470" ht="22.5" customHeight="1">
      <c r="B7470" s="113" t="s">
        <v>47</v>
      </c>
      <c r="C7470" s="114"/>
      <c r="D7470" s="111" t="s">
        <v>47</v>
      </c>
      <c r="E7470" s="111" t="s">
        <v>47</v>
      </c>
      <c r="F7470" s="111" t="s">
        <v>47</v>
      </c>
      <c r="G7470" s="111" t="s">
        <v>47</v>
      </c>
      <c r="H7470" s="107"/>
      <c r="I7470" s="107"/>
      <c r="J7470" s="108"/>
      <c r="K7470" s="110"/>
      <c r="L7470" s="110"/>
      <c r="M7470" s="110"/>
    </row>
    <row r="7471" ht="22.5" customHeight="1">
      <c r="B7471" s="113" t="s">
        <v>47</v>
      </c>
      <c r="C7471" s="114"/>
      <c r="D7471" s="111" t="s">
        <v>47</v>
      </c>
      <c r="E7471" s="111" t="s">
        <v>47</v>
      </c>
      <c r="F7471" s="111" t="s">
        <v>47</v>
      </c>
      <c r="G7471" s="111" t="s">
        <v>47</v>
      </c>
      <c r="H7471" s="107"/>
      <c r="I7471" s="107"/>
      <c r="J7471" s="108"/>
      <c r="K7471" s="110"/>
      <c r="L7471" s="110"/>
      <c r="M7471" s="110"/>
    </row>
    <row r="7472" ht="22.5" customHeight="1">
      <c r="B7472" s="113" t="s">
        <v>47</v>
      </c>
      <c r="C7472" s="114"/>
      <c r="D7472" s="111" t="s">
        <v>47</v>
      </c>
      <c r="E7472" s="111" t="s">
        <v>47</v>
      </c>
      <c r="F7472" s="111" t="s">
        <v>47</v>
      </c>
      <c r="G7472" s="111" t="s">
        <v>47</v>
      </c>
      <c r="H7472" s="107"/>
      <c r="I7472" s="107"/>
      <c r="J7472" s="108"/>
      <c r="K7472" s="110"/>
      <c r="L7472" s="110"/>
      <c r="M7472" s="110"/>
    </row>
    <row r="7473" ht="22.5" customHeight="1">
      <c r="B7473" s="113" t="s">
        <v>47</v>
      </c>
      <c r="C7473" s="114"/>
      <c r="D7473" s="111" t="s">
        <v>47</v>
      </c>
      <c r="E7473" s="111" t="s">
        <v>47</v>
      </c>
      <c r="F7473" s="111" t="s">
        <v>47</v>
      </c>
      <c r="G7473" s="111" t="s">
        <v>47</v>
      </c>
      <c r="H7473" s="107"/>
      <c r="I7473" s="107"/>
      <c r="J7473" s="108"/>
      <c r="K7473" s="110"/>
      <c r="L7473" s="110"/>
      <c r="M7473" s="110"/>
    </row>
    <row r="7474" ht="22.5" customHeight="1">
      <c r="B7474" s="113" t="s">
        <v>47</v>
      </c>
      <c r="C7474" s="114"/>
      <c r="D7474" s="111" t="s">
        <v>47</v>
      </c>
      <c r="E7474" s="111" t="s">
        <v>47</v>
      </c>
      <c r="F7474" s="111" t="s">
        <v>47</v>
      </c>
      <c r="G7474" s="111" t="s">
        <v>47</v>
      </c>
      <c r="H7474" s="107"/>
      <c r="I7474" s="107"/>
      <c r="J7474" s="108"/>
      <c r="K7474" s="110"/>
      <c r="L7474" s="110"/>
      <c r="M7474" s="110"/>
    </row>
    <row r="7475" ht="22.5" customHeight="1">
      <c r="B7475" s="113" t="s">
        <v>47</v>
      </c>
      <c r="C7475" s="114"/>
      <c r="D7475" s="111" t="s">
        <v>47</v>
      </c>
      <c r="E7475" s="111" t="s">
        <v>47</v>
      </c>
      <c r="F7475" s="111" t="s">
        <v>47</v>
      </c>
      <c r="G7475" s="111" t="s">
        <v>47</v>
      </c>
      <c r="H7475" s="107"/>
      <c r="I7475" s="107"/>
      <c r="J7475" s="108"/>
      <c r="K7475" s="110"/>
      <c r="L7475" s="110"/>
      <c r="M7475" s="110"/>
    </row>
    <row r="7476" ht="22.5" customHeight="1">
      <c r="B7476" s="113" t="s">
        <v>47</v>
      </c>
      <c r="C7476" s="114"/>
      <c r="D7476" s="111" t="s">
        <v>47</v>
      </c>
      <c r="E7476" s="111" t="s">
        <v>47</v>
      </c>
      <c r="F7476" s="111" t="s">
        <v>47</v>
      </c>
      <c r="G7476" s="111" t="s">
        <v>47</v>
      </c>
      <c r="H7476" s="107"/>
      <c r="I7476" s="107"/>
      <c r="J7476" s="108"/>
      <c r="K7476" s="110"/>
      <c r="L7476" s="110"/>
      <c r="M7476" s="110"/>
    </row>
    <row r="7477" ht="22.5" customHeight="1">
      <c r="B7477" s="113" t="s">
        <v>47</v>
      </c>
      <c r="C7477" s="114"/>
      <c r="D7477" s="111" t="s">
        <v>47</v>
      </c>
      <c r="E7477" s="111" t="s">
        <v>47</v>
      </c>
      <c r="F7477" s="111" t="s">
        <v>47</v>
      </c>
      <c r="G7477" s="111" t="s">
        <v>47</v>
      </c>
      <c r="H7477" s="107"/>
      <c r="I7477" s="107"/>
      <c r="J7477" s="108"/>
      <c r="K7477" s="110"/>
      <c r="L7477" s="110"/>
      <c r="M7477" s="110"/>
    </row>
    <row r="7478" ht="22.5" customHeight="1">
      <c r="B7478" s="113" t="s">
        <v>47</v>
      </c>
      <c r="C7478" s="114"/>
      <c r="D7478" s="111" t="s">
        <v>47</v>
      </c>
      <c r="E7478" s="111" t="s">
        <v>47</v>
      </c>
      <c r="F7478" s="111" t="s">
        <v>47</v>
      </c>
      <c r="G7478" s="111" t="s">
        <v>47</v>
      </c>
      <c r="H7478" s="107"/>
      <c r="I7478" s="107"/>
      <c r="J7478" s="108"/>
      <c r="K7478" s="110"/>
      <c r="L7478" s="110"/>
      <c r="M7478" s="110"/>
    </row>
    <row r="7479" ht="22.5" customHeight="1">
      <c r="B7479" s="113" t="s">
        <v>47</v>
      </c>
      <c r="C7479" s="114"/>
      <c r="D7479" s="111" t="s">
        <v>47</v>
      </c>
      <c r="E7479" s="111" t="s">
        <v>47</v>
      </c>
      <c r="F7479" s="111" t="s">
        <v>47</v>
      </c>
      <c r="G7479" s="111" t="s">
        <v>47</v>
      </c>
      <c r="H7479" s="107"/>
      <c r="I7479" s="107"/>
      <c r="J7479" s="108"/>
      <c r="K7479" s="110"/>
      <c r="L7479" s="110"/>
      <c r="M7479" s="110"/>
    </row>
    <row r="7480" ht="22.5" customHeight="1">
      <c r="B7480" s="113" t="s">
        <v>47</v>
      </c>
      <c r="C7480" s="114"/>
      <c r="D7480" s="111" t="s">
        <v>47</v>
      </c>
      <c r="E7480" s="111" t="s">
        <v>47</v>
      </c>
      <c r="F7480" s="111" t="s">
        <v>47</v>
      </c>
      <c r="G7480" s="111" t="s">
        <v>47</v>
      </c>
      <c r="H7480" s="107"/>
      <c r="I7480" s="107"/>
      <c r="J7480" s="108"/>
      <c r="K7480" s="110"/>
      <c r="L7480" s="110"/>
      <c r="M7480" s="110"/>
    </row>
    <row r="7481" ht="22.5" customHeight="1">
      <c r="B7481" s="113" t="s">
        <v>47</v>
      </c>
      <c r="C7481" s="114"/>
      <c r="D7481" s="111" t="s">
        <v>47</v>
      </c>
      <c r="E7481" s="111" t="s">
        <v>47</v>
      </c>
      <c r="F7481" s="111" t="s">
        <v>47</v>
      </c>
      <c r="G7481" s="111" t="s">
        <v>47</v>
      </c>
      <c r="H7481" s="107"/>
      <c r="I7481" s="107"/>
      <c r="J7481" s="108"/>
      <c r="K7481" s="110"/>
      <c r="L7481" s="110"/>
      <c r="M7481" s="110"/>
    </row>
    <row r="7482" ht="22.5" customHeight="1">
      <c r="B7482" s="113" t="s">
        <v>47</v>
      </c>
      <c r="C7482" s="114"/>
      <c r="D7482" s="111" t="s">
        <v>47</v>
      </c>
      <c r="E7482" s="111" t="s">
        <v>47</v>
      </c>
      <c r="F7482" s="111" t="s">
        <v>47</v>
      </c>
      <c r="G7482" s="111" t="s">
        <v>47</v>
      </c>
      <c r="H7482" s="107"/>
      <c r="I7482" s="107"/>
      <c r="J7482" s="108"/>
      <c r="K7482" s="110"/>
      <c r="L7482" s="110"/>
      <c r="M7482" s="110"/>
    </row>
    <row r="7483" ht="22.5" customHeight="1">
      <c r="B7483" s="113" t="s">
        <v>47</v>
      </c>
      <c r="C7483" s="114"/>
      <c r="D7483" s="111" t="s">
        <v>47</v>
      </c>
      <c r="E7483" s="111" t="s">
        <v>47</v>
      </c>
      <c r="F7483" s="111" t="s">
        <v>47</v>
      </c>
      <c r="G7483" s="111" t="s">
        <v>47</v>
      </c>
      <c r="H7483" s="107"/>
      <c r="I7483" s="107"/>
      <c r="J7483" s="108"/>
      <c r="K7483" s="110"/>
      <c r="L7483" s="110"/>
      <c r="M7483" s="110"/>
    </row>
    <row r="7484" ht="22.5" customHeight="1">
      <c r="B7484" s="113" t="s">
        <v>47</v>
      </c>
      <c r="C7484" s="114"/>
      <c r="D7484" s="111" t="s">
        <v>47</v>
      </c>
      <c r="E7484" s="111" t="s">
        <v>47</v>
      </c>
      <c r="F7484" s="111" t="s">
        <v>47</v>
      </c>
      <c r="G7484" s="111" t="s">
        <v>47</v>
      </c>
      <c r="H7484" s="107"/>
      <c r="I7484" s="107"/>
      <c r="J7484" s="108"/>
      <c r="K7484" s="110"/>
      <c r="L7484" s="110"/>
      <c r="M7484" s="110"/>
    </row>
    <row r="7485" ht="22.5" customHeight="1">
      <c r="B7485" s="113" t="s">
        <v>47</v>
      </c>
      <c r="C7485" s="114"/>
      <c r="D7485" s="111" t="s">
        <v>47</v>
      </c>
      <c r="E7485" s="111" t="s">
        <v>47</v>
      </c>
      <c r="F7485" s="111" t="s">
        <v>47</v>
      </c>
      <c r="G7485" s="111" t="s">
        <v>47</v>
      </c>
      <c r="H7485" s="107"/>
      <c r="I7485" s="107"/>
      <c r="J7485" s="108"/>
      <c r="K7485" s="110"/>
      <c r="L7485" s="110"/>
      <c r="M7485" s="110"/>
    </row>
    <row r="7486" ht="22.5" customHeight="1">
      <c r="B7486" s="113" t="s">
        <v>47</v>
      </c>
      <c r="C7486" s="114"/>
      <c r="D7486" s="111" t="s">
        <v>47</v>
      </c>
      <c r="E7486" s="111" t="s">
        <v>47</v>
      </c>
      <c r="F7486" s="111" t="s">
        <v>47</v>
      </c>
      <c r="G7486" s="111" t="s">
        <v>47</v>
      </c>
      <c r="H7486" s="107"/>
      <c r="I7486" s="107"/>
      <c r="J7486" s="108"/>
      <c r="K7486" s="110"/>
      <c r="L7486" s="110"/>
      <c r="M7486" s="110"/>
    </row>
    <row r="7487" ht="22.5" customHeight="1">
      <c r="B7487" s="113" t="s">
        <v>47</v>
      </c>
      <c r="C7487" s="114"/>
      <c r="D7487" s="111" t="s">
        <v>47</v>
      </c>
      <c r="E7487" s="111" t="s">
        <v>47</v>
      </c>
      <c r="F7487" s="111" t="s">
        <v>47</v>
      </c>
      <c r="G7487" s="111" t="s">
        <v>47</v>
      </c>
      <c r="H7487" s="107"/>
      <c r="I7487" s="107"/>
      <c r="J7487" s="108"/>
      <c r="K7487" s="110"/>
      <c r="L7487" s="110"/>
      <c r="M7487" s="110"/>
    </row>
    <row r="7488" ht="22.5" customHeight="1">
      <c r="B7488" s="113" t="s">
        <v>47</v>
      </c>
      <c r="C7488" s="114"/>
      <c r="D7488" s="111" t="s">
        <v>47</v>
      </c>
      <c r="E7488" s="111" t="s">
        <v>47</v>
      </c>
      <c r="F7488" s="111" t="s">
        <v>47</v>
      </c>
      <c r="G7488" s="111" t="s">
        <v>47</v>
      </c>
      <c r="H7488" s="107"/>
      <c r="I7488" s="107"/>
      <c r="J7488" s="108"/>
      <c r="K7488" s="110"/>
      <c r="L7488" s="110"/>
      <c r="M7488" s="110"/>
    </row>
    <row r="7489" ht="22.5" customHeight="1">
      <c r="B7489" s="113" t="s">
        <v>47</v>
      </c>
      <c r="C7489" s="114"/>
      <c r="D7489" s="111" t="s">
        <v>47</v>
      </c>
      <c r="E7489" s="111" t="s">
        <v>47</v>
      </c>
      <c r="F7489" s="111" t="s">
        <v>47</v>
      </c>
      <c r="G7489" s="111" t="s">
        <v>47</v>
      </c>
      <c r="H7489" s="107"/>
      <c r="I7489" s="107"/>
      <c r="J7489" s="108"/>
      <c r="K7489" s="110"/>
      <c r="L7489" s="110"/>
      <c r="M7489" s="110"/>
    </row>
    <row r="7490" ht="22.5" customHeight="1">
      <c r="B7490" s="113" t="s">
        <v>47</v>
      </c>
      <c r="C7490" s="114"/>
      <c r="D7490" s="111" t="s">
        <v>47</v>
      </c>
      <c r="E7490" s="111" t="s">
        <v>47</v>
      </c>
      <c r="F7490" s="111" t="s">
        <v>47</v>
      </c>
      <c r="G7490" s="111" t="s">
        <v>47</v>
      </c>
      <c r="H7490" s="107"/>
      <c r="I7490" s="107"/>
      <c r="J7490" s="108"/>
      <c r="K7490" s="110"/>
      <c r="L7490" s="110"/>
      <c r="M7490" s="110"/>
    </row>
    <row r="7491" ht="22.5" customHeight="1">
      <c r="B7491" s="113" t="s">
        <v>47</v>
      </c>
      <c r="C7491" s="114"/>
      <c r="D7491" s="111" t="s">
        <v>47</v>
      </c>
      <c r="E7491" s="111" t="s">
        <v>47</v>
      </c>
      <c r="F7491" s="111" t="s">
        <v>47</v>
      </c>
      <c r="G7491" s="111" t="s">
        <v>47</v>
      </c>
      <c r="H7491" s="107"/>
      <c r="I7491" s="107"/>
      <c r="J7491" s="108"/>
      <c r="K7491" s="110"/>
      <c r="L7491" s="110"/>
      <c r="M7491" s="110"/>
    </row>
    <row r="7492" ht="22.5" customHeight="1">
      <c r="B7492" s="113" t="s">
        <v>47</v>
      </c>
      <c r="C7492" s="114"/>
      <c r="D7492" s="111" t="s">
        <v>47</v>
      </c>
      <c r="E7492" s="111" t="s">
        <v>47</v>
      </c>
      <c r="F7492" s="111" t="s">
        <v>47</v>
      </c>
      <c r="G7492" s="111" t="s">
        <v>47</v>
      </c>
      <c r="H7492" s="107"/>
      <c r="I7492" s="107"/>
      <c r="J7492" s="108"/>
      <c r="K7492" s="110"/>
      <c r="L7492" s="110"/>
      <c r="M7492" s="110"/>
    </row>
    <row r="7493" ht="22.5" customHeight="1">
      <c r="B7493" s="113" t="s">
        <v>47</v>
      </c>
      <c r="C7493" s="114"/>
      <c r="D7493" s="111" t="s">
        <v>47</v>
      </c>
      <c r="E7493" s="111" t="s">
        <v>47</v>
      </c>
      <c r="F7493" s="111" t="s">
        <v>47</v>
      </c>
      <c r="G7493" s="111" t="s">
        <v>47</v>
      </c>
      <c r="H7493" s="107"/>
      <c r="I7493" s="107"/>
      <c r="J7493" s="108"/>
      <c r="K7493" s="110"/>
      <c r="L7493" s="110"/>
      <c r="M7493" s="110"/>
    </row>
    <row r="7494" ht="22.5" customHeight="1">
      <c r="B7494" s="113" t="s">
        <v>47</v>
      </c>
      <c r="C7494" s="114"/>
      <c r="D7494" s="111" t="s">
        <v>47</v>
      </c>
      <c r="E7494" s="111" t="s">
        <v>47</v>
      </c>
      <c r="F7494" s="111" t="s">
        <v>47</v>
      </c>
      <c r="G7494" s="111" t="s">
        <v>47</v>
      </c>
      <c r="H7494" s="107"/>
      <c r="I7494" s="107"/>
      <c r="J7494" s="108"/>
      <c r="K7494" s="110"/>
      <c r="L7494" s="110"/>
      <c r="M7494" s="110"/>
    </row>
    <row r="7495" ht="22.5" customHeight="1">
      <c r="B7495" s="113" t="s">
        <v>47</v>
      </c>
      <c r="C7495" s="114"/>
      <c r="D7495" s="111" t="s">
        <v>47</v>
      </c>
      <c r="E7495" s="111" t="s">
        <v>47</v>
      </c>
      <c r="F7495" s="111" t="s">
        <v>47</v>
      </c>
      <c r="G7495" s="111" t="s">
        <v>47</v>
      </c>
      <c r="H7495" s="107"/>
      <c r="I7495" s="107"/>
      <c r="J7495" s="108"/>
      <c r="K7495" s="110"/>
      <c r="L7495" s="110"/>
      <c r="M7495" s="110"/>
    </row>
    <row r="7496" ht="22.5" customHeight="1">
      <c r="B7496" s="113" t="s">
        <v>47</v>
      </c>
      <c r="C7496" s="114"/>
      <c r="D7496" s="111" t="s">
        <v>47</v>
      </c>
      <c r="E7496" s="111" t="s">
        <v>47</v>
      </c>
      <c r="F7496" s="111" t="s">
        <v>47</v>
      </c>
      <c r="G7496" s="111" t="s">
        <v>47</v>
      </c>
      <c r="H7496" s="107"/>
      <c r="I7496" s="107"/>
      <c r="J7496" s="108"/>
      <c r="K7496" s="110"/>
      <c r="L7496" s="110"/>
      <c r="M7496" s="110"/>
    </row>
    <row r="7497" ht="22.5" customHeight="1">
      <c r="B7497" s="113" t="s">
        <v>47</v>
      </c>
      <c r="C7497" s="114"/>
      <c r="D7497" s="111" t="s">
        <v>47</v>
      </c>
      <c r="E7497" s="111" t="s">
        <v>47</v>
      </c>
      <c r="F7497" s="111" t="s">
        <v>47</v>
      </c>
      <c r="G7497" s="111" t="s">
        <v>47</v>
      </c>
      <c r="H7497" s="107"/>
      <c r="I7497" s="107"/>
      <c r="J7497" s="108"/>
      <c r="K7497" s="110"/>
      <c r="L7497" s="110"/>
      <c r="M7497" s="110"/>
    </row>
    <row r="7498" ht="22.5" customHeight="1">
      <c r="B7498" s="113" t="s">
        <v>47</v>
      </c>
      <c r="C7498" s="114"/>
      <c r="D7498" s="111" t="s">
        <v>47</v>
      </c>
      <c r="E7498" s="111" t="s">
        <v>47</v>
      </c>
      <c r="F7498" s="111" t="s">
        <v>47</v>
      </c>
      <c r="G7498" s="111" t="s">
        <v>47</v>
      </c>
      <c r="H7498" s="107"/>
      <c r="I7498" s="107"/>
      <c r="J7498" s="108"/>
      <c r="K7498" s="110"/>
      <c r="L7498" s="110"/>
      <c r="M7498" s="110"/>
    </row>
    <row r="7499" ht="22.5" customHeight="1">
      <c r="B7499" s="113" t="s">
        <v>47</v>
      </c>
      <c r="C7499" s="114"/>
      <c r="D7499" s="111" t="s">
        <v>47</v>
      </c>
      <c r="E7499" s="111" t="s">
        <v>47</v>
      </c>
      <c r="F7499" s="111" t="s">
        <v>47</v>
      </c>
      <c r="G7499" s="111" t="s">
        <v>47</v>
      </c>
      <c r="H7499" s="107"/>
      <c r="I7499" s="107"/>
      <c r="J7499" s="108"/>
      <c r="K7499" s="110"/>
      <c r="L7499" s="110"/>
      <c r="M7499" s="110"/>
    </row>
    <row r="7500" ht="22.5" customHeight="1">
      <c r="B7500" s="113" t="s">
        <v>47</v>
      </c>
      <c r="C7500" s="114"/>
      <c r="D7500" s="111" t="s">
        <v>47</v>
      </c>
      <c r="E7500" s="111" t="s">
        <v>47</v>
      </c>
      <c r="F7500" s="111" t="s">
        <v>47</v>
      </c>
      <c r="G7500" s="111" t="s">
        <v>47</v>
      </c>
      <c r="H7500" s="107"/>
      <c r="I7500" s="107"/>
      <c r="J7500" s="108"/>
      <c r="K7500" s="110"/>
      <c r="L7500" s="110"/>
      <c r="M7500" s="110"/>
    </row>
    <row r="7501" ht="22.5" customHeight="1">
      <c r="B7501" s="113" t="s">
        <v>47</v>
      </c>
      <c r="C7501" s="114"/>
      <c r="D7501" s="111" t="s">
        <v>47</v>
      </c>
      <c r="E7501" s="111" t="s">
        <v>47</v>
      </c>
      <c r="F7501" s="111" t="s">
        <v>47</v>
      </c>
      <c r="G7501" s="111" t="s">
        <v>47</v>
      </c>
      <c r="H7501" s="107"/>
      <c r="I7501" s="107"/>
      <c r="J7501" s="108"/>
      <c r="K7501" s="110"/>
      <c r="L7501" s="110"/>
      <c r="M7501" s="110"/>
    </row>
    <row r="7502" ht="22.5" customHeight="1">
      <c r="B7502" s="113" t="s">
        <v>47</v>
      </c>
      <c r="C7502" s="114"/>
      <c r="D7502" s="111" t="s">
        <v>47</v>
      </c>
      <c r="E7502" s="111" t="s">
        <v>47</v>
      </c>
      <c r="F7502" s="111" t="s">
        <v>47</v>
      </c>
      <c r="G7502" s="111" t="s">
        <v>47</v>
      </c>
      <c r="H7502" s="107"/>
      <c r="I7502" s="107"/>
      <c r="J7502" s="108"/>
      <c r="K7502" s="110"/>
      <c r="L7502" s="110"/>
      <c r="M7502" s="110"/>
    </row>
    <row r="7503" ht="22.5" customHeight="1">
      <c r="B7503" s="113" t="s">
        <v>47</v>
      </c>
      <c r="C7503" s="114"/>
      <c r="D7503" s="111" t="s">
        <v>47</v>
      </c>
      <c r="E7503" s="111" t="s">
        <v>47</v>
      </c>
      <c r="F7503" s="111" t="s">
        <v>47</v>
      </c>
      <c r="G7503" s="111" t="s">
        <v>47</v>
      </c>
      <c r="H7503" s="107"/>
      <c r="I7503" s="107"/>
      <c r="J7503" s="108"/>
      <c r="K7503" s="110"/>
      <c r="L7503" s="110"/>
      <c r="M7503" s="110"/>
    </row>
    <row r="7504" ht="22.5" customHeight="1">
      <c r="B7504" s="113" t="s">
        <v>47</v>
      </c>
      <c r="C7504" s="114"/>
      <c r="D7504" s="111" t="s">
        <v>47</v>
      </c>
      <c r="E7504" s="111" t="s">
        <v>47</v>
      </c>
      <c r="F7504" s="111" t="s">
        <v>47</v>
      </c>
      <c r="G7504" s="111" t="s">
        <v>47</v>
      </c>
      <c r="H7504" s="107"/>
      <c r="I7504" s="107"/>
      <c r="J7504" s="108"/>
      <c r="K7504" s="110"/>
      <c r="L7504" s="110"/>
      <c r="M7504" s="110"/>
    </row>
    <row r="7505" ht="22.5" customHeight="1">
      <c r="B7505" s="113" t="s">
        <v>47</v>
      </c>
      <c r="C7505" s="114"/>
      <c r="D7505" s="111" t="s">
        <v>47</v>
      </c>
      <c r="E7505" s="111" t="s">
        <v>47</v>
      </c>
      <c r="F7505" s="111" t="s">
        <v>47</v>
      </c>
      <c r="G7505" s="111" t="s">
        <v>47</v>
      </c>
      <c r="H7505" s="107"/>
      <c r="I7505" s="107"/>
      <c r="J7505" s="108"/>
      <c r="K7505" s="110"/>
      <c r="L7505" s="110"/>
      <c r="M7505" s="110"/>
    </row>
    <row r="7506" ht="22.5" customHeight="1">
      <c r="B7506" s="113" t="s">
        <v>47</v>
      </c>
      <c r="C7506" s="114"/>
      <c r="D7506" s="111" t="s">
        <v>47</v>
      </c>
      <c r="E7506" s="111" t="s">
        <v>47</v>
      </c>
      <c r="F7506" s="111" t="s">
        <v>47</v>
      </c>
      <c r="G7506" s="111" t="s">
        <v>47</v>
      </c>
      <c r="H7506" s="107"/>
      <c r="I7506" s="107"/>
      <c r="J7506" s="108"/>
      <c r="K7506" s="110"/>
      <c r="L7506" s="110"/>
      <c r="M7506" s="110"/>
    </row>
    <row r="7507" ht="22.5" customHeight="1">
      <c r="B7507" s="113" t="s">
        <v>47</v>
      </c>
      <c r="C7507" s="114"/>
      <c r="D7507" s="111" t="s">
        <v>47</v>
      </c>
      <c r="E7507" s="111" t="s">
        <v>47</v>
      </c>
      <c r="F7507" s="111" t="s">
        <v>47</v>
      </c>
      <c r="G7507" s="111" t="s">
        <v>47</v>
      </c>
      <c r="H7507" s="107"/>
      <c r="I7507" s="107"/>
      <c r="J7507" s="108"/>
      <c r="K7507" s="110"/>
      <c r="L7507" s="110"/>
      <c r="M7507" s="110"/>
    </row>
    <row r="7508" ht="22.5" customHeight="1">
      <c r="B7508" s="113" t="s">
        <v>47</v>
      </c>
      <c r="C7508" s="114"/>
      <c r="D7508" s="111" t="s">
        <v>47</v>
      </c>
      <c r="E7508" s="111" t="s">
        <v>47</v>
      </c>
      <c r="F7508" s="111" t="s">
        <v>47</v>
      </c>
      <c r="G7508" s="111" t="s">
        <v>47</v>
      </c>
      <c r="H7508" s="107"/>
      <c r="I7508" s="107"/>
      <c r="J7508" s="108"/>
      <c r="K7508" s="110"/>
      <c r="L7508" s="110"/>
      <c r="M7508" s="110"/>
    </row>
    <row r="7509" ht="22.5" customHeight="1">
      <c r="B7509" s="113" t="s">
        <v>47</v>
      </c>
      <c r="C7509" s="114"/>
      <c r="D7509" s="111" t="s">
        <v>47</v>
      </c>
      <c r="E7509" s="111" t="s">
        <v>47</v>
      </c>
      <c r="F7509" s="111" t="s">
        <v>47</v>
      </c>
      <c r="G7509" s="111" t="s">
        <v>47</v>
      </c>
      <c r="H7509" s="107"/>
      <c r="I7509" s="107"/>
      <c r="J7509" s="108"/>
      <c r="K7509" s="110"/>
      <c r="L7509" s="110"/>
      <c r="M7509" s="110"/>
    </row>
    <row r="7510" ht="22.5" customHeight="1">
      <c r="B7510" s="113" t="s">
        <v>47</v>
      </c>
      <c r="C7510" s="114"/>
      <c r="D7510" s="111" t="s">
        <v>47</v>
      </c>
      <c r="E7510" s="111" t="s">
        <v>47</v>
      </c>
      <c r="F7510" s="111" t="s">
        <v>47</v>
      </c>
      <c r="G7510" s="111" t="s">
        <v>47</v>
      </c>
      <c r="H7510" s="107"/>
      <c r="I7510" s="107"/>
      <c r="J7510" s="108"/>
      <c r="K7510" s="110"/>
      <c r="L7510" s="110"/>
      <c r="M7510" s="110"/>
    </row>
    <row r="7511" ht="22.5" customHeight="1">
      <c r="B7511" s="113" t="s">
        <v>47</v>
      </c>
      <c r="C7511" s="114"/>
      <c r="D7511" s="111" t="s">
        <v>47</v>
      </c>
      <c r="E7511" s="111" t="s">
        <v>47</v>
      </c>
      <c r="F7511" s="111" t="s">
        <v>47</v>
      </c>
      <c r="G7511" s="111" t="s">
        <v>47</v>
      </c>
      <c r="H7511" s="107"/>
      <c r="I7511" s="107"/>
      <c r="J7511" s="108"/>
      <c r="K7511" s="110"/>
      <c r="L7511" s="110"/>
      <c r="M7511" s="110"/>
    </row>
    <row r="7512" ht="22.5" customHeight="1">
      <c r="B7512" s="113" t="s">
        <v>47</v>
      </c>
      <c r="C7512" s="114"/>
      <c r="D7512" s="111" t="s">
        <v>47</v>
      </c>
      <c r="E7512" s="111" t="s">
        <v>47</v>
      </c>
      <c r="F7512" s="111" t="s">
        <v>47</v>
      </c>
      <c r="G7512" s="111" t="s">
        <v>47</v>
      </c>
      <c r="H7512" s="107"/>
      <c r="I7512" s="107"/>
      <c r="J7512" s="108"/>
      <c r="K7512" s="110"/>
      <c r="L7512" s="110"/>
      <c r="M7512" s="110"/>
    </row>
    <row r="7513" ht="22.5" customHeight="1">
      <c r="B7513" s="113" t="s">
        <v>47</v>
      </c>
      <c r="C7513" s="114"/>
      <c r="D7513" s="111" t="s">
        <v>47</v>
      </c>
      <c r="E7513" s="111" t="s">
        <v>47</v>
      </c>
      <c r="F7513" s="111" t="s">
        <v>47</v>
      </c>
      <c r="G7513" s="111" t="s">
        <v>47</v>
      </c>
      <c r="H7513" s="107"/>
      <c r="I7513" s="107"/>
      <c r="J7513" s="108"/>
      <c r="K7513" s="110"/>
      <c r="L7513" s="110"/>
      <c r="M7513" s="110"/>
    </row>
    <row r="7514" ht="22.5" customHeight="1">
      <c r="B7514" s="113" t="s">
        <v>47</v>
      </c>
      <c r="C7514" s="114"/>
      <c r="D7514" s="111" t="s">
        <v>47</v>
      </c>
      <c r="E7514" s="111" t="s">
        <v>47</v>
      </c>
      <c r="F7514" s="111" t="s">
        <v>47</v>
      </c>
      <c r="G7514" s="111" t="s">
        <v>47</v>
      </c>
      <c r="H7514" s="107"/>
      <c r="I7514" s="107"/>
      <c r="J7514" s="108"/>
      <c r="K7514" s="110"/>
      <c r="L7514" s="110"/>
      <c r="M7514" s="110"/>
    </row>
    <row r="7515" ht="22.5" customHeight="1">
      <c r="B7515" s="113" t="s">
        <v>47</v>
      </c>
      <c r="C7515" s="114"/>
      <c r="D7515" s="111" t="s">
        <v>47</v>
      </c>
      <c r="E7515" s="111" t="s">
        <v>47</v>
      </c>
      <c r="F7515" s="111" t="s">
        <v>47</v>
      </c>
      <c r="G7515" s="111" t="s">
        <v>47</v>
      </c>
      <c r="H7515" s="107"/>
      <c r="I7515" s="107"/>
      <c r="J7515" s="108"/>
      <c r="K7515" s="110"/>
      <c r="L7515" s="110"/>
      <c r="M7515" s="110"/>
    </row>
    <row r="7516" ht="22.5" customHeight="1">
      <c r="B7516" s="113" t="s">
        <v>47</v>
      </c>
      <c r="C7516" s="114"/>
      <c r="D7516" s="111" t="s">
        <v>47</v>
      </c>
      <c r="E7516" s="111" t="s">
        <v>47</v>
      </c>
      <c r="F7516" s="111" t="s">
        <v>47</v>
      </c>
      <c r="G7516" s="111" t="s">
        <v>47</v>
      </c>
      <c r="H7516" s="107"/>
      <c r="I7516" s="107"/>
      <c r="J7516" s="108"/>
      <c r="K7516" s="110"/>
      <c r="L7516" s="110"/>
      <c r="M7516" s="110"/>
    </row>
    <row r="7517" ht="22.5" customHeight="1">
      <c r="B7517" s="113" t="s">
        <v>47</v>
      </c>
      <c r="C7517" s="114"/>
      <c r="D7517" s="111" t="s">
        <v>47</v>
      </c>
      <c r="E7517" s="111" t="s">
        <v>47</v>
      </c>
      <c r="F7517" s="111" t="s">
        <v>47</v>
      </c>
      <c r="G7517" s="111" t="s">
        <v>47</v>
      </c>
      <c r="H7517" s="107"/>
      <c r="I7517" s="107"/>
      <c r="J7517" s="108"/>
      <c r="K7517" s="110"/>
      <c r="L7517" s="110"/>
      <c r="M7517" s="110"/>
    </row>
    <row r="7518" ht="22.5" customHeight="1">
      <c r="B7518" s="113" t="s">
        <v>47</v>
      </c>
      <c r="C7518" s="114"/>
      <c r="D7518" s="111" t="s">
        <v>47</v>
      </c>
      <c r="E7518" s="111" t="s">
        <v>47</v>
      </c>
      <c r="F7518" s="111" t="s">
        <v>47</v>
      </c>
      <c r="G7518" s="111" t="s">
        <v>47</v>
      </c>
      <c r="H7518" s="107"/>
      <c r="I7518" s="107"/>
      <c r="J7518" s="108"/>
      <c r="K7518" s="110"/>
      <c r="L7518" s="110"/>
      <c r="M7518" s="110"/>
    </row>
    <row r="7519" ht="22.5" customHeight="1">
      <c r="B7519" s="113" t="s">
        <v>47</v>
      </c>
      <c r="C7519" s="114"/>
      <c r="D7519" s="111" t="s">
        <v>47</v>
      </c>
      <c r="E7519" s="111" t="s">
        <v>47</v>
      </c>
      <c r="F7519" s="111" t="s">
        <v>47</v>
      </c>
      <c r="G7519" s="111" t="s">
        <v>47</v>
      </c>
      <c r="H7519" s="107"/>
      <c r="I7519" s="107"/>
      <c r="J7519" s="108"/>
      <c r="K7519" s="110"/>
      <c r="L7519" s="110"/>
      <c r="M7519" s="110"/>
    </row>
    <row r="7520" ht="22.5" customHeight="1">
      <c r="B7520" s="113" t="s">
        <v>47</v>
      </c>
      <c r="C7520" s="114"/>
      <c r="D7520" s="111" t="s">
        <v>47</v>
      </c>
      <c r="E7520" s="111" t="s">
        <v>47</v>
      </c>
      <c r="F7520" s="111" t="s">
        <v>47</v>
      </c>
      <c r="G7520" s="111" t="s">
        <v>47</v>
      </c>
      <c r="H7520" s="107"/>
      <c r="I7520" s="107"/>
      <c r="J7520" s="108"/>
      <c r="K7520" s="110"/>
      <c r="L7520" s="110"/>
      <c r="M7520" s="110"/>
    </row>
    <row r="7521" ht="22.5" customHeight="1">
      <c r="B7521" s="113" t="s">
        <v>47</v>
      </c>
      <c r="C7521" s="114"/>
      <c r="D7521" s="111" t="s">
        <v>47</v>
      </c>
      <c r="E7521" s="111" t="s">
        <v>47</v>
      </c>
      <c r="F7521" s="111" t="s">
        <v>47</v>
      </c>
      <c r="G7521" s="111" t="s">
        <v>47</v>
      </c>
      <c r="H7521" s="107"/>
      <c r="I7521" s="107"/>
      <c r="J7521" s="108"/>
      <c r="K7521" s="110"/>
      <c r="L7521" s="110"/>
      <c r="M7521" s="110"/>
    </row>
    <row r="7522" ht="22.5" customHeight="1">
      <c r="B7522" s="113" t="s">
        <v>47</v>
      </c>
      <c r="C7522" s="114"/>
      <c r="D7522" s="111" t="s">
        <v>47</v>
      </c>
      <c r="E7522" s="111" t="s">
        <v>47</v>
      </c>
      <c r="F7522" s="111" t="s">
        <v>47</v>
      </c>
      <c r="G7522" s="111" t="s">
        <v>47</v>
      </c>
      <c r="H7522" s="107"/>
      <c r="I7522" s="107"/>
      <c r="J7522" s="108"/>
      <c r="K7522" s="110"/>
      <c r="L7522" s="110"/>
      <c r="M7522" s="110"/>
    </row>
    <row r="7523" ht="22.5" customHeight="1">
      <c r="B7523" s="113" t="s">
        <v>47</v>
      </c>
      <c r="C7523" s="114"/>
      <c r="D7523" s="111" t="s">
        <v>47</v>
      </c>
      <c r="E7523" s="111" t="s">
        <v>47</v>
      </c>
      <c r="F7523" s="111" t="s">
        <v>47</v>
      </c>
      <c r="G7523" s="111" t="s">
        <v>47</v>
      </c>
      <c r="H7523" s="107"/>
      <c r="I7523" s="107"/>
      <c r="J7523" s="108"/>
      <c r="K7523" s="110"/>
      <c r="L7523" s="110"/>
      <c r="M7523" s="110"/>
    </row>
    <row r="7524" ht="22.5" customHeight="1">
      <c r="B7524" s="113" t="s">
        <v>47</v>
      </c>
      <c r="C7524" s="114"/>
      <c r="D7524" s="111" t="s">
        <v>47</v>
      </c>
      <c r="E7524" s="111" t="s">
        <v>47</v>
      </c>
      <c r="F7524" s="111" t="s">
        <v>47</v>
      </c>
      <c r="G7524" s="111" t="s">
        <v>47</v>
      </c>
      <c r="H7524" s="107"/>
      <c r="I7524" s="107"/>
      <c r="J7524" s="108"/>
      <c r="K7524" s="110"/>
      <c r="L7524" s="110"/>
      <c r="M7524" s="110"/>
    </row>
    <row r="7525" ht="22.5" customHeight="1">
      <c r="B7525" s="113" t="s">
        <v>47</v>
      </c>
      <c r="C7525" s="114"/>
      <c r="D7525" s="111" t="s">
        <v>47</v>
      </c>
      <c r="E7525" s="111" t="s">
        <v>47</v>
      </c>
      <c r="F7525" s="111" t="s">
        <v>47</v>
      </c>
      <c r="G7525" s="111" t="s">
        <v>47</v>
      </c>
      <c r="H7525" s="107"/>
      <c r="I7525" s="107"/>
      <c r="J7525" s="108"/>
      <c r="K7525" s="110"/>
      <c r="L7525" s="110"/>
      <c r="M7525" s="110"/>
    </row>
    <row r="7526" ht="22.5" customHeight="1">
      <c r="B7526" s="113" t="s">
        <v>47</v>
      </c>
      <c r="C7526" s="114"/>
      <c r="D7526" s="111" t="s">
        <v>47</v>
      </c>
      <c r="E7526" s="111" t="s">
        <v>47</v>
      </c>
      <c r="F7526" s="111" t="s">
        <v>47</v>
      </c>
      <c r="G7526" s="111" t="s">
        <v>47</v>
      </c>
      <c r="H7526" s="107"/>
      <c r="I7526" s="107"/>
      <c r="J7526" s="108"/>
      <c r="K7526" s="110"/>
      <c r="L7526" s="110"/>
      <c r="M7526" s="110"/>
    </row>
    <row r="7527" ht="22.5" customHeight="1">
      <c r="B7527" s="113" t="s">
        <v>47</v>
      </c>
      <c r="C7527" s="114"/>
      <c r="D7527" s="111" t="s">
        <v>47</v>
      </c>
      <c r="E7527" s="111" t="s">
        <v>47</v>
      </c>
      <c r="F7527" s="111" t="s">
        <v>47</v>
      </c>
      <c r="G7527" s="111" t="s">
        <v>47</v>
      </c>
      <c r="H7527" s="107"/>
      <c r="I7527" s="107"/>
      <c r="J7527" s="108"/>
      <c r="K7527" s="110"/>
      <c r="L7527" s="110"/>
      <c r="M7527" s="110"/>
    </row>
    <row r="7528" ht="22.5" customHeight="1">
      <c r="B7528" s="113" t="s">
        <v>47</v>
      </c>
      <c r="C7528" s="114"/>
      <c r="D7528" s="111" t="s">
        <v>47</v>
      </c>
      <c r="E7528" s="111" t="s">
        <v>47</v>
      </c>
      <c r="F7528" s="111" t="s">
        <v>47</v>
      </c>
      <c r="G7528" s="111" t="s">
        <v>47</v>
      </c>
      <c r="H7528" s="107"/>
      <c r="I7528" s="107"/>
      <c r="J7528" s="108"/>
      <c r="K7528" s="110"/>
      <c r="L7528" s="110"/>
      <c r="M7528" s="110"/>
    </row>
    <row r="7529" ht="22.5" customHeight="1">
      <c r="B7529" s="113" t="s">
        <v>47</v>
      </c>
      <c r="C7529" s="114"/>
      <c r="D7529" s="111" t="s">
        <v>47</v>
      </c>
      <c r="E7529" s="111" t="s">
        <v>47</v>
      </c>
      <c r="F7529" s="111" t="s">
        <v>47</v>
      </c>
      <c r="G7529" s="111" t="s">
        <v>47</v>
      </c>
      <c r="H7529" s="107"/>
      <c r="I7529" s="107"/>
      <c r="J7529" s="108"/>
      <c r="K7529" s="110"/>
      <c r="L7529" s="110"/>
      <c r="M7529" s="110"/>
    </row>
    <row r="7530" ht="22.5" customHeight="1">
      <c r="B7530" s="113" t="s">
        <v>47</v>
      </c>
      <c r="C7530" s="114"/>
      <c r="D7530" s="111" t="s">
        <v>47</v>
      </c>
      <c r="E7530" s="111" t="s">
        <v>47</v>
      </c>
      <c r="F7530" s="111" t="s">
        <v>47</v>
      </c>
      <c r="G7530" s="111" t="s">
        <v>47</v>
      </c>
      <c r="H7530" s="107"/>
      <c r="I7530" s="107"/>
      <c r="J7530" s="108"/>
      <c r="K7530" s="110"/>
      <c r="L7530" s="110"/>
      <c r="M7530" s="110"/>
    </row>
    <row r="7531" ht="22.5" customHeight="1">
      <c r="B7531" s="113" t="s">
        <v>47</v>
      </c>
      <c r="C7531" s="114"/>
      <c r="D7531" s="111" t="s">
        <v>47</v>
      </c>
      <c r="E7531" s="111" t="s">
        <v>47</v>
      </c>
      <c r="F7531" s="111" t="s">
        <v>47</v>
      </c>
      <c r="G7531" s="111" t="s">
        <v>47</v>
      </c>
      <c r="H7531" s="107"/>
      <c r="I7531" s="107"/>
      <c r="J7531" s="108"/>
      <c r="K7531" s="110"/>
      <c r="L7531" s="110"/>
      <c r="M7531" s="110"/>
    </row>
    <row r="7532" ht="22.5" customHeight="1">
      <c r="B7532" s="113" t="s">
        <v>47</v>
      </c>
      <c r="C7532" s="114"/>
      <c r="D7532" s="111" t="s">
        <v>47</v>
      </c>
      <c r="E7532" s="111" t="s">
        <v>47</v>
      </c>
      <c r="F7532" s="111" t="s">
        <v>47</v>
      </c>
      <c r="G7532" s="111" t="s">
        <v>47</v>
      </c>
      <c r="H7532" s="107"/>
      <c r="I7532" s="107"/>
      <c r="J7532" s="108"/>
      <c r="K7532" s="110"/>
      <c r="L7532" s="110"/>
      <c r="M7532" s="110"/>
    </row>
    <row r="7533" ht="22.5" customHeight="1">
      <c r="B7533" s="113" t="s">
        <v>47</v>
      </c>
      <c r="C7533" s="114"/>
      <c r="D7533" s="111" t="s">
        <v>47</v>
      </c>
      <c r="E7533" s="111" t="s">
        <v>47</v>
      </c>
      <c r="F7533" s="111" t="s">
        <v>47</v>
      </c>
      <c r="G7533" s="111" t="s">
        <v>47</v>
      </c>
      <c r="H7533" s="107"/>
      <c r="I7533" s="107"/>
      <c r="J7533" s="108"/>
      <c r="K7533" s="110"/>
      <c r="L7533" s="110"/>
      <c r="M7533" s="110"/>
    </row>
    <row r="7534" ht="22.5" customHeight="1">
      <c r="B7534" s="113" t="s">
        <v>47</v>
      </c>
      <c r="C7534" s="114"/>
      <c r="D7534" s="111" t="s">
        <v>47</v>
      </c>
      <c r="E7534" s="111" t="s">
        <v>47</v>
      </c>
      <c r="F7534" s="111" t="s">
        <v>47</v>
      </c>
      <c r="G7534" s="111" t="s">
        <v>47</v>
      </c>
      <c r="H7534" s="107"/>
      <c r="I7534" s="107"/>
      <c r="J7534" s="108"/>
      <c r="K7534" s="110"/>
      <c r="L7534" s="110"/>
      <c r="M7534" s="110"/>
    </row>
    <row r="7535" ht="22.5" customHeight="1">
      <c r="B7535" s="113" t="s">
        <v>47</v>
      </c>
      <c r="C7535" s="114"/>
      <c r="D7535" s="111" t="s">
        <v>47</v>
      </c>
      <c r="E7535" s="111" t="s">
        <v>47</v>
      </c>
      <c r="F7535" s="111" t="s">
        <v>47</v>
      </c>
      <c r="G7535" s="111" t="s">
        <v>47</v>
      </c>
      <c r="H7535" s="107"/>
      <c r="I7535" s="107"/>
      <c r="J7535" s="108"/>
      <c r="K7535" s="110"/>
      <c r="L7535" s="110"/>
      <c r="M7535" s="110"/>
    </row>
    <row r="7536" ht="22.5" customHeight="1">
      <c r="B7536" s="113" t="s">
        <v>47</v>
      </c>
      <c r="C7536" s="114"/>
      <c r="D7536" s="111" t="s">
        <v>47</v>
      </c>
      <c r="E7536" s="111" t="s">
        <v>47</v>
      </c>
      <c r="F7536" s="111" t="s">
        <v>47</v>
      </c>
      <c r="G7536" s="111" t="s">
        <v>47</v>
      </c>
      <c r="H7536" s="107"/>
      <c r="I7536" s="107"/>
      <c r="J7536" s="108"/>
      <c r="K7536" s="110"/>
      <c r="L7536" s="110"/>
      <c r="M7536" s="110"/>
    </row>
    <row r="7537" ht="22.5" customHeight="1">
      <c r="B7537" s="113" t="s">
        <v>47</v>
      </c>
      <c r="C7537" s="114"/>
      <c r="D7537" s="111" t="s">
        <v>47</v>
      </c>
      <c r="E7537" s="111" t="s">
        <v>47</v>
      </c>
      <c r="F7537" s="111" t="s">
        <v>47</v>
      </c>
      <c r="G7537" s="111" t="s">
        <v>47</v>
      </c>
      <c r="H7537" s="107"/>
      <c r="I7537" s="107"/>
      <c r="J7537" s="108"/>
      <c r="K7537" s="110"/>
      <c r="L7537" s="110"/>
      <c r="M7537" s="110"/>
    </row>
    <row r="7538" ht="22.5" customHeight="1">
      <c r="B7538" s="113" t="s">
        <v>47</v>
      </c>
      <c r="C7538" s="114"/>
      <c r="D7538" s="111" t="s">
        <v>47</v>
      </c>
      <c r="E7538" s="111" t="s">
        <v>47</v>
      </c>
      <c r="F7538" s="111" t="s">
        <v>47</v>
      </c>
      <c r="G7538" s="111" t="s">
        <v>47</v>
      </c>
      <c r="H7538" s="107"/>
      <c r="I7538" s="107"/>
      <c r="J7538" s="108"/>
      <c r="K7538" s="110"/>
      <c r="L7538" s="110"/>
      <c r="M7538" s="110"/>
    </row>
    <row r="7539" ht="22.5" customHeight="1">
      <c r="B7539" s="113" t="s">
        <v>47</v>
      </c>
      <c r="C7539" s="114"/>
      <c r="D7539" s="111" t="s">
        <v>47</v>
      </c>
      <c r="E7539" s="111" t="s">
        <v>47</v>
      </c>
      <c r="F7539" s="111" t="s">
        <v>47</v>
      </c>
      <c r="G7539" s="111" t="s">
        <v>47</v>
      </c>
      <c r="H7539" s="107"/>
      <c r="I7539" s="107"/>
      <c r="J7539" s="108"/>
      <c r="K7539" s="110"/>
      <c r="L7539" s="110"/>
      <c r="M7539" s="110"/>
    </row>
    <row r="7540" ht="22.5" customHeight="1">
      <c r="B7540" s="113" t="s">
        <v>47</v>
      </c>
      <c r="C7540" s="114"/>
      <c r="D7540" s="111" t="s">
        <v>47</v>
      </c>
      <c r="E7540" s="111" t="s">
        <v>47</v>
      </c>
      <c r="F7540" s="111" t="s">
        <v>47</v>
      </c>
      <c r="G7540" s="111" t="s">
        <v>47</v>
      </c>
      <c r="H7540" s="107"/>
      <c r="I7540" s="107"/>
      <c r="J7540" s="108"/>
      <c r="K7540" s="110"/>
      <c r="L7540" s="110"/>
      <c r="M7540" s="110"/>
    </row>
    <row r="7541" ht="22.5" customHeight="1">
      <c r="B7541" s="113" t="s">
        <v>47</v>
      </c>
      <c r="C7541" s="114"/>
      <c r="D7541" s="111" t="s">
        <v>47</v>
      </c>
      <c r="E7541" s="111" t="s">
        <v>47</v>
      </c>
      <c r="F7541" s="111" t="s">
        <v>47</v>
      </c>
      <c r="G7541" s="111" t="s">
        <v>47</v>
      </c>
      <c r="H7541" s="107"/>
      <c r="I7541" s="107"/>
      <c r="J7541" s="108"/>
      <c r="K7541" s="110"/>
      <c r="L7541" s="110"/>
      <c r="M7541" s="110"/>
    </row>
    <row r="7542" ht="22.5" customHeight="1">
      <c r="B7542" s="113" t="s">
        <v>47</v>
      </c>
      <c r="C7542" s="114"/>
      <c r="D7542" s="111" t="s">
        <v>47</v>
      </c>
      <c r="E7542" s="111" t="s">
        <v>47</v>
      </c>
      <c r="F7542" s="111" t="s">
        <v>47</v>
      </c>
      <c r="G7542" s="111" t="s">
        <v>47</v>
      </c>
      <c r="H7542" s="107"/>
      <c r="I7542" s="107"/>
      <c r="J7542" s="108"/>
      <c r="K7542" s="110"/>
      <c r="L7542" s="110"/>
      <c r="M7542" s="110"/>
    </row>
    <row r="7543" ht="22.5" customHeight="1">
      <c r="B7543" s="113" t="s">
        <v>47</v>
      </c>
      <c r="C7543" s="114"/>
      <c r="D7543" s="111" t="s">
        <v>47</v>
      </c>
      <c r="E7543" s="111" t="s">
        <v>47</v>
      </c>
      <c r="F7543" s="111" t="s">
        <v>47</v>
      </c>
      <c r="G7543" s="111" t="s">
        <v>47</v>
      </c>
      <c r="H7543" s="107"/>
      <c r="I7543" s="107"/>
      <c r="J7543" s="108"/>
      <c r="K7543" s="110"/>
      <c r="L7543" s="110"/>
      <c r="M7543" s="110"/>
    </row>
    <row r="7544" ht="22.5" customHeight="1">
      <c r="B7544" s="113" t="s">
        <v>47</v>
      </c>
      <c r="C7544" s="114"/>
      <c r="D7544" s="111" t="s">
        <v>47</v>
      </c>
      <c r="E7544" s="111" t="s">
        <v>47</v>
      </c>
      <c r="F7544" s="111" t="s">
        <v>47</v>
      </c>
      <c r="G7544" s="111" t="s">
        <v>47</v>
      </c>
      <c r="H7544" s="107"/>
      <c r="I7544" s="107"/>
      <c r="J7544" s="108"/>
      <c r="K7544" s="110"/>
      <c r="L7544" s="110"/>
      <c r="M7544" s="110"/>
    </row>
    <row r="7545" ht="22.5" customHeight="1">
      <c r="B7545" s="113" t="s">
        <v>47</v>
      </c>
      <c r="C7545" s="114"/>
      <c r="D7545" s="111" t="s">
        <v>47</v>
      </c>
      <c r="E7545" s="111" t="s">
        <v>47</v>
      </c>
      <c r="F7545" s="111" t="s">
        <v>47</v>
      </c>
      <c r="G7545" s="111" t="s">
        <v>47</v>
      </c>
      <c r="H7545" s="107"/>
      <c r="I7545" s="107"/>
      <c r="J7545" s="108"/>
      <c r="K7545" s="110"/>
      <c r="L7545" s="110"/>
      <c r="M7545" s="110"/>
    </row>
    <row r="7546" ht="22.5" customHeight="1">
      <c r="B7546" s="113" t="s">
        <v>47</v>
      </c>
      <c r="C7546" s="114"/>
      <c r="D7546" s="111" t="s">
        <v>47</v>
      </c>
      <c r="E7546" s="111" t="s">
        <v>47</v>
      </c>
      <c r="F7546" s="111" t="s">
        <v>47</v>
      </c>
      <c r="G7546" s="111" t="s">
        <v>47</v>
      </c>
      <c r="H7546" s="107"/>
      <c r="I7546" s="107"/>
      <c r="J7546" s="108"/>
      <c r="K7546" s="110"/>
      <c r="L7546" s="110"/>
      <c r="M7546" s="110"/>
    </row>
    <row r="7547" ht="22.5" customHeight="1">
      <c r="B7547" s="113" t="s">
        <v>47</v>
      </c>
      <c r="C7547" s="114"/>
      <c r="D7547" s="111" t="s">
        <v>47</v>
      </c>
      <c r="E7547" s="111" t="s">
        <v>47</v>
      </c>
      <c r="F7547" s="111" t="s">
        <v>47</v>
      </c>
      <c r="G7547" s="111" t="s">
        <v>47</v>
      </c>
      <c r="H7547" s="107"/>
      <c r="I7547" s="107"/>
      <c r="J7547" s="108"/>
      <c r="K7547" s="110"/>
      <c r="L7547" s="110"/>
      <c r="M7547" s="110"/>
    </row>
    <row r="7548" ht="22.5" customHeight="1">
      <c r="B7548" s="113" t="s">
        <v>47</v>
      </c>
      <c r="C7548" s="114"/>
      <c r="D7548" s="111" t="s">
        <v>47</v>
      </c>
      <c r="E7548" s="111" t="s">
        <v>47</v>
      </c>
      <c r="F7548" s="111" t="s">
        <v>47</v>
      </c>
      <c r="G7548" s="111" t="s">
        <v>47</v>
      </c>
      <c r="H7548" s="107"/>
      <c r="I7548" s="107"/>
      <c r="J7548" s="108"/>
      <c r="K7548" s="110"/>
      <c r="L7548" s="110"/>
      <c r="M7548" s="110"/>
    </row>
    <row r="7549" ht="22.5" customHeight="1">
      <c r="B7549" s="113" t="s">
        <v>47</v>
      </c>
      <c r="C7549" s="114"/>
      <c r="D7549" s="111" t="s">
        <v>47</v>
      </c>
      <c r="E7549" s="111" t="s">
        <v>47</v>
      </c>
      <c r="F7549" s="111" t="s">
        <v>47</v>
      </c>
      <c r="G7549" s="111" t="s">
        <v>47</v>
      </c>
      <c r="H7549" s="107"/>
      <c r="I7549" s="107"/>
      <c r="J7549" s="108"/>
      <c r="K7549" s="110"/>
      <c r="L7549" s="110"/>
      <c r="M7549" s="110"/>
    </row>
    <row r="7550" ht="22.5" customHeight="1">
      <c r="B7550" s="113" t="s">
        <v>47</v>
      </c>
      <c r="C7550" s="114"/>
      <c r="D7550" s="111" t="s">
        <v>47</v>
      </c>
      <c r="E7550" s="111" t="s">
        <v>47</v>
      </c>
      <c r="F7550" s="111" t="s">
        <v>47</v>
      </c>
      <c r="G7550" s="111" t="s">
        <v>47</v>
      </c>
      <c r="H7550" s="107"/>
      <c r="I7550" s="107"/>
      <c r="J7550" s="108"/>
      <c r="K7550" s="110"/>
      <c r="L7550" s="110"/>
      <c r="M7550" s="110"/>
    </row>
    <row r="7551" ht="22.5" customHeight="1">
      <c r="B7551" s="113" t="s">
        <v>47</v>
      </c>
      <c r="C7551" s="114"/>
      <c r="D7551" s="111" t="s">
        <v>47</v>
      </c>
      <c r="E7551" s="111" t="s">
        <v>47</v>
      </c>
      <c r="F7551" s="111" t="s">
        <v>47</v>
      </c>
      <c r="G7551" s="111" t="s">
        <v>47</v>
      </c>
      <c r="H7551" s="107"/>
      <c r="I7551" s="107"/>
      <c r="J7551" s="108"/>
      <c r="K7551" s="110"/>
      <c r="L7551" s="110"/>
      <c r="M7551" s="110"/>
    </row>
    <row r="7552" ht="22.5" customHeight="1">
      <c r="B7552" s="113" t="s">
        <v>47</v>
      </c>
      <c r="C7552" s="114"/>
      <c r="D7552" s="111" t="s">
        <v>47</v>
      </c>
      <c r="E7552" s="111" t="s">
        <v>47</v>
      </c>
      <c r="F7552" s="111" t="s">
        <v>47</v>
      </c>
      <c r="G7552" s="111" t="s">
        <v>47</v>
      </c>
      <c r="H7552" s="107"/>
      <c r="I7552" s="107"/>
      <c r="J7552" s="108"/>
      <c r="K7552" s="110"/>
      <c r="L7552" s="110"/>
      <c r="M7552" s="110"/>
    </row>
    <row r="7553" ht="22.5" customHeight="1">
      <c r="B7553" s="113" t="s">
        <v>47</v>
      </c>
      <c r="C7553" s="114"/>
      <c r="D7553" s="111" t="s">
        <v>47</v>
      </c>
      <c r="E7553" s="111" t="s">
        <v>47</v>
      </c>
      <c r="F7553" s="111" t="s">
        <v>47</v>
      </c>
      <c r="G7553" s="111" t="s">
        <v>47</v>
      </c>
      <c r="H7553" s="107"/>
      <c r="I7553" s="107"/>
      <c r="J7553" s="108"/>
      <c r="K7553" s="110"/>
      <c r="L7553" s="110"/>
      <c r="M7553" s="110"/>
    </row>
    <row r="7554" ht="22.5" customHeight="1">
      <c r="B7554" s="113" t="s">
        <v>47</v>
      </c>
      <c r="C7554" s="114"/>
      <c r="D7554" s="111" t="s">
        <v>47</v>
      </c>
      <c r="E7554" s="111" t="s">
        <v>47</v>
      </c>
      <c r="F7554" s="111" t="s">
        <v>47</v>
      </c>
      <c r="G7554" s="111" t="s">
        <v>47</v>
      </c>
      <c r="H7554" s="107"/>
      <c r="I7554" s="107"/>
      <c r="J7554" s="108"/>
      <c r="K7554" s="110"/>
      <c r="L7554" s="110"/>
      <c r="M7554" s="110"/>
    </row>
    <row r="7555" ht="22.5" customHeight="1">
      <c r="B7555" s="113" t="s">
        <v>47</v>
      </c>
      <c r="C7555" s="114"/>
      <c r="D7555" s="111" t="s">
        <v>47</v>
      </c>
      <c r="E7555" s="111" t="s">
        <v>47</v>
      </c>
      <c r="F7555" s="111" t="s">
        <v>47</v>
      </c>
      <c r="G7555" s="111" t="s">
        <v>47</v>
      </c>
      <c r="H7555" s="107"/>
      <c r="I7555" s="107"/>
      <c r="J7555" s="108"/>
      <c r="K7555" s="110"/>
      <c r="L7555" s="110"/>
      <c r="M7555" s="110"/>
    </row>
    <row r="7556" ht="22.5" customHeight="1">
      <c r="B7556" s="113" t="s">
        <v>47</v>
      </c>
      <c r="C7556" s="114"/>
      <c r="D7556" s="111" t="s">
        <v>47</v>
      </c>
      <c r="E7556" s="111" t="s">
        <v>47</v>
      </c>
      <c r="F7556" s="111" t="s">
        <v>47</v>
      </c>
      <c r="G7556" s="111" t="s">
        <v>47</v>
      </c>
      <c r="H7556" s="107"/>
      <c r="I7556" s="107"/>
      <c r="J7556" s="108"/>
      <c r="K7556" s="110"/>
      <c r="L7556" s="110"/>
      <c r="M7556" s="110"/>
    </row>
    <row r="7557" ht="22.5" customHeight="1">
      <c r="B7557" s="113" t="s">
        <v>47</v>
      </c>
      <c r="C7557" s="114"/>
      <c r="D7557" s="111" t="s">
        <v>47</v>
      </c>
      <c r="E7557" s="111" t="s">
        <v>47</v>
      </c>
      <c r="F7557" s="111" t="s">
        <v>47</v>
      </c>
      <c r="G7557" s="111" t="s">
        <v>47</v>
      </c>
      <c r="H7557" s="107"/>
      <c r="I7557" s="107"/>
      <c r="J7557" s="108"/>
      <c r="K7557" s="110"/>
      <c r="L7557" s="110"/>
      <c r="M7557" s="110"/>
    </row>
    <row r="7558" ht="22.5" customHeight="1">
      <c r="B7558" s="113" t="s">
        <v>47</v>
      </c>
      <c r="C7558" s="114"/>
      <c r="D7558" s="111" t="s">
        <v>47</v>
      </c>
      <c r="E7558" s="111" t="s">
        <v>47</v>
      </c>
      <c r="F7558" s="111" t="s">
        <v>47</v>
      </c>
      <c r="G7558" s="111" t="s">
        <v>47</v>
      </c>
      <c r="H7558" s="107"/>
      <c r="I7558" s="107"/>
      <c r="J7558" s="108"/>
      <c r="K7558" s="110"/>
      <c r="L7558" s="110"/>
      <c r="M7558" s="110"/>
    </row>
    <row r="7559" ht="22.5" customHeight="1">
      <c r="B7559" s="113" t="s">
        <v>47</v>
      </c>
      <c r="C7559" s="114"/>
      <c r="D7559" s="111" t="s">
        <v>47</v>
      </c>
      <c r="E7559" s="111" t="s">
        <v>47</v>
      </c>
      <c r="F7559" s="111" t="s">
        <v>47</v>
      </c>
      <c r="G7559" s="111" t="s">
        <v>47</v>
      </c>
      <c r="H7559" s="107"/>
      <c r="I7559" s="107"/>
      <c r="J7559" s="108"/>
      <c r="K7559" s="110"/>
      <c r="L7559" s="110"/>
      <c r="M7559" s="110"/>
    </row>
    <row r="7560" ht="22.5" customHeight="1">
      <c r="B7560" s="113" t="s">
        <v>47</v>
      </c>
      <c r="C7560" s="114"/>
      <c r="D7560" s="111" t="s">
        <v>47</v>
      </c>
      <c r="E7560" s="111" t="s">
        <v>47</v>
      </c>
      <c r="F7560" s="111" t="s">
        <v>47</v>
      </c>
      <c r="G7560" s="111" t="s">
        <v>47</v>
      </c>
      <c r="H7560" s="107"/>
      <c r="I7560" s="107"/>
      <c r="J7560" s="108"/>
      <c r="K7560" s="110"/>
      <c r="L7560" s="110"/>
      <c r="M7560" s="110"/>
    </row>
    <row r="7561" ht="22.5" customHeight="1">
      <c r="B7561" s="113" t="s">
        <v>47</v>
      </c>
      <c r="C7561" s="114"/>
      <c r="D7561" s="111" t="s">
        <v>47</v>
      </c>
      <c r="E7561" s="111" t="s">
        <v>47</v>
      </c>
      <c r="F7561" s="111" t="s">
        <v>47</v>
      </c>
      <c r="G7561" s="111" t="s">
        <v>47</v>
      </c>
      <c r="H7561" s="107"/>
      <c r="I7561" s="107"/>
      <c r="J7561" s="108"/>
      <c r="K7561" s="110"/>
      <c r="L7561" s="110"/>
      <c r="M7561" s="110"/>
    </row>
    <row r="7562" ht="22.5" customHeight="1">
      <c r="B7562" s="113" t="s">
        <v>47</v>
      </c>
      <c r="C7562" s="114"/>
      <c r="D7562" s="111" t="s">
        <v>47</v>
      </c>
      <c r="E7562" s="111" t="s">
        <v>47</v>
      </c>
      <c r="F7562" s="111" t="s">
        <v>47</v>
      </c>
      <c r="G7562" s="111" t="s">
        <v>47</v>
      </c>
      <c r="H7562" s="107"/>
      <c r="I7562" s="107"/>
      <c r="J7562" s="108"/>
      <c r="K7562" s="110"/>
      <c r="L7562" s="110"/>
      <c r="M7562" s="110"/>
    </row>
    <row r="7563" ht="22.5" customHeight="1">
      <c r="B7563" s="113" t="s">
        <v>47</v>
      </c>
      <c r="C7563" s="114"/>
      <c r="D7563" s="111" t="s">
        <v>47</v>
      </c>
      <c r="E7563" s="111" t="s">
        <v>47</v>
      </c>
      <c r="F7563" s="111" t="s">
        <v>47</v>
      </c>
      <c r="G7563" s="111" t="s">
        <v>47</v>
      </c>
      <c r="H7563" s="107"/>
      <c r="I7563" s="107"/>
      <c r="J7563" s="108"/>
      <c r="K7563" s="110"/>
      <c r="L7563" s="110"/>
      <c r="M7563" s="110"/>
    </row>
    <row r="7564" ht="22.5" customHeight="1">
      <c r="B7564" s="113" t="s">
        <v>47</v>
      </c>
      <c r="C7564" s="114"/>
      <c r="D7564" s="111" t="s">
        <v>47</v>
      </c>
      <c r="E7564" s="111" t="s">
        <v>47</v>
      </c>
      <c r="F7564" s="111" t="s">
        <v>47</v>
      </c>
      <c r="G7564" s="111" t="s">
        <v>47</v>
      </c>
      <c r="H7564" s="107"/>
      <c r="I7564" s="107"/>
      <c r="J7564" s="108"/>
      <c r="K7564" s="110"/>
      <c r="L7564" s="110"/>
      <c r="M7564" s="110"/>
    </row>
    <row r="7565" ht="22.5" customHeight="1">
      <c r="B7565" s="113" t="s">
        <v>47</v>
      </c>
      <c r="C7565" s="114"/>
      <c r="D7565" s="111" t="s">
        <v>47</v>
      </c>
      <c r="E7565" s="111" t="s">
        <v>47</v>
      </c>
      <c r="F7565" s="111" t="s">
        <v>47</v>
      </c>
      <c r="G7565" s="111" t="s">
        <v>47</v>
      </c>
      <c r="H7565" s="107"/>
      <c r="I7565" s="107"/>
      <c r="J7565" s="108"/>
      <c r="K7565" s="110"/>
      <c r="L7565" s="110"/>
      <c r="M7565" s="110"/>
    </row>
    <row r="7566" ht="22.5" customHeight="1">
      <c r="B7566" s="113" t="s">
        <v>47</v>
      </c>
      <c r="C7566" s="114"/>
      <c r="D7566" s="111" t="s">
        <v>47</v>
      </c>
      <c r="E7566" s="111" t="s">
        <v>47</v>
      </c>
      <c r="F7566" s="111" t="s">
        <v>47</v>
      </c>
      <c r="G7566" s="111" t="s">
        <v>47</v>
      </c>
      <c r="H7566" s="107"/>
      <c r="I7566" s="107"/>
      <c r="J7566" s="108"/>
      <c r="K7566" s="110"/>
      <c r="L7566" s="110"/>
      <c r="M7566" s="110"/>
    </row>
    <row r="7567" ht="22.5" customHeight="1">
      <c r="B7567" s="113" t="s">
        <v>47</v>
      </c>
      <c r="C7567" s="114"/>
      <c r="D7567" s="111" t="s">
        <v>47</v>
      </c>
      <c r="E7567" s="111" t="s">
        <v>47</v>
      </c>
      <c r="F7567" s="111" t="s">
        <v>47</v>
      </c>
      <c r="G7567" s="111" t="s">
        <v>47</v>
      </c>
      <c r="H7567" s="107"/>
      <c r="I7567" s="107"/>
      <c r="J7567" s="108"/>
      <c r="K7567" s="110"/>
      <c r="L7567" s="110"/>
      <c r="M7567" s="110"/>
    </row>
    <row r="7568" ht="22.5" customHeight="1">
      <c r="B7568" s="113" t="s">
        <v>47</v>
      </c>
      <c r="C7568" s="114"/>
      <c r="D7568" s="111" t="s">
        <v>47</v>
      </c>
      <c r="E7568" s="111" t="s">
        <v>47</v>
      </c>
      <c r="F7568" s="111" t="s">
        <v>47</v>
      </c>
      <c r="G7568" s="111" t="s">
        <v>47</v>
      </c>
      <c r="H7568" s="107"/>
      <c r="I7568" s="107"/>
      <c r="J7568" s="108"/>
      <c r="K7568" s="110"/>
      <c r="L7568" s="110"/>
      <c r="M7568" s="110"/>
    </row>
    <row r="7569" ht="22.5" customHeight="1">
      <c r="B7569" s="113" t="s">
        <v>47</v>
      </c>
      <c r="C7569" s="114"/>
      <c r="D7569" s="111" t="s">
        <v>47</v>
      </c>
      <c r="E7569" s="111" t="s">
        <v>47</v>
      </c>
      <c r="F7569" s="111" t="s">
        <v>47</v>
      </c>
      <c r="G7569" s="111" t="s">
        <v>47</v>
      </c>
      <c r="H7569" s="107"/>
      <c r="I7569" s="107"/>
      <c r="J7569" s="108"/>
      <c r="K7569" s="110"/>
      <c r="L7569" s="110"/>
      <c r="M7569" s="110"/>
    </row>
    <row r="7570" ht="22.5" customHeight="1">
      <c r="B7570" s="113" t="s">
        <v>47</v>
      </c>
      <c r="C7570" s="114"/>
      <c r="D7570" s="111" t="s">
        <v>47</v>
      </c>
      <c r="E7570" s="111" t="s">
        <v>47</v>
      </c>
      <c r="F7570" s="111" t="s">
        <v>47</v>
      </c>
      <c r="G7570" s="111" t="s">
        <v>47</v>
      </c>
      <c r="H7570" s="107"/>
      <c r="I7570" s="107"/>
      <c r="J7570" s="108"/>
      <c r="K7570" s="110"/>
      <c r="L7570" s="110"/>
      <c r="M7570" s="110"/>
    </row>
    <row r="7571" ht="22.5" customHeight="1">
      <c r="B7571" s="113" t="s">
        <v>47</v>
      </c>
      <c r="C7571" s="114"/>
      <c r="D7571" s="111" t="s">
        <v>47</v>
      </c>
      <c r="E7571" s="111" t="s">
        <v>47</v>
      </c>
      <c r="F7571" s="111" t="s">
        <v>47</v>
      </c>
      <c r="G7571" s="111" t="s">
        <v>47</v>
      </c>
      <c r="H7571" s="107"/>
      <c r="I7571" s="107"/>
      <c r="J7571" s="108"/>
      <c r="K7571" s="110"/>
      <c r="L7571" s="110"/>
      <c r="M7571" s="110"/>
    </row>
    <row r="7572" ht="22.5" customHeight="1">
      <c r="B7572" s="113" t="s">
        <v>47</v>
      </c>
      <c r="C7572" s="114"/>
      <c r="D7572" s="111" t="s">
        <v>47</v>
      </c>
      <c r="E7572" s="111" t="s">
        <v>47</v>
      </c>
      <c r="F7572" s="111" t="s">
        <v>47</v>
      </c>
      <c r="G7572" s="111" t="s">
        <v>47</v>
      </c>
      <c r="H7572" s="107"/>
      <c r="I7572" s="107"/>
      <c r="J7572" s="108"/>
      <c r="K7572" s="110"/>
      <c r="L7572" s="110"/>
      <c r="M7572" s="110"/>
    </row>
    <row r="7573" ht="22.5" customHeight="1">
      <c r="B7573" s="113" t="s">
        <v>47</v>
      </c>
      <c r="C7573" s="114"/>
      <c r="D7573" s="111" t="s">
        <v>47</v>
      </c>
      <c r="E7573" s="111" t="s">
        <v>47</v>
      </c>
      <c r="F7573" s="111" t="s">
        <v>47</v>
      </c>
      <c r="G7573" s="111" t="s">
        <v>47</v>
      </c>
      <c r="H7573" s="107"/>
      <c r="I7573" s="107"/>
      <c r="J7573" s="108"/>
      <c r="K7573" s="110"/>
      <c r="L7573" s="110"/>
      <c r="M7573" s="110"/>
    </row>
    <row r="7574" ht="22.5" customHeight="1">
      <c r="B7574" s="113" t="s">
        <v>47</v>
      </c>
      <c r="C7574" s="114"/>
      <c r="D7574" s="111" t="s">
        <v>47</v>
      </c>
      <c r="E7574" s="111" t="s">
        <v>47</v>
      </c>
      <c r="F7574" s="111" t="s">
        <v>47</v>
      </c>
      <c r="G7574" s="111" t="s">
        <v>47</v>
      </c>
      <c r="H7574" s="107"/>
      <c r="I7574" s="107"/>
      <c r="J7574" s="108"/>
      <c r="K7574" s="110"/>
      <c r="L7574" s="110"/>
      <c r="M7574" s="110"/>
    </row>
    <row r="7575" ht="22.5" customHeight="1">
      <c r="B7575" s="113" t="s">
        <v>47</v>
      </c>
      <c r="C7575" s="114"/>
      <c r="D7575" s="111" t="s">
        <v>47</v>
      </c>
      <c r="E7575" s="111" t="s">
        <v>47</v>
      </c>
      <c r="F7575" s="111" t="s">
        <v>47</v>
      </c>
      <c r="G7575" s="111" t="s">
        <v>47</v>
      </c>
      <c r="H7575" s="107"/>
      <c r="I7575" s="107"/>
      <c r="J7575" s="108"/>
      <c r="K7575" s="110"/>
      <c r="L7575" s="110"/>
      <c r="M7575" s="110"/>
    </row>
    <row r="7576" ht="22.5" customHeight="1">
      <c r="B7576" s="113" t="s">
        <v>47</v>
      </c>
      <c r="C7576" s="114"/>
      <c r="D7576" s="111" t="s">
        <v>47</v>
      </c>
      <c r="E7576" s="111" t="s">
        <v>47</v>
      </c>
      <c r="F7576" s="111" t="s">
        <v>47</v>
      </c>
      <c r="G7576" s="111" t="s">
        <v>47</v>
      </c>
      <c r="H7576" s="107"/>
      <c r="I7576" s="107"/>
      <c r="J7576" s="108"/>
      <c r="K7576" s="110"/>
      <c r="L7576" s="110"/>
      <c r="M7576" s="110"/>
    </row>
    <row r="7577" ht="22.5" customHeight="1">
      <c r="B7577" s="113" t="s">
        <v>47</v>
      </c>
      <c r="C7577" s="114"/>
      <c r="D7577" s="111" t="s">
        <v>47</v>
      </c>
      <c r="E7577" s="111" t="s">
        <v>47</v>
      </c>
      <c r="F7577" s="111" t="s">
        <v>47</v>
      </c>
      <c r="G7577" s="111" t="s">
        <v>47</v>
      </c>
      <c r="H7577" s="107"/>
      <c r="I7577" s="107"/>
      <c r="J7577" s="108"/>
      <c r="K7577" s="110"/>
      <c r="L7577" s="110"/>
      <c r="M7577" s="110"/>
    </row>
    <row r="7578" ht="22.5" customHeight="1">
      <c r="B7578" s="113" t="s">
        <v>47</v>
      </c>
      <c r="C7578" s="114"/>
      <c r="D7578" s="111" t="s">
        <v>47</v>
      </c>
      <c r="E7578" s="111" t="s">
        <v>47</v>
      </c>
      <c r="F7578" s="111" t="s">
        <v>47</v>
      </c>
      <c r="G7578" s="111" t="s">
        <v>47</v>
      </c>
      <c r="H7578" s="107"/>
      <c r="I7578" s="107"/>
      <c r="J7578" s="108"/>
      <c r="K7578" s="110"/>
      <c r="L7578" s="110"/>
      <c r="M7578" s="110"/>
    </row>
    <row r="7579" ht="22.5" customHeight="1">
      <c r="B7579" s="113" t="s">
        <v>47</v>
      </c>
      <c r="C7579" s="114"/>
      <c r="D7579" s="111" t="s">
        <v>47</v>
      </c>
      <c r="E7579" s="111" t="s">
        <v>47</v>
      </c>
      <c r="F7579" s="111" t="s">
        <v>47</v>
      </c>
      <c r="G7579" s="111" t="s">
        <v>47</v>
      </c>
      <c r="H7579" s="107"/>
      <c r="I7579" s="107"/>
      <c r="J7579" s="108"/>
      <c r="K7579" s="110"/>
      <c r="L7579" s="110"/>
      <c r="M7579" s="110"/>
    </row>
    <row r="7580" ht="22.5" customHeight="1">
      <c r="B7580" s="113" t="s">
        <v>47</v>
      </c>
      <c r="C7580" s="114"/>
      <c r="D7580" s="111" t="s">
        <v>47</v>
      </c>
      <c r="E7580" s="111" t="s">
        <v>47</v>
      </c>
      <c r="F7580" s="111" t="s">
        <v>47</v>
      </c>
      <c r="G7580" s="111" t="s">
        <v>47</v>
      </c>
      <c r="H7580" s="107"/>
      <c r="I7580" s="107"/>
      <c r="J7580" s="108"/>
      <c r="K7580" s="110"/>
      <c r="L7580" s="110"/>
      <c r="M7580" s="110"/>
    </row>
    <row r="7581" ht="22.5" customHeight="1">
      <c r="B7581" s="113" t="s">
        <v>47</v>
      </c>
      <c r="C7581" s="114"/>
      <c r="D7581" s="111" t="s">
        <v>47</v>
      </c>
      <c r="E7581" s="111" t="s">
        <v>47</v>
      </c>
      <c r="F7581" s="111" t="s">
        <v>47</v>
      </c>
      <c r="G7581" s="111" t="s">
        <v>47</v>
      </c>
      <c r="H7581" s="107"/>
      <c r="I7581" s="107"/>
      <c r="J7581" s="108"/>
      <c r="K7581" s="110"/>
      <c r="L7581" s="110"/>
      <c r="M7581" s="110"/>
    </row>
    <row r="7582" ht="22.5" customHeight="1">
      <c r="B7582" s="113" t="s">
        <v>47</v>
      </c>
      <c r="C7582" s="114"/>
      <c r="D7582" s="111" t="s">
        <v>47</v>
      </c>
      <c r="E7582" s="111" t="s">
        <v>47</v>
      </c>
      <c r="F7582" s="111" t="s">
        <v>47</v>
      </c>
      <c r="G7582" s="111" t="s">
        <v>47</v>
      </c>
      <c r="H7582" s="107"/>
      <c r="I7582" s="107"/>
      <c r="J7582" s="108"/>
      <c r="K7582" s="110"/>
      <c r="L7582" s="110"/>
      <c r="M7582" s="110"/>
    </row>
    <row r="7583" ht="22.5" customHeight="1">
      <c r="B7583" s="113" t="s">
        <v>47</v>
      </c>
      <c r="C7583" s="114"/>
      <c r="D7583" s="111" t="s">
        <v>47</v>
      </c>
      <c r="E7583" s="111" t="s">
        <v>47</v>
      </c>
      <c r="F7583" s="111" t="s">
        <v>47</v>
      </c>
      <c r="G7583" s="111" t="s">
        <v>47</v>
      </c>
      <c r="H7583" s="107"/>
      <c r="I7583" s="107"/>
      <c r="J7583" s="108"/>
      <c r="K7583" s="110"/>
      <c r="L7583" s="110"/>
      <c r="M7583" s="110"/>
    </row>
    <row r="7584" ht="22.5" customHeight="1">
      <c r="B7584" s="113" t="s">
        <v>47</v>
      </c>
      <c r="C7584" s="114"/>
      <c r="D7584" s="111" t="s">
        <v>47</v>
      </c>
      <c r="E7584" s="111" t="s">
        <v>47</v>
      </c>
      <c r="F7584" s="111" t="s">
        <v>47</v>
      </c>
      <c r="G7584" s="111" t="s">
        <v>47</v>
      </c>
      <c r="H7584" s="107"/>
      <c r="I7584" s="107"/>
      <c r="J7584" s="108"/>
      <c r="K7584" s="110"/>
      <c r="L7584" s="110"/>
      <c r="M7584" s="110"/>
    </row>
    <row r="7585" ht="22.5" customHeight="1">
      <c r="B7585" s="113" t="s">
        <v>47</v>
      </c>
      <c r="C7585" s="114"/>
      <c r="D7585" s="111" t="s">
        <v>47</v>
      </c>
      <c r="E7585" s="111" t="s">
        <v>47</v>
      </c>
      <c r="F7585" s="111" t="s">
        <v>47</v>
      </c>
      <c r="G7585" s="111" t="s">
        <v>47</v>
      </c>
      <c r="H7585" s="107"/>
      <c r="I7585" s="107"/>
      <c r="J7585" s="108"/>
      <c r="K7585" s="110"/>
      <c r="L7585" s="110"/>
      <c r="M7585" s="110"/>
    </row>
    <row r="7586" ht="22.5" customHeight="1">
      <c r="B7586" s="113" t="s">
        <v>47</v>
      </c>
      <c r="C7586" s="114"/>
      <c r="D7586" s="111" t="s">
        <v>47</v>
      </c>
      <c r="E7586" s="111" t="s">
        <v>47</v>
      </c>
      <c r="F7586" s="111" t="s">
        <v>47</v>
      </c>
      <c r="G7586" s="111" t="s">
        <v>47</v>
      </c>
      <c r="H7586" s="107"/>
      <c r="I7586" s="107"/>
      <c r="J7586" s="108"/>
      <c r="K7586" s="110"/>
      <c r="L7586" s="110"/>
      <c r="M7586" s="110"/>
    </row>
    <row r="7587" ht="22.5" customHeight="1">
      <c r="B7587" s="113" t="s">
        <v>47</v>
      </c>
      <c r="C7587" s="114"/>
      <c r="D7587" s="111" t="s">
        <v>47</v>
      </c>
      <c r="E7587" s="111" t="s">
        <v>47</v>
      </c>
      <c r="F7587" s="111" t="s">
        <v>47</v>
      </c>
      <c r="G7587" s="111" t="s">
        <v>47</v>
      </c>
      <c r="H7587" s="107"/>
      <c r="I7587" s="107"/>
      <c r="J7587" s="108"/>
      <c r="K7587" s="110"/>
      <c r="L7587" s="110"/>
      <c r="M7587" s="110"/>
    </row>
    <row r="7588" ht="22.5" customHeight="1">
      <c r="B7588" s="113" t="s">
        <v>47</v>
      </c>
      <c r="C7588" s="114"/>
      <c r="D7588" s="111" t="s">
        <v>47</v>
      </c>
      <c r="E7588" s="111" t="s">
        <v>47</v>
      </c>
      <c r="F7588" s="111" t="s">
        <v>47</v>
      </c>
      <c r="G7588" s="111" t="s">
        <v>47</v>
      </c>
      <c r="H7588" s="107"/>
      <c r="I7588" s="107"/>
      <c r="J7588" s="108"/>
      <c r="K7588" s="110"/>
      <c r="L7588" s="110"/>
      <c r="M7588" s="110"/>
    </row>
    <row r="7589" ht="22.5" customHeight="1">
      <c r="B7589" s="113" t="s">
        <v>47</v>
      </c>
      <c r="C7589" s="114"/>
      <c r="D7589" s="111" t="s">
        <v>47</v>
      </c>
      <c r="E7589" s="111" t="s">
        <v>47</v>
      </c>
      <c r="F7589" s="111" t="s">
        <v>47</v>
      </c>
      <c r="G7589" s="111" t="s">
        <v>47</v>
      </c>
      <c r="H7589" s="107"/>
      <c r="I7589" s="107"/>
      <c r="J7589" s="108"/>
      <c r="K7589" s="110"/>
      <c r="L7589" s="110"/>
      <c r="M7589" s="110"/>
    </row>
    <row r="7590" ht="22.5" customHeight="1">
      <c r="B7590" s="113" t="s">
        <v>47</v>
      </c>
      <c r="C7590" s="114"/>
      <c r="D7590" s="111" t="s">
        <v>47</v>
      </c>
      <c r="E7590" s="111" t="s">
        <v>47</v>
      </c>
      <c r="F7590" s="111" t="s">
        <v>47</v>
      </c>
      <c r="G7590" s="111" t="s">
        <v>47</v>
      </c>
      <c r="H7590" s="107"/>
      <c r="I7590" s="107"/>
      <c r="J7590" s="108"/>
      <c r="K7590" s="110"/>
      <c r="L7590" s="110"/>
      <c r="M7590" s="110"/>
    </row>
    <row r="7591" ht="22.5" customHeight="1">
      <c r="B7591" s="113" t="s">
        <v>47</v>
      </c>
      <c r="C7591" s="114"/>
      <c r="D7591" s="111" t="s">
        <v>47</v>
      </c>
      <c r="E7591" s="111" t="s">
        <v>47</v>
      </c>
      <c r="F7591" s="111" t="s">
        <v>47</v>
      </c>
      <c r="G7591" s="111" t="s">
        <v>47</v>
      </c>
      <c r="H7591" s="107"/>
      <c r="I7591" s="107"/>
      <c r="J7591" s="108"/>
      <c r="K7591" s="110"/>
      <c r="L7591" s="110"/>
      <c r="M7591" s="110"/>
    </row>
    <row r="7592" ht="22.5" customHeight="1">
      <c r="B7592" s="113" t="s">
        <v>47</v>
      </c>
      <c r="C7592" s="114"/>
      <c r="D7592" s="111" t="s">
        <v>47</v>
      </c>
      <c r="E7592" s="111" t="s">
        <v>47</v>
      </c>
      <c r="F7592" s="111" t="s">
        <v>47</v>
      </c>
      <c r="G7592" s="111" t="s">
        <v>47</v>
      </c>
      <c r="H7592" s="107"/>
      <c r="I7592" s="107"/>
      <c r="J7592" s="108"/>
      <c r="K7592" s="110"/>
      <c r="L7592" s="110"/>
      <c r="M7592" s="110"/>
    </row>
    <row r="7593" ht="22.5" customHeight="1">
      <c r="B7593" s="113" t="s">
        <v>47</v>
      </c>
      <c r="C7593" s="114"/>
      <c r="D7593" s="111" t="s">
        <v>47</v>
      </c>
      <c r="E7593" s="111" t="s">
        <v>47</v>
      </c>
      <c r="F7593" s="111" t="s">
        <v>47</v>
      </c>
      <c r="G7593" s="111" t="s">
        <v>47</v>
      </c>
      <c r="H7593" s="107"/>
      <c r="I7593" s="107"/>
      <c r="J7593" s="108"/>
      <c r="K7593" s="110"/>
      <c r="L7593" s="110"/>
      <c r="M7593" s="110"/>
    </row>
    <row r="7594" ht="22.5" customHeight="1">
      <c r="B7594" s="113" t="s">
        <v>47</v>
      </c>
      <c r="C7594" s="114"/>
      <c r="D7594" s="111" t="s">
        <v>47</v>
      </c>
      <c r="E7594" s="111" t="s">
        <v>47</v>
      </c>
      <c r="F7594" s="111" t="s">
        <v>47</v>
      </c>
      <c r="G7594" s="111" t="s">
        <v>47</v>
      </c>
      <c r="H7594" s="107"/>
      <c r="I7594" s="107"/>
      <c r="J7594" s="108"/>
      <c r="K7594" s="110"/>
      <c r="L7594" s="110"/>
      <c r="M7594" s="110"/>
    </row>
    <row r="7595" ht="22.5" customHeight="1">
      <c r="B7595" s="113" t="s">
        <v>47</v>
      </c>
      <c r="C7595" s="114"/>
      <c r="D7595" s="111" t="s">
        <v>47</v>
      </c>
      <c r="E7595" s="111" t="s">
        <v>47</v>
      </c>
      <c r="F7595" s="111" t="s">
        <v>47</v>
      </c>
      <c r="G7595" s="111" t="s">
        <v>47</v>
      </c>
      <c r="H7595" s="107"/>
      <c r="I7595" s="107"/>
      <c r="J7595" s="108"/>
      <c r="K7595" s="110"/>
      <c r="L7595" s="110"/>
      <c r="M7595" s="110"/>
    </row>
    <row r="7596" ht="22.5" customHeight="1">
      <c r="B7596" s="113" t="s">
        <v>47</v>
      </c>
      <c r="C7596" s="114"/>
      <c r="D7596" s="111" t="s">
        <v>47</v>
      </c>
      <c r="E7596" s="111" t="s">
        <v>47</v>
      </c>
      <c r="F7596" s="111" t="s">
        <v>47</v>
      </c>
      <c r="G7596" s="111" t="s">
        <v>47</v>
      </c>
      <c r="H7596" s="107"/>
      <c r="I7596" s="107"/>
      <c r="J7596" s="108"/>
      <c r="K7596" s="110"/>
      <c r="L7596" s="110"/>
      <c r="M7596" s="110"/>
    </row>
    <row r="7597" ht="22.5" customHeight="1">
      <c r="B7597" s="113" t="s">
        <v>47</v>
      </c>
      <c r="C7597" s="114"/>
      <c r="D7597" s="111" t="s">
        <v>47</v>
      </c>
      <c r="E7597" s="111" t="s">
        <v>47</v>
      </c>
      <c r="F7597" s="111" t="s">
        <v>47</v>
      </c>
      <c r="G7597" s="111" t="s">
        <v>47</v>
      </c>
      <c r="H7597" s="107"/>
      <c r="I7597" s="107"/>
      <c r="J7597" s="108"/>
      <c r="K7597" s="110"/>
      <c r="L7597" s="110"/>
      <c r="M7597" s="110"/>
    </row>
    <row r="7598" ht="22.5" customHeight="1">
      <c r="B7598" s="113" t="s">
        <v>47</v>
      </c>
      <c r="C7598" s="114"/>
      <c r="D7598" s="111" t="s">
        <v>47</v>
      </c>
      <c r="E7598" s="111" t="s">
        <v>47</v>
      </c>
      <c r="F7598" s="111" t="s">
        <v>47</v>
      </c>
      <c r="G7598" s="111" t="s">
        <v>47</v>
      </c>
      <c r="H7598" s="107"/>
      <c r="I7598" s="107"/>
      <c r="J7598" s="108"/>
      <c r="K7598" s="110"/>
      <c r="L7598" s="110"/>
      <c r="M7598" s="110"/>
    </row>
    <row r="7599" ht="22.5" customHeight="1">
      <c r="B7599" s="113" t="s">
        <v>47</v>
      </c>
      <c r="C7599" s="114"/>
      <c r="D7599" s="111" t="s">
        <v>47</v>
      </c>
      <c r="E7599" s="111" t="s">
        <v>47</v>
      </c>
      <c r="F7599" s="111" t="s">
        <v>47</v>
      </c>
      <c r="G7599" s="111" t="s">
        <v>47</v>
      </c>
      <c r="H7599" s="107"/>
      <c r="I7599" s="107"/>
      <c r="J7599" s="108"/>
      <c r="K7599" s="110"/>
      <c r="L7599" s="110"/>
      <c r="M7599" s="110"/>
    </row>
    <row r="7600" ht="22.5" customHeight="1">
      <c r="B7600" s="113" t="s">
        <v>47</v>
      </c>
      <c r="C7600" s="114"/>
      <c r="D7600" s="111" t="s">
        <v>47</v>
      </c>
      <c r="E7600" s="111" t="s">
        <v>47</v>
      </c>
      <c r="F7600" s="111" t="s">
        <v>47</v>
      </c>
      <c r="G7600" s="111" t="s">
        <v>47</v>
      </c>
      <c r="H7600" s="107"/>
      <c r="I7600" s="107"/>
      <c r="J7600" s="108"/>
      <c r="K7600" s="110"/>
      <c r="L7600" s="110"/>
      <c r="M7600" s="110"/>
    </row>
    <row r="7601" ht="22.5" customHeight="1">
      <c r="B7601" s="113" t="s">
        <v>47</v>
      </c>
      <c r="C7601" s="114"/>
      <c r="D7601" s="111" t="s">
        <v>47</v>
      </c>
      <c r="E7601" s="111" t="s">
        <v>47</v>
      </c>
      <c r="F7601" s="111" t="s">
        <v>47</v>
      </c>
      <c r="G7601" s="111" t="s">
        <v>47</v>
      </c>
      <c r="H7601" s="107"/>
      <c r="I7601" s="107"/>
      <c r="J7601" s="108"/>
      <c r="K7601" s="110"/>
      <c r="L7601" s="110"/>
      <c r="M7601" s="110"/>
    </row>
    <row r="7602" ht="22.5" customHeight="1">
      <c r="B7602" s="113" t="s">
        <v>47</v>
      </c>
      <c r="C7602" s="114"/>
      <c r="D7602" s="111" t="s">
        <v>47</v>
      </c>
      <c r="E7602" s="111" t="s">
        <v>47</v>
      </c>
      <c r="F7602" s="111" t="s">
        <v>47</v>
      </c>
      <c r="G7602" s="111" t="s">
        <v>47</v>
      </c>
      <c r="H7602" s="107"/>
      <c r="I7602" s="107"/>
      <c r="J7602" s="108"/>
      <c r="K7602" s="110"/>
      <c r="L7602" s="110"/>
      <c r="M7602" s="110"/>
    </row>
    <row r="7603" ht="22.5" customHeight="1">
      <c r="B7603" s="113" t="s">
        <v>47</v>
      </c>
      <c r="C7603" s="114"/>
      <c r="D7603" s="111" t="s">
        <v>47</v>
      </c>
      <c r="E7603" s="111" t="s">
        <v>47</v>
      </c>
      <c r="F7603" s="111" t="s">
        <v>47</v>
      </c>
      <c r="G7603" s="111" t="s">
        <v>47</v>
      </c>
      <c r="H7603" s="107"/>
      <c r="I7603" s="107"/>
      <c r="J7603" s="108"/>
      <c r="K7603" s="110"/>
      <c r="L7603" s="110"/>
      <c r="M7603" s="110"/>
    </row>
    <row r="7604" ht="22.5" customHeight="1">
      <c r="B7604" s="113" t="s">
        <v>47</v>
      </c>
      <c r="C7604" s="114"/>
      <c r="D7604" s="111" t="s">
        <v>47</v>
      </c>
      <c r="E7604" s="111" t="s">
        <v>47</v>
      </c>
      <c r="F7604" s="111" t="s">
        <v>47</v>
      </c>
      <c r="G7604" s="111" t="s">
        <v>47</v>
      </c>
      <c r="H7604" s="107"/>
      <c r="I7604" s="107"/>
      <c r="J7604" s="108"/>
      <c r="K7604" s="110"/>
      <c r="L7604" s="110"/>
      <c r="M7604" s="110"/>
    </row>
    <row r="7605" ht="22.5" customHeight="1">
      <c r="B7605" s="113" t="s">
        <v>47</v>
      </c>
      <c r="C7605" s="114"/>
      <c r="D7605" s="111" t="s">
        <v>47</v>
      </c>
      <c r="E7605" s="111" t="s">
        <v>47</v>
      </c>
      <c r="F7605" s="111" t="s">
        <v>47</v>
      </c>
      <c r="G7605" s="111" t="s">
        <v>47</v>
      </c>
      <c r="H7605" s="107"/>
      <c r="I7605" s="107"/>
      <c r="J7605" s="108"/>
      <c r="K7605" s="110"/>
      <c r="L7605" s="110"/>
      <c r="M7605" s="110"/>
    </row>
    <row r="7606" ht="22.5" customHeight="1">
      <c r="B7606" s="113" t="s">
        <v>47</v>
      </c>
      <c r="C7606" s="114"/>
      <c r="D7606" s="111" t="s">
        <v>47</v>
      </c>
      <c r="E7606" s="111" t="s">
        <v>47</v>
      </c>
      <c r="F7606" s="111" t="s">
        <v>47</v>
      </c>
      <c r="G7606" s="111" t="s">
        <v>47</v>
      </c>
      <c r="H7606" s="107"/>
      <c r="I7606" s="107"/>
      <c r="J7606" s="108"/>
      <c r="K7606" s="110"/>
      <c r="L7606" s="110"/>
      <c r="M7606" s="110"/>
    </row>
    <row r="7607" ht="22.5" customHeight="1">
      <c r="B7607" s="113" t="s">
        <v>47</v>
      </c>
      <c r="C7607" s="114"/>
      <c r="D7607" s="111" t="s">
        <v>47</v>
      </c>
      <c r="E7607" s="111" t="s">
        <v>47</v>
      </c>
      <c r="F7607" s="111" t="s">
        <v>47</v>
      </c>
      <c r="G7607" s="111" t="s">
        <v>47</v>
      </c>
      <c r="H7607" s="107"/>
      <c r="I7607" s="107"/>
      <c r="J7607" s="108"/>
      <c r="K7607" s="110"/>
      <c r="L7607" s="110"/>
      <c r="M7607" s="110"/>
    </row>
    <row r="7608" ht="22.5" customHeight="1">
      <c r="B7608" s="113" t="s">
        <v>47</v>
      </c>
      <c r="C7608" s="114"/>
      <c r="D7608" s="111" t="s">
        <v>47</v>
      </c>
      <c r="E7608" s="111" t="s">
        <v>47</v>
      </c>
      <c r="F7608" s="111" t="s">
        <v>47</v>
      </c>
      <c r="G7608" s="111" t="s">
        <v>47</v>
      </c>
      <c r="H7608" s="107"/>
      <c r="I7608" s="107"/>
      <c r="J7608" s="108"/>
      <c r="K7608" s="110"/>
      <c r="L7608" s="110"/>
      <c r="M7608" s="110"/>
    </row>
    <row r="7609" ht="22.5" customHeight="1">
      <c r="B7609" s="113" t="s">
        <v>47</v>
      </c>
      <c r="C7609" s="114"/>
      <c r="D7609" s="111" t="s">
        <v>47</v>
      </c>
      <c r="E7609" s="111" t="s">
        <v>47</v>
      </c>
      <c r="F7609" s="111" t="s">
        <v>47</v>
      </c>
      <c r="G7609" s="111" t="s">
        <v>47</v>
      </c>
      <c r="H7609" s="107"/>
      <c r="I7609" s="107"/>
      <c r="J7609" s="108"/>
      <c r="K7609" s="110"/>
      <c r="L7609" s="110"/>
      <c r="M7609" s="110"/>
    </row>
    <row r="7610" ht="22.5" customHeight="1">
      <c r="B7610" s="113" t="s">
        <v>47</v>
      </c>
      <c r="C7610" s="114"/>
      <c r="D7610" s="111" t="s">
        <v>47</v>
      </c>
      <c r="E7610" s="111" t="s">
        <v>47</v>
      </c>
      <c r="F7610" s="111" t="s">
        <v>47</v>
      </c>
      <c r="G7610" s="111" t="s">
        <v>47</v>
      </c>
      <c r="H7610" s="107"/>
      <c r="I7610" s="107"/>
      <c r="J7610" s="108"/>
      <c r="K7610" s="110"/>
      <c r="L7610" s="110"/>
      <c r="M7610" s="110"/>
    </row>
    <row r="7611" ht="22.5" customHeight="1">
      <c r="B7611" s="113" t="s">
        <v>47</v>
      </c>
      <c r="C7611" s="114"/>
      <c r="D7611" s="111" t="s">
        <v>47</v>
      </c>
      <c r="E7611" s="111" t="s">
        <v>47</v>
      </c>
      <c r="F7611" s="111" t="s">
        <v>47</v>
      </c>
      <c r="G7611" s="111" t="s">
        <v>47</v>
      </c>
      <c r="H7611" s="107"/>
      <c r="I7611" s="107"/>
      <c r="J7611" s="108"/>
      <c r="K7611" s="110"/>
      <c r="L7611" s="110"/>
      <c r="M7611" s="110"/>
    </row>
    <row r="7612" ht="22.5" customHeight="1">
      <c r="B7612" s="113" t="s">
        <v>47</v>
      </c>
      <c r="C7612" s="114"/>
      <c r="D7612" s="111" t="s">
        <v>47</v>
      </c>
      <c r="E7612" s="111" t="s">
        <v>47</v>
      </c>
      <c r="F7612" s="111" t="s">
        <v>47</v>
      </c>
      <c r="G7612" s="111" t="s">
        <v>47</v>
      </c>
      <c r="H7612" s="107"/>
      <c r="I7612" s="107"/>
      <c r="J7612" s="108"/>
      <c r="K7612" s="110"/>
      <c r="L7612" s="110"/>
      <c r="M7612" s="110"/>
    </row>
    <row r="7613" ht="22.5" customHeight="1">
      <c r="B7613" s="113" t="s">
        <v>47</v>
      </c>
      <c r="C7613" s="114"/>
      <c r="D7613" s="111" t="s">
        <v>47</v>
      </c>
      <c r="E7613" s="111" t="s">
        <v>47</v>
      </c>
      <c r="F7613" s="111" t="s">
        <v>47</v>
      </c>
      <c r="G7613" s="111" t="s">
        <v>47</v>
      </c>
      <c r="H7613" s="107"/>
      <c r="I7613" s="107"/>
      <c r="J7613" s="108"/>
      <c r="K7613" s="110"/>
      <c r="L7613" s="110"/>
      <c r="M7613" s="110"/>
    </row>
    <row r="7614" ht="22.5" customHeight="1">
      <c r="B7614" s="113" t="s">
        <v>47</v>
      </c>
      <c r="C7614" s="114"/>
      <c r="D7614" s="111" t="s">
        <v>47</v>
      </c>
      <c r="E7614" s="111" t="s">
        <v>47</v>
      </c>
      <c r="F7614" s="111" t="s">
        <v>47</v>
      </c>
      <c r="G7614" s="111" t="s">
        <v>47</v>
      </c>
      <c r="H7614" s="107"/>
      <c r="I7614" s="107"/>
      <c r="J7614" s="108"/>
      <c r="K7614" s="110"/>
      <c r="L7614" s="110"/>
      <c r="M7614" s="110"/>
    </row>
    <row r="7615" ht="22.5" customHeight="1">
      <c r="B7615" s="113" t="s">
        <v>47</v>
      </c>
      <c r="C7615" s="114"/>
      <c r="D7615" s="111" t="s">
        <v>47</v>
      </c>
      <c r="E7615" s="111" t="s">
        <v>47</v>
      </c>
      <c r="F7615" s="111" t="s">
        <v>47</v>
      </c>
      <c r="G7615" s="111" t="s">
        <v>47</v>
      </c>
      <c r="H7615" s="107"/>
      <c r="I7615" s="107"/>
      <c r="J7615" s="108"/>
      <c r="K7615" s="110"/>
      <c r="L7615" s="110"/>
      <c r="M7615" s="110"/>
    </row>
    <row r="7616" ht="22.5" customHeight="1">
      <c r="B7616" s="113" t="s">
        <v>47</v>
      </c>
      <c r="C7616" s="114"/>
      <c r="D7616" s="111" t="s">
        <v>47</v>
      </c>
      <c r="E7616" s="111" t="s">
        <v>47</v>
      </c>
      <c r="F7616" s="111" t="s">
        <v>47</v>
      </c>
      <c r="G7616" s="111" t="s">
        <v>47</v>
      </c>
      <c r="H7616" s="107"/>
      <c r="I7616" s="107"/>
      <c r="J7616" s="108"/>
      <c r="K7616" s="110"/>
      <c r="L7616" s="110"/>
      <c r="M7616" s="110"/>
    </row>
    <row r="7617" ht="22.5" customHeight="1">
      <c r="B7617" s="113" t="s">
        <v>47</v>
      </c>
      <c r="C7617" s="114"/>
      <c r="D7617" s="111" t="s">
        <v>47</v>
      </c>
      <c r="E7617" s="111" t="s">
        <v>47</v>
      </c>
      <c r="F7617" s="111" t="s">
        <v>47</v>
      </c>
      <c r="G7617" s="111" t="s">
        <v>47</v>
      </c>
      <c r="H7617" s="107"/>
      <c r="I7617" s="107"/>
      <c r="J7617" s="108"/>
      <c r="K7617" s="110"/>
      <c r="L7617" s="110"/>
      <c r="M7617" s="110"/>
    </row>
    <row r="7618" ht="22.5" customHeight="1">
      <c r="B7618" s="113" t="s">
        <v>47</v>
      </c>
      <c r="C7618" s="114"/>
      <c r="D7618" s="111" t="s">
        <v>47</v>
      </c>
      <c r="E7618" s="111" t="s">
        <v>47</v>
      </c>
      <c r="F7618" s="111" t="s">
        <v>47</v>
      </c>
      <c r="G7618" s="111" t="s">
        <v>47</v>
      </c>
      <c r="H7618" s="107"/>
      <c r="I7618" s="107"/>
      <c r="J7618" s="108"/>
      <c r="K7618" s="110"/>
      <c r="L7618" s="110"/>
      <c r="M7618" s="110"/>
    </row>
    <row r="7619" ht="22.5" customHeight="1">
      <c r="B7619" s="113" t="s">
        <v>47</v>
      </c>
      <c r="C7619" s="114"/>
      <c r="D7619" s="111" t="s">
        <v>47</v>
      </c>
      <c r="E7619" s="111" t="s">
        <v>47</v>
      </c>
      <c r="F7619" s="111" t="s">
        <v>47</v>
      </c>
      <c r="G7619" s="111" t="s">
        <v>47</v>
      </c>
      <c r="H7619" s="107"/>
      <c r="I7619" s="107"/>
      <c r="J7619" s="108"/>
      <c r="K7619" s="110"/>
      <c r="L7619" s="110"/>
      <c r="M7619" s="110"/>
    </row>
    <row r="7620" ht="22.5" customHeight="1">
      <c r="B7620" s="113" t="s">
        <v>47</v>
      </c>
      <c r="C7620" s="114"/>
      <c r="D7620" s="111" t="s">
        <v>47</v>
      </c>
      <c r="E7620" s="111" t="s">
        <v>47</v>
      </c>
      <c r="F7620" s="111" t="s">
        <v>47</v>
      </c>
      <c r="G7620" s="111" t="s">
        <v>47</v>
      </c>
      <c r="H7620" s="107"/>
      <c r="I7620" s="107"/>
      <c r="J7620" s="108"/>
      <c r="K7620" s="110"/>
      <c r="L7620" s="110"/>
      <c r="M7620" s="110"/>
    </row>
    <row r="7621" ht="22.5" customHeight="1">
      <c r="B7621" s="113" t="s">
        <v>47</v>
      </c>
      <c r="C7621" s="114"/>
      <c r="D7621" s="111" t="s">
        <v>47</v>
      </c>
      <c r="E7621" s="111" t="s">
        <v>47</v>
      </c>
      <c r="F7621" s="111" t="s">
        <v>47</v>
      </c>
      <c r="G7621" s="111" t="s">
        <v>47</v>
      </c>
      <c r="H7621" s="107"/>
      <c r="I7621" s="107"/>
      <c r="J7621" s="108"/>
      <c r="K7621" s="110"/>
      <c r="L7621" s="110"/>
      <c r="M7621" s="110"/>
    </row>
    <row r="7622" ht="22.5" customHeight="1">
      <c r="B7622" s="113" t="s">
        <v>47</v>
      </c>
      <c r="C7622" s="114"/>
      <c r="D7622" s="111" t="s">
        <v>47</v>
      </c>
      <c r="E7622" s="111" t="s">
        <v>47</v>
      </c>
      <c r="F7622" s="111" t="s">
        <v>47</v>
      </c>
      <c r="G7622" s="111" t="s">
        <v>47</v>
      </c>
      <c r="H7622" s="107"/>
      <c r="I7622" s="107"/>
      <c r="J7622" s="108"/>
      <c r="K7622" s="110"/>
      <c r="L7622" s="110"/>
      <c r="M7622" s="110"/>
    </row>
    <row r="7623" ht="22.5" customHeight="1">
      <c r="B7623" s="113" t="s">
        <v>47</v>
      </c>
      <c r="C7623" s="114"/>
      <c r="D7623" s="111" t="s">
        <v>47</v>
      </c>
      <c r="E7623" s="111" t="s">
        <v>47</v>
      </c>
      <c r="F7623" s="111" t="s">
        <v>47</v>
      </c>
      <c r="G7623" s="111" t="s">
        <v>47</v>
      </c>
      <c r="H7623" s="107"/>
      <c r="I7623" s="107"/>
      <c r="J7623" s="108"/>
      <c r="K7623" s="110"/>
      <c r="L7623" s="110"/>
      <c r="M7623" s="110"/>
    </row>
    <row r="7624" ht="22.5" customHeight="1">
      <c r="B7624" s="113" t="s">
        <v>47</v>
      </c>
      <c r="C7624" s="114"/>
      <c r="D7624" s="111" t="s">
        <v>47</v>
      </c>
      <c r="E7624" s="111" t="s">
        <v>47</v>
      </c>
      <c r="F7624" s="111" t="s">
        <v>47</v>
      </c>
      <c r="G7624" s="111" t="s">
        <v>47</v>
      </c>
      <c r="H7624" s="107"/>
      <c r="I7624" s="107"/>
      <c r="J7624" s="108"/>
      <c r="K7624" s="110"/>
      <c r="L7624" s="110"/>
      <c r="M7624" s="110"/>
    </row>
    <row r="7625" ht="22.5" customHeight="1">
      <c r="B7625" s="113" t="s">
        <v>47</v>
      </c>
      <c r="C7625" s="114"/>
      <c r="D7625" s="111" t="s">
        <v>47</v>
      </c>
      <c r="E7625" s="111" t="s">
        <v>47</v>
      </c>
      <c r="F7625" s="111" t="s">
        <v>47</v>
      </c>
      <c r="G7625" s="111" t="s">
        <v>47</v>
      </c>
      <c r="H7625" s="107"/>
      <c r="I7625" s="107"/>
      <c r="J7625" s="108"/>
      <c r="K7625" s="110"/>
      <c r="L7625" s="110"/>
      <c r="M7625" s="110"/>
    </row>
    <row r="7626" ht="22.5" customHeight="1">
      <c r="B7626" s="113" t="s">
        <v>47</v>
      </c>
      <c r="C7626" s="114"/>
      <c r="D7626" s="111" t="s">
        <v>47</v>
      </c>
      <c r="E7626" s="111" t="s">
        <v>47</v>
      </c>
      <c r="F7626" s="111" t="s">
        <v>47</v>
      </c>
      <c r="G7626" s="111" t="s">
        <v>47</v>
      </c>
      <c r="H7626" s="107"/>
      <c r="I7626" s="107"/>
      <c r="J7626" s="108"/>
      <c r="K7626" s="110"/>
      <c r="L7626" s="110"/>
      <c r="M7626" s="110"/>
    </row>
    <row r="7627" ht="22.5" customHeight="1">
      <c r="B7627" s="113" t="s">
        <v>47</v>
      </c>
      <c r="C7627" s="114"/>
      <c r="D7627" s="111" t="s">
        <v>47</v>
      </c>
      <c r="E7627" s="111" t="s">
        <v>47</v>
      </c>
      <c r="F7627" s="111" t="s">
        <v>47</v>
      </c>
      <c r="G7627" s="111" t="s">
        <v>47</v>
      </c>
      <c r="H7627" s="107"/>
      <c r="I7627" s="107"/>
      <c r="J7627" s="108"/>
      <c r="K7627" s="110"/>
      <c r="L7627" s="110"/>
      <c r="M7627" s="110"/>
    </row>
    <row r="7628" ht="22.5" customHeight="1">
      <c r="B7628" s="113" t="s">
        <v>47</v>
      </c>
      <c r="C7628" s="114"/>
      <c r="D7628" s="111" t="s">
        <v>47</v>
      </c>
      <c r="E7628" s="111" t="s">
        <v>47</v>
      </c>
      <c r="F7628" s="111" t="s">
        <v>47</v>
      </c>
      <c r="G7628" s="111" t="s">
        <v>47</v>
      </c>
      <c r="H7628" s="107"/>
      <c r="I7628" s="107"/>
      <c r="J7628" s="108"/>
      <c r="K7628" s="110"/>
      <c r="L7628" s="110"/>
      <c r="M7628" s="110"/>
    </row>
    <row r="7629" ht="22.5" customHeight="1">
      <c r="B7629" s="113" t="s">
        <v>47</v>
      </c>
      <c r="C7629" s="114"/>
      <c r="D7629" s="111" t="s">
        <v>47</v>
      </c>
      <c r="E7629" s="111" t="s">
        <v>47</v>
      </c>
      <c r="F7629" s="111" t="s">
        <v>47</v>
      </c>
      <c r="G7629" s="111" t="s">
        <v>47</v>
      </c>
      <c r="H7629" s="107"/>
      <c r="I7629" s="107"/>
      <c r="J7629" s="108"/>
      <c r="K7629" s="110"/>
      <c r="L7629" s="110"/>
      <c r="M7629" s="110"/>
    </row>
    <row r="7630" ht="22.5" customHeight="1">
      <c r="B7630" s="113" t="s">
        <v>47</v>
      </c>
      <c r="C7630" s="114"/>
      <c r="D7630" s="111" t="s">
        <v>47</v>
      </c>
      <c r="E7630" s="111" t="s">
        <v>47</v>
      </c>
      <c r="F7630" s="111" t="s">
        <v>47</v>
      </c>
      <c r="G7630" s="111" t="s">
        <v>47</v>
      </c>
      <c r="H7630" s="107"/>
      <c r="I7630" s="107"/>
      <c r="J7630" s="108"/>
      <c r="K7630" s="110"/>
      <c r="L7630" s="110"/>
      <c r="M7630" s="110"/>
    </row>
    <row r="7631" ht="22.5" customHeight="1">
      <c r="B7631" s="113" t="s">
        <v>47</v>
      </c>
      <c r="C7631" s="114"/>
      <c r="D7631" s="111" t="s">
        <v>47</v>
      </c>
      <c r="E7631" s="111" t="s">
        <v>47</v>
      </c>
      <c r="F7631" s="111" t="s">
        <v>47</v>
      </c>
      <c r="G7631" s="111" t="s">
        <v>47</v>
      </c>
      <c r="H7631" s="107"/>
      <c r="I7631" s="107"/>
      <c r="J7631" s="108"/>
      <c r="K7631" s="110"/>
      <c r="L7631" s="110"/>
      <c r="M7631" s="110"/>
    </row>
    <row r="7632" ht="22.5" customHeight="1">
      <c r="B7632" s="113" t="s">
        <v>47</v>
      </c>
      <c r="C7632" s="114"/>
      <c r="D7632" s="111" t="s">
        <v>47</v>
      </c>
      <c r="E7632" s="111" t="s">
        <v>47</v>
      </c>
      <c r="F7632" s="111" t="s">
        <v>47</v>
      </c>
      <c r="G7632" s="111" t="s">
        <v>47</v>
      </c>
      <c r="H7632" s="107"/>
      <c r="I7632" s="107"/>
      <c r="J7632" s="108"/>
      <c r="K7632" s="110"/>
      <c r="L7632" s="110"/>
      <c r="M7632" s="110"/>
    </row>
    <row r="7633" ht="22.5" customHeight="1">
      <c r="B7633" s="113" t="s">
        <v>47</v>
      </c>
      <c r="C7633" s="114"/>
      <c r="D7633" s="111" t="s">
        <v>47</v>
      </c>
      <c r="E7633" s="111" t="s">
        <v>47</v>
      </c>
      <c r="F7633" s="111" t="s">
        <v>47</v>
      </c>
      <c r="G7633" s="111" t="s">
        <v>47</v>
      </c>
      <c r="H7633" s="107"/>
      <c r="I7633" s="107"/>
      <c r="J7633" s="108"/>
      <c r="K7633" s="110"/>
      <c r="L7633" s="110"/>
      <c r="M7633" s="110"/>
    </row>
    <row r="7634" ht="22.5" customHeight="1">
      <c r="B7634" s="113" t="s">
        <v>47</v>
      </c>
      <c r="C7634" s="114"/>
      <c r="D7634" s="111" t="s">
        <v>47</v>
      </c>
      <c r="E7634" s="111" t="s">
        <v>47</v>
      </c>
      <c r="F7634" s="111" t="s">
        <v>47</v>
      </c>
      <c r="G7634" s="111" t="s">
        <v>47</v>
      </c>
      <c r="H7634" s="107"/>
      <c r="I7634" s="107"/>
      <c r="J7634" s="108"/>
      <c r="K7634" s="110"/>
      <c r="L7634" s="110"/>
      <c r="M7634" s="110"/>
    </row>
    <row r="7635" ht="22.5" customHeight="1">
      <c r="B7635" s="113" t="s">
        <v>47</v>
      </c>
      <c r="C7635" s="114"/>
      <c r="D7635" s="111" t="s">
        <v>47</v>
      </c>
      <c r="E7635" s="111" t="s">
        <v>47</v>
      </c>
      <c r="F7635" s="111" t="s">
        <v>47</v>
      </c>
      <c r="G7635" s="111" t="s">
        <v>47</v>
      </c>
      <c r="H7635" s="107"/>
      <c r="I7635" s="107"/>
      <c r="J7635" s="108"/>
      <c r="K7635" s="110"/>
      <c r="L7635" s="110"/>
      <c r="M7635" s="110"/>
    </row>
    <row r="7636" ht="22.5" customHeight="1">
      <c r="B7636" s="113" t="s">
        <v>47</v>
      </c>
      <c r="C7636" s="114"/>
      <c r="D7636" s="111" t="s">
        <v>47</v>
      </c>
      <c r="E7636" s="111" t="s">
        <v>47</v>
      </c>
      <c r="F7636" s="111" t="s">
        <v>47</v>
      </c>
      <c r="G7636" s="111" t="s">
        <v>47</v>
      </c>
      <c r="H7636" s="107"/>
      <c r="I7636" s="107"/>
      <c r="J7636" s="108"/>
      <c r="K7636" s="110"/>
      <c r="L7636" s="110"/>
      <c r="M7636" s="110"/>
    </row>
    <row r="7637" ht="22.5" customHeight="1">
      <c r="B7637" s="113" t="s">
        <v>47</v>
      </c>
      <c r="C7637" s="114"/>
      <c r="D7637" s="111" t="s">
        <v>47</v>
      </c>
      <c r="E7637" s="111" t="s">
        <v>47</v>
      </c>
      <c r="F7637" s="111" t="s">
        <v>47</v>
      </c>
      <c r="G7637" s="111" t="s">
        <v>47</v>
      </c>
      <c r="H7637" s="107"/>
      <c r="I7637" s="107"/>
      <c r="J7637" s="108"/>
      <c r="K7637" s="110"/>
      <c r="L7637" s="110"/>
      <c r="M7637" s="110"/>
    </row>
    <row r="7638" ht="22.5" customHeight="1">
      <c r="B7638" s="113" t="s">
        <v>47</v>
      </c>
      <c r="C7638" s="114"/>
      <c r="D7638" s="111" t="s">
        <v>47</v>
      </c>
      <c r="E7638" s="111" t="s">
        <v>47</v>
      </c>
      <c r="F7638" s="111" t="s">
        <v>47</v>
      </c>
      <c r="G7638" s="111" t="s">
        <v>47</v>
      </c>
      <c r="H7638" s="107"/>
      <c r="I7638" s="107"/>
      <c r="J7638" s="108"/>
      <c r="K7638" s="110"/>
      <c r="L7638" s="110"/>
      <c r="M7638" s="110"/>
    </row>
    <row r="7639" ht="22.5" customHeight="1">
      <c r="B7639" s="113" t="s">
        <v>47</v>
      </c>
      <c r="C7639" s="114"/>
      <c r="D7639" s="111" t="s">
        <v>47</v>
      </c>
      <c r="E7639" s="111" t="s">
        <v>47</v>
      </c>
      <c r="F7639" s="111" t="s">
        <v>47</v>
      </c>
      <c r="G7639" s="111" t="s">
        <v>47</v>
      </c>
      <c r="H7639" s="107"/>
      <c r="I7639" s="107"/>
      <c r="J7639" s="108"/>
      <c r="K7639" s="110"/>
      <c r="L7639" s="110"/>
      <c r="M7639" s="110"/>
    </row>
    <row r="7640" ht="22.5" customHeight="1">
      <c r="B7640" s="113" t="s">
        <v>47</v>
      </c>
      <c r="C7640" s="114"/>
      <c r="D7640" s="111" t="s">
        <v>47</v>
      </c>
      <c r="E7640" s="111" t="s">
        <v>47</v>
      </c>
      <c r="F7640" s="111" t="s">
        <v>47</v>
      </c>
      <c r="G7640" s="111" t="s">
        <v>47</v>
      </c>
      <c r="H7640" s="107"/>
      <c r="I7640" s="107"/>
      <c r="J7640" s="108"/>
      <c r="K7640" s="110"/>
      <c r="L7640" s="110"/>
      <c r="M7640" s="110"/>
    </row>
    <row r="7641" ht="22.5" customHeight="1">
      <c r="B7641" s="113" t="s">
        <v>47</v>
      </c>
      <c r="C7641" s="114"/>
      <c r="D7641" s="111" t="s">
        <v>47</v>
      </c>
      <c r="E7641" s="111" t="s">
        <v>47</v>
      </c>
      <c r="F7641" s="111" t="s">
        <v>47</v>
      </c>
      <c r="G7641" s="111" t="s">
        <v>47</v>
      </c>
      <c r="H7641" s="107"/>
      <c r="I7641" s="107"/>
      <c r="J7641" s="108"/>
      <c r="K7641" s="110"/>
      <c r="L7641" s="110"/>
      <c r="M7641" s="110"/>
    </row>
    <row r="7642" ht="22.5" customHeight="1">
      <c r="B7642" s="113" t="s">
        <v>47</v>
      </c>
      <c r="C7642" s="114"/>
      <c r="D7642" s="111" t="s">
        <v>47</v>
      </c>
      <c r="E7642" s="111" t="s">
        <v>47</v>
      </c>
      <c r="F7642" s="111" t="s">
        <v>47</v>
      </c>
      <c r="G7642" s="111" t="s">
        <v>47</v>
      </c>
      <c r="H7642" s="107"/>
      <c r="I7642" s="107"/>
      <c r="J7642" s="108"/>
      <c r="K7642" s="110"/>
      <c r="L7642" s="110"/>
      <c r="M7642" s="110"/>
    </row>
    <row r="7643" ht="22.5" customHeight="1">
      <c r="B7643" s="113" t="s">
        <v>47</v>
      </c>
      <c r="C7643" s="114"/>
      <c r="D7643" s="111" t="s">
        <v>47</v>
      </c>
      <c r="E7643" s="111" t="s">
        <v>47</v>
      </c>
      <c r="F7643" s="111" t="s">
        <v>47</v>
      </c>
      <c r="G7643" s="111" t="s">
        <v>47</v>
      </c>
      <c r="H7643" s="107"/>
      <c r="I7643" s="107"/>
      <c r="J7643" s="108"/>
      <c r="K7643" s="110"/>
      <c r="L7643" s="110"/>
      <c r="M7643" s="110"/>
    </row>
    <row r="7644" ht="22.5" customHeight="1">
      <c r="B7644" s="113" t="s">
        <v>47</v>
      </c>
      <c r="C7644" s="114"/>
      <c r="D7644" s="111" t="s">
        <v>47</v>
      </c>
      <c r="E7644" s="111" t="s">
        <v>47</v>
      </c>
      <c r="F7644" s="111" t="s">
        <v>47</v>
      </c>
      <c r="G7644" s="111" t="s">
        <v>47</v>
      </c>
      <c r="H7644" s="107"/>
      <c r="I7644" s="107"/>
      <c r="J7644" s="108"/>
      <c r="K7644" s="110"/>
      <c r="L7644" s="110"/>
      <c r="M7644" s="110"/>
    </row>
    <row r="7645" ht="22.5" customHeight="1">
      <c r="B7645" s="113" t="s">
        <v>47</v>
      </c>
      <c r="C7645" s="114"/>
      <c r="D7645" s="111" t="s">
        <v>47</v>
      </c>
      <c r="E7645" s="111" t="s">
        <v>47</v>
      </c>
      <c r="F7645" s="111" t="s">
        <v>47</v>
      </c>
      <c r="G7645" s="111" t="s">
        <v>47</v>
      </c>
      <c r="H7645" s="107"/>
      <c r="I7645" s="107"/>
      <c r="J7645" s="108"/>
      <c r="K7645" s="110"/>
      <c r="L7645" s="110"/>
      <c r="M7645" s="110"/>
    </row>
    <row r="7646" ht="22.5" customHeight="1">
      <c r="B7646" s="113" t="s">
        <v>47</v>
      </c>
      <c r="C7646" s="114"/>
      <c r="D7646" s="111" t="s">
        <v>47</v>
      </c>
      <c r="E7646" s="111" t="s">
        <v>47</v>
      </c>
      <c r="F7646" s="111" t="s">
        <v>47</v>
      </c>
      <c r="G7646" s="111" t="s">
        <v>47</v>
      </c>
      <c r="H7646" s="107"/>
      <c r="I7646" s="107"/>
      <c r="J7646" s="108"/>
      <c r="K7646" s="110"/>
      <c r="L7646" s="110"/>
      <c r="M7646" s="110"/>
    </row>
    <row r="7647" ht="22.5" customHeight="1">
      <c r="B7647" s="113" t="s">
        <v>47</v>
      </c>
      <c r="C7647" s="114"/>
      <c r="D7647" s="111" t="s">
        <v>47</v>
      </c>
      <c r="E7647" s="111" t="s">
        <v>47</v>
      </c>
      <c r="F7647" s="111" t="s">
        <v>47</v>
      </c>
      <c r="G7647" s="111" t="s">
        <v>47</v>
      </c>
      <c r="H7647" s="107"/>
      <c r="I7647" s="107"/>
      <c r="J7647" s="108"/>
      <c r="K7647" s="110"/>
      <c r="L7647" s="110"/>
      <c r="M7647" s="110"/>
    </row>
    <row r="7648" ht="22.5" customHeight="1">
      <c r="B7648" s="113" t="s">
        <v>47</v>
      </c>
      <c r="C7648" s="114"/>
      <c r="D7648" s="111" t="s">
        <v>47</v>
      </c>
      <c r="E7648" s="111" t="s">
        <v>47</v>
      </c>
      <c r="F7648" s="111" t="s">
        <v>47</v>
      </c>
      <c r="G7648" s="111" t="s">
        <v>47</v>
      </c>
      <c r="H7648" s="107"/>
      <c r="I7648" s="107"/>
      <c r="J7648" s="108"/>
      <c r="K7648" s="110"/>
      <c r="L7648" s="110"/>
      <c r="M7648" s="110"/>
    </row>
    <row r="7649" ht="22.5" customHeight="1">
      <c r="B7649" s="113" t="s">
        <v>47</v>
      </c>
      <c r="C7649" s="114"/>
      <c r="D7649" s="111" t="s">
        <v>47</v>
      </c>
      <c r="E7649" s="111" t="s">
        <v>47</v>
      </c>
      <c r="F7649" s="111" t="s">
        <v>47</v>
      </c>
      <c r="G7649" s="111" t="s">
        <v>47</v>
      </c>
      <c r="H7649" s="107"/>
      <c r="I7649" s="107"/>
      <c r="J7649" s="108"/>
      <c r="K7649" s="110"/>
      <c r="L7649" s="110"/>
      <c r="M7649" s="110"/>
    </row>
    <row r="7650" ht="22.5" customHeight="1">
      <c r="B7650" s="113" t="s">
        <v>47</v>
      </c>
      <c r="C7650" s="114"/>
      <c r="D7650" s="111" t="s">
        <v>47</v>
      </c>
      <c r="E7650" s="111" t="s">
        <v>47</v>
      </c>
      <c r="F7650" s="111" t="s">
        <v>47</v>
      </c>
      <c r="G7650" s="111" t="s">
        <v>47</v>
      </c>
      <c r="H7650" s="107"/>
      <c r="I7650" s="107"/>
      <c r="J7650" s="108"/>
      <c r="K7650" s="110"/>
      <c r="L7650" s="110"/>
      <c r="M7650" s="110"/>
    </row>
    <row r="7651" ht="22.5" customHeight="1">
      <c r="B7651" s="113" t="s">
        <v>47</v>
      </c>
      <c r="C7651" s="114"/>
      <c r="D7651" s="111" t="s">
        <v>47</v>
      </c>
      <c r="E7651" s="111" t="s">
        <v>47</v>
      </c>
      <c r="F7651" s="111" t="s">
        <v>47</v>
      </c>
      <c r="G7651" s="111" t="s">
        <v>47</v>
      </c>
      <c r="H7651" s="107"/>
      <c r="I7651" s="107"/>
      <c r="J7651" s="108"/>
      <c r="K7651" s="110"/>
      <c r="L7651" s="110"/>
      <c r="M7651" s="110"/>
    </row>
    <row r="7652" ht="22.5" customHeight="1">
      <c r="B7652" s="113" t="s">
        <v>47</v>
      </c>
      <c r="C7652" s="114"/>
      <c r="D7652" s="111" t="s">
        <v>47</v>
      </c>
      <c r="E7652" s="111" t="s">
        <v>47</v>
      </c>
      <c r="F7652" s="111" t="s">
        <v>47</v>
      </c>
      <c r="G7652" s="111" t="s">
        <v>47</v>
      </c>
      <c r="H7652" s="107"/>
      <c r="I7652" s="107"/>
      <c r="J7652" s="108"/>
      <c r="K7652" s="110"/>
      <c r="L7652" s="110"/>
      <c r="M7652" s="110"/>
    </row>
    <row r="7653" ht="22.5" customHeight="1">
      <c r="B7653" s="113" t="s">
        <v>47</v>
      </c>
      <c r="C7653" s="114"/>
      <c r="D7653" s="111" t="s">
        <v>47</v>
      </c>
      <c r="E7653" s="111" t="s">
        <v>47</v>
      </c>
      <c r="F7653" s="111" t="s">
        <v>47</v>
      </c>
      <c r="G7653" s="111" t="s">
        <v>47</v>
      </c>
      <c r="H7653" s="107"/>
      <c r="I7653" s="107"/>
      <c r="J7653" s="108"/>
      <c r="K7653" s="110"/>
      <c r="L7653" s="110"/>
      <c r="M7653" s="110"/>
    </row>
    <row r="7654" ht="22.5" customHeight="1">
      <c r="B7654" s="113" t="s">
        <v>47</v>
      </c>
      <c r="C7654" s="114"/>
      <c r="D7654" s="111" t="s">
        <v>47</v>
      </c>
      <c r="E7654" s="111" t="s">
        <v>47</v>
      </c>
      <c r="F7654" s="111" t="s">
        <v>47</v>
      </c>
      <c r="G7654" s="111" t="s">
        <v>47</v>
      </c>
      <c r="H7654" s="107"/>
      <c r="I7654" s="107"/>
      <c r="J7654" s="108"/>
      <c r="K7654" s="110"/>
      <c r="L7654" s="110"/>
      <c r="M7654" s="110"/>
    </row>
    <row r="7655" ht="22.5" customHeight="1">
      <c r="B7655" s="113" t="s">
        <v>47</v>
      </c>
      <c r="C7655" s="114"/>
      <c r="D7655" s="111" t="s">
        <v>47</v>
      </c>
      <c r="E7655" s="111" t="s">
        <v>47</v>
      </c>
      <c r="F7655" s="111" t="s">
        <v>47</v>
      </c>
      <c r="G7655" s="111" t="s">
        <v>47</v>
      </c>
      <c r="H7655" s="107"/>
      <c r="I7655" s="107"/>
      <c r="J7655" s="108"/>
      <c r="K7655" s="110"/>
      <c r="L7655" s="110"/>
      <c r="M7655" s="110"/>
    </row>
    <row r="7656" ht="22.5" customHeight="1">
      <c r="B7656" s="113" t="s">
        <v>47</v>
      </c>
      <c r="C7656" s="114"/>
      <c r="D7656" s="111" t="s">
        <v>47</v>
      </c>
      <c r="E7656" s="111" t="s">
        <v>47</v>
      </c>
      <c r="F7656" s="111" t="s">
        <v>47</v>
      </c>
      <c r="G7656" s="111" t="s">
        <v>47</v>
      </c>
      <c r="H7656" s="107"/>
      <c r="I7656" s="107"/>
      <c r="J7656" s="108"/>
      <c r="K7656" s="110"/>
      <c r="L7656" s="110"/>
      <c r="M7656" s="110"/>
    </row>
    <row r="7657" ht="22.5" customHeight="1">
      <c r="B7657" s="113" t="s">
        <v>47</v>
      </c>
      <c r="C7657" s="114"/>
      <c r="D7657" s="111" t="s">
        <v>47</v>
      </c>
      <c r="E7657" s="111" t="s">
        <v>47</v>
      </c>
      <c r="F7657" s="111" t="s">
        <v>47</v>
      </c>
      <c r="G7657" s="111" t="s">
        <v>47</v>
      </c>
      <c r="H7657" s="107"/>
      <c r="I7657" s="107"/>
      <c r="J7657" s="108"/>
      <c r="K7657" s="110"/>
      <c r="L7657" s="110"/>
      <c r="M7657" s="110"/>
    </row>
    <row r="7658" ht="22.5" customHeight="1">
      <c r="B7658" s="113" t="s">
        <v>47</v>
      </c>
      <c r="C7658" s="114"/>
      <c r="D7658" s="111" t="s">
        <v>47</v>
      </c>
      <c r="E7658" s="111" t="s">
        <v>47</v>
      </c>
      <c r="F7658" s="111" t="s">
        <v>47</v>
      </c>
      <c r="G7658" s="111" t="s">
        <v>47</v>
      </c>
      <c r="H7658" s="107"/>
      <c r="I7658" s="107"/>
      <c r="J7658" s="108"/>
      <c r="K7658" s="110"/>
      <c r="L7658" s="110"/>
      <c r="M7658" s="110"/>
    </row>
    <row r="7659" ht="22.5" customHeight="1">
      <c r="B7659" s="113" t="s">
        <v>47</v>
      </c>
      <c r="C7659" s="114"/>
      <c r="D7659" s="111" t="s">
        <v>47</v>
      </c>
      <c r="E7659" s="111" t="s">
        <v>47</v>
      </c>
      <c r="F7659" s="111" t="s">
        <v>47</v>
      </c>
      <c r="G7659" s="111" t="s">
        <v>47</v>
      </c>
      <c r="H7659" s="107"/>
      <c r="I7659" s="107"/>
      <c r="J7659" s="108"/>
      <c r="K7659" s="110"/>
      <c r="L7659" s="110"/>
      <c r="M7659" s="110"/>
    </row>
    <row r="7660" ht="22.5" customHeight="1">
      <c r="B7660" s="113" t="s">
        <v>47</v>
      </c>
      <c r="C7660" s="114"/>
      <c r="D7660" s="111" t="s">
        <v>47</v>
      </c>
      <c r="E7660" s="111" t="s">
        <v>47</v>
      </c>
      <c r="F7660" s="111" t="s">
        <v>47</v>
      </c>
      <c r="G7660" s="111" t="s">
        <v>47</v>
      </c>
      <c r="H7660" s="107"/>
      <c r="I7660" s="107"/>
      <c r="J7660" s="108"/>
      <c r="K7660" s="110"/>
      <c r="L7660" s="110"/>
      <c r="M7660" s="110"/>
    </row>
    <row r="7661" ht="22.5" customHeight="1">
      <c r="B7661" s="113" t="s">
        <v>47</v>
      </c>
      <c r="C7661" s="114"/>
      <c r="D7661" s="111" t="s">
        <v>47</v>
      </c>
      <c r="E7661" s="111" t="s">
        <v>47</v>
      </c>
      <c r="F7661" s="111" t="s">
        <v>47</v>
      </c>
      <c r="G7661" s="111" t="s">
        <v>47</v>
      </c>
      <c r="H7661" s="107"/>
      <c r="I7661" s="107"/>
      <c r="J7661" s="108"/>
      <c r="K7661" s="110"/>
      <c r="L7661" s="110"/>
      <c r="M7661" s="110"/>
    </row>
    <row r="7662" ht="22.5" customHeight="1">
      <c r="B7662" s="113" t="s">
        <v>47</v>
      </c>
      <c r="C7662" s="114"/>
      <c r="D7662" s="111" t="s">
        <v>47</v>
      </c>
      <c r="E7662" s="111" t="s">
        <v>47</v>
      </c>
      <c r="F7662" s="111" t="s">
        <v>47</v>
      </c>
      <c r="G7662" s="111" t="s">
        <v>47</v>
      </c>
      <c r="H7662" s="107"/>
      <c r="I7662" s="107"/>
      <c r="J7662" s="108"/>
      <c r="K7662" s="110"/>
      <c r="L7662" s="110"/>
      <c r="M7662" s="110"/>
    </row>
    <row r="7663" ht="22.5" customHeight="1">
      <c r="B7663" s="113" t="s">
        <v>47</v>
      </c>
      <c r="C7663" s="114"/>
      <c r="D7663" s="111" t="s">
        <v>47</v>
      </c>
      <c r="E7663" s="111" t="s">
        <v>47</v>
      </c>
      <c r="F7663" s="111" t="s">
        <v>47</v>
      </c>
      <c r="G7663" s="111" t="s">
        <v>47</v>
      </c>
      <c r="H7663" s="107"/>
      <c r="I7663" s="107"/>
      <c r="J7663" s="108"/>
      <c r="K7663" s="110"/>
      <c r="L7663" s="110"/>
      <c r="M7663" s="110"/>
    </row>
    <row r="7664" ht="22.5" customHeight="1">
      <c r="B7664" s="113" t="s">
        <v>47</v>
      </c>
      <c r="C7664" s="114"/>
      <c r="D7664" s="111" t="s">
        <v>47</v>
      </c>
      <c r="E7664" s="111" t="s">
        <v>47</v>
      </c>
      <c r="F7664" s="111" t="s">
        <v>47</v>
      </c>
      <c r="G7664" s="111" t="s">
        <v>47</v>
      </c>
      <c r="H7664" s="107"/>
      <c r="I7664" s="107"/>
      <c r="J7664" s="108"/>
      <c r="K7664" s="110"/>
      <c r="L7664" s="110"/>
      <c r="M7664" s="110"/>
    </row>
    <row r="7665" ht="22.5" customHeight="1">
      <c r="B7665" s="113" t="s">
        <v>47</v>
      </c>
      <c r="C7665" s="114"/>
      <c r="D7665" s="111" t="s">
        <v>47</v>
      </c>
      <c r="E7665" s="111" t="s">
        <v>47</v>
      </c>
      <c r="F7665" s="111" t="s">
        <v>47</v>
      </c>
      <c r="G7665" s="111" t="s">
        <v>47</v>
      </c>
      <c r="H7665" s="107"/>
      <c r="I7665" s="107"/>
      <c r="J7665" s="108"/>
      <c r="K7665" s="110"/>
      <c r="L7665" s="110"/>
      <c r="M7665" s="110"/>
    </row>
    <row r="7666" ht="22.5" customHeight="1">
      <c r="B7666" s="113" t="s">
        <v>47</v>
      </c>
      <c r="C7666" s="114"/>
      <c r="D7666" s="111" t="s">
        <v>47</v>
      </c>
      <c r="E7666" s="111" t="s">
        <v>47</v>
      </c>
      <c r="F7666" s="111" t="s">
        <v>47</v>
      </c>
      <c r="G7666" s="111" t="s">
        <v>47</v>
      </c>
      <c r="H7666" s="107"/>
      <c r="I7666" s="107"/>
      <c r="J7666" s="108"/>
      <c r="K7666" s="110"/>
      <c r="L7666" s="110"/>
      <c r="M7666" s="110"/>
    </row>
    <row r="7667" ht="22.5" customHeight="1">
      <c r="B7667" s="113" t="s">
        <v>47</v>
      </c>
      <c r="C7667" s="114"/>
      <c r="D7667" s="111" t="s">
        <v>47</v>
      </c>
      <c r="E7667" s="111" t="s">
        <v>47</v>
      </c>
      <c r="F7667" s="111" t="s">
        <v>47</v>
      </c>
      <c r="G7667" s="111" t="s">
        <v>47</v>
      </c>
      <c r="H7667" s="107"/>
      <c r="I7667" s="107"/>
      <c r="J7667" s="108"/>
      <c r="K7667" s="110"/>
      <c r="L7667" s="110"/>
      <c r="M7667" s="110"/>
    </row>
    <row r="7668" ht="22.5" customHeight="1">
      <c r="B7668" s="113" t="s">
        <v>47</v>
      </c>
      <c r="C7668" s="114"/>
      <c r="D7668" s="111" t="s">
        <v>47</v>
      </c>
      <c r="E7668" s="111" t="s">
        <v>47</v>
      </c>
      <c r="F7668" s="111" t="s">
        <v>47</v>
      </c>
      <c r="G7668" s="111" t="s">
        <v>47</v>
      </c>
      <c r="H7668" s="107"/>
      <c r="I7668" s="107"/>
      <c r="J7668" s="108"/>
      <c r="K7668" s="110"/>
      <c r="L7668" s="110"/>
      <c r="M7668" s="110"/>
    </row>
    <row r="7669" ht="22.5" customHeight="1">
      <c r="B7669" s="113" t="s">
        <v>47</v>
      </c>
      <c r="C7669" s="114"/>
      <c r="D7669" s="111" t="s">
        <v>47</v>
      </c>
      <c r="E7669" s="111" t="s">
        <v>47</v>
      </c>
      <c r="F7669" s="111" t="s">
        <v>47</v>
      </c>
      <c r="G7669" s="111" t="s">
        <v>47</v>
      </c>
      <c r="H7669" s="107"/>
      <c r="I7669" s="107"/>
      <c r="J7669" s="108"/>
      <c r="K7669" s="110"/>
      <c r="L7669" s="110"/>
      <c r="M7669" s="110"/>
    </row>
    <row r="7670" ht="22.5" customHeight="1">
      <c r="B7670" s="113" t="s">
        <v>47</v>
      </c>
      <c r="C7670" s="114"/>
      <c r="D7670" s="111" t="s">
        <v>47</v>
      </c>
      <c r="E7670" s="111" t="s">
        <v>47</v>
      </c>
      <c r="F7670" s="111" t="s">
        <v>47</v>
      </c>
      <c r="G7670" s="111" t="s">
        <v>47</v>
      </c>
      <c r="H7670" s="107"/>
      <c r="I7670" s="107"/>
      <c r="J7670" s="108"/>
      <c r="K7670" s="110"/>
      <c r="L7670" s="110"/>
      <c r="M7670" s="110"/>
    </row>
    <row r="7671" ht="22.5" customHeight="1">
      <c r="B7671" s="113" t="s">
        <v>47</v>
      </c>
      <c r="C7671" s="114"/>
      <c r="D7671" s="111" t="s">
        <v>47</v>
      </c>
      <c r="E7671" s="111" t="s">
        <v>47</v>
      </c>
      <c r="F7671" s="111" t="s">
        <v>47</v>
      </c>
      <c r="G7671" s="111" t="s">
        <v>47</v>
      </c>
      <c r="H7671" s="107"/>
      <c r="I7671" s="107"/>
      <c r="J7671" s="108"/>
      <c r="K7671" s="110"/>
      <c r="L7671" s="110"/>
      <c r="M7671" s="110"/>
    </row>
    <row r="7672" ht="22.5" customHeight="1">
      <c r="B7672" s="113" t="s">
        <v>47</v>
      </c>
      <c r="C7672" s="114"/>
      <c r="D7672" s="111" t="s">
        <v>47</v>
      </c>
      <c r="E7672" s="111" t="s">
        <v>47</v>
      </c>
      <c r="F7672" s="111" t="s">
        <v>47</v>
      </c>
      <c r="G7672" s="111" t="s">
        <v>47</v>
      </c>
      <c r="H7672" s="107"/>
      <c r="I7672" s="107"/>
      <c r="J7672" s="108"/>
      <c r="K7672" s="110"/>
      <c r="L7672" s="110"/>
      <c r="M7672" s="110"/>
    </row>
    <row r="7673" ht="22.5" customHeight="1">
      <c r="B7673" s="113" t="s">
        <v>47</v>
      </c>
      <c r="C7673" s="114"/>
      <c r="D7673" s="111" t="s">
        <v>47</v>
      </c>
      <c r="E7673" s="111" t="s">
        <v>47</v>
      </c>
      <c r="F7673" s="111" t="s">
        <v>47</v>
      </c>
      <c r="G7673" s="111" t="s">
        <v>47</v>
      </c>
      <c r="H7673" s="107"/>
      <c r="I7673" s="107"/>
      <c r="J7673" s="108"/>
      <c r="K7673" s="110"/>
      <c r="L7673" s="110"/>
      <c r="M7673" s="110"/>
    </row>
    <row r="7674" ht="22.5" customHeight="1">
      <c r="B7674" s="113" t="s">
        <v>47</v>
      </c>
      <c r="C7674" s="114"/>
      <c r="D7674" s="111" t="s">
        <v>47</v>
      </c>
      <c r="E7674" s="111" t="s">
        <v>47</v>
      </c>
      <c r="F7674" s="111" t="s">
        <v>47</v>
      </c>
      <c r="G7674" s="111" t="s">
        <v>47</v>
      </c>
      <c r="H7674" s="107"/>
      <c r="I7674" s="107"/>
      <c r="J7674" s="108"/>
      <c r="K7674" s="110"/>
      <c r="L7674" s="110"/>
      <c r="M7674" s="110"/>
    </row>
    <row r="7675" ht="22.5" customHeight="1">
      <c r="B7675" s="113" t="s">
        <v>47</v>
      </c>
      <c r="C7675" s="114"/>
      <c r="D7675" s="111" t="s">
        <v>47</v>
      </c>
      <c r="E7675" s="111" t="s">
        <v>47</v>
      </c>
      <c r="F7675" s="111" t="s">
        <v>47</v>
      </c>
      <c r="G7675" s="111" t="s">
        <v>47</v>
      </c>
      <c r="H7675" s="107"/>
      <c r="I7675" s="107"/>
      <c r="J7675" s="108"/>
      <c r="K7675" s="110"/>
      <c r="L7675" s="110"/>
      <c r="M7675" s="110"/>
    </row>
    <row r="7676" ht="22.5" customHeight="1">
      <c r="B7676" s="113" t="s">
        <v>47</v>
      </c>
      <c r="C7676" s="114"/>
      <c r="D7676" s="111" t="s">
        <v>47</v>
      </c>
      <c r="E7676" s="111" t="s">
        <v>47</v>
      </c>
      <c r="F7676" s="111" t="s">
        <v>47</v>
      </c>
      <c r="G7676" s="111" t="s">
        <v>47</v>
      </c>
      <c r="H7676" s="107"/>
      <c r="I7676" s="107"/>
      <c r="J7676" s="108"/>
      <c r="K7676" s="110"/>
      <c r="L7676" s="110"/>
      <c r="M7676" s="110"/>
    </row>
    <row r="7677" ht="22.5" customHeight="1">
      <c r="B7677" s="113" t="s">
        <v>47</v>
      </c>
      <c r="C7677" s="114"/>
      <c r="D7677" s="111" t="s">
        <v>47</v>
      </c>
      <c r="E7677" s="111" t="s">
        <v>47</v>
      </c>
      <c r="F7677" s="111" t="s">
        <v>47</v>
      </c>
      <c r="G7677" s="111" t="s">
        <v>47</v>
      </c>
      <c r="H7677" s="107"/>
      <c r="I7677" s="107"/>
      <c r="J7677" s="108"/>
      <c r="K7677" s="110"/>
      <c r="L7677" s="110"/>
      <c r="M7677" s="110"/>
    </row>
    <row r="7678" ht="22.5" customHeight="1">
      <c r="B7678" s="113" t="s">
        <v>47</v>
      </c>
      <c r="C7678" s="114"/>
      <c r="D7678" s="111" t="s">
        <v>47</v>
      </c>
      <c r="E7678" s="111" t="s">
        <v>47</v>
      </c>
      <c r="F7678" s="111" t="s">
        <v>47</v>
      </c>
      <c r="G7678" s="111" t="s">
        <v>47</v>
      </c>
      <c r="H7678" s="107"/>
      <c r="I7678" s="107"/>
      <c r="J7678" s="108"/>
      <c r="K7678" s="110"/>
      <c r="L7678" s="110"/>
      <c r="M7678" s="110"/>
    </row>
    <row r="7679" ht="22.5" customHeight="1">
      <c r="B7679" s="113" t="s">
        <v>47</v>
      </c>
      <c r="C7679" s="114"/>
      <c r="D7679" s="111" t="s">
        <v>47</v>
      </c>
      <c r="E7679" s="111" t="s">
        <v>47</v>
      </c>
      <c r="F7679" s="111" t="s">
        <v>47</v>
      </c>
      <c r="G7679" s="111" t="s">
        <v>47</v>
      </c>
      <c r="H7679" s="107"/>
      <c r="I7679" s="107"/>
      <c r="J7679" s="108"/>
      <c r="K7679" s="110"/>
      <c r="L7679" s="110"/>
      <c r="M7679" s="110"/>
    </row>
    <row r="7680" ht="22.5" customHeight="1">
      <c r="B7680" s="113" t="s">
        <v>47</v>
      </c>
      <c r="C7680" s="114"/>
      <c r="D7680" s="111" t="s">
        <v>47</v>
      </c>
      <c r="E7680" s="111" t="s">
        <v>47</v>
      </c>
      <c r="F7680" s="111" t="s">
        <v>47</v>
      </c>
      <c r="G7680" s="111" t="s">
        <v>47</v>
      </c>
      <c r="H7680" s="107"/>
      <c r="I7680" s="107"/>
      <c r="J7680" s="108"/>
      <c r="K7680" s="110"/>
      <c r="L7680" s="110"/>
      <c r="M7680" s="110"/>
    </row>
    <row r="7681" ht="22.5" customHeight="1">
      <c r="B7681" s="113" t="s">
        <v>47</v>
      </c>
      <c r="C7681" s="114"/>
      <c r="D7681" s="111" t="s">
        <v>47</v>
      </c>
      <c r="E7681" s="111" t="s">
        <v>47</v>
      </c>
      <c r="F7681" s="111" t="s">
        <v>47</v>
      </c>
      <c r="G7681" s="111" t="s">
        <v>47</v>
      </c>
      <c r="H7681" s="107"/>
      <c r="I7681" s="107"/>
      <c r="J7681" s="108"/>
      <c r="K7681" s="110"/>
      <c r="L7681" s="110"/>
      <c r="M7681" s="110"/>
    </row>
    <row r="7682" ht="22.5" customHeight="1">
      <c r="B7682" s="113" t="s">
        <v>47</v>
      </c>
      <c r="C7682" s="114"/>
      <c r="D7682" s="111" t="s">
        <v>47</v>
      </c>
      <c r="E7682" s="111" t="s">
        <v>47</v>
      </c>
      <c r="F7682" s="111" t="s">
        <v>47</v>
      </c>
      <c r="G7682" s="111" t="s">
        <v>47</v>
      </c>
      <c r="H7682" s="107"/>
      <c r="I7682" s="107"/>
      <c r="J7682" s="108"/>
      <c r="K7682" s="110"/>
      <c r="L7682" s="110"/>
      <c r="M7682" s="110"/>
    </row>
    <row r="7683" ht="22.5" customHeight="1">
      <c r="B7683" s="113" t="s">
        <v>47</v>
      </c>
      <c r="C7683" s="114"/>
      <c r="D7683" s="111" t="s">
        <v>47</v>
      </c>
      <c r="E7683" s="111" t="s">
        <v>47</v>
      </c>
      <c r="F7683" s="111" t="s">
        <v>47</v>
      </c>
      <c r="G7683" s="111" t="s">
        <v>47</v>
      </c>
      <c r="H7683" s="107"/>
      <c r="I7683" s="107"/>
      <c r="J7683" s="108"/>
      <c r="K7683" s="110"/>
      <c r="L7683" s="110"/>
      <c r="M7683" s="110"/>
    </row>
    <row r="7684" ht="22.5" customHeight="1">
      <c r="B7684" s="113" t="s">
        <v>47</v>
      </c>
      <c r="C7684" s="114"/>
      <c r="D7684" s="111" t="s">
        <v>47</v>
      </c>
      <c r="E7684" s="111" t="s">
        <v>47</v>
      </c>
      <c r="F7684" s="111" t="s">
        <v>47</v>
      </c>
      <c r="G7684" s="111" t="s">
        <v>47</v>
      </c>
      <c r="H7684" s="107"/>
      <c r="I7684" s="107"/>
      <c r="J7684" s="108"/>
      <c r="K7684" s="110"/>
      <c r="L7684" s="110"/>
      <c r="M7684" s="110"/>
    </row>
    <row r="7685" ht="22.5" customHeight="1">
      <c r="B7685" s="113" t="s">
        <v>47</v>
      </c>
      <c r="C7685" s="114"/>
      <c r="D7685" s="111" t="s">
        <v>47</v>
      </c>
      <c r="E7685" s="111" t="s">
        <v>47</v>
      </c>
      <c r="F7685" s="111" t="s">
        <v>47</v>
      </c>
      <c r="G7685" s="111" t="s">
        <v>47</v>
      </c>
      <c r="H7685" s="107"/>
      <c r="I7685" s="107"/>
      <c r="J7685" s="108"/>
      <c r="K7685" s="110"/>
      <c r="L7685" s="110"/>
      <c r="M7685" s="110"/>
    </row>
    <row r="7686" ht="22.5" customHeight="1">
      <c r="B7686" s="113" t="s">
        <v>47</v>
      </c>
      <c r="C7686" s="114"/>
      <c r="D7686" s="111" t="s">
        <v>47</v>
      </c>
      <c r="E7686" s="111" t="s">
        <v>47</v>
      </c>
      <c r="F7686" s="111" t="s">
        <v>47</v>
      </c>
      <c r="G7686" s="111" t="s">
        <v>47</v>
      </c>
      <c r="H7686" s="107"/>
      <c r="I7686" s="107"/>
      <c r="J7686" s="108"/>
      <c r="K7686" s="110"/>
      <c r="L7686" s="110"/>
      <c r="M7686" s="110"/>
    </row>
    <row r="7687" ht="22.5" customHeight="1">
      <c r="B7687" s="113" t="s">
        <v>47</v>
      </c>
      <c r="C7687" s="114"/>
      <c r="D7687" s="111" t="s">
        <v>47</v>
      </c>
      <c r="E7687" s="111" t="s">
        <v>47</v>
      </c>
      <c r="F7687" s="111" t="s">
        <v>47</v>
      </c>
      <c r="G7687" s="111" t="s">
        <v>47</v>
      </c>
      <c r="H7687" s="107"/>
      <c r="I7687" s="107"/>
      <c r="J7687" s="108"/>
      <c r="K7687" s="110"/>
      <c r="L7687" s="110"/>
      <c r="M7687" s="110"/>
    </row>
    <row r="7688" ht="22.5" customHeight="1">
      <c r="B7688" s="113" t="s">
        <v>47</v>
      </c>
      <c r="C7688" s="114"/>
      <c r="D7688" s="111" t="s">
        <v>47</v>
      </c>
      <c r="E7688" s="111" t="s">
        <v>47</v>
      </c>
      <c r="F7688" s="111" t="s">
        <v>47</v>
      </c>
      <c r="G7688" s="111" t="s">
        <v>47</v>
      </c>
      <c r="H7688" s="107"/>
      <c r="I7688" s="107"/>
      <c r="J7688" s="108"/>
      <c r="K7688" s="110"/>
      <c r="L7688" s="110"/>
      <c r="M7688" s="110"/>
    </row>
    <row r="7689" ht="22.5" customHeight="1">
      <c r="B7689" s="113" t="s">
        <v>47</v>
      </c>
      <c r="C7689" s="114"/>
      <c r="D7689" s="111" t="s">
        <v>47</v>
      </c>
      <c r="E7689" s="111" t="s">
        <v>47</v>
      </c>
      <c r="F7689" s="111" t="s">
        <v>47</v>
      </c>
      <c r="G7689" s="111" t="s">
        <v>47</v>
      </c>
      <c r="H7689" s="107"/>
      <c r="I7689" s="107"/>
      <c r="J7689" s="108"/>
      <c r="K7689" s="110"/>
      <c r="L7689" s="110"/>
      <c r="M7689" s="110"/>
    </row>
    <row r="7690" ht="22.5" customHeight="1">
      <c r="B7690" s="113" t="s">
        <v>47</v>
      </c>
      <c r="C7690" s="114"/>
      <c r="D7690" s="111" t="s">
        <v>47</v>
      </c>
      <c r="E7690" s="111" t="s">
        <v>47</v>
      </c>
      <c r="F7690" s="111" t="s">
        <v>47</v>
      </c>
      <c r="G7690" s="111" t="s">
        <v>47</v>
      </c>
      <c r="H7690" s="107"/>
      <c r="I7690" s="107"/>
      <c r="J7690" s="108"/>
      <c r="K7690" s="110"/>
      <c r="L7690" s="110"/>
      <c r="M7690" s="110"/>
    </row>
    <row r="7691" ht="22.5" customHeight="1">
      <c r="B7691" s="113" t="s">
        <v>47</v>
      </c>
      <c r="C7691" s="114"/>
      <c r="D7691" s="111" t="s">
        <v>47</v>
      </c>
      <c r="E7691" s="111" t="s">
        <v>47</v>
      </c>
      <c r="F7691" s="111" t="s">
        <v>47</v>
      </c>
      <c r="G7691" s="111" t="s">
        <v>47</v>
      </c>
      <c r="H7691" s="107"/>
      <c r="I7691" s="107"/>
      <c r="J7691" s="108"/>
      <c r="K7691" s="110"/>
      <c r="L7691" s="110"/>
      <c r="M7691" s="110"/>
    </row>
    <row r="7692" ht="22.5" customHeight="1">
      <c r="B7692" s="113" t="s">
        <v>47</v>
      </c>
      <c r="C7692" s="114"/>
      <c r="D7692" s="111" t="s">
        <v>47</v>
      </c>
      <c r="E7692" s="111" t="s">
        <v>47</v>
      </c>
      <c r="F7692" s="111" t="s">
        <v>47</v>
      </c>
      <c r="G7692" s="111" t="s">
        <v>47</v>
      </c>
      <c r="H7692" s="107"/>
      <c r="I7692" s="107"/>
      <c r="J7692" s="108"/>
      <c r="K7692" s="110"/>
      <c r="L7692" s="110"/>
      <c r="M7692" s="110"/>
    </row>
    <row r="7693" ht="22.5" customHeight="1">
      <c r="B7693" s="113" t="s">
        <v>47</v>
      </c>
      <c r="C7693" s="114"/>
      <c r="D7693" s="111" t="s">
        <v>47</v>
      </c>
      <c r="E7693" s="111" t="s">
        <v>47</v>
      </c>
      <c r="F7693" s="111" t="s">
        <v>47</v>
      </c>
      <c r="G7693" s="111" t="s">
        <v>47</v>
      </c>
      <c r="H7693" s="107"/>
      <c r="I7693" s="107"/>
      <c r="J7693" s="108"/>
      <c r="K7693" s="110"/>
      <c r="L7693" s="110"/>
      <c r="M7693" s="110"/>
    </row>
    <row r="7694" ht="22.5" customHeight="1">
      <c r="B7694" s="113" t="s">
        <v>47</v>
      </c>
      <c r="C7694" s="114"/>
      <c r="D7694" s="111" t="s">
        <v>47</v>
      </c>
      <c r="E7694" s="111" t="s">
        <v>47</v>
      </c>
      <c r="F7694" s="111" t="s">
        <v>47</v>
      </c>
      <c r="G7694" s="111" t="s">
        <v>47</v>
      </c>
      <c r="H7694" s="107"/>
      <c r="I7694" s="107"/>
      <c r="J7694" s="108"/>
      <c r="K7694" s="110"/>
      <c r="L7694" s="110"/>
      <c r="M7694" s="110"/>
    </row>
    <row r="7695" ht="22.5" customHeight="1">
      <c r="B7695" s="113" t="s">
        <v>47</v>
      </c>
      <c r="C7695" s="114"/>
      <c r="D7695" s="111" t="s">
        <v>47</v>
      </c>
      <c r="E7695" s="111" t="s">
        <v>47</v>
      </c>
      <c r="F7695" s="111" t="s">
        <v>47</v>
      </c>
      <c r="G7695" s="111" t="s">
        <v>47</v>
      </c>
      <c r="H7695" s="107"/>
      <c r="I7695" s="107"/>
      <c r="J7695" s="108"/>
      <c r="K7695" s="110"/>
      <c r="L7695" s="110"/>
      <c r="M7695" s="110"/>
    </row>
    <row r="7696" ht="22.5" customHeight="1">
      <c r="B7696" s="113" t="s">
        <v>47</v>
      </c>
      <c r="C7696" s="114"/>
      <c r="D7696" s="111" t="s">
        <v>47</v>
      </c>
      <c r="E7696" s="111" t="s">
        <v>47</v>
      </c>
      <c r="F7696" s="111" t="s">
        <v>47</v>
      </c>
      <c r="G7696" s="111" t="s">
        <v>47</v>
      </c>
      <c r="H7696" s="107"/>
      <c r="I7696" s="107"/>
      <c r="J7696" s="108"/>
      <c r="K7696" s="110"/>
      <c r="L7696" s="110"/>
      <c r="M7696" s="110"/>
    </row>
    <row r="7697" ht="22.5" customHeight="1">
      <c r="B7697" s="113" t="s">
        <v>47</v>
      </c>
      <c r="C7697" s="114"/>
      <c r="D7697" s="111" t="s">
        <v>47</v>
      </c>
      <c r="E7697" s="111" t="s">
        <v>47</v>
      </c>
      <c r="F7697" s="111" t="s">
        <v>47</v>
      </c>
      <c r="G7697" s="111" t="s">
        <v>47</v>
      </c>
      <c r="H7697" s="107"/>
      <c r="I7697" s="107"/>
      <c r="J7697" s="108"/>
      <c r="K7697" s="110"/>
      <c r="L7697" s="110"/>
      <c r="M7697" s="110"/>
    </row>
    <row r="7698" ht="22.5" customHeight="1">
      <c r="B7698" s="113" t="s">
        <v>47</v>
      </c>
      <c r="C7698" s="114"/>
      <c r="D7698" s="111" t="s">
        <v>47</v>
      </c>
      <c r="E7698" s="111" t="s">
        <v>47</v>
      </c>
      <c r="F7698" s="111" t="s">
        <v>47</v>
      </c>
      <c r="G7698" s="111" t="s">
        <v>47</v>
      </c>
      <c r="H7698" s="107"/>
      <c r="I7698" s="107"/>
      <c r="J7698" s="108"/>
      <c r="K7698" s="110"/>
      <c r="L7698" s="110"/>
      <c r="M7698" s="110"/>
    </row>
    <row r="7699" ht="22.5" customHeight="1">
      <c r="B7699" s="113" t="s">
        <v>47</v>
      </c>
      <c r="C7699" s="114"/>
      <c r="D7699" s="111" t="s">
        <v>47</v>
      </c>
      <c r="E7699" s="111" t="s">
        <v>47</v>
      </c>
      <c r="F7699" s="111" t="s">
        <v>47</v>
      </c>
      <c r="G7699" s="111" t="s">
        <v>47</v>
      </c>
      <c r="H7699" s="107"/>
      <c r="I7699" s="107"/>
      <c r="J7699" s="108"/>
      <c r="K7699" s="110"/>
      <c r="L7699" s="110"/>
      <c r="M7699" s="110"/>
    </row>
    <row r="7700" ht="22.5" customHeight="1">
      <c r="B7700" s="113" t="s">
        <v>47</v>
      </c>
      <c r="C7700" s="114"/>
      <c r="D7700" s="111" t="s">
        <v>47</v>
      </c>
      <c r="E7700" s="111" t="s">
        <v>47</v>
      </c>
      <c r="F7700" s="111" t="s">
        <v>47</v>
      </c>
      <c r="G7700" s="111" t="s">
        <v>47</v>
      </c>
      <c r="H7700" s="107"/>
      <c r="I7700" s="107"/>
      <c r="J7700" s="108"/>
      <c r="K7700" s="110"/>
      <c r="L7700" s="110"/>
      <c r="M7700" s="110"/>
    </row>
    <row r="7701" ht="22.5" customHeight="1">
      <c r="B7701" s="113" t="s">
        <v>47</v>
      </c>
      <c r="C7701" s="114"/>
      <c r="D7701" s="111" t="s">
        <v>47</v>
      </c>
      <c r="E7701" s="111" t="s">
        <v>47</v>
      </c>
      <c r="F7701" s="111" t="s">
        <v>47</v>
      </c>
      <c r="G7701" s="111" t="s">
        <v>47</v>
      </c>
      <c r="H7701" s="107"/>
      <c r="I7701" s="107"/>
      <c r="J7701" s="108"/>
      <c r="K7701" s="110"/>
      <c r="L7701" s="110"/>
      <c r="M7701" s="110"/>
    </row>
    <row r="7702" ht="22.5" customHeight="1">
      <c r="B7702" s="113" t="s">
        <v>47</v>
      </c>
      <c r="C7702" s="114"/>
      <c r="D7702" s="111" t="s">
        <v>47</v>
      </c>
      <c r="E7702" s="111" t="s">
        <v>47</v>
      </c>
      <c r="F7702" s="111" t="s">
        <v>47</v>
      </c>
      <c r="G7702" s="111" t="s">
        <v>47</v>
      </c>
      <c r="H7702" s="107"/>
      <c r="I7702" s="107"/>
      <c r="J7702" s="108"/>
      <c r="K7702" s="110"/>
      <c r="L7702" s="110"/>
      <c r="M7702" s="110"/>
    </row>
    <row r="7703" ht="22.5" customHeight="1">
      <c r="B7703" s="113" t="s">
        <v>47</v>
      </c>
      <c r="C7703" s="114"/>
      <c r="D7703" s="111" t="s">
        <v>47</v>
      </c>
      <c r="E7703" s="111" t="s">
        <v>47</v>
      </c>
      <c r="F7703" s="111" t="s">
        <v>47</v>
      </c>
      <c r="G7703" s="111" t="s">
        <v>47</v>
      </c>
      <c r="H7703" s="107"/>
      <c r="I7703" s="107"/>
      <c r="J7703" s="108"/>
      <c r="K7703" s="110"/>
      <c r="L7703" s="110"/>
      <c r="M7703" s="110"/>
    </row>
    <row r="7704" ht="22.5" customHeight="1">
      <c r="B7704" s="113" t="s">
        <v>47</v>
      </c>
      <c r="C7704" s="114"/>
      <c r="D7704" s="111" t="s">
        <v>47</v>
      </c>
      <c r="E7704" s="111" t="s">
        <v>47</v>
      </c>
      <c r="F7704" s="111" t="s">
        <v>47</v>
      </c>
      <c r="G7704" s="111" t="s">
        <v>47</v>
      </c>
      <c r="H7704" s="107"/>
      <c r="I7704" s="107"/>
      <c r="J7704" s="108"/>
      <c r="K7704" s="110"/>
      <c r="L7704" s="110"/>
      <c r="M7704" s="110"/>
    </row>
    <row r="7705" ht="22.5" customHeight="1">
      <c r="B7705" s="113" t="s">
        <v>47</v>
      </c>
      <c r="C7705" s="114"/>
      <c r="D7705" s="111" t="s">
        <v>47</v>
      </c>
      <c r="E7705" s="111" t="s">
        <v>47</v>
      </c>
      <c r="F7705" s="111" t="s">
        <v>47</v>
      </c>
      <c r="G7705" s="111" t="s">
        <v>47</v>
      </c>
      <c r="H7705" s="107"/>
      <c r="I7705" s="107"/>
      <c r="J7705" s="108"/>
      <c r="K7705" s="110"/>
      <c r="L7705" s="110"/>
      <c r="M7705" s="110"/>
    </row>
    <row r="7706" ht="22.5" customHeight="1">
      <c r="B7706" s="113" t="s">
        <v>47</v>
      </c>
      <c r="C7706" s="114"/>
      <c r="D7706" s="111" t="s">
        <v>47</v>
      </c>
      <c r="E7706" s="111" t="s">
        <v>47</v>
      </c>
      <c r="F7706" s="111" t="s">
        <v>47</v>
      </c>
      <c r="G7706" s="111" t="s">
        <v>47</v>
      </c>
      <c r="H7706" s="107"/>
      <c r="I7706" s="107"/>
      <c r="J7706" s="108"/>
      <c r="K7706" s="110"/>
      <c r="L7706" s="110"/>
      <c r="M7706" s="110"/>
    </row>
    <row r="7707" ht="22.5" customHeight="1">
      <c r="B7707" s="113" t="s">
        <v>47</v>
      </c>
      <c r="C7707" s="114"/>
      <c r="D7707" s="111" t="s">
        <v>47</v>
      </c>
      <c r="E7707" s="111" t="s">
        <v>47</v>
      </c>
      <c r="F7707" s="111" t="s">
        <v>47</v>
      </c>
      <c r="G7707" s="111" t="s">
        <v>47</v>
      </c>
      <c r="H7707" s="107"/>
      <c r="I7707" s="107"/>
      <c r="J7707" s="108"/>
      <c r="K7707" s="110"/>
      <c r="L7707" s="110"/>
      <c r="M7707" s="110"/>
    </row>
    <row r="7708" ht="22.5" customHeight="1">
      <c r="B7708" s="113" t="s">
        <v>47</v>
      </c>
      <c r="C7708" s="114"/>
      <c r="D7708" s="111" t="s">
        <v>47</v>
      </c>
      <c r="E7708" s="111" t="s">
        <v>47</v>
      </c>
      <c r="F7708" s="111" t="s">
        <v>47</v>
      </c>
      <c r="G7708" s="111" t="s">
        <v>47</v>
      </c>
      <c r="H7708" s="107"/>
      <c r="I7708" s="107"/>
      <c r="J7708" s="108"/>
      <c r="K7708" s="110"/>
      <c r="L7708" s="110"/>
      <c r="M7708" s="110"/>
    </row>
    <row r="7709" ht="22.5" customHeight="1">
      <c r="B7709" s="113" t="s">
        <v>47</v>
      </c>
      <c r="C7709" s="114"/>
      <c r="D7709" s="111" t="s">
        <v>47</v>
      </c>
      <c r="E7709" s="111" t="s">
        <v>47</v>
      </c>
      <c r="F7709" s="111" t="s">
        <v>47</v>
      </c>
      <c r="G7709" s="111" t="s">
        <v>47</v>
      </c>
      <c r="H7709" s="107"/>
      <c r="I7709" s="107"/>
      <c r="J7709" s="108"/>
      <c r="K7709" s="110"/>
      <c r="L7709" s="110"/>
      <c r="M7709" s="110"/>
    </row>
    <row r="7710" ht="22.5" customHeight="1">
      <c r="B7710" s="113" t="s">
        <v>47</v>
      </c>
      <c r="C7710" s="114"/>
      <c r="D7710" s="111" t="s">
        <v>47</v>
      </c>
      <c r="E7710" s="111" t="s">
        <v>47</v>
      </c>
      <c r="F7710" s="111" t="s">
        <v>47</v>
      </c>
      <c r="G7710" s="111" t="s">
        <v>47</v>
      </c>
      <c r="H7710" s="107"/>
      <c r="I7710" s="107"/>
      <c r="J7710" s="108"/>
      <c r="K7710" s="110"/>
      <c r="L7710" s="110"/>
      <c r="M7710" s="110"/>
    </row>
    <row r="7711" ht="22.5" customHeight="1">
      <c r="B7711" s="113" t="s">
        <v>47</v>
      </c>
      <c r="C7711" s="114"/>
      <c r="D7711" s="111" t="s">
        <v>47</v>
      </c>
      <c r="E7711" s="111" t="s">
        <v>47</v>
      </c>
      <c r="F7711" s="111" t="s">
        <v>47</v>
      </c>
      <c r="G7711" s="111" t="s">
        <v>47</v>
      </c>
      <c r="H7711" s="107"/>
      <c r="I7711" s="107"/>
      <c r="J7711" s="108"/>
      <c r="K7711" s="110"/>
      <c r="L7711" s="110"/>
      <c r="M7711" s="110"/>
    </row>
    <row r="7712" ht="22.5" customHeight="1">
      <c r="B7712" s="113" t="s">
        <v>47</v>
      </c>
      <c r="C7712" s="114"/>
      <c r="D7712" s="111" t="s">
        <v>47</v>
      </c>
      <c r="E7712" s="111" t="s">
        <v>47</v>
      </c>
      <c r="F7712" s="111" t="s">
        <v>47</v>
      </c>
      <c r="G7712" s="111" t="s">
        <v>47</v>
      </c>
      <c r="H7712" s="107"/>
      <c r="I7712" s="107"/>
      <c r="J7712" s="108"/>
      <c r="K7712" s="110"/>
      <c r="L7712" s="110"/>
      <c r="M7712" s="110"/>
    </row>
    <row r="7713" ht="22.5" customHeight="1">
      <c r="B7713" s="113" t="s">
        <v>47</v>
      </c>
      <c r="C7713" s="114"/>
      <c r="D7713" s="111" t="s">
        <v>47</v>
      </c>
      <c r="E7713" s="111" t="s">
        <v>47</v>
      </c>
      <c r="F7713" s="111" t="s">
        <v>47</v>
      </c>
      <c r="G7713" s="111" t="s">
        <v>47</v>
      </c>
      <c r="H7713" s="107"/>
      <c r="I7713" s="107"/>
      <c r="J7713" s="108"/>
      <c r="K7713" s="110"/>
      <c r="L7713" s="110"/>
      <c r="M7713" s="110"/>
    </row>
    <row r="7714" ht="22.5" customHeight="1">
      <c r="B7714" s="113" t="s">
        <v>47</v>
      </c>
      <c r="C7714" s="114"/>
      <c r="D7714" s="111" t="s">
        <v>47</v>
      </c>
      <c r="E7714" s="111" t="s">
        <v>47</v>
      </c>
      <c r="F7714" s="111" t="s">
        <v>47</v>
      </c>
      <c r="G7714" s="111" t="s">
        <v>47</v>
      </c>
      <c r="H7714" s="107"/>
      <c r="I7714" s="107"/>
      <c r="J7714" s="108"/>
      <c r="K7714" s="110"/>
      <c r="L7714" s="110"/>
      <c r="M7714" s="110"/>
    </row>
    <row r="7715" ht="22.5" customHeight="1">
      <c r="B7715" s="113" t="s">
        <v>47</v>
      </c>
      <c r="C7715" s="114"/>
      <c r="D7715" s="111" t="s">
        <v>47</v>
      </c>
      <c r="E7715" s="111" t="s">
        <v>47</v>
      </c>
      <c r="F7715" s="111" t="s">
        <v>47</v>
      </c>
      <c r="G7715" s="111" t="s">
        <v>47</v>
      </c>
      <c r="H7715" s="107"/>
      <c r="I7715" s="107"/>
      <c r="J7715" s="108"/>
      <c r="K7715" s="110"/>
      <c r="L7715" s="110"/>
      <c r="M7715" s="110"/>
    </row>
    <row r="7716" ht="22.5" customHeight="1">
      <c r="B7716" s="113" t="s">
        <v>47</v>
      </c>
      <c r="C7716" s="114"/>
      <c r="D7716" s="111" t="s">
        <v>47</v>
      </c>
      <c r="E7716" s="111" t="s">
        <v>47</v>
      </c>
      <c r="F7716" s="111" t="s">
        <v>47</v>
      </c>
      <c r="G7716" s="111" t="s">
        <v>47</v>
      </c>
      <c r="H7716" s="107"/>
      <c r="I7716" s="107"/>
      <c r="J7716" s="108"/>
      <c r="K7716" s="110"/>
      <c r="L7716" s="110"/>
      <c r="M7716" s="110"/>
    </row>
    <row r="7717" ht="22.5" customHeight="1">
      <c r="B7717" s="113" t="s">
        <v>47</v>
      </c>
      <c r="C7717" s="114"/>
      <c r="D7717" s="111" t="s">
        <v>47</v>
      </c>
      <c r="E7717" s="111" t="s">
        <v>47</v>
      </c>
      <c r="F7717" s="111" t="s">
        <v>47</v>
      </c>
      <c r="G7717" s="111" t="s">
        <v>47</v>
      </c>
      <c r="H7717" s="107"/>
      <c r="I7717" s="107"/>
      <c r="J7717" s="108"/>
      <c r="K7717" s="110"/>
      <c r="L7717" s="110"/>
      <c r="M7717" s="110"/>
    </row>
    <row r="7718" ht="22.5" customHeight="1">
      <c r="B7718" s="113" t="s">
        <v>47</v>
      </c>
      <c r="C7718" s="114"/>
      <c r="D7718" s="111" t="s">
        <v>47</v>
      </c>
      <c r="E7718" s="111" t="s">
        <v>47</v>
      </c>
      <c r="F7718" s="111" t="s">
        <v>47</v>
      </c>
      <c r="G7718" s="111" t="s">
        <v>47</v>
      </c>
      <c r="H7718" s="107"/>
      <c r="I7718" s="107"/>
      <c r="J7718" s="108"/>
      <c r="K7718" s="110"/>
      <c r="L7718" s="110"/>
      <c r="M7718" s="110"/>
    </row>
    <row r="7719" ht="22.5" customHeight="1">
      <c r="B7719" s="113" t="s">
        <v>47</v>
      </c>
      <c r="C7719" s="114"/>
      <c r="D7719" s="111" t="s">
        <v>47</v>
      </c>
      <c r="E7719" s="111" t="s">
        <v>47</v>
      </c>
      <c r="F7719" s="111" t="s">
        <v>47</v>
      </c>
      <c r="G7719" s="111" t="s">
        <v>47</v>
      </c>
      <c r="H7719" s="107"/>
      <c r="I7719" s="107"/>
      <c r="J7719" s="108"/>
      <c r="K7719" s="110"/>
      <c r="L7719" s="110"/>
      <c r="M7719" s="110"/>
    </row>
    <row r="7720" ht="22.5" customHeight="1">
      <c r="B7720" s="113" t="s">
        <v>47</v>
      </c>
      <c r="C7720" s="114"/>
      <c r="D7720" s="111" t="s">
        <v>47</v>
      </c>
      <c r="E7720" s="111" t="s">
        <v>47</v>
      </c>
      <c r="F7720" s="111" t="s">
        <v>47</v>
      </c>
      <c r="G7720" s="111" t="s">
        <v>47</v>
      </c>
      <c r="H7720" s="107"/>
      <c r="I7720" s="107"/>
      <c r="J7720" s="108"/>
      <c r="K7720" s="110"/>
      <c r="L7720" s="110"/>
      <c r="M7720" s="110"/>
    </row>
    <row r="7721" ht="22.5" customHeight="1">
      <c r="B7721" s="113" t="s">
        <v>47</v>
      </c>
      <c r="C7721" s="114"/>
      <c r="D7721" s="111" t="s">
        <v>47</v>
      </c>
      <c r="E7721" s="111" t="s">
        <v>47</v>
      </c>
      <c r="F7721" s="111" t="s">
        <v>47</v>
      </c>
      <c r="G7721" s="111" t="s">
        <v>47</v>
      </c>
      <c r="H7721" s="107"/>
      <c r="I7721" s="107"/>
      <c r="J7721" s="108"/>
      <c r="K7721" s="110"/>
      <c r="L7721" s="110"/>
      <c r="M7721" s="110"/>
    </row>
    <row r="7722" ht="22.5" customHeight="1">
      <c r="B7722" s="113" t="s">
        <v>47</v>
      </c>
      <c r="C7722" s="114"/>
      <c r="D7722" s="111" t="s">
        <v>47</v>
      </c>
      <c r="E7722" s="111" t="s">
        <v>47</v>
      </c>
      <c r="F7722" s="111" t="s">
        <v>47</v>
      </c>
      <c r="G7722" s="111" t="s">
        <v>47</v>
      </c>
      <c r="H7722" s="107"/>
      <c r="I7722" s="107"/>
      <c r="J7722" s="108"/>
      <c r="K7722" s="110"/>
      <c r="L7722" s="110"/>
      <c r="M7722" s="110"/>
    </row>
    <row r="7723" ht="22.5" customHeight="1">
      <c r="B7723" s="113" t="s">
        <v>47</v>
      </c>
      <c r="C7723" s="114"/>
      <c r="D7723" s="111" t="s">
        <v>47</v>
      </c>
      <c r="E7723" s="111" t="s">
        <v>47</v>
      </c>
      <c r="F7723" s="111" t="s">
        <v>47</v>
      </c>
      <c r="G7723" s="111" t="s">
        <v>47</v>
      </c>
      <c r="H7723" s="107"/>
      <c r="I7723" s="107"/>
      <c r="J7723" s="108"/>
      <c r="K7723" s="110"/>
      <c r="L7723" s="110"/>
      <c r="M7723" s="110"/>
    </row>
    <row r="7724" ht="22.5" customHeight="1">
      <c r="B7724" s="113" t="s">
        <v>47</v>
      </c>
      <c r="C7724" s="114"/>
      <c r="D7724" s="111" t="s">
        <v>47</v>
      </c>
      <c r="E7724" s="111" t="s">
        <v>47</v>
      </c>
      <c r="F7724" s="111" t="s">
        <v>47</v>
      </c>
      <c r="G7724" s="111" t="s">
        <v>47</v>
      </c>
      <c r="H7724" s="107"/>
      <c r="I7724" s="107"/>
      <c r="J7724" s="108"/>
      <c r="K7724" s="110"/>
      <c r="L7724" s="110"/>
      <c r="M7724" s="110"/>
    </row>
    <row r="7725" ht="22.5" customHeight="1">
      <c r="B7725" s="113" t="s">
        <v>47</v>
      </c>
      <c r="C7725" s="114"/>
      <c r="D7725" s="111" t="s">
        <v>47</v>
      </c>
      <c r="E7725" s="111" t="s">
        <v>47</v>
      </c>
      <c r="F7725" s="111" t="s">
        <v>47</v>
      </c>
      <c r="G7725" s="111" t="s">
        <v>47</v>
      </c>
      <c r="H7725" s="107"/>
      <c r="I7725" s="107"/>
      <c r="J7725" s="108"/>
      <c r="K7725" s="110"/>
      <c r="L7725" s="110"/>
      <c r="M7725" s="110"/>
    </row>
    <row r="7726" ht="22.5" customHeight="1">
      <c r="B7726" s="113" t="s">
        <v>47</v>
      </c>
      <c r="C7726" s="114"/>
      <c r="D7726" s="111" t="s">
        <v>47</v>
      </c>
      <c r="E7726" s="111" t="s">
        <v>47</v>
      </c>
      <c r="F7726" s="111" t="s">
        <v>47</v>
      </c>
      <c r="G7726" s="111" t="s">
        <v>47</v>
      </c>
      <c r="H7726" s="107"/>
      <c r="I7726" s="107"/>
      <c r="J7726" s="108"/>
      <c r="K7726" s="110"/>
      <c r="L7726" s="110"/>
      <c r="M7726" s="110"/>
    </row>
    <row r="7727" ht="22.5" customHeight="1">
      <c r="B7727" s="113" t="s">
        <v>47</v>
      </c>
      <c r="C7727" s="114"/>
      <c r="D7727" s="111" t="s">
        <v>47</v>
      </c>
      <c r="E7727" s="111" t="s">
        <v>47</v>
      </c>
      <c r="F7727" s="111" t="s">
        <v>47</v>
      </c>
      <c r="G7727" s="111" t="s">
        <v>47</v>
      </c>
      <c r="H7727" s="107"/>
      <c r="I7727" s="107"/>
      <c r="J7727" s="108"/>
      <c r="K7727" s="110"/>
      <c r="L7727" s="110"/>
      <c r="M7727" s="110"/>
    </row>
    <row r="7728" ht="22.5" customHeight="1">
      <c r="B7728" s="113" t="s">
        <v>47</v>
      </c>
      <c r="C7728" s="114"/>
      <c r="D7728" s="111" t="s">
        <v>47</v>
      </c>
      <c r="E7728" s="111" t="s">
        <v>47</v>
      </c>
      <c r="F7728" s="111" t="s">
        <v>47</v>
      </c>
      <c r="G7728" s="111" t="s">
        <v>47</v>
      </c>
      <c r="H7728" s="107"/>
      <c r="I7728" s="107"/>
      <c r="J7728" s="108"/>
      <c r="K7728" s="110"/>
      <c r="L7728" s="110"/>
      <c r="M7728" s="110"/>
    </row>
    <row r="7729" ht="22.5" customHeight="1">
      <c r="B7729" s="113" t="s">
        <v>47</v>
      </c>
      <c r="C7729" s="114"/>
      <c r="D7729" s="111" t="s">
        <v>47</v>
      </c>
      <c r="E7729" s="111" t="s">
        <v>47</v>
      </c>
      <c r="F7729" s="111" t="s">
        <v>47</v>
      </c>
      <c r="G7729" s="111" t="s">
        <v>47</v>
      </c>
      <c r="H7729" s="107"/>
      <c r="I7729" s="107"/>
      <c r="J7729" s="108"/>
      <c r="K7729" s="110"/>
      <c r="L7729" s="110"/>
      <c r="M7729" s="110"/>
    </row>
    <row r="7730" ht="22.5" customHeight="1">
      <c r="B7730" s="113" t="s">
        <v>47</v>
      </c>
      <c r="C7730" s="114"/>
      <c r="D7730" s="111" t="s">
        <v>47</v>
      </c>
      <c r="E7730" s="111" t="s">
        <v>47</v>
      </c>
      <c r="F7730" s="111" t="s">
        <v>47</v>
      </c>
      <c r="G7730" s="111" t="s">
        <v>47</v>
      </c>
      <c r="H7730" s="107"/>
      <c r="I7730" s="107"/>
      <c r="J7730" s="108"/>
      <c r="K7730" s="110"/>
      <c r="L7730" s="110"/>
      <c r="M7730" s="110"/>
    </row>
    <row r="7731" ht="22.5" customHeight="1">
      <c r="B7731" s="113" t="s">
        <v>47</v>
      </c>
      <c r="C7731" s="114"/>
      <c r="D7731" s="111" t="s">
        <v>47</v>
      </c>
      <c r="E7731" s="111" t="s">
        <v>47</v>
      </c>
      <c r="F7731" s="111" t="s">
        <v>47</v>
      </c>
      <c r="G7731" s="111" t="s">
        <v>47</v>
      </c>
      <c r="H7731" s="107"/>
      <c r="I7731" s="107"/>
      <c r="J7731" s="108"/>
      <c r="K7731" s="110"/>
      <c r="L7731" s="110"/>
      <c r="M7731" s="110"/>
    </row>
    <row r="7732" ht="22.5" customHeight="1">
      <c r="B7732" s="113" t="s">
        <v>47</v>
      </c>
      <c r="C7732" s="114"/>
      <c r="D7732" s="111" t="s">
        <v>47</v>
      </c>
      <c r="E7732" s="111" t="s">
        <v>47</v>
      </c>
      <c r="F7732" s="111" t="s">
        <v>47</v>
      </c>
      <c r="G7732" s="111" t="s">
        <v>47</v>
      </c>
      <c r="H7732" s="107"/>
      <c r="I7732" s="107"/>
      <c r="J7732" s="108"/>
      <c r="K7732" s="110"/>
      <c r="L7732" s="110"/>
      <c r="M7732" s="110"/>
    </row>
    <row r="7733" ht="22.5" customHeight="1">
      <c r="B7733" s="113" t="s">
        <v>47</v>
      </c>
      <c r="C7733" s="114"/>
      <c r="D7733" s="111" t="s">
        <v>47</v>
      </c>
      <c r="E7733" s="111" t="s">
        <v>47</v>
      </c>
      <c r="F7733" s="111" t="s">
        <v>47</v>
      </c>
      <c r="G7733" s="111" t="s">
        <v>47</v>
      </c>
      <c r="H7733" s="107"/>
      <c r="I7733" s="107"/>
      <c r="J7733" s="108"/>
      <c r="K7733" s="110"/>
      <c r="L7733" s="110"/>
      <c r="M7733" s="110"/>
    </row>
    <row r="7734" ht="22.5" customHeight="1">
      <c r="B7734" s="113" t="s">
        <v>47</v>
      </c>
      <c r="C7734" s="114"/>
      <c r="D7734" s="111" t="s">
        <v>47</v>
      </c>
      <c r="E7734" s="111" t="s">
        <v>47</v>
      </c>
      <c r="F7734" s="111" t="s">
        <v>47</v>
      </c>
      <c r="G7734" s="111" t="s">
        <v>47</v>
      </c>
      <c r="H7734" s="107"/>
      <c r="I7734" s="107"/>
      <c r="J7734" s="108"/>
      <c r="K7734" s="110"/>
      <c r="L7734" s="110"/>
      <c r="M7734" s="110"/>
    </row>
    <row r="7735" ht="22.5" customHeight="1">
      <c r="B7735" s="113" t="s">
        <v>47</v>
      </c>
      <c r="C7735" s="114"/>
      <c r="D7735" s="111" t="s">
        <v>47</v>
      </c>
      <c r="E7735" s="111" t="s">
        <v>47</v>
      </c>
      <c r="F7735" s="111" t="s">
        <v>47</v>
      </c>
      <c r="G7735" s="111" t="s">
        <v>47</v>
      </c>
      <c r="H7735" s="107"/>
      <c r="I7735" s="107"/>
      <c r="J7735" s="108"/>
      <c r="K7735" s="110"/>
      <c r="L7735" s="110"/>
      <c r="M7735" s="110"/>
    </row>
    <row r="7736" ht="22.5" customHeight="1">
      <c r="B7736" s="113" t="s">
        <v>47</v>
      </c>
      <c r="C7736" s="114"/>
      <c r="D7736" s="111" t="s">
        <v>47</v>
      </c>
      <c r="E7736" s="111" t="s">
        <v>47</v>
      </c>
      <c r="F7736" s="111" t="s">
        <v>47</v>
      </c>
      <c r="G7736" s="111" t="s">
        <v>47</v>
      </c>
      <c r="H7736" s="107"/>
      <c r="I7736" s="107"/>
      <c r="J7736" s="108"/>
      <c r="K7736" s="110"/>
      <c r="L7736" s="110"/>
      <c r="M7736" s="110"/>
    </row>
    <row r="7737" ht="22.5" customHeight="1">
      <c r="B7737" s="113" t="s">
        <v>47</v>
      </c>
      <c r="C7737" s="114"/>
      <c r="D7737" s="111" t="s">
        <v>47</v>
      </c>
      <c r="E7737" s="111" t="s">
        <v>47</v>
      </c>
      <c r="F7737" s="111" t="s">
        <v>47</v>
      </c>
      <c r="G7737" s="111" t="s">
        <v>47</v>
      </c>
      <c r="H7737" s="107"/>
      <c r="I7737" s="107"/>
      <c r="J7737" s="108"/>
      <c r="K7737" s="110"/>
      <c r="L7737" s="110"/>
      <c r="M7737" s="110"/>
    </row>
    <row r="7738" ht="22.5" customHeight="1">
      <c r="B7738" s="113" t="s">
        <v>47</v>
      </c>
      <c r="C7738" s="114"/>
      <c r="D7738" s="111" t="s">
        <v>47</v>
      </c>
      <c r="E7738" s="111" t="s">
        <v>47</v>
      </c>
      <c r="F7738" s="111" t="s">
        <v>47</v>
      </c>
      <c r="G7738" s="111" t="s">
        <v>47</v>
      </c>
      <c r="H7738" s="107"/>
      <c r="I7738" s="107"/>
      <c r="J7738" s="108"/>
      <c r="K7738" s="110"/>
      <c r="L7738" s="110"/>
      <c r="M7738" s="110"/>
    </row>
    <row r="7739" ht="22.5" customHeight="1">
      <c r="B7739" s="113" t="s">
        <v>47</v>
      </c>
      <c r="C7739" s="114"/>
      <c r="D7739" s="111" t="s">
        <v>47</v>
      </c>
      <c r="E7739" s="111" t="s">
        <v>47</v>
      </c>
      <c r="F7739" s="111" t="s">
        <v>47</v>
      </c>
      <c r="G7739" s="111" t="s">
        <v>47</v>
      </c>
      <c r="H7739" s="107"/>
      <c r="I7739" s="107"/>
      <c r="J7739" s="108"/>
      <c r="K7739" s="110"/>
      <c r="L7739" s="110"/>
      <c r="M7739" s="110"/>
    </row>
    <row r="7740" ht="22.5" customHeight="1">
      <c r="B7740" s="113" t="s">
        <v>47</v>
      </c>
      <c r="C7740" s="114"/>
      <c r="D7740" s="111" t="s">
        <v>47</v>
      </c>
      <c r="E7740" s="111" t="s">
        <v>47</v>
      </c>
      <c r="F7740" s="111" t="s">
        <v>47</v>
      </c>
      <c r="G7740" s="111" t="s">
        <v>47</v>
      </c>
      <c r="H7740" s="107"/>
      <c r="I7740" s="107"/>
      <c r="J7740" s="108"/>
      <c r="K7740" s="110"/>
      <c r="L7740" s="110"/>
      <c r="M7740" s="110"/>
    </row>
    <row r="7741" ht="22.5" customHeight="1">
      <c r="B7741" s="113" t="s">
        <v>47</v>
      </c>
      <c r="C7741" s="114"/>
      <c r="D7741" s="111" t="s">
        <v>47</v>
      </c>
      <c r="E7741" s="111" t="s">
        <v>47</v>
      </c>
      <c r="F7741" s="111" t="s">
        <v>47</v>
      </c>
      <c r="G7741" s="111" t="s">
        <v>47</v>
      </c>
      <c r="H7741" s="107"/>
      <c r="I7741" s="107"/>
      <c r="J7741" s="108"/>
      <c r="K7741" s="110"/>
      <c r="L7741" s="110"/>
      <c r="M7741" s="110"/>
    </row>
    <row r="7742" ht="22.5" customHeight="1">
      <c r="B7742" s="113" t="s">
        <v>47</v>
      </c>
      <c r="C7742" s="114"/>
      <c r="D7742" s="111" t="s">
        <v>47</v>
      </c>
      <c r="E7742" s="111" t="s">
        <v>47</v>
      </c>
      <c r="F7742" s="111" t="s">
        <v>47</v>
      </c>
      <c r="G7742" s="111" t="s">
        <v>47</v>
      </c>
      <c r="H7742" s="107"/>
      <c r="I7742" s="107"/>
      <c r="J7742" s="108"/>
      <c r="K7742" s="110"/>
      <c r="L7742" s="110"/>
      <c r="M7742" s="110"/>
    </row>
    <row r="7743" ht="22.5" customHeight="1">
      <c r="B7743" s="113" t="s">
        <v>47</v>
      </c>
      <c r="C7743" s="114"/>
      <c r="D7743" s="111" t="s">
        <v>47</v>
      </c>
      <c r="E7743" s="111" t="s">
        <v>47</v>
      </c>
      <c r="F7743" s="111" t="s">
        <v>47</v>
      </c>
      <c r="G7743" s="111" t="s">
        <v>47</v>
      </c>
      <c r="H7743" s="107"/>
      <c r="I7743" s="107"/>
      <c r="J7743" s="108"/>
      <c r="K7743" s="110"/>
      <c r="L7743" s="110"/>
      <c r="M7743" s="110"/>
    </row>
    <row r="7744" ht="22.5" customHeight="1">
      <c r="B7744" s="113" t="s">
        <v>47</v>
      </c>
      <c r="C7744" s="114"/>
      <c r="D7744" s="111" t="s">
        <v>47</v>
      </c>
      <c r="E7744" s="111" t="s">
        <v>47</v>
      </c>
      <c r="F7744" s="111" t="s">
        <v>47</v>
      </c>
      <c r="G7744" s="111" t="s">
        <v>47</v>
      </c>
      <c r="H7744" s="107"/>
      <c r="I7744" s="107"/>
      <c r="J7744" s="108"/>
      <c r="K7744" s="110"/>
      <c r="L7744" s="110"/>
      <c r="M7744" s="110"/>
    </row>
    <row r="7745" ht="22.5" customHeight="1">
      <c r="B7745" s="113" t="s">
        <v>47</v>
      </c>
      <c r="C7745" s="114"/>
      <c r="D7745" s="111" t="s">
        <v>47</v>
      </c>
      <c r="E7745" s="111" t="s">
        <v>47</v>
      </c>
      <c r="F7745" s="111" t="s">
        <v>47</v>
      </c>
      <c r="G7745" s="111" t="s">
        <v>47</v>
      </c>
      <c r="H7745" s="107"/>
      <c r="I7745" s="107"/>
      <c r="J7745" s="108"/>
      <c r="K7745" s="110"/>
      <c r="L7745" s="110"/>
      <c r="M7745" s="110"/>
    </row>
    <row r="7746" ht="22.5" customHeight="1">
      <c r="B7746" s="113" t="s">
        <v>47</v>
      </c>
      <c r="C7746" s="114"/>
      <c r="D7746" s="111" t="s">
        <v>47</v>
      </c>
      <c r="E7746" s="111" t="s">
        <v>47</v>
      </c>
      <c r="F7746" s="111" t="s">
        <v>47</v>
      </c>
      <c r="G7746" s="111" t="s">
        <v>47</v>
      </c>
      <c r="H7746" s="107"/>
      <c r="I7746" s="107"/>
      <c r="J7746" s="108"/>
      <c r="K7746" s="110"/>
      <c r="L7746" s="110"/>
      <c r="M7746" s="110"/>
    </row>
    <row r="7747" ht="22.5" customHeight="1">
      <c r="B7747" s="113" t="s">
        <v>47</v>
      </c>
      <c r="C7747" s="114"/>
      <c r="D7747" s="111" t="s">
        <v>47</v>
      </c>
      <c r="E7747" s="111" t="s">
        <v>47</v>
      </c>
      <c r="F7747" s="111" t="s">
        <v>47</v>
      </c>
      <c r="G7747" s="111" t="s">
        <v>47</v>
      </c>
      <c r="H7747" s="107"/>
      <c r="I7747" s="107"/>
      <c r="J7747" s="108"/>
      <c r="K7747" s="110"/>
      <c r="L7747" s="110"/>
      <c r="M7747" s="110"/>
    </row>
    <row r="7748" ht="22.5" customHeight="1">
      <c r="B7748" s="113" t="s">
        <v>47</v>
      </c>
      <c r="C7748" s="114"/>
      <c r="D7748" s="111" t="s">
        <v>47</v>
      </c>
      <c r="E7748" s="111" t="s">
        <v>47</v>
      </c>
      <c r="F7748" s="111" t="s">
        <v>47</v>
      </c>
      <c r="G7748" s="111" t="s">
        <v>47</v>
      </c>
      <c r="H7748" s="107"/>
      <c r="I7748" s="107"/>
      <c r="J7748" s="108"/>
      <c r="K7748" s="110"/>
      <c r="L7748" s="110"/>
      <c r="M7748" s="110"/>
    </row>
    <row r="7749" ht="22.5" customHeight="1">
      <c r="B7749" s="113" t="s">
        <v>47</v>
      </c>
      <c r="C7749" s="114"/>
      <c r="D7749" s="111" t="s">
        <v>47</v>
      </c>
      <c r="E7749" s="111" t="s">
        <v>47</v>
      </c>
      <c r="F7749" s="111" t="s">
        <v>47</v>
      </c>
      <c r="G7749" s="111" t="s">
        <v>47</v>
      </c>
      <c r="H7749" s="107"/>
      <c r="I7749" s="107"/>
      <c r="J7749" s="108"/>
      <c r="K7749" s="110"/>
      <c r="L7749" s="110"/>
      <c r="M7749" s="110"/>
    </row>
    <row r="7750" ht="22.5" customHeight="1">
      <c r="B7750" s="113" t="s">
        <v>47</v>
      </c>
      <c r="C7750" s="114"/>
      <c r="D7750" s="111" t="s">
        <v>47</v>
      </c>
      <c r="E7750" s="111" t="s">
        <v>47</v>
      </c>
      <c r="F7750" s="111" t="s">
        <v>47</v>
      </c>
      <c r="G7750" s="111" t="s">
        <v>47</v>
      </c>
      <c r="H7750" s="107"/>
      <c r="I7750" s="107"/>
      <c r="J7750" s="108"/>
      <c r="K7750" s="110"/>
      <c r="L7750" s="110"/>
      <c r="M7750" s="110"/>
    </row>
    <row r="7751" ht="22.5" customHeight="1">
      <c r="B7751" s="113" t="s">
        <v>47</v>
      </c>
      <c r="C7751" s="114"/>
      <c r="D7751" s="111" t="s">
        <v>47</v>
      </c>
      <c r="E7751" s="111" t="s">
        <v>47</v>
      </c>
      <c r="F7751" s="111" t="s">
        <v>47</v>
      </c>
      <c r="G7751" s="111" t="s">
        <v>47</v>
      </c>
      <c r="H7751" s="107"/>
      <c r="I7751" s="107"/>
      <c r="J7751" s="108"/>
      <c r="K7751" s="110"/>
      <c r="L7751" s="110"/>
      <c r="M7751" s="110"/>
    </row>
    <row r="7752" ht="22.5" customHeight="1">
      <c r="B7752" s="113" t="s">
        <v>47</v>
      </c>
      <c r="C7752" s="114"/>
      <c r="D7752" s="111" t="s">
        <v>47</v>
      </c>
      <c r="E7752" s="111" t="s">
        <v>47</v>
      </c>
      <c r="F7752" s="111" t="s">
        <v>47</v>
      </c>
      <c r="G7752" s="111" t="s">
        <v>47</v>
      </c>
      <c r="H7752" s="107"/>
      <c r="I7752" s="107"/>
      <c r="J7752" s="108"/>
      <c r="K7752" s="110"/>
      <c r="L7752" s="110"/>
      <c r="M7752" s="110"/>
    </row>
    <row r="7753" ht="22.5" customHeight="1">
      <c r="B7753" s="113" t="s">
        <v>47</v>
      </c>
      <c r="C7753" s="114"/>
      <c r="D7753" s="111" t="s">
        <v>47</v>
      </c>
      <c r="E7753" s="111" t="s">
        <v>47</v>
      </c>
      <c r="F7753" s="111" t="s">
        <v>47</v>
      </c>
      <c r="G7753" s="111" t="s">
        <v>47</v>
      </c>
      <c r="H7753" s="107"/>
      <c r="I7753" s="107"/>
      <c r="J7753" s="108"/>
      <c r="K7753" s="110"/>
      <c r="L7753" s="110"/>
      <c r="M7753" s="110"/>
    </row>
    <row r="7754" ht="22.5" customHeight="1">
      <c r="B7754" s="113" t="s">
        <v>47</v>
      </c>
      <c r="C7754" s="114"/>
      <c r="D7754" s="111" t="s">
        <v>47</v>
      </c>
      <c r="E7754" s="111" t="s">
        <v>47</v>
      </c>
      <c r="F7754" s="111" t="s">
        <v>47</v>
      </c>
      <c r="G7754" s="111" t="s">
        <v>47</v>
      </c>
      <c r="H7754" s="107"/>
      <c r="I7754" s="107"/>
      <c r="J7754" s="108"/>
      <c r="K7754" s="110"/>
      <c r="L7754" s="110"/>
      <c r="M7754" s="110"/>
    </row>
    <row r="7755" ht="22.5" customHeight="1">
      <c r="B7755" s="113" t="s">
        <v>47</v>
      </c>
      <c r="C7755" s="114"/>
      <c r="D7755" s="111" t="s">
        <v>47</v>
      </c>
      <c r="E7755" s="111" t="s">
        <v>47</v>
      </c>
      <c r="F7755" s="111" t="s">
        <v>47</v>
      </c>
      <c r="G7755" s="111" t="s">
        <v>47</v>
      </c>
      <c r="H7755" s="107"/>
      <c r="I7755" s="107"/>
      <c r="J7755" s="108"/>
      <c r="K7755" s="110"/>
      <c r="L7755" s="110"/>
      <c r="M7755" s="110"/>
    </row>
    <row r="7756" ht="22.5" customHeight="1">
      <c r="B7756" s="113" t="s">
        <v>47</v>
      </c>
      <c r="C7756" s="114"/>
      <c r="D7756" s="111" t="s">
        <v>47</v>
      </c>
      <c r="E7756" s="111" t="s">
        <v>47</v>
      </c>
      <c r="F7756" s="111" t="s">
        <v>47</v>
      </c>
      <c r="G7756" s="111" t="s">
        <v>47</v>
      </c>
      <c r="H7756" s="107"/>
      <c r="I7756" s="107"/>
      <c r="J7756" s="108"/>
      <c r="K7756" s="110"/>
      <c r="L7756" s="110"/>
      <c r="M7756" s="110"/>
    </row>
    <row r="7757" ht="22.5" customHeight="1">
      <c r="B7757" s="113" t="s">
        <v>47</v>
      </c>
      <c r="C7757" s="114"/>
      <c r="D7757" s="111" t="s">
        <v>47</v>
      </c>
      <c r="E7757" s="111" t="s">
        <v>47</v>
      </c>
      <c r="F7757" s="111" t="s">
        <v>47</v>
      </c>
      <c r="G7757" s="111" t="s">
        <v>47</v>
      </c>
      <c r="H7757" s="107"/>
      <c r="I7757" s="107"/>
      <c r="J7757" s="108"/>
      <c r="K7757" s="110"/>
      <c r="L7757" s="110"/>
      <c r="M7757" s="110"/>
    </row>
    <row r="7758" ht="22.5" customHeight="1">
      <c r="B7758" s="113" t="s">
        <v>47</v>
      </c>
      <c r="C7758" s="114"/>
      <c r="D7758" s="111" t="s">
        <v>47</v>
      </c>
      <c r="E7758" s="111" t="s">
        <v>47</v>
      </c>
      <c r="F7758" s="111" t="s">
        <v>47</v>
      </c>
      <c r="G7758" s="111" t="s">
        <v>47</v>
      </c>
      <c r="H7758" s="107"/>
      <c r="I7758" s="107"/>
      <c r="J7758" s="108"/>
      <c r="K7758" s="110"/>
      <c r="L7758" s="110"/>
      <c r="M7758" s="110"/>
    </row>
    <row r="7759" ht="22.5" customHeight="1">
      <c r="B7759" s="113" t="s">
        <v>47</v>
      </c>
      <c r="C7759" s="114"/>
      <c r="D7759" s="111" t="s">
        <v>47</v>
      </c>
      <c r="E7759" s="111" t="s">
        <v>47</v>
      </c>
      <c r="F7759" s="111" t="s">
        <v>47</v>
      </c>
      <c r="G7759" s="111" t="s">
        <v>47</v>
      </c>
      <c r="H7759" s="107"/>
      <c r="I7759" s="107"/>
      <c r="J7759" s="108"/>
      <c r="K7759" s="110"/>
      <c r="L7759" s="110"/>
      <c r="M7759" s="110"/>
    </row>
    <row r="7760" ht="22.5" customHeight="1">
      <c r="B7760" s="113" t="s">
        <v>47</v>
      </c>
      <c r="C7760" s="114"/>
      <c r="D7760" s="111" t="s">
        <v>47</v>
      </c>
      <c r="E7760" s="111" t="s">
        <v>47</v>
      </c>
      <c r="F7760" s="111" t="s">
        <v>47</v>
      </c>
      <c r="G7760" s="111" t="s">
        <v>47</v>
      </c>
      <c r="H7760" s="107"/>
      <c r="I7760" s="107"/>
      <c r="J7760" s="108"/>
      <c r="K7760" s="110"/>
      <c r="L7760" s="110"/>
      <c r="M7760" s="110"/>
    </row>
    <row r="7761" ht="22.5" customHeight="1">
      <c r="B7761" s="113" t="s">
        <v>47</v>
      </c>
      <c r="C7761" s="114"/>
      <c r="D7761" s="111" t="s">
        <v>47</v>
      </c>
      <c r="E7761" s="111" t="s">
        <v>47</v>
      </c>
      <c r="F7761" s="111" t="s">
        <v>47</v>
      </c>
      <c r="G7761" s="111" t="s">
        <v>47</v>
      </c>
      <c r="H7761" s="107"/>
      <c r="I7761" s="107"/>
      <c r="J7761" s="108"/>
      <c r="K7761" s="110"/>
      <c r="L7761" s="110"/>
      <c r="M7761" s="110"/>
    </row>
    <row r="7762" ht="22.5" customHeight="1">
      <c r="B7762" s="113" t="s">
        <v>47</v>
      </c>
      <c r="C7762" s="114"/>
      <c r="D7762" s="111" t="s">
        <v>47</v>
      </c>
      <c r="E7762" s="111" t="s">
        <v>47</v>
      </c>
      <c r="F7762" s="111" t="s">
        <v>47</v>
      </c>
      <c r="G7762" s="111" t="s">
        <v>47</v>
      </c>
      <c r="H7762" s="107"/>
      <c r="I7762" s="107"/>
      <c r="J7762" s="108"/>
      <c r="K7762" s="110"/>
      <c r="L7762" s="110"/>
      <c r="M7762" s="110"/>
    </row>
    <row r="7763" ht="22.5" customHeight="1">
      <c r="B7763" s="113" t="s">
        <v>47</v>
      </c>
      <c r="C7763" s="114"/>
      <c r="D7763" s="111" t="s">
        <v>47</v>
      </c>
      <c r="E7763" s="111" t="s">
        <v>47</v>
      </c>
      <c r="F7763" s="111" t="s">
        <v>47</v>
      </c>
      <c r="G7763" s="111" t="s">
        <v>47</v>
      </c>
      <c r="H7763" s="107"/>
      <c r="I7763" s="107"/>
      <c r="J7763" s="108"/>
      <c r="K7763" s="110"/>
      <c r="L7763" s="110"/>
      <c r="M7763" s="110"/>
    </row>
    <row r="7764" ht="22.5" customHeight="1">
      <c r="B7764" s="113" t="s">
        <v>47</v>
      </c>
      <c r="C7764" s="114"/>
      <c r="D7764" s="111" t="s">
        <v>47</v>
      </c>
      <c r="E7764" s="111" t="s">
        <v>47</v>
      </c>
      <c r="F7764" s="111" t="s">
        <v>47</v>
      </c>
      <c r="G7764" s="111" t="s">
        <v>47</v>
      </c>
      <c r="H7764" s="107"/>
      <c r="I7764" s="107"/>
      <c r="J7764" s="108"/>
      <c r="K7764" s="110"/>
      <c r="L7764" s="110"/>
      <c r="M7764" s="110"/>
    </row>
    <row r="7765" ht="22.5" customHeight="1">
      <c r="B7765" s="113" t="s">
        <v>47</v>
      </c>
      <c r="C7765" s="114"/>
      <c r="D7765" s="111" t="s">
        <v>47</v>
      </c>
      <c r="E7765" s="111" t="s">
        <v>47</v>
      </c>
      <c r="F7765" s="111" t="s">
        <v>47</v>
      </c>
      <c r="G7765" s="111" t="s">
        <v>47</v>
      </c>
      <c r="H7765" s="107"/>
      <c r="I7765" s="107"/>
      <c r="J7765" s="108"/>
      <c r="K7765" s="110"/>
      <c r="L7765" s="110"/>
      <c r="M7765" s="110"/>
    </row>
    <row r="7766" ht="22.5" customHeight="1">
      <c r="B7766" s="113" t="s">
        <v>47</v>
      </c>
      <c r="C7766" s="114"/>
      <c r="D7766" s="111" t="s">
        <v>47</v>
      </c>
      <c r="E7766" s="111" t="s">
        <v>47</v>
      </c>
      <c r="F7766" s="111" t="s">
        <v>47</v>
      </c>
      <c r="G7766" s="111" t="s">
        <v>47</v>
      </c>
      <c r="H7766" s="107"/>
      <c r="I7766" s="107"/>
      <c r="J7766" s="108"/>
      <c r="K7766" s="110"/>
      <c r="L7766" s="110"/>
      <c r="M7766" s="110"/>
    </row>
    <row r="7767" ht="22.5" customHeight="1">
      <c r="B7767" s="113" t="s">
        <v>47</v>
      </c>
      <c r="C7767" s="114"/>
      <c r="D7767" s="111" t="s">
        <v>47</v>
      </c>
      <c r="E7767" s="111" t="s">
        <v>47</v>
      </c>
      <c r="F7767" s="111" t="s">
        <v>47</v>
      </c>
      <c r="G7767" s="111" t="s">
        <v>47</v>
      </c>
      <c r="H7767" s="107"/>
      <c r="I7767" s="107"/>
      <c r="J7767" s="108"/>
      <c r="K7767" s="110"/>
      <c r="L7767" s="110"/>
      <c r="M7767" s="110"/>
    </row>
    <row r="7768" ht="22.5" customHeight="1">
      <c r="B7768" s="113" t="s">
        <v>47</v>
      </c>
      <c r="C7768" s="114"/>
      <c r="D7768" s="111" t="s">
        <v>47</v>
      </c>
      <c r="E7768" s="111" t="s">
        <v>47</v>
      </c>
      <c r="F7768" s="111" t="s">
        <v>47</v>
      </c>
      <c r="G7768" s="111" t="s">
        <v>47</v>
      </c>
      <c r="H7768" s="107"/>
      <c r="I7768" s="107"/>
      <c r="J7768" s="108"/>
      <c r="K7768" s="110"/>
      <c r="L7768" s="110"/>
      <c r="M7768" s="110"/>
    </row>
    <row r="7769" ht="22.5" customHeight="1">
      <c r="B7769" s="113" t="s">
        <v>47</v>
      </c>
      <c r="C7769" s="114"/>
      <c r="D7769" s="111" t="s">
        <v>47</v>
      </c>
      <c r="E7769" s="111" t="s">
        <v>47</v>
      </c>
      <c r="F7769" s="111" t="s">
        <v>47</v>
      </c>
      <c r="G7769" s="111" t="s">
        <v>47</v>
      </c>
      <c r="H7769" s="107"/>
      <c r="I7769" s="107"/>
      <c r="J7769" s="108"/>
      <c r="K7769" s="110"/>
      <c r="L7769" s="110"/>
      <c r="M7769" s="110"/>
    </row>
    <row r="7770" ht="22.5" customHeight="1">
      <c r="B7770" s="113" t="s">
        <v>47</v>
      </c>
      <c r="C7770" s="114"/>
      <c r="D7770" s="111" t="s">
        <v>47</v>
      </c>
      <c r="E7770" s="111" t="s">
        <v>47</v>
      </c>
      <c r="F7770" s="111" t="s">
        <v>47</v>
      </c>
      <c r="G7770" s="111" t="s">
        <v>47</v>
      </c>
      <c r="H7770" s="107"/>
      <c r="I7770" s="107"/>
      <c r="J7770" s="108"/>
      <c r="K7770" s="110"/>
      <c r="L7770" s="110"/>
      <c r="M7770" s="110"/>
    </row>
    <row r="7771" ht="22.5" customHeight="1">
      <c r="B7771" s="113" t="s">
        <v>47</v>
      </c>
      <c r="C7771" s="114"/>
      <c r="D7771" s="111" t="s">
        <v>47</v>
      </c>
      <c r="E7771" s="111" t="s">
        <v>47</v>
      </c>
      <c r="F7771" s="111" t="s">
        <v>47</v>
      </c>
      <c r="G7771" s="111" t="s">
        <v>47</v>
      </c>
      <c r="H7771" s="107"/>
      <c r="I7771" s="107"/>
      <c r="J7771" s="108"/>
      <c r="K7771" s="110"/>
      <c r="L7771" s="110"/>
      <c r="M7771" s="110"/>
    </row>
    <row r="7772" ht="22.5" customHeight="1">
      <c r="B7772" s="113" t="s">
        <v>47</v>
      </c>
      <c r="C7772" s="114"/>
      <c r="D7772" s="111" t="s">
        <v>47</v>
      </c>
      <c r="E7772" s="111" t="s">
        <v>47</v>
      </c>
      <c r="F7772" s="111" t="s">
        <v>47</v>
      </c>
      <c r="G7772" s="111" t="s">
        <v>47</v>
      </c>
      <c r="H7772" s="107"/>
      <c r="I7772" s="107"/>
      <c r="J7772" s="108"/>
      <c r="K7772" s="110"/>
      <c r="L7772" s="110"/>
      <c r="M7772" s="110"/>
    </row>
    <row r="7773" ht="22.5" customHeight="1">
      <c r="B7773" s="113" t="s">
        <v>47</v>
      </c>
      <c r="C7773" s="114"/>
      <c r="D7773" s="111" t="s">
        <v>47</v>
      </c>
      <c r="E7773" s="111" t="s">
        <v>47</v>
      </c>
      <c r="F7773" s="111" t="s">
        <v>47</v>
      </c>
      <c r="G7773" s="111" t="s">
        <v>47</v>
      </c>
      <c r="H7773" s="107"/>
      <c r="I7773" s="107"/>
      <c r="J7773" s="108"/>
      <c r="K7773" s="110"/>
      <c r="L7773" s="110"/>
      <c r="M7773" s="110"/>
    </row>
    <row r="7774" ht="22.5" customHeight="1">
      <c r="B7774" s="113" t="s">
        <v>47</v>
      </c>
      <c r="C7774" s="114"/>
      <c r="D7774" s="111" t="s">
        <v>47</v>
      </c>
      <c r="E7774" s="111" t="s">
        <v>47</v>
      </c>
      <c r="F7774" s="111" t="s">
        <v>47</v>
      </c>
      <c r="G7774" s="111" t="s">
        <v>47</v>
      </c>
      <c r="H7774" s="107"/>
      <c r="I7774" s="107"/>
      <c r="J7774" s="108"/>
      <c r="K7774" s="110"/>
      <c r="L7774" s="110"/>
      <c r="M7774" s="110"/>
    </row>
    <row r="7775" ht="22.5" customHeight="1">
      <c r="B7775" s="113" t="s">
        <v>47</v>
      </c>
      <c r="C7775" s="114"/>
      <c r="D7775" s="111" t="s">
        <v>47</v>
      </c>
      <c r="E7775" s="111" t="s">
        <v>47</v>
      </c>
      <c r="F7775" s="111" t="s">
        <v>47</v>
      </c>
      <c r="G7775" s="111" t="s">
        <v>47</v>
      </c>
      <c r="H7775" s="107"/>
      <c r="I7775" s="107"/>
      <c r="J7775" s="108"/>
      <c r="K7775" s="110"/>
      <c r="L7775" s="110"/>
      <c r="M7775" s="110"/>
    </row>
    <row r="7776" ht="22.5" customHeight="1">
      <c r="B7776" s="113" t="s">
        <v>47</v>
      </c>
      <c r="C7776" s="114"/>
      <c r="D7776" s="111" t="s">
        <v>47</v>
      </c>
      <c r="E7776" s="111" t="s">
        <v>47</v>
      </c>
      <c r="F7776" s="111" t="s">
        <v>47</v>
      </c>
      <c r="G7776" s="111" t="s">
        <v>47</v>
      </c>
      <c r="H7776" s="107"/>
      <c r="I7776" s="107"/>
      <c r="J7776" s="108"/>
      <c r="K7776" s="110"/>
      <c r="L7776" s="110"/>
      <c r="M7776" s="110"/>
    </row>
    <row r="7777" ht="22.5" customHeight="1">
      <c r="B7777" s="113" t="s">
        <v>47</v>
      </c>
      <c r="C7777" s="114"/>
      <c r="D7777" s="111" t="s">
        <v>47</v>
      </c>
      <c r="E7777" s="111" t="s">
        <v>47</v>
      </c>
      <c r="F7777" s="111" t="s">
        <v>47</v>
      </c>
      <c r="G7777" s="111" t="s">
        <v>47</v>
      </c>
      <c r="H7777" s="107"/>
      <c r="I7777" s="107"/>
      <c r="J7777" s="108"/>
      <c r="K7777" s="110"/>
      <c r="L7777" s="110"/>
      <c r="M7777" s="110"/>
    </row>
    <row r="7778" ht="22.5" customHeight="1">
      <c r="B7778" s="113" t="s">
        <v>47</v>
      </c>
      <c r="C7778" s="114"/>
      <c r="D7778" s="111" t="s">
        <v>47</v>
      </c>
      <c r="E7778" s="111" t="s">
        <v>47</v>
      </c>
      <c r="F7778" s="111" t="s">
        <v>47</v>
      </c>
      <c r="G7778" s="111" t="s">
        <v>47</v>
      </c>
      <c r="H7778" s="107"/>
      <c r="I7778" s="107"/>
      <c r="J7778" s="108"/>
      <c r="K7778" s="110"/>
      <c r="L7778" s="110"/>
      <c r="M7778" s="110"/>
    </row>
    <row r="7779" ht="22.5" customHeight="1">
      <c r="B7779" s="113" t="s">
        <v>47</v>
      </c>
      <c r="C7779" s="114"/>
      <c r="D7779" s="111" t="s">
        <v>47</v>
      </c>
      <c r="E7779" s="111" t="s">
        <v>47</v>
      </c>
      <c r="F7779" s="111" t="s">
        <v>47</v>
      </c>
      <c r="G7779" s="111" t="s">
        <v>47</v>
      </c>
      <c r="H7779" s="107"/>
      <c r="I7779" s="107"/>
      <c r="J7779" s="108"/>
      <c r="K7779" s="110"/>
      <c r="L7779" s="110"/>
      <c r="M7779" s="110"/>
    </row>
    <row r="7780" ht="22.5" customHeight="1">
      <c r="B7780" s="113" t="s">
        <v>47</v>
      </c>
      <c r="C7780" s="114"/>
      <c r="D7780" s="111" t="s">
        <v>47</v>
      </c>
      <c r="E7780" s="111" t="s">
        <v>47</v>
      </c>
      <c r="F7780" s="111" t="s">
        <v>47</v>
      </c>
      <c r="G7780" s="111" t="s">
        <v>47</v>
      </c>
      <c r="H7780" s="107"/>
      <c r="I7780" s="107"/>
      <c r="J7780" s="108"/>
      <c r="K7780" s="110"/>
      <c r="L7780" s="110"/>
      <c r="M7780" s="110"/>
    </row>
    <row r="7781" ht="22.5" customHeight="1">
      <c r="B7781" s="113" t="s">
        <v>47</v>
      </c>
      <c r="C7781" s="114"/>
      <c r="D7781" s="111" t="s">
        <v>47</v>
      </c>
      <c r="E7781" s="111" t="s">
        <v>47</v>
      </c>
      <c r="F7781" s="111" t="s">
        <v>47</v>
      </c>
      <c r="G7781" s="111" t="s">
        <v>47</v>
      </c>
      <c r="H7781" s="107"/>
      <c r="I7781" s="107"/>
      <c r="J7781" s="108"/>
      <c r="K7781" s="110"/>
      <c r="L7781" s="110"/>
      <c r="M7781" s="110"/>
    </row>
    <row r="7782" ht="22.5" customHeight="1">
      <c r="B7782" s="113" t="s">
        <v>47</v>
      </c>
      <c r="C7782" s="114"/>
      <c r="D7782" s="111" t="s">
        <v>47</v>
      </c>
      <c r="E7782" s="111" t="s">
        <v>47</v>
      </c>
      <c r="F7782" s="111" t="s">
        <v>47</v>
      </c>
      <c r="G7782" s="111" t="s">
        <v>47</v>
      </c>
      <c r="H7782" s="107"/>
      <c r="I7782" s="107"/>
      <c r="J7782" s="108"/>
      <c r="K7782" s="110"/>
      <c r="L7782" s="110"/>
      <c r="M7782" s="110"/>
    </row>
    <row r="7783" ht="22.5" customHeight="1">
      <c r="B7783" s="113" t="s">
        <v>47</v>
      </c>
      <c r="C7783" s="114"/>
      <c r="D7783" s="111" t="s">
        <v>47</v>
      </c>
      <c r="E7783" s="111" t="s">
        <v>47</v>
      </c>
      <c r="F7783" s="111" t="s">
        <v>47</v>
      </c>
      <c r="G7783" s="111" t="s">
        <v>47</v>
      </c>
      <c r="H7783" s="107"/>
      <c r="I7783" s="107"/>
      <c r="J7783" s="108"/>
      <c r="K7783" s="110"/>
      <c r="L7783" s="110"/>
      <c r="M7783" s="110"/>
    </row>
    <row r="7784" ht="22.5" customHeight="1">
      <c r="B7784" s="113" t="s">
        <v>47</v>
      </c>
      <c r="C7784" s="114"/>
      <c r="D7784" s="111" t="s">
        <v>47</v>
      </c>
      <c r="E7784" s="111" t="s">
        <v>47</v>
      </c>
      <c r="F7784" s="111" t="s">
        <v>47</v>
      </c>
      <c r="G7784" s="111" t="s">
        <v>47</v>
      </c>
      <c r="H7784" s="107"/>
      <c r="I7784" s="107"/>
      <c r="J7784" s="108"/>
      <c r="K7784" s="110"/>
      <c r="L7784" s="110"/>
      <c r="M7784" s="110"/>
    </row>
    <row r="7785" ht="22.5" customHeight="1">
      <c r="B7785" s="113" t="s">
        <v>47</v>
      </c>
      <c r="C7785" s="114"/>
      <c r="D7785" s="111" t="s">
        <v>47</v>
      </c>
      <c r="E7785" s="111" t="s">
        <v>47</v>
      </c>
      <c r="F7785" s="111" t="s">
        <v>47</v>
      </c>
      <c r="G7785" s="111" t="s">
        <v>47</v>
      </c>
      <c r="H7785" s="107"/>
      <c r="I7785" s="107"/>
      <c r="J7785" s="108"/>
      <c r="K7785" s="110"/>
      <c r="L7785" s="110"/>
      <c r="M7785" s="110"/>
    </row>
    <row r="7786" ht="22.5" customHeight="1">
      <c r="B7786" s="113" t="s">
        <v>47</v>
      </c>
      <c r="C7786" s="114"/>
      <c r="D7786" s="111" t="s">
        <v>47</v>
      </c>
      <c r="E7786" s="111" t="s">
        <v>47</v>
      </c>
      <c r="F7786" s="111" t="s">
        <v>47</v>
      </c>
      <c r="G7786" s="111" t="s">
        <v>47</v>
      </c>
      <c r="H7786" s="107"/>
      <c r="I7786" s="107"/>
      <c r="J7786" s="108"/>
      <c r="K7786" s="110"/>
      <c r="L7786" s="110"/>
      <c r="M7786" s="110"/>
    </row>
    <row r="7787" ht="22.5" customHeight="1">
      <c r="B7787" s="113" t="s">
        <v>47</v>
      </c>
      <c r="C7787" s="114"/>
      <c r="D7787" s="111" t="s">
        <v>47</v>
      </c>
      <c r="E7787" s="111" t="s">
        <v>47</v>
      </c>
      <c r="F7787" s="111" t="s">
        <v>47</v>
      </c>
      <c r="G7787" s="111" t="s">
        <v>47</v>
      </c>
      <c r="H7787" s="107"/>
      <c r="I7787" s="107"/>
      <c r="J7787" s="108"/>
      <c r="K7787" s="110"/>
      <c r="L7787" s="110"/>
      <c r="M7787" s="110"/>
    </row>
    <row r="7788" ht="22.5" customHeight="1">
      <c r="B7788" s="113" t="s">
        <v>47</v>
      </c>
      <c r="C7788" s="114"/>
      <c r="D7788" s="111" t="s">
        <v>47</v>
      </c>
      <c r="E7788" s="111" t="s">
        <v>47</v>
      </c>
      <c r="F7788" s="111" t="s">
        <v>47</v>
      </c>
      <c r="G7788" s="111" t="s">
        <v>47</v>
      </c>
      <c r="H7788" s="107"/>
      <c r="I7788" s="107"/>
      <c r="J7788" s="108"/>
      <c r="K7788" s="110"/>
      <c r="L7788" s="110"/>
      <c r="M7788" s="110"/>
    </row>
    <row r="7789" ht="22.5" customHeight="1">
      <c r="B7789" s="113" t="s">
        <v>47</v>
      </c>
      <c r="C7789" s="114"/>
      <c r="D7789" s="111" t="s">
        <v>47</v>
      </c>
      <c r="E7789" s="111" t="s">
        <v>47</v>
      </c>
      <c r="F7789" s="111" t="s">
        <v>47</v>
      </c>
      <c r="G7789" s="111" t="s">
        <v>47</v>
      </c>
      <c r="H7789" s="107"/>
      <c r="I7789" s="107"/>
      <c r="J7789" s="108"/>
      <c r="K7789" s="110"/>
      <c r="L7789" s="110"/>
      <c r="M7789" s="110"/>
    </row>
    <row r="7790" ht="22.5" customHeight="1">
      <c r="B7790" s="113" t="s">
        <v>47</v>
      </c>
      <c r="C7790" s="114"/>
      <c r="D7790" s="111" t="s">
        <v>47</v>
      </c>
      <c r="E7790" s="111" t="s">
        <v>47</v>
      </c>
      <c r="F7790" s="111" t="s">
        <v>47</v>
      </c>
      <c r="G7790" s="111" t="s">
        <v>47</v>
      </c>
      <c r="H7790" s="107"/>
      <c r="I7790" s="107"/>
      <c r="J7790" s="108"/>
      <c r="K7790" s="110"/>
      <c r="L7790" s="110"/>
      <c r="M7790" s="110"/>
    </row>
    <row r="7791" ht="22.5" customHeight="1">
      <c r="B7791" s="113" t="s">
        <v>47</v>
      </c>
      <c r="C7791" s="114"/>
      <c r="D7791" s="111" t="s">
        <v>47</v>
      </c>
      <c r="E7791" s="111" t="s">
        <v>47</v>
      </c>
      <c r="F7791" s="111" t="s">
        <v>47</v>
      </c>
      <c r="G7791" s="111" t="s">
        <v>47</v>
      </c>
      <c r="H7791" s="107"/>
      <c r="I7791" s="107"/>
      <c r="J7791" s="108"/>
      <c r="K7791" s="110"/>
      <c r="L7791" s="110"/>
      <c r="M7791" s="110"/>
    </row>
    <row r="7792" ht="22.5" customHeight="1">
      <c r="B7792" s="113" t="s">
        <v>47</v>
      </c>
      <c r="C7792" s="114"/>
      <c r="D7792" s="111" t="s">
        <v>47</v>
      </c>
      <c r="E7792" s="111" t="s">
        <v>47</v>
      </c>
      <c r="F7792" s="111" t="s">
        <v>47</v>
      </c>
      <c r="G7792" s="111" t="s">
        <v>47</v>
      </c>
      <c r="H7792" s="107"/>
      <c r="I7792" s="107"/>
      <c r="J7792" s="108"/>
      <c r="K7792" s="110"/>
      <c r="L7792" s="110"/>
      <c r="M7792" s="110"/>
    </row>
    <row r="7793" ht="22.5" customHeight="1">
      <c r="B7793" s="113" t="s">
        <v>47</v>
      </c>
      <c r="C7793" s="114"/>
      <c r="D7793" s="111" t="s">
        <v>47</v>
      </c>
      <c r="E7793" s="111" t="s">
        <v>47</v>
      </c>
      <c r="F7793" s="111" t="s">
        <v>47</v>
      </c>
      <c r="G7793" s="111" t="s">
        <v>47</v>
      </c>
      <c r="H7793" s="107"/>
      <c r="I7793" s="107"/>
      <c r="J7793" s="108"/>
      <c r="K7793" s="110"/>
      <c r="L7793" s="110"/>
      <c r="M7793" s="110"/>
    </row>
    <row r="7794" ht="22.5" customHeight="1">
      <c r="B7794" s="113" t="s">
        <v>47</v>
      </c>
      <c r="C7794" s="114"/>
      <c r="D7794" s="111" t="s">
        <v>47</v>
      </c>
      <c r="E7794" s="111" t="s">
        <v>47</v>
      </c>
      <c r="F7794" s="111" t="s">
        <v>47</v>
      </c>
      <c r="G7794" s="111" t="s">
        <v>47</v>
      </c>
      <c r="H7794" s="107"/>
      <c r="I7794" s="107"/>
      <c r="J7794" s="108"/>
      <c r="K7794" s="110"/>
      <c r="L7794" s="110"/>
      <c r="M7794" s="110"/>
    </row>
    <row r="7795" ht="22.5" customHeight="1">
      <c r="B7795" s="113" t="s">
        <v>47</v>
      </c>
      <c r="C7795" s="114"/>
      <c r="D7795" s="111" t="s">
        <v>47</v>
      </c>
      <c r="E7795" s="111" t="s">
        <v>47</v>
      </c>
      <c r="F7795" s="111" t="s">
        <v>47</v>
      </c>
      <c r="G7795" s="111" t="s">
        <v>47</v>
      </c>
      <c r="H7795" s="107"/>
      <c r="I7795" s="107"/>
      <c r="J7795" s="108"/>
      <c r="K7795" s="110"/>
      <c r="L7795" s="110"/>
      <c r="M7795" s="110"/>
    </row>
    <row r="7796" ht="22.5" customHeight="1">
      <c r="B7796" s="113" t="s">
        <v>47</v>
      </c>
      <c r="C7796" s="114"/>
      <c r="D7796" s="111" t="s">
        <v>47</v>
      </c>
      <c r="E7796" s="111" t="s">
        <v>47</v>
      </c>
      <c r="F7796" s="111" t="s">
        <v>47</v>
      </c>
      <c r="G7796" s="111" t="s">
        <v>47</v>
      </c>
      <c r="H7796" s="107"/>
      <c r="I7796" s="107"/>
      <c r="J7796" s="108"/>
      <c r="K7796" s="110"/>
      <c r="L7796" s="110"/>
      <c r="M7796" s="110"/>
    </row>
    <row r="7797" ht="22.5" customHeight="1">
      <c r="B7797" s="113" t="s">
        <v>47</v>
      </c>
      <c r="C7797" s="114"/>
      <c r="D7797" s="111" t="s">
        <v>47</v>
      </c>
      <c r="E7797" s="111" t="s">
        <v>47</v>
      </c>
      <c r="F7797" s="111" t="s">
        <v>47</v>
      </c>
      <c r="G7797" s="111" t="s">
        <v>47</v>
      </c>
      <c r="H7797" s="107"/>
      <c r="I7797" s="107"/>
      <c r="J7797" s="108"/>
      <c r="K7797" s="110"/>
      <c r="L7797" s="110"/>
      <c r="M7797" s="110"/>
    </row>
    <row r="7798" ht="22.5" customHeight="1">
      <c r="B7798" s="113" t="s">
        <v>47</v>
      </c>
      <c r="C7798" s="114"/>
      <c r="D7798" s="111" t="s">
        <v>47</v>
      </c>
      <c r="E7798" s="111" t="s">
        <v>47</v>
      </c>
      <c r="F7798" s="111" t="s">
        <v>47</v>
      </c>
      <c r="G7798" s="111" t="s">
        <v>47</v>
      </c>
      <c r="H7798" s="107"/>
      <c r="I7798" s="107"/>
      <c r="J7798" s="108"/>
      <c r="K7798" s="110"/>
      <c r="L7798" s="110"/>
      <c r="M7798" s="110"/>
    </row>
    <row r="7799" ht="22.5" customHeight="1">
      <c r="B7799" s="113" t="s">
        <v>47</v>
      </c>
      <c r="C7799" s="114"/>
      <c r="D7799" s="111" t="s">
        <v>47</v>
      </c>
      <c r="E7799" s="111" t="s">
        <v>47</v>
      </c>
      <c r="F7799" s="111" t="s">
        <v>47</v>
      </c>
      <c r="G7799" s="111" t="s">
        <v>47</v>
      </c>
      <c r="H7799" s="107"/>
      <c r="I7799" s="107"/>
      <c r="J7799" s="108"/>
      <c r="K7799" s="110"/>
      <c r="L7799" s="110"/>
      <c r="M7799" s="110"/>
    </row>
    <row r="7800" ht="22.5" customHeight="1">
      <c r="B7800" s="113" t="s">
        <v>47</v>
      </c>
      <c r="C7800" s="114"/>
      <c r="D7800" s="111" t="s">
        <v>47</v>
      </c>
      <c r="E7800" s="111" t="s">
        <v>47</v>
      </c>
      <c r="F7800" s="111" t="s">
        <v>47</v>
      </c>
      <c r="G7800" s="111" t="s">
        <v>47</v>
      </c>
      <c r="H7800" s="107"/>
      <c r="I7800" s="107"/>
      <c r="J7800" s="108"/>
      <c r="K7800" s="110"/>
      <c r="L7800" s="110"/>
      <c r="M7800" s="110"/>
    </row>
    <row r="7801" ht="22.5" customHeight="1">
      <c r="B7801" s="113" t="s">
        <v>47</v>
      </c>
      <c r="C7801" s="114"/>
      <c r="D7801" s="111" t="s">
        <v>47</v>
      </c>
      <c r="E7801" s="111" t="s">
        <v>47</v>
      </c>
      <c r="F7801" s="111" t="s">
        <v>47</v>
      </c>
      <c r="G7801" s="111" t="s">
        <v>47</v>
      </c>
      <c r="H7801" s="107"/>
      <c r="I7801" s="107"/>
      <c r="J7801" s="108"/>
      <c r="K7801" s="110"/>
      <c r="L7801" s="110"/>
      <c r="M7801" s="110"/>
    </row>
    <row r="7802" ht="22.5" customHeight="1">
      <c r="B7802" s="113" t="s">
        <v>47</v>
      </c>
      <c r="C7802" s="114"/>
      <c r="D7802" s="111" t="s">
        <v>47</v>
      </c>
      <c r="E7802" s="111" t="s">
        <v>47</v>
      </c>
      <c r="F7802" s="111" t="s">
        <v>47</v>
      </c>
      <c r="G7802" s="111" t="s">
        <v>47</v>
      </c>
      <c r="H7802" s="107"/>
      <c r="I7802" s="107"/>
      <c r="J7802" s="108"/>
      <c r="K7802" s="110"/>
      <c r="L7802" s="110"/>
      <c r="M7802" s="110"/>
    </row>
    <row r="7803" ht="22.5" customHeight="1">
      <c r="B7803" s="113" t="s">
        <v>47</v>
      </c>
      <c r="C7803" s="114"/>
      <c r="D7803" s="111" t="s">
        <v>47</v>
      </c>
      <c r="E7803" s="111" t="s">
        <v>47</v>
      </c>
      <c r="F7803" s="111" t="s">
        <v>47</v>
      </c>
      <c r="G7803" s="111" t="s">
        <v>47</v>
      </c>
      <c r="H7803" s="107"/>
      <c r="I7803" s="107"/>
      <c r="J7803" s="108"/>
      <c r="K7803" s="110"/>
      <c r="L7803" s="110"/>
      <c r="M7803" s="110"/>
    </row>
    <row r="7804" ht="22.5" customHeight="1">
      <c r="B7804" s="113" t="s">
        <v>47</v>
      </c>
      <c r="C7804" s="114"/>
      <c r="D7804" s="111" t="s">
        <v>47</v>
      </c>
      <c r="E7804" s="111" t="s">
        <v>47</v>
      </c>
      <c r="F7804" s="111" t="s">
        <v>47</v>
      </c>
      <c r="G7804" s="111" t="s">
        <v>47</v>
      </c>
      <c r="H7804" s="107"/>
      <c r="I7804" s="107"/>
      <c r="J7804" s="108"/>
      <c r="K7804" s="110"/>
      <c r="L7804" s="110"/>
      <c r="M7804" s="110"/>
    </row>
    <row r="7805" ht="22.5" customHeight="1">
      <c r="B7805" s="113" t="s">
        <v>47</v>
      </c>
      <c r="C7805" s="114"/>
      <c r="D7805" s="111" t="s">
        <v>47</v>
      </c>
      <c r="E7805" s="111" t="s">
        <v>47</v>
      </c>
      <c r="F7805" s="111" t="s">
        <v>47</v>
      </c>
      <c r="G7805" s="111" t="s">
        <v>47</v>
      </c>
      <c r="H7805" s="107"/>
      <c r="I7805" s="107"/>
      <c r="J7805" s="108"/>
      <c r="K7805" s="110"/>
      <c r="L7805" s="110"/>
      <c r="M7805" s="110"/>
    </row>
    <row r="7806" ht="22.5" customHeight="1">
      <c r="B7806" s="113" t="s">
        <v>47</v>
      </c>
      <c r="C7806" s="114"/>
      <c r="D7806" s="111" t="s">
        <v>47</v>
      </c>
      <c r="E7806" s="111" t="s">
        <v>47</v>
      </c>
      <c r="F7806" s="111" t="s">
        <v>47</v>
      </c>
      <c r="G7806" s="111" t="s">
        <v>47</v>
      </c>
      <c r="H7806" s="107"/>
      <c r="I7806" s="107"/>
      <c r="J7806" s="108"/>
      <c r="K7806" s="110"/>
      <c r="L7806" s="110"/>
      <c r="M7806" s="110"/>
    </row>
    <row r="7807" ht="22.5" customHeight="1">
      <c r="B7807" s="113" t="s">
        <v>47</v>
      </c>
      <c r="C7807" s="114"/>
      <c r="D7807" s="111" t="s">
        <v>47</v>
      </c>
      <c r="E7807" s="111" t="s">
        <v>47</v>
      </c>
      <c r="F7807" s="111" t="s">
        <v>47</v>
      </c>
      <c r="G7807" s="111" t="s">
        <v>47</v>
      </c>
      <c r="H7807" s="107"/>
      <c r="I7807" s="107"/>
      <c r="J7807" s="108"/>
      <c r="K7807" s="110"/>
      <c r="L7807" s="110"/>
      <c r="M7807" s="110"/>
    </row>
    <row r="7808" ht="22.5" customHeight="1">
      <c r="B7808" s="113" t="s">
        <v>47</v>
      </c>
      <c r="C7808" s="114"/>
      <c r="D7808" s="111" t="s">
        <v>47</v>
      </c>
      <c r="E7808" s="111" t="s">
        <v>47</v>
      </c>
      <c r="F7808" s="111" t="s">
        <v>47</v>
      </c>
      <c r="G7808" s="111" t="s">
        <v>47</v>
      </c>
      <c r="H7808" s="107"/>
      <c r="I7808" s="107"/>
      <c r="J7808" s="108"/>
      <c r="K7808" s="110"/>
      <c r="L7808" s="110"/>
      <c r="M7808" s="110"/>
    </row>
    <row r="7809" ht="22.5" customHeight="1">
      <c r="B7809" s="113" t="s">
        <v>47</v>
      </c>
      <c r="C7809" s="114"/>
      <c r="D7809" s="111" t="s">
        <v>47</v>
      </c>
      <c r="E7809" s="111" t="s">
        <v>47</v>
      </c>
      <c r="F7809" s="111" t="s">
        <v>47</v>
      </c>
      <c r="G7809" s="111" t="s">
        <v>47</v>
      </c>
      <c r="H7809" s="107"/>
      <c r="I7809" s="107"/>
      <c r="J7809" s="108"/>
      <c r="K7809" s="110"/>
      <c r="L7809" s="110"/>
      <c r="M7809" s="110"/>
    </row>
    <row r="7810" ht="22.5" customHeight="1">
      <c r="B7810" s="113" t="s">
        <v>47</v>
      </c>
      <c r="C7810" s="114"/>
      <c r="D7810" s="111" t="s">
        <v>47</v>
      </c>
      <c r="E7810" s="111" t="s">
        <v>47</v>
      </c>
      <c r="F7810" s="111" t="s">
        <v>47</v>
      </c>
      <c r="G7810" s="111" t="s">
        <v>47</v>
      </c>
      <c r="H7810" s="107"/>
      <c r="I7810" s="107"/>
      <c r="J7810" s="108"/>
      <c r="K7810" s="110"/>
      <c r="L7810" s="110"/>
      <c r="M7810" s="110"/>
    </row>
    <row r="7811" ht="22.5" customHeight="1">
      <c r="B7811" s="113" t="s">
        <v>47</v>
      </c>
      <c r="C7811" s="114"/>
      <c r="D7811" s="111" t="s">
        <v>47</v>
      </c>
      <c r="E7811" s="111" t="s">
        <v>47</v>
      </c>
      <c r="F7811" s="111" t="s">
        <v>47</v>
      </c>
      <c r="G7811" s="111" t="s">
        <v>47</v>
      </c>
      <c r="H7811" s="107"/>
      <c r="I7811" s="107"/>
      <c r="J7811" s="108"/>
      <c r="K7811" s="110"/>
      <c r="L7811" s="110"/>
      <c r="M7811" s="110"/>
    </row>
    <row r="7812" ht="22.5" customHeight="1">
      <c r="B7812" s="113" t="s">
        <v>47</v>
      </c>
      <c r="C7812" s="114"/>
      <c r="D7812" s="111" t="s">
        <v>47</v>
      </c>
      <c r="E7812" s="111" t="s">
        <v>47</v>
      </c>
      <c r="F7812" s="111" t="s">
        <v>47</v>
      </c>
      <c r="G7812" s="111" t="s">
        <v>47</v>
      </c>
      <c r="H7812" s="107"/>
      <c r="I7812" s="107"/>
      <c r="J7812" s="108"/>
      <c r="K7812" s="110"/>
      <c r="L7812" s="110"/>
      <c r="M7812" s="110"/>
    </row>
    <row r="7813" ht="22.5" customHeight="1">
      <c r="B7813" s="113" t="s">
        <v>47</v>
      </c>
      <c r="C7813" s="114"/>
      <c r="D7813" s="111" t="s">
        <v>47</v>
      </c>
      <c r="E7813" s="111" t="s">
        <v>47</v>
      </c>
      <c r="F7813" s="111" t="s">
        <v>47</v>
      </c>
      <c r="G7813" s="111" t="s">
        <v>47</v>
      </c>
      <c r="H7813" s="107"/>
      <c r="I7813" s="107"/>
      <c r="J7813" s="108"/>
      <c r="K7813" s="110"/>
      <c r="L7813" s="110"/>
      <c r="M7813" s="110"/>
    </row>
    <row r="7814" ht="22.5" customHeight="1">
      <c r="B7814" s="113" t="s">
        <v>47</v>
      </c>
      <c r="C7814" s="114"/>
      <c r="D7814" s="111" t="s">
        <v>47</v>
      </c>
      <c r="E7814" s="111" t="s">
        <v>47</v>
      </c>
      <c r="F7814" s="111" t="s">
        <v>47</v>
      </c>
      <c r="G7814" s="111" t="s">
        <v>47</v>
      </c>
      <c r="H7814" s="107"/>
      <c r="I7814" s="107"/>
      <c r="J7814" s="108"/>
      <c r="K7814" s="110"/>
      <c r="L7814" s="110"/>
      <c r="M7814" s="110"/>
    </row>
    <row r="7815" ht="22.5" customHeight="1">
      <c r="B7815" s="113" t="s">
        <v>47</v>
      </c>
      <c r="C7815" s="114"/>
      <c r="D7815" s="111" t="s">
        <v>47</v>
      </c>
      <c r="E7815" s="111" t="s">
        <v>47</v>
      </c>
      <c r="F7815" s="111" t="s">
        <v>47</v>
      </c>
      <c r="G7815" s="111" t="s">
        <v>47</v>
      </c>
      <c r="H7815" s="107"/>
      <c r="I7815" s="107"/>
      <c r="J7815" s="108"/>
      <c r="K7815" s="110"/>
      <c r="L7815" s="110"/>
      <c r="M7815" s="110"/>
    </row>
    <row r="7816" ht="22.5" customHeight="1">
      <c r="B7816" s="113" t="s">
        <v>47</v>
      </c>
      <c r="C7816" s="114"/>
      <c r="D7816" s="111" t="s">
        <v>47</v>
      </c>
      <c r="E7816" s="111" t="s">
        <v>47</v>
      </c>
      <c r="F7816" s="111" t="s">
        <v>47</v>
      </c>
      <c r="G7816" s="111" t="s">
        <v>47</v>
      </c>
      <c r="H7816" s="107"/>
      <c r="I7816" s="107"/>
      <c r="J7816" s="108"/>
      <c r="K7816" s="110"/>
      <c r="L7816" s="110"/>
      <c r="M7816" s="110"/>
    </row>
    <row r="7817" ht="22.5" customHeight="1">
      <c r="B7817" s="113" t="s">
        <v>47</v>
      </c>
      <c r="C7817" s="114"/>
      <c r="D7817" s="111" t="s">
        <v>47</v>
      </c>
      <c r="E7817" s="111" t="s">
        <v>47</v>
      </c>
      <c r="F7817" s="111" t="s">
        <v>47</v>
      </c>
      <c r="G7817" s="111" t="s">
        <v>47</v>
      </c>
      <c r="H7817" s="107"/>
      <c r="I7817" s="107"/>
      <c r="J7817" s="108"/>
      <c r="K7817" s="110"/>
      <c r="L7817" s="110"/>
      <c r="M7817" s="110"/>
    </row>
    <row r="7818" ht="22.5" customHeight="1">
      <c r="B7818" s="113" t="s">
        <v>47</v>
      </c>
      <c r="C7818" s="114"/>
      <c r="D7818" s="111" t="s">
        <v>47</v>
      </c>
      <c r="E7818" s="111" t="s">
        <v>47</v>
      </c>
      <c r="F7818" s="111" t="s">
        <v>47</v>
      </c>
      <c r="G7818" s="111" t="s">
        <v>47</v>
      </c>
      <c r="H7818" s="107"/>
      <c r="I7818" s="107"/>
      <c r="J7818" s="108"/>
      <c r="K7818" s="110"/>
      <c r="L7818" s="110"/>
      <c r="M7818" s="110"/>
    </row>
    <row r="7819" ht="22.5" customHeight="1">
      <c r="B7819" s="113" t="s">
        <v>47</v>
      </c>
      <c r="C7819" s="114"/>
      <c r="D7819" s="111" t="s">
        <v>47</v>
      </c>
      <c r="E7819" s="111" t="s">
        <v>47</v>
      </c>
      <c r="F7819" s="111" t="s">
        <v>47</v>
      </c>
      <c r="G7819" s="111" t="s">
        <v>47</v>
      </c>
      <c r="H7819" s="107"/>
      <c r="I7819" s="107"/>
      <c r="J7819" s="108"/>
      <c r="K7819" s="110"/>
      <c r="L7819" s="110"/>
      <c r="M7819" s="110"/>
    </row>
    <row r="7820" ht="22.5" customHeight="1">
      <c r="B7820" s="113" t="s">
        <v>47</v>
      </c>
      <c r="C7820" s="114"/>
      <c r="D7820" s="111" t="s">
        <v>47</v>
      </c>
      <c r="E7820" s="111" t="s">
        <v>47</v>
      </c>
      <c r="F7820" s="111" t="s">
        <v>47</v>
      </c>
      <c r="G7820" s="111" t="s">
        <v>47</v>
      </c>
      <c r="H7820" s="107"/>
      <c r="I7820" s="107"/>
      <c r="J7820" s="108"/>
      <c r="K7820" s="110"/>
      <c r="L7820" s="110"/>
      <c r="M7820" s="110"/>
    </row>
    <row r="7821" ht="22.5" customHeight="1">
      <c r="B7821" s="113" t="s">
        <v>47</v>
      </c>
      <c r="C7821" s="114"/>
      <c r="D7821" s="111" t="s">
        <v>47</v>
      </c>
      <c r="E7821" s="111" t="s">
        <v>47</v>
      </c>
      <c r="F7821" s="111" t="s">
        <v>47</v>
      </c>
      <c r="G7821" s="111" t="s">
        <v>47</v>
      </c>
      <c r="H7821" s="107"/>
      <c r="I7821" s="107"/>
      <c r="J7821" s="108"/>
      <c r="K7821" s="110"/>
      <c r="L7821" s="110"/>
      <c r="M7821" s="110"/>
    </row>
    <row r="7822" ht="22.5" customHeight="1">
      <c r="B7822" s="113" t="s">
        <v>47</v>
      </c>
      <c r="C7822" s="114"/>
      <c r="D7822" s="111" t="s">
        <v>47</v>
      </c>
      <c r="E7822" s="111" t="s">
        <v>47</v>
      </c>
      <c r="F7822" s="111" t="s">
        <v>47</v>
      </c>
      <c r="G7822" s="111" t="s">
        <v>47</v>
      </c>
      <c r="H7822" s="107"/>
      <c r="I7822" s="107"/>
      <c r="J7822" s="108"/>
      <c r="K7822" s="110"/>
      <c r="L7822" s="110"/>
      <c r="M7822" s="110"/>
    </row>
    <row r="7823" ht="22.5" customHeight="1">
      <c r="B7823" s="113" t="s">
        <v>47</v>
      </c>
      <c r="C7823" s="114"/>
      <c r="D7823" s="111" t="s">
        <v>47</v>
      </c>
      <c r="E7823" s="111" t="s">
        <v>47</v>
      </c>
      <c r="F7823" s="111" t="s">
        <v>47</v>
      </c>
      <c r="G7823" s="111" t="s">
        <v>47</v>
      </c>
      <c r="H7823" s="107"/>
      <c r="I7823" s="107"/>
      <c r="J7823" s="108"/>
      <c r="K7823" s="110"/>
      <c r="L7823" s="110"/>
      <c r="M7823" s="110"/>
    </row>
    <row r="7824" ht="22.5" customHeight="1">
      <c r="B7824" s="113" t="s">
        <v>47</v>
      </c>
      <c r="C7824" s="114"/>
      <c r="D7824" s="111" t="s">
        <v>47</v>
      </c>
      <c r="E7824" s="111" t="s">
        <v>47</v>
      </c>
      <c r="F7824" s="111" t="s">
        <v>47</v>
      </c>
      <c r="G7824" s="111" t="s">
        <v>47</v>
      </c>
      <c r="H7824" s="107"/>
      <c r="I7824" s="107"/>
      <c r="J7824" s="108"/>
      <c r="K7824" s="110"/>
      <c r="L7824" s="110"/>
      <c r="M7824" s="110"/>
    </row>
    <row r="7825" ht="22.5" customHeight="1">
      <c r="B7825" s="113" t="s">
        <v>47</v>
      </c>
      <c r="C7825" s="114"/>
      <c r="D7825" s="111" t="s">
        <v>47</v>
      </c>
      <c r="E7825" s="111" t="s">
        <v>47</v>
      </c>
      <c r="F7825" s="111" t="s">
        <v>47</v>
      </c>
      <c r="G7825" s="111" t="s">
        <v>47</v>
      </c>
      <c r="H7825" s="107"/>
      <c r="I7825" s="107"/>
      <c r="J7825" s="108"/>
      <c r="K7825" s="110"/>
      <c r="L7825" s="110"/>
      <c r="M7825" s="110"/>
    </row>
    <row r="7826" ht="22.5" customHeight="1">
      <c r="B7826" s="113" t="s">
        <v>47</v>
      </c>
      <c r="C7826" s="114"/>
      <c r="D7826" s="111" t="s">
        <v>47</v>
      </c>
      <c r="E7826" s="111" t="s">
        <v>47</v>
      </c>
      <c r="F7826" s="111" t="s">
        <v>47</v>
      </c>
      <c r="G7826" s="111" t="s">
        <v>47</v>
      </c>
      <c r="H7826" s="107"/>
      <c r="I7826" s="107"/>
      <c r="J7826" s="108"/>
      <c r="K7826" s="110"/>
      <c r="L7826" s="110"/>
      <c r="M7826" s="110"/>
    </row>
    <row r="7827" ht="22.5" customHeight="1">
      <c r="B7827" s="113" t="s">
        <v>47</v>
      </c>
      <c r="C7827" s="114"/>
      <c r="D7827" s="111" t="s">
        <v>47</v>
      </c>
      <c r="E7827" s="111" t="s">
        <v>47</v>
      </c>
      <c r="F7827" s="111" t="s">
        <v>47</v>
      </c>
      <c r="G7827" s="111" t="s">
        <v>47</v>
      </c>
      <c r="H7827" s="107"/>
      <c r="I7827" s="107"/>
      <c r="J7827" s="108"/>
      <c r="K7827" s="110"/>
      <c r="L7827" s="110"/>
      <c r="M7827" s="110"/>
    </row>
    <row r="7828" ht="22.5" customHeight="1">
      <c r="B7828" s="113" t="s">
        <v>47</v>
      </c>
      <c r="C7828" s="114"/>
      <c r="D7828" s="111" t="s">
        <v>47</v>
      </c>
      <c r="E7828" s="111" t="s">
        <v>47</v>
      </c>
      <c r="F7828" s="111" t="s">
        <v>47</v>
      </c>
      <c r="G7828" s="111" t="s">
        <v>47</v>
      </c>
      <c r="H7828" s="107"/>
      <c r="I7828" s="107"/>
      <c r="J7828" s="108"/>
      <c r="K7828" s="110"/>
      <c r="L7828" s="110"/>
      <c r="M7828" s="110"/>
    </row>
    <row r="7829" ht="22.5" customHeight="1">
      <c r="B7829" s="113" t="s">
        <v>47</v>
      </c>
      <c r="C7829" s="114"/>
      <c r="D7829" s="111" t="s">
        <v>47</v>
      </c>
      <c r="E7829" s="111" t="s">
        <v>47</v>
      </c>
      <c r="F7829" s="111" t="s">
        <v>47</v>
      </c>
      <c r="G7829" s="111" t="s">
        <v>47</v>
      </c>
      <c r="H7829" s="107"/>
      <c r="I7829" s="107"/>
      <c r="J7829" s="108"/>
      <c r="K7829" s="110"/>
      <c r="L7829" s="110"/>
      <c r="M7829" s="110"/>
    </row>
    <row r="7830" ht="22.5" customHeight="1">
      <c r="B7830" s="113" t="s">
        <v>47</v>
      </c>
      <c r="C7830" s="114"/>
      <c r="D7830" s="111" t="s">
        <v>47</v>
      </c>
      <c r="E7830" s="111" t="s">
        <v>47</v>
      </c>
      <c r="F7830" s="111" t="s">
        <v>47</v>
      </c>
      <c r="G7830" s="111" t="s">
        <v>47</v>
      </c>
      <c r="H7830" s="107"/>
      <c r="I7830" s="107"/>
      <c r="J7830" s="108"/>
      <c r="K7830" s="110"/>
      <c r="L7830" s="110"/>
      <c r="M7830" s="110"/>
    </row>
    <row r="7831" ht="22.5" customHeight="1">
      <c r="B7831" s="113" t="s">
        <v>47</v>
      </c>
      <c r="C7831" s="114"/>
      <c r="D7831" s="111" t="s">
        <v>47</v>
      </c>
      <c r="E7831" s="111" t="s">
        <v>47</v>
      </c>
      <c r="F7831" s="111" t="s">
        <v>47</v>
      </c>
      <c r="G7831" s="111" t="s">
        <v>47</v>
      </c>
      <c r="H7831" s="107"/>
      <c r="I7831" s="107"/>
      <c r="J7831" s="108"/>
      <c r="K7831" s="110"/>
      <c r="L7831" s="110"/>
      <c r="M7831" s="110"/>
    </row>
    <row r="7832" ht="22.5" customHeight="1">
      <c r="B7832" s="113" t="s">
        <v>47</v>
      </c>
      <c r="C7832" s="114"/>
      <c r="D7832" s="111" t="s">
        <v>47</v>
      </c>
      <c r="E7832" s="111" t="s">
        <v>47</v>
      </c>
      <c r="F7832" s="111" t="s">
        <v>47</v>
      </c>
      <c r="G7832" s="111" t="s">
        <v>47</v>
      </c>
      <c r="H7832" s="107"/>
      <c r="I7832" s="107"/>
      <c r="J7832" s="108"/>
      <c r="K7832" s="110"/>
      <c r="L7832" s="110"/>
      <c r="M7832" s="110"/>
    </row>
    <row r="7833" ht="22.5" customHeight="1">
      <c r="B7833" s="113" t="s">
        <v>47</v>
      </c>
      <c r="C7833" s="114"/>
      <c r="D7833" s="111" t="s">
        <v>47</v>
      </c>
      <c r="E7833" s="111" t="s">
        <v>47</v>
      </c>
      <c r="F7833" s="111" t="s">
        <v>47</v>
      </c>
      <c r="G7833" s="111" t="s">
        <v>47</v>
      </c>
      <c r="H7833" s="107"/>
      <c r="I7833" s="107"/>
      <c r="J7833" s="108"/>
      <c r="K7833" s="110"/>
      <c r="L7833" s="110"/>
      <c r="M7833" s="110"/>
    </row>
    <row r="7834" ht="22.5" customHeight="1">
      <c r="B7834" s="113" t="s">
        <v>47</v>
      </c>
      <c r="C7834" s="114"/>
      <c r="D7834" s="111" t="s">
        <v>47</v>
      </c>
      <c r="E7834" s="111" t="s">
        <v>47</v>
      </c>
      <c r="F7834" s="111" t="s">
        <v>47</v>
      </c>
      <c r="G7834" s="111" t="s">
        <v>47</v>
      </c>
      <c r="H7834" s="107"/>
      <c r="I7834" s="107"/>
      <c r="J7834" s="108"/>
      <c r="K7834" s="110"/>
      <c r="L7834" s="110"/>
      <c r="M7834" s="110"/>
    </row>
    <row r="7835" ht="22.5" customHeight="1">
      <c r="B7835" s="113" t="s">
        <v>47</v>
      </c>
      <c r="C7835" s="114"/>
      <c r="D7835" s="111" t="s">
        <v>47</v>
      </c>
      <c r="E7835" s="111" t="s">
        <v>47</v>
      </c>
      <c r="F7835" s="111" t="s">
        <v>47</v>
      </c>
      <c r="G7835" s="111" t="s">
        <v>47</v>
      </c>
      <c r="H7835" s="107"/>
      <c r="I7835" s="107"/>
      <c r="J7835" s="108"/>
      <c r="K7835" s="110"/>
      <c r="L7835" s="110"/>
      <c r="M7835" s="110"/>
    </row>
    <row r="7836" ht="22.5" customHeight="1">
      <c r="B7836" s="113" t="s">
        <v>47</v>
      </c>
      <c r="C7836" s="114"/>
      <c r="D7836" s="111" t="s">
        <v>47</v>
      </c>
      <c r="E7836" s="111" t="s">
        <v>47</v>
      </c>
      <c r="F7836" s="111" t="s">
        <v>47</v>
      </c>
      <c r="G7836" s="111" t="s">
        <v>47</v>
      </c>
      <c r="H7836" s="107"/>
      <c r="I7836" s="107"/>
      <c r="J7836" s="108"/>
      <c r="K7836" s="110"/>
      <c r="L7836" s="110"/>
      <c r="M7836" s="110"/>
    </row>
    <row r="7837" ht="22.5" customHeight="1">
      <c r="B7837" s="113" t="s">
        <v>47</v>
      </c>
      <c r="C7837" s="114"/>
      <c r="D7837" s="111" t="s">
        <v>47</v>
      </c>
      <c r="E7837" s="111" t="s">
        <v>47</v>
      </c>
      <c r="F7837" s="111" t="s">
        <v>47</v>
      </c>
      <c r="G7837" s="111" t="s">
        <v>47</v>
      </c>
      <c r="H7837" s="107"/>
      <c r="I7837" s="107"/>
      <c r="J7837" s="108"/>
      <c r="K7837" s="110"/>
      <c r="L7837" s="110"/>
      <c r="M7837" s="110"/>
    </row>
    <row r="7838" ht="22.5" customHeight="1">
      <c r="B7838" s="113" t="s">
        <v>47</v>
      </c>
      <c r="C7838" s="114"/>
      <c r="D7838" s="111" t="s">
        <v>47</v>
      </c>
      <c r="E7838" s="111" t="s">
        <v>47</v>
      </c>
      <c r="F7838" s="111" t="s">
        <v>47</v>
      </c>
      <c r="G7838" s="111" t="s">
        <v>47</v>
      </c>
      <c r="H7838" s="107"/>
      <c r="I7838" s="107"/>
      <c r="J7838" s="108"/>
      <c r="K7838" s="110"/>
      <c r="L7838" s="110"/>
      <c r="M7838" s="110"/>
    </row>
    <row r="7839" ht="22.5" customHeight="1">
      <c r="B7839" s="113" t="s">
        <v>47</v>
      </c>
      <c r="C7839" s="114"/>
      <c r="D7839" s="111" t="s">
        <v>47</v>
      </c>
      <c r="E7839" s="111" t="s">
        <v>47</v>
      </c>
      <c r="F7839" s="111" t="s">
        <v>47</v>
      </c>
      <c r="G7839" s="111" t="s">
        <v>47</v>
      </c>
      <c r="H7839" s="107"/>
      <c r="I7839" s="107"/>
      <c r="J7839" s="108"/>
      <c r="K7839" s="110"/>
      <c r="L7839" s="110"/>
      <c r="M7839" s="110"/>
    </row>
    <row r="7840" ht="22.5" customHeight="1">
      <c r="B7840" s="113" t="s">
        <v>47</v>
      </c>
      <c r="C7840" s="114"/>
      <c r="D7840" s="111" t="s">
        <v>47</v>
      </c>
      <c r="E7840" s="111" t="s">
        <v>47</v>
      </c>
      <c r="F7840" s="111" t="s">
        <v>47</v>
      </c>
      <c r="G7840" s="111" t="s">
        <v>47</v>
      </c>
      <c r="H7840" s="107"/>
      <c r="I7840" s="107"/>
      <c r="J7840" s="108"/>
      <c r="K7840" s="110"/>
      <c r="L7840" s="110"/>
      <c r="M7840" s="110"/>
    </row>
    <row r="7841" ht="22.5" customHeight="1">
      <c r="B7841" s="113" t="s">
        <v>47</v>
      </c>
      <c r="C7841" s="114"/>
      <c r="D7841" s="111" t="s">
        <v>47</v>
      </c>
      <c r="E7841" s="111" t="s">
        <v>47</v>
      </c>
      <c r="F7841" s="111" t="s">
        <v>47</v>
      </c>
      <c r="G7841" s="111" t="s">
        <v>47</v>
      </c>
      <c r="H7841" s="107"/>
      <c r="I7841" s="107"/>
      <c r="J7841" s="108"/>
      <c r="K7841" s="110"/>
      <c r="L7841" s="110"/>
      <c r="M7841" s="110"/>
    </row>
    <row r="7842" ht="22.5" customHeight="1">
      <c r="B7842" s="113" t="s">
        <v>47</v>
      </c>
      <c r="C7842" s="114"/>
      <c r="D7842" s="111" t="s">
        <v>47</v>
      </c>
      <c r="E7842" s="111" t="s">
        <v>47</v>
      </c>
      <c r="F7842" s="111" t="s">
        <v>47</v>
      </c>
      <c r="G7842" s="111" t="s">
        <v>47</v>
      </c>
      <c r="H7842" s="107"/>
      <c r="I7842" s="107"/>
      <c r="J7842" s="108"/>
      <c r="K7842" s="110"/>
      <c r="L7842" s="110"/>
      <c r="M7842" s="110"/>
    </row>
    <row r="7843" ht="22.5" customHeight="1">
      <c r="B7843" s="113" t="s">
        <v>47</v>
      </c>
      <c r="C7843" s="114"/>
      <c r="D7843" s="111" t="s">
        <v>47</v>
      </c>
      <c r="E7843" s="111" t="s">
        <v>47</v>
      </c>
      <c r="F7843" s="111" t="s">
        <v>47</v>
      </c>
      <c r="G7843" s="111" t="s">
        <v>47</v>
      </c>
      <c r="H7843" s="107"/>
      <c r="I7843" s="107"/>
      <c r="J7843" s="108"/>
      <c r="K7843" s="110"/>
      <c r="L7843" s="110"/>
      <c r="M7843" s="110"/>
    </row>
    <row r="7844" ht="22.5" customHeight="1">
      <c r="B7844" s="113" t="s">
        <v>47</v>
      </c>
      <c r="C7844" s="114"/>
      <c r="D7844" s="111" t="s">
        <v>47</v>
      </c>
      <c r="E7844" s="111" t="s">
        <v>47</v>
      </c>
      <c r="F7844" s="111" t="s">
        <v>47</v>
      </c>
      <c r="G7844" s="111" t="s">
        <v>47</v>
      </c>
      <c r="H7844" s="107"/>
      <c r="I7844" s="107"/>
      <c r="J7844" s="108"/>
      <c r="K7844" s="110"/>
      <c r="L7844" s="110"/>
      <c r="M7844" s="110"/>
    </row>
    <row r="7845" ht="22.5" customHeight="1">
      <c r="B7845" s="113" t="s">
        <v>47</v>
      </c>
      <c r="C7845" s="114"/>
      <c r="D7845" s="111" t="s">
        <v>47</v>
      </c>
      <c r="E7845" s="111" t="s">
        <v>47</v>
      </c>
      <c r="F7845" s="111" t="s">
        <v>47</v>
      </c>
      <c r="G7845" s="111" t="s">
        <v>47</v>
      </c>
      <c r="H7845" s="107"/>
      <c r="I7845" s="107"/>
      <c r="J7845" s="108"/>
      <c r="K7845" s="110"/>
      <c r="L7845" s="110"/>
      <c r="M7845" s="110"/>
    </row>
    <row r="7846" ht="22.5" customHeight="1">
      <c r="B7846" s="113" t="s">
        <v>47</v>
      </c>
      <c r="C7846" s="114"/>
      <c r="D7846" s="111" t="s">
        <v>47</v>
      </c>
      <c r="E7846" s="111" t="s">
        <v>47</v>
      </c>
      <c r="F7846" s="111" t="s">
        <v>47</v>
      </c>
      <c r="G7846" s="111" t="s">
        <v>47</v>
      </c>
      <c r="H7846" s="107"/>
      <c r="I7846" s="107"/>
      <c r="J7846" s="108"/>
      <c r="K7846" s="110"/>
      <c r="L7846" s="110"/>
      <c r="M7846" s="110"/>
    </row>
    <row r="7847" ht="22.5" customHeight="1">
      <c r="B7847" s="113" t="s">
        <v>47</v>
      </c>
      <c r="C7847" s="114"/>
      <c r="D7847" s="111" t="s">
        <v>47</v>
      </c>
      <c r="E7847" s="111" t="s">
        <v>47</v>
      </c>
      <c r="F7847" s="111" t="s">
        <v>47</v>
      </c>
      <c r="G7847" s="111" t="s">
        <v>47</v>
      </c>
      <c r="H7847" s="107"/>
      <c r="I7847" s="107"/>
      <c r="J7847" s="108"/>
      <c r="K7847" s="110"/>
      <c r="L7847" s="110"/>
      <c r="M7847" s="110"/>
    </row>
    <row r="7848" ht="22.5" customHeight="1">
      <c r="B7848" s="113" t="s">
        <v>47</v>
      </c>
      <c r="C7848" s="114"/>
      <c r="D7848" s="111" t="s">
        <v>47</v>
      </c>
      <c r="E7848" s="111" t="s">
        <v>47</v>
      </c>
      <c r="F7848" s="111" t="s">
        <v>47</v>
      </c>
      <c r="G7848" s="111" t="s">
        <v>47</v>
      </c>
      <c r="H7848" s="107"/>
      <c r="I7848" s="107"/>
      <c r="J7848" s="108"/>
      <c r="K7848" s="110"/>
      <c r="L7848" s="110"/>
      <c r="M7848" s="110"/>
    </row>
    <row r="7849" ht="22.5" customHeight="1">
      <c r="B7849" s="113" t="s">
        <v>47</v>
      </c>
      <c r="C7849" s="114"/>
      <c r="D7849" s="111" t="s">
        <v>47</v>
      </c>
      <c r="E7849" s="111" t="s">
        <v>47</v>
      </c>
      <c r="F7849" s="111" t="s">
        <v>47</v>
      </c>
      <c r="G7849" s="111" t="s">
        <v>47</v>
      </c>
      <c r="H7849" s="107"/>
      <c r="I7849" s="107"/>
      <c r="J7849" s="108"/>
      <c r="K7849" s="110"/>
      <c r="L7849" s="110"/>
      <c r="M7849" s="110"/>
    </row>
    <row r="7850" ht="22.5" customHeight="1">
      <c r="B7850" s="113" t="s">
        <v>47</v>
      </c>
      <c r="C7850" s="114"/>
      <c r="D7850" s="111" t="s">
        <v>47</v>
      </c>
      <c r="E7850" s="111" t="s">
        <v>47</v>
      </c>
      <c r="F7850" s="111" t="s">
        <v>47</v>
      </c>
      <c r="G7850" s="111" t="s">
        <v>47</v>
      </c>
      <c r="H7850" s="107"/>
      <c r="I7850" s="107"/>
      <c r="J7850" s="108"/>
      <c r="K7850" s="110"/>
      <c r="L7850" s="110"/>
      <c r="M7850" s="110"/>
    </row>
    <row r="7851" ht="22.5" customHeight="1">
      <c r="B7851" s="113" t="s">
        <v>47</v>
      </c>
      <c r="C7851" s="114"/>
      <c r="D7851" s="111" t="s">
        <v>47</v>
      </c>
      <c r="E7851" s="111" t="s">
        <v>47</v>
      </c>
      <c r="F7851" s="111" t="s">
        <v>47</v>
      </c>
      <c r="G7851" s="111" t="s">
        <v>47</v>
      </c>
      <c r="H7851" s="107"/>
      <c r="I7851" s="107"/>
      <c r="J7851" s="108"/>
      <c r="K7851" s="110"/>
      <c r="L7851" s="110"/>
      <c r="M7851" s="110"/>
    </row>
    <row r="7852" ht="22.5" customHeight="1">
      <c r="B7852" s="113" t="s">
        <v>47</v>
      </c>
      <c r="C7852" s="114"/>
      <c r="D7852" s="111" t="s">
        <v>47</v>
      </c>
      <c r="E7852" s="111" t="s">
        <v>47</v>
      </c>
      <c r="F7852" s="111" t="s">
        <v>47</v>
      </c>
      <c r="G7852" s="111" t="s">
        <v>47</v>
      </c>
      <c r="H7852" s="107"/>
      <c r="I7852" s="107"/>
      <c r="J7852" s="108"/>
      <c r="K7852" s="110"/>
      <c r="L7852" s="110"/>
      <c r="M7852" s="110"/>
    </row>
    <row r="7853" ht="22.5" customHeight="1">
      <c r="B7853" s="113" t="s">
        <v>47</v>
      </c>
      <c r="C7853" s="114"/>
      <c r="D7853" s="111" t="s">
        <v>47</v>
      </c>
      <c r="E7853" s="111" t="s">
        <v>47</v>
      </c>
      <c r="F7853" s="111" t="s">
        <v>47</v>
      </c>
      <c r="G7853" s="111" t="s">
        <v>47</v>
      </c>
      <c r="H7853" s="107"/>
      <c r="I7853" s="107"/>
      <c r="J7853" s="108"/>
      <c r="K7853" s="110"/>
      <c r="L7853" s="110"/>
      <c r="M7853" s="110"/>
    </row>
    <row r="7854" ht="22.5" customHeight="1">
      <c r="B7854" s="113" t="s">
        <v>47</v>
      </c>
      <c r="C7854" s="114"/>
      <c r="D7854" s="111" t="s">
        <v>47</v>
      </c>
      <c r="E7854" s="111" t="s">
        <v>47</v>
      </c>
      <c r="F7854" s="111" t="s">
        <v>47</v>
      </c>
      <c r="G7854" s="111" t="s">
        <v>47</v>
      </c>
      <c r="H7854" s="107"/>
      <c r="I7854" s="107"/>
      <c r="J7854" s="108"/>
      <c r="K7854" s="110"/>
      <c r="L7854" s="110"/>
      <c r="M7854" s="110"/>
    </row>
    <row r="7855" ht="22.5" customHeight="1">
      <c r="B7855" s="113" t="s">
        <v>47</v>
      </c>
      <c r="C7855" s="114"/>
      <c r="D7855" s="111" t="s">
        <v>47</v>
      </c>
      <c r="E7855" s="111" t="s">
        <v>47</v>
      </c>
      <c r="F7855" s="111" t="s">
        <v>47</v>
      </c>
      <c r="G7855" s="111" t="s">
        <v>47</v>
      </c>
      <c r="H7855" s="107"/>
      <c r="I7855" s="107"/>
      <c r="J7855" s="108"/>
      <c r="K7855" s="110"/>
      <c r="L7855" s="110"/>
      <c r="M7855" s="110"/>
    </row>
    <row r="7856" ht="22.5" customHeight="1">
      <c r="B7856" s="113" t="s">
        <v>47</v>
      </c>
      <c r="C7856" s="114"/>
      <c r="D7856" s="111" t="s">
        <v>47</v>
      </c>
      <c r="E7856" s="111" t="s">
        <v>47</v>
      </c>
      <c r="F7856" s="111" t="s">
        <v>47</v>
      </c>
      <c r="G7856" s="111" t="s">
        <v>47</v>
      </c>
      <c r="H7856" s="107"/>
      <c r="I7856" s="107"/>
      <c r="J7856" s="108"/>
      <c r="K7856" s="110"/>
      <c r="L7856" s="110"/>
      <c r="M7856" s="110"/>
    </row>
    <row r="7857" ht="22.5" customHeight="1">
      <c r="B7857" s="113" t="s">
        <v>47</v>
      </c>
      <c r="C7857" s="114"/>
      <c r="D7857" s="111" t="s">
        <v>47</v>
      </c>
      <c r="E7857" s="111" t="s">
        <v>47</v>
      </c>
      <c r="F7857" s="111" t="s">
        <v>47</v>
      </c>
      <c r="G7857" s="111" t="s">
        <v>47</v>
      </c>
      <c r="H7857" s="107"/>
      <c r="I7857" s="107"/>
      <c r="J7857" s="108"/>
      <c r="K7857" s="110"/>
      <c r="L7857" s="110"/>
      <c r="M7857" s="110"/>
    </row>
    <row r="7858" ht="22.5" customHeight="1">
      <c r="B7858" s="113" t="s">
        <v>47</v>
      </c>
      <c r="C7858" s="114"/>
      <c r="D7858" s="111" t="s">
        <v>47</v>
      </c>
      <c r="E7858" s="111" t="s">
        <v>47</v>
      </c>
      <c r="F7858" s="111" t="s">
        <v>47</v>
      </c>
      <c r="G7858" s="111" t="s">
        <v>47</v>
      </c>
      <c r="H7858" s="107"/>
      <c r="I7858" s="107"/>
      <c r="J7858" s="108"/>
      <c r="K7858" s="110"/>
      <c r="L7858" s="110"/>
      <c r="M7858" s="110"/>
    </row>
    <row r="7859" ht="22.5" customHeight="1">
      <c r="B7859" s="113" t="s">
        <v>47</v>
      </c>
      <c r="C7859" s="114"/>
      <c r="D7859" s="111" t="s">
        <v>47</v>
      </c>
      <c r="E7859" s="111" t="s">
        <v>47</v>
      </c>
      <c r="F7859" s="111" t="s">
        <v>47</v>
      </c>
      <c r="G7859" s="111" t="s">
        <v>47</v>
      </c>
      <c r="H7859" s="107"/>
      <c r="I7859" s="107"/>
      <c r="J7859" s="108"/>
      <c r="K7859" s="110"/>
      <c r="L7859" s="110"/>
      <c r="M7859" s="110"/>
    </row>
    <row r="7860" ht="22.5" customHeight="1">
      <c r="B7860" s="113" t="s">
        <v>47</v>
      </c>
      <c r="C7860" s="114"/>
      <c r="D7860" s="111" t="s">
        <v>47</v>
      </c>
      <c r="E7860" s="111" t="s">
        <v>47</v>
      </c>
      <c r="F7860" s="111" t="s">
        <v>47</v>
      </c>
      <c r="G7860" s="111" t="s">
        <v>47</v>
      </c>
      <c r="H7860" s="107"/>
      <c r="I7860" s="107"/>
      <c r="J7860" s="108"/>
      <c r="K7860" s="110"/>
      <c r="L7860" s="110"/>
      <c r="M7860" s="110"/>
    </row>
    <row r="7861" ht="22.5" customHeight="1">
      <c r="B7861" s="113" t="s">
        <v>47</v>
      </c>
      <c r="C7861" s="114"/>
      <c r="D7861" s="111" t="s">
        <v>47</v>
      </c>
      <c r="E7861" s="111" t="s">
        <v>47</v>
      </c>
      <c r="F7861" s="111" t="s">
        <v>47</v>
      </c>
      <c r="G7861" s="111" t="s">
        <v>47</v>
      </c>
      <c r="H7861" s="107"/>
      <c r="I7861" s="107"/>
      <c r="J7861" s="108"/>
      <c r="K7861" s="110"/>
      <c r="L7861" s="110"/>
      <c r="M7861" s="110"/>
    </row>
    <row r="7862" ht="22.5" customHeight="1">
      <c r="B7862" s="113" t="s">
        <v>47</v>
      </c>
      <c r="C7862" s="114"/>
      <c r="D7862" s="111" t="s">
        <v>47</v>
      </c>
      <c r="E7862" s="111" t="s">
        <v>47</v>
      </c>
      <c r="F7862" s="111" t="s">
        <v>47</v>
      </c>
      <c r="G7862" s="111" t="s">
        <v>47</v>
      </c>
      <c r="H7862" s="107"/>
      <c r="I7862" s="107"/>
      <c r="J7862" s="108"/>
      <c r="K7862" s="110"/>
      <c r="L7862" s="110"/>
      <c r="M7862" s="110"/>
    </row>
    <row r="7863" ht="22.5" customHeight="1">
      <c r="B7863" s="113" t="s">
        <v>47</v>
      </c>
      <c r="C7863" s="114"/>
      <c r="D7863" s="111" t="s">
        <v>47</v>
      </c>
      <c r="E7863" s="111" t="s">
        <v>47</v>
      </c>
      <c r="F7863" s="111" t="s">
        <v>47</v>
      </c>
      <c r="G7863" s="111" t="s">
        <v>47</v>
      </c>
      <c r="H7863" s="107"/>
      <c r="I7863" s="107"/>
      <c r="J7863" s="108"/>
      <c r="K7863" s="110"/>
      <c r="L7863" s="110"/>
      <c r="M7863" s="110"/>
    </row>
    <row r="7864" ht="22.5" customHeight="1">
      <c r="B7864" s="113" t="s">
        <v>47</v>
      </c>
      <c r="C7864" s="114"/>
      <c r="D7864" s="111" t="s">
        <v>47</v>
      </c>
      <c r="E7864" s="111" t="s">
        <v>47</v>
      </c>
      <c r="F7864" s="111" t="s">
        <v>47</v>
      </c>
      <c r="G7864" s="111" t="s">
        <v>47</v>
      </c>
      <c r="H7864" s="107"/>
      <c r="I7864" s="107"/>
      <c r="J7864" s="108"/>
      <c r="K7864" s="110"/>
      <c r="L7864" s="110"/>
      <c r="M7864" s="110"/>
    </row>
    <row r="7865" ht="22.5" customHeight="1">
      <c r="B7865" s="113" t="s">
        <v>47</v>
      </c>
      <c r="C7865" s="114"/>
      <c r="D7865" s="111" t="s">
        <v>47</v>
      </c>
      <c r="E7865" s="111" t="s">
        <v>47</v>
      </c>
      <c r="F7865" s="111" t="s">
        <v>47</v>
      </c>
      <c r="G7865" s="111" t="s">
        <v>47</v>
      </c>
      <c r="H7865" s="107"/>
      <c r="I7865" s="107"/>
      <c r="J7865" s="108"/>
      <c r="K7865" s="110"/>
      <c r="L7865" s="110"/>
      <c r="M7865" s="110"/>
    </row>
    <row r="7866" ht="22.5" customHeight="1">
      <c r="B7866" s="113" t="s">
        <v>47</v>
      </c>
      <c r="C7866" s="114"/>
      <c r="D7866" s="111" t="s">
        <v>47</v>
      </c>
      <c r="E7866" s="111" t="s">
        <v>47</v>
      </c>
      <c r="F7866" s="111" t="s">
        <v>47</v>
      </c>
      <c r="G7866" s="111" t="s">
        <v>47</v>
      </c>
      <c r="H7866" s="107"/>
      <c r="I7866" s="107"/>
      <c r="J7866" s="108"/>
      <c r="K7866" s="110"/>
      <c r="L7866" s="110"/>
      <c r="M7866" s="110"/>
    </row>
    <row r="7867" ht="22.5" customHeight="1">
      <c r="B7867" s="113" t="s">
        <v>47</v>
      </c>
      <c r="C7867" s="114"/>
      <c r="D7867" s="111" t="s">
        <v>47</v>
      </c>
      <c r="E7867" s="111" t="s">
        <v>47</v>
      </c>
      <c r="F7867" s="111" t="s">
        <v>47</v>
      </c>
      <c r="G7867" s="111" t="s">
        <v>47</v>
      </c>
      <c r="H7867" s="107"/>
      <c r="I7867" s="107"/>
      <c r="J7867" s="108"/>
      <c r="K7867" s="110"/>
      <c r="L7867" s="110"/>
      <c r="M7867" s="110"/>
    </row>
    <row r="7868" ht="22.5" customHeight="1">
      <c r="B7868" s="113" t="s">
        <v>47</v>
      </c>
      <c r="C7868" s="114"/>
      <c r="D7868" s="111" t="s">
        <v>47</v>
      </c>
      <c r="E7868" s="111" t="s">
        <v>47</v>
      </c>
      <c r="F7868" s="111" t="s">
        <v>47</v>
      </c>
      <c r="G7868" s="111" t="s">
        <v>47</v>
      </c>
      <c r="H7868" s="107"/>
      <c r="I7868" s="107"/>
      <c r="J7868" s="108"/>
      <c r="K7868" s="110"/>
      <c r="L7868" s="110"/>
      <c r="M7868" s="110"/>
    </row>
    <row r="7869" ht="22.5" customHeight="1">
      <c r="B7869" s="113" t="s">
        <v>47</v>
      </c>
      <c r="C7869" s="114"/>
      <c r="D7869" s="111" t="s">
        <v>47</v>
      </c>
      <c r="E7869" s="111" t="s">
        <v>47</v>
      </c>
      <c r="F7869" s="111" t="s">
        <v>47</v>
      </c>
      <c r="G7869" s="111" t="s">
        <v>47</v>
      </c>
      <c r="H7869" s="107"/>
      <c r="I7869" s="107"/>
      <c r="J7869" s="108"/>
      <c r="K7869" s="110"/>
      <c r="L7869" s="110"/>
      <c r="M7869" s="110"/>
    </row>
    <row r="7870" ht="22.5" customHeight="1">
      <c r="B7870" s="113" t="s">
        <v>47</v>
      </c>
      <c r="C7870" s="114"/>
      <c r="D7870" s="111" t="s">
        <v>47</v>
      </c>
      <c r="E7870" s="111" t="s">
        <v>47</v>
      </c>
      <c r="F7870" s="111" t="s">
        <v>47</v>
      </c>
      <c r="G7870" s="111" t="s">
        <v>47</v>
      </c>
      <c r="H7870" s="107"/>
      <c r="I7870" s="107"/>
      <c r="J7870" s="108"/>
      <c r="K7870" s="110"/>
      <c r="L7870" s="110"/>
      <c r="M7870" s="110"/>
    </row>
    <row r="7871" ht="22.5" customHeight="1">
      <c r="B7871" s="113" t="s">
        <v>47</v>
      </c>
      <c r="C7871" s="114"/>
      <c r="D7871" s="111" t="s">
        <v>47</v>
      </c>
      <c r="E7871" s="111" t="s">
        <v>47</v>
      </c>
      <c r="F7871" s="111" t="s">
        <v>47</v>
      </c>
      <c r="G7871" s="111" t="s">
        <v>47</v>
      </c>
      <c r="H7871" s="107"/>
      <c r="I7871" s="107"/>
      <c r="J7871" s="108"/>
      <c r="K7871" s="110"/>
      <c r="L7871" s="110"/>
      <c r="M7871" s="110"/>
    </row>
    <row r="7872" ht="22.5" customHeight="1">
      <c r="B7872" s="113" t="s">
        <v>47</v>
      </c>
      <c r="C7872" s="114"/>
      <c r="D7872" s="111" t="s">
        <v>47</v>
      </c>
      <c r="E7872" s="111" t="s">
        <v>47</v>
      </c>
      <c r="F7872" s="111" t="s">
        <v>47</v>
      </c>
      <c r="G7872" s="111" t="s">
        <v>47</v>
      </c>
      <c r="H7872" s="107"/>
      <c r="I7872" s="107"/>
      <c r="J7872" s="108"/>
      <c r="K7872" s="110"/>
      <c r="L7872" s="110"/>
      <c r="M7872" s="110"/>
    </row>
    <row r="7873" ht="22.5" customHeight="1">
      <c r="B7873" s="113" t="s">
        <v>47</v>
      </c>
      <c r="C7873" s="114"/>
      <c r="D7873" s="111" t="s">
        <v>47</v>
      </c>
      <c r="E7873" s="111" t="s">
        <v>47</v>
      </c>
      <c r="F7873" s="111" t="s">
        <v>47</v>
      </c>
      <c r="G7873" s="111" t="s">
        <v>47</v>
      </c>
      <c r="H7873" s="107"/>
      <c r="I7873" s="107"/>
      <c r="J7873" s="108"/>
      <c r="K7873" s="110"/>
      <c r="L7873" s="110"/>
      <c r="M7873" s="110"/>
    </row>
    <row r="7874" ht="22.5" customHeight="1">
      <c r="B7874" s="113" t="s">
        <v>47</v>
      </c>
      <c r="C7874" s="114"/>
      <c r="D7874" s="111" t="s">
        <v>47</v>
      </c>
      <c r="E7874" s="111" t="s">
        <v>47</v>
      </c>
      <c r="F7874" s="111" t="s">
        <v>47</v>
      </c>
      <c r="G7874" s="111" t="s">
        <v>47</v>
      </c>
      <c r="H7874" s="107"/>
      <c r="I7874" s="107"/>
      <c r="J7874" s="108"/>
      <c r="K7874" s="110"/>
      <c r="L7874" s="110"/>
      <c r="M7874" s="110"/>
    </row>
    <row r="7875" ht="22.5" customHeight="1">
      <c r="B7875" s="113" t="s">
        <v>47</v>
      </c>
      <c r="C7875" s="114"/>
      <c r="D7875" s="111" t="s">
        <v>47</v>
      </c>
      <c r="E7875" s="111" t="s">
        <v>47</v>
      </c>
      <c r="F7875" s="111" t="s">
        <v>47</v>
      </c>
      <c r="G7875" s="111" t="s">
        <v>47</v>
      </c>
      <c r="H7875" s="107"/>
      <c r="I7875" s="107"/>
      <c r="J7875" s="108"/>
      <c r="K7875" s="110"/>
      <c r="L7875" s="110"/>
      <c r="M7875" s="110"/>
    </row>
    <row r="7876" ht="22.5" customHeight="1">
      <c r="B7876" s="113" t="s">
        <v>47</v>
      </c>
      <c r="C7876" s="114"/>
      <c r="D7876" s="111" t="s">
        <v>47</v>
      </c>
      <c r="E7876" s="111" t="s">
        <v>47</v>
      </c>
      <c r="F7876" s="111" t="s">
        <v>47</v>
      </c>
      <c r="G7876" s="111" t="s">
        <v>47</v>
      </c>
      <c r="H7876" s="107"/>
      <c r="I7876" s="107"/>
      <c r="J7876" s="108"/>
      <c r="K7876" s="110"/>
      <c r="L7876" s="110"/>
      <c r="M7876" s="110"/>
    </row>
    <row r="7877" ht="22.5" customHeight="1">
      <c r="B7877" s="113" t="s">
        <v>47</v>
      </c>
      <c r="C7877" s="114"/>
      <c r="D7877" s="111" t="s">
        <v>47</v>
      </c>
      <c r="E7877" s="111" t="s">
        <v>47</v>
      </c>
      <c r="F7877" s="111" t="s">
        <v>47</v>
      </c>
      <c r="G7877" s="111" t="s">
        <v>47</v>
      </c>
      <c r="H7877" s="107"/>
      <c r="I7877" s="107"/>
      <c r="J7877" s="108"/>
      <c r="K7877" s="110"/>
      <c r="L7877" s="110"/>
      <c r="M7877" s="110"/>
    </row>
    <row r="7878" ht="22.5" customHeight="1">
      <c r="B7878" s="113" t="s">
        <v>47</v>
      </c>
      <c r="C7878" s="114"/>
      <c r="D7878" s="111" t="s">
        <v>47</v>
      </c>
      <c r="E7878" s="111" t="s">
        <v>47</v>
      </c>
      <c r="F7878" s="111" t="s">
        <v>47</v>
      </c>
      <c r="G7878" s="111" t="s">
        <v>47</v>
      </c>
      <c r="H7878" s="107"/>
      <c r="I7878" s="107"/>
      <c r="J7878" s="108"/>
      <c r="K7878" s="110"/>
      <c r="L7878" s="110"/>
      <c r="M7878" s="110"/>
    </row>
    <row r="7879" ht="22.5" customHeight="1">
      <c r="B7879" s="113" t="s">
        <v>47</v>
      </c>
      <c r="C7879" s="114"/>
      <c r="D7879" s="111" t="s">
        <v>47</v>
      </c>
      <c r="E7879" s="111" t="s">
        <v>47</v>
      </c>
      <c r="F7879" s="111" t="s">
        <v>47</v>
      </c>
      <c r="G7879" s="111" t="s">
        <v>47</v>
      </c>
      <c r="H7879" s="107"/>
      <c r="I7879" s="107"/>
      <c r="J7879" s="108"/>
      <c r="K7879" s="110"/>
      <c r="L7879" s="110"/>
      <c r="M7879" s="110"/>
    </row>
    <row r="7880" ht="22.5" customHeight="1">
      <c r="B7880" s="113" t="s">
        <v>47</v>
      </c>
      <c r="C7880" s="114"/>
      <c r="D7880" s="111" t="s">
        <v>47</v>
      </c>
      <c r="E7880" s="111" t="s">
        <v>47</v>
      </c>
      <c r="F7880" s="111" t="s">
        <v>47</v>
      </c>
      <c r="G7880" s="111" t="s">
        <v>47</v>
      </c>
      <c r="H7880" s="107"/>
      <c r="I7880" s="107"/>
      <c r="J7880" s="108"/>
      <c r="K7880" s="110"/>
      <c r="L7880" s="110"/>
      <c r="M7880" s="110"/>
    </row>
    <row r="7881" ht="22.5" customHeight="1">
      <c r="B7881" s="113" t="s">
        <v>47</v>
      </c>
      <c r="C7881" s="114"/>
      <c r="D7881" s="111" t="s">
        <v>47</v>
      </c>
      <c r="E7881" s="111" t="s">
        <v>47</v>
      </c>
      <c r="F7881" s="111" t="s">
        <v>47</v>
      </c>
      <c r="G7881" s="111" t="s">
        <v>47</v>
      </c>
      <c r="H7881" s="107"/>
      <c r="I7881" s="107"/>
      <c r="J7881" s="108"/>
      <c r="K7881" s="110"/>
      <c r="L7881" s="110"/>
      <c r="M7881" s="110"/>
    </row>
    <row r="7882" ht="22.5" customHeight="1">
      <c r="B7882" s="113" t="s">
        <v>47</v>
      </c>
      <c r="C7882" s="114"/>
      <c r="D7882" s="111" t="s">
        <v>47</v>
      </c>
      <c r="E7882" s="111" t="s">
        <v>47</v>
      </c>
      <c r="F7882" s="111" t="s">
        <v>47</v>
      </c>
      <c r="G7882" s="111" t="s">
        <v>47</v>
      </c>
      <c r="H7882" s="107"/>
      <c r="I7882" s="107"/>
      <c r="J7882" s="108"/>
      <c r="K7882" s="110"/>
      <c r="L7882" s="110"/>
      <c r="M7882" s="110"/>
    </row>
    <row r="7883" ht="22.5" customHeight="1">
      <c r="B7883" s="113" t="s">
        <v>47</v>
      </c>
      <c r="C7883" s="114"/>
      <c r="D7883" s="111" t="s">
        <v>47</v>
      </c>
      <c r="E7883" s="111" t="s">
        <v>47</v>
      </c>
      <c r="F7883" s="111" t="s">
        <v>47</v>
      </c>
      <c r="G7883" s="111" t="s">
        <v>47</v>
      </c>
      <c r="H7883" s="107"/>
      <c r="I7883" s="107"/>
      <c r="J7883" s="108"/>
      <c r="K7883" s="110"/>
      <c r="L7883" s="110"/>
      <c r="M7883" s="110"/>
    </row>
    <row r="7884" ht="22.5" customHeight="1">
      <c r="B7884" s="113" t="s">
        <v>47</v>
      </c>
      <c r="C7884" s="114"/>
      <c r="D7884" s="111" t="s">
        <v>47</v>
      </c>
      <c r="E7884" s="111" t="s">
        <v>47</v>
      </c>
      <c r="F7884" s="111" t="s">
        <v>47</v>
      </c>
      <c r="G7884" s="111" t="s">
        <v>47</v>
      </c>
      <c r="H7884" s="107"/>
      <c r="I7884" s="107"/>
      <c r="J7884" s="108"/>
      <c r="K7884" s="110"/>
      <c r="L7884" s="110"/>
      <c r="M7884" s="110"/>
    </row>
    <row r="7885" ht="22.5" customHeight="1">
      <c r="B7885" s="113" t="s">
        <v>47</v>
      </c>
      <c r="C7885" s="114"/>
      <c r="D7885" s="111" t="s">
        <v>47</v>
      </c>
      <c r="E7885" s="111" t="s">
        <v>47</v>
      </c>
      <c r="F7885" s="111" t="s">
        <v>47</v>
      </c>
      <c r="G7885" s="111" t="s">
        <v>47</v>
      </c>
      <c r="H7885" s="107"/>
      <c r="I7885" s="107"/>
      <c r="J7885" s="108"/>
      <c r="K7885" s="110"/>
      <c r="L7885" s="110"/>
      <c r="M7885" s="110"/>
    </row>
    <row r="7886" ht="22.5" customHeight="1">
      <c r="B7886" s="113" t="s">
        <v>47</v>
      </c>
      <c r="C7886" s="114"/>
      <c r="D7886" s="111" t="s">
        <v>47</v>
      </c>
      <c r="E7886" s="111" t="s">
        <v>47</v>
      </c>
      <c r="F7886" s="111" t="s">
        <v>47</v>
      </c>
      <c r="G7886" s="111" t="s">
        <v>47</v>
      </c>
      <c r="H7886" s="107"/>
      <c r="I7886" s="107"/>
      <c r="J7886" s="108"/>
      <c r="K7886" s="110"/>
      <c r="L7886" s="110"/>
      <c r="M7886" s="110"/>
    </row>
    <row r="7887" ht="22.5" customHeight="1">
      <c r="B7887" s="113" t="s">
        <v>47</v>
      </c>
      <c r="C7887" s="114"/>
      <c r="D7887" s="111" t="s">
        <v>47</v>
      </c>
      <c r="E7887" s="111" t="s">
        <v>47</v>
      </c>
      <c r="F7887" s="111" t="s">
        <v>47</v>
      </c>
      <c r="G7887" s="111" t="s">
        <v>47</v>
      </c>
      <c r="H7887" s="107"/>
      <c r="I7887" s="107"/>
      <c r="J7887" s="108"/>
      <c r="K7887" s="110"/>
      <c r="L7887" s="110"/>
      <c r="M7887" s="110"/>
    </row>
    <row r="7888" ht="22.5" customHeight="1">
      <c r="B7888" s="113" t="s">
        <v>47</v>
      </c>
      <c r="C7888" s="114"/>
      <c r="D7888" s="111" t="s">
        <v>47</v>
      </c>
      <c r="E7888" s="111" t="s">
        <v>47</v>
      </c>
      <c r="F7888" s="111" t="s">
        <v>47</v>
      </c>
      <c r="G7888" s="111" t="s">
        <v>47</v>
      </c>
      <c r="H7888" s="107"/>
      <c r="I7888" s="107"/>
      <c r="J7888" s="108"/>
      <c r="K7888" s="110"/>
      <c r="L7888" s="110"/>
      <c r="M7888" s="110"/>
    </row>
    <row r="7889" ht="22.5" customHeight="1">
      <c r="B7889" s="113" t="s">
        <v>47</v>
      </c>
      <c r="C7889" s="114"/>
      <c r="D7889" s="111" t="s">
        <v>47</v>
      </c>
      <c r="E7889" s="111" t="s">
        <v>47</v>
      </c>
      <c r="F7889" s="111" t="s">
        <v>47</v>
      </c>
      <c r="G7889" s="111" t="s">
        <v>47</v>
      </c>
      <c r="H7889" s="107"/>
      <c r="I7889" s="107"/>
      <c r="J7889" s="108"/>
      <c r="K7889" s="110"/>
      <c r="L7889" s="110"/>
      <c r="M7889" s="110"/>
    </row>
    <row r="7890" ht="22.5" customHeight="1">
      <c r="B7890" s="113" t="s">
        <v>47</v>
      </c>
      <c r="C7890" s="114"/>
      <c r="D7890" s="111" t="s">
        <v>47</v>
      </c>
      <c r="E7890" s="111" t="s">
        <v>47</v>
      </c>
      <c r="F7890" s="111" t="s">
        <v>47</v>
      </c>
      <c r="G7890" s="111" t="s">
        <v>47</v>
      </c>
      <c r="H7890" s="107"/>
      <c r="I7890" s="107"/>
      <c r="J7890" s="108"/>
      <c r="K7890" s="110"/>
      <c r="L7890" s="110"/>
      <c r="M7890" s="110"/>
    </row>
    <row r="7891" ht="22.5" customHeight="1">
      <c r="B7891" s="113" t="s">
        <v>47</v>
      </c>
      <c r="C7891" s="114"/>
      <c r="D7891" s="111" t="s">
        <v>47</v>
      </c>
      <c r="E7891" s="111" t="s">
        <v>47</v>
      </c>
      <c r="F7891" s="111" t="s">
        <v>47</v>
      </c>
      <c r="G7891" s="111" t="s">
        <v>47</v>
      </c>
      <c r="H7891" s="107"/>
      <c r="I7891" s="107"/>
      <c r="J7891" s="108"/>
      <c r="K7891" s="110"/>
      <c r="L7891" s="110"/>
      <c r="M7891" s="110"/>
    </row>
    <row r="7892" ht="22.5" customHeight="1">
      <c r="B7892" s="113" t="s">
        <v>47</v>
      </c>
      <c r="C7892" s="114"/>
      <c r="D7892" s="111" t="s">
        <v>47</v>
      </c>
      <c r="E7892" s="111" t="s">
        <v>47</v>
      </c>
      <c r="F7892" s="111" t="s">
        <v>47</v>
      </c>
      <c r="G7892" s="111" t="s">
        <v>47</v>
      </c>
      <c r="H7892" s="107"/>
      <c r="I7892" s="107"/>
      <c r="J7892" s="108"/>
      <c r="K7892" s="110"/>
      <c r="L7892" s="110"/>
      <c r="M7892" s="110"/>
    </row>
    <row r="7893" ht="22.5" customHeight="1">
      <c r="B7893" s="113" t="s">
        <v>47</v>
      </c>
      <c r="C7893" s="114"/>
      <c r="D7893" s="111" t="s">
        <v>47</v>
      </c>
      <c r="E7893" s="111" t="s">
        <v>47</v>
      </c>
      <c r="F7893" s="111" t="s">
        <v>47</v>
      </c>
      <c r="G7893" s="111" t="s">
        <v>47</v>
      </c>
      <c r="H7893" s="107"/>
      <c r="I7893" s="107"/>
      <c r="J7893" s="108"/>
      <c r="K7893" s="110"/>
      <c r="L7893" s="110"/>
      <c r="M7893" s="110"/>
    </row>
    <row r="7894" ht="22.5" customHeight="1">
      <c r="B7894" s="113" t="s">
        <v>47</v>
      </c>
      <c r="C7894" s="114"/>
      <c r="D7894" s="111" t="s">
        <v>47</v>
      </c>
      <c r="E7894" s="111" t="s">
        <v>47</v>
      </c>
      <c r="F7894" s="111" t="s">
        <v>47</v>
      </c>
      <c r="G7894" s="111" t="s">
        <v>47</v>
      </c>
      <c r="H7894" s="107"/>
      <c r="I7894" s="107"/>
      <c r="J7894" s="108"/>
      <c r="K7894" s="110"/>
      <c r="L7894" s="110"/>
      <c r="M7894" s="110"/>
    </row>
    <row r="7895" ht="22.5" customHeight="1">
      <c r="B7895" s="113" t="s">
        <v>47</v>
      </c>
      <c r="C7895" s="114"/>
      <c r="D7895" s="111" t="s">
        <v>47</v>
      </c>
      <c r="E7895" s="111" t="s">
        <v>47</v>
      </c>
      <c r="F7895" s="111" t="s">
        <v>47</v>
      </c>
      <c r="G7895" s="111" t="s">
        <v>47</v>
      </c>
      <c r="H7895" s="107"/>
      <c r="I7895" s="107"/>
      <c r="J7895" s="108"/>
      <c r="K7895" s="110"/>
      <c r="L7895" s="110"/>
      <c r="M7895" s="110"/>
    </row>
    <row r="7896" ht="22.5" customHeight="1">
      <c r="B7896" s="113" t="s">
        <v>47</v>
      </c>
      <c r="C7896" s="114"/>
      <c r="D7896" s="111" t="s">
        <v>47</v>
      </c>
      <c r="E7896" s="111" t="s">
        <v>47</v>
      </c>
      <c r="F7896" s="111" t="s">
        <v>47</v>
      </c>
      <c r="G7896" s="111" t="s">
        <v>47</v>
      </c>
      <c r="H7896" s="107"/>
      <c r="I7896" s="107"/>
      <c r="J7896" s="108"/>
      <c r="K7896" s="110"/>
      <c r="L7896" s="110"/>
      <c r="M7896" s="110"/>
    </row>
    <row r="7897" ht="22.5" customHeight="1">
      <c r="B7897" s="113" t="s">
        <v>47</v>
      </c>
      <c r="C7897" s="114"/>
      <c r="D7897" s="111" t="s">
        <v>47</v>
      </c>
      <c r="E7897" s="111" t="s">
        <v>47</v>
      </c>
      <c r="F7897" s="111" t="s">
        <v>47</v>
      </c>
      <c r="G7897" s="111" t="s">
        <v>47</v>
      </c>
      <c r="H7897" s="107"/>
      <c r="I7897" s="107"/>
      <c r="J7897" s="108"/>
      <c r="K7897" s="110"/>
      <c r="L7897" s="110"/>
      <c r="M7897" s="110"/>
    </row>
    <row r="7898" ht="22.5" customHeight="1">
      <c r="B7898" s="113" t="s">
        <v>47</v>
      </c>
      <c r="C7898" s="114"/>
      <c r="D7898" s="111" t="s">
        <v>47</v>
      </c>
      <c r="E7898" s="111" t="s">
        <v>47</v>
      </c>
      <c r="F7898" s="111" t="s">
        <v>47</v>
      </c>
      <c r="G7898" s="111" t="s">
        <v>47</v>
      </c>
      <c r="H7898" s="107"/>
      <c r="I7898" s="107"/>
      <c r="J7898" s="108"/>
      <c r="K7898" s="110"/>
      <c r="L7898" s="110"/>
      <c r="M7898" s="110"/>
    </row>
    <row r="7899" ht="22.5" customHeight="1">
      <c r="B7899" s="113" t="s">
        <v>47</v>
      </c>
      <c r="C7899" s="114"/>
      <c r="D7899" s="111" t="s">
        <v>47</v>
      </c>
      <c r="E7899" s="111" t="s">
        <v>47</v>
      </c>
      <c r="F7899" s="111" t="s">
        <v>47</v>
      </c>
      <c r="G7899" s="111" t="s">
        <v>47</v>
      </c>
      <c r="H7899" s="107"/>
      <c r="I7899" s="107"/>
      <c r="J7899" s="108"/>
      <c r="K7899" s="110"/>
      <c r="L7899" s="110"/>
      <c r="M7899" s="110"/>
    </row>
    <row r="7900" ht="22.5" customHeight="1">
      <c r="B7900" s="113" t="s">
        <v>47</v>
      </c>
      <c r="C7900" s="114"/>
      <c r="D7900" s="111" t="s">
        <v>47</v>
      </c>
      <c r="E7900" s="111" t="s">
        <v>47</v>
      </c>
      <c r="F7900" s="111" t="s">
        <v>47</v>
      </c>
      <c r="G7900" s="111" t="s">
        <v>47</v>
      </c>
      <c r="H7900" s="107"/>
      <c r="I7900" s="107"/>
      <c r="J7900" s="108"/>
      <c r="K7900" s="110"/>
      <c r="L7900" s="110"/>
      <c r="M7900" s="110"/>
    </row>
    <row r="7901" ht="22.5" customHeight="1">
      <c r="B7901" s="113" t="s">
        <v>47</v>
      </c>
      <c r="C7901" s="114"/>
      <c r="D7901" s="111" t="s">
        <v>47</v>
      </c>
      <c r="E7901" s="111" t="s">
        <v>47</v>
      </c>
      <c r="F7901" s="111" t="s">
        <v>47</v>
      </c>
      <c r="G7901" s="111" t="s">
        <v>47</v>
      </c>
      <c r="H7901" s="107"/>
      <c r="I7901" s="107"/>
      <c r="J7901" s="108"/>
      <c r="K7901" s="110"/>
      <c r="L7901" s="110"/>
      <c r="M7901" s="110"/>
    </row>
    <row r="7902" ht="22.5" customHeight="1">
      <c r="B7902" s="113" t="s">
        <v>47</v>
      </c>
      <c r="C7902" s="114"/>
      <c r="D7902" s="111" t="s">
        <v>47</v>
      </c>
      <c r="E7902" s="111" t="s">
        <v>47</v>
      </c>
      <c r="F7902" s="111" t="s">
        <v>47</v>
      </c>
      <c r="G7902" s="111" t="s">
        <v>47</v>
      </c>
      <c r="H7902" s="107"/>
      <c r="I7902" s="107"/>
      <c r="J7902" s="108"/>
      <c r="K7902" s="110"/>
      <c r="L7902" s="110"/>
      <c r="M7902" s="110"/>
    </row>
    <row r="7903" ht="22.5" customHeight="1">
      <c r="B7903" s="113" t="s">
        <v>47</v>
      </c>
      <c r="C7903" s="114"/>
      <c r="D7903" s="111" t="s">
        <v>47</v>
      </c>
      <c r="E7903" s="111" t="s">
        <v>47</v>
      </c>
      <c r="F7903" s="111" t="s">
        <v>47</v>
      </c>
      <c r="G7903" s="111" t="s">
        <v>47</v>
      </c>
      <c r="H7903" s="107"/>
      <c r="I7903" s="107"/>
      <c r="J7903" s="108"/>
      <c r="K7903" s="110"/>
      <c r="L7903" s="110"/>
      <c r="M7903" s="110"/>
    </row>
    <row r="7904" ht="22.5" customHeight="1">
      <c r="B7904" s="113" t="s">
        <v>47</v>
      </c>
      <c r="C7904" s="114"/>
      <c r="D7904" s="111" t="s">
        <v>47</v>
      </c>
      <c r="E7904" s="111" t="s">
        <v>47</v>
      </c>
      <c r="F7904" s="111" t="s">
        <v>47</v>
      </c>
      <c r="G7904" s="111" t="s">
        <v>47</v>
      </c>
      <c r="H7904" s="107"/>
      <c r="I7904" s="107"/>
      <c r="J7904" s="108"/>
      <c r="K7904" s="110"/>
      <c r="L7904" s="110"/>
      <c r="M7904" s="110"/>
    </row>
    <row r="7905" ht="22.5" customHeight="1">
      <c r="B7905" s="113" t="s">
        <v>47</v>
      </c>
      <c r="C7905" s="114"/>
      <c r="D7905" s="111" t="s">
        <v>47</v>
      </c>
      <c r="E7905" s="111" t="s">
        <v>47</v>
      </c>
      <c r="F7905" s="111" t="s">
        <v>47</v>
      </c>
      <c r="G7905" s="111" t="s">
        <v>47</v>
      </c>
      <c r="H7905" s="107"/>
      <c r="I7905" s="107"/>
      <c r="J7905" s="108"/>
      <c r="K7905" s="110"/>
      <c r="L7905" s="110"/>
      <c r="M7905" s="110"/>
    </row>
    <row r="7906" ht="22.5" customHeight="1">
      <c r="B7906" s="113" t="s">
        <v>47</v>
      </c>
      <c r="C7906" s="114"/>
      <c r="D7906" s="111" t="s">
        <v>47</v>
      </c>
      <c r="E7906" s="111" t="s">
        <v>47</v>
      </c>
      <c r="F7906" s="111" t="s">
        <v>47</v>
      </c>
      <c r="G7906" s="111" t="s">
        <v>47</v>
      </c>
      <c r="H7906" s="107"/>
      <c r="I7906" s="107"/>
      <c r="J7906" s="108"/>
      <c r="K7906" s="110"/>
      <c r="L7906" s="110"/>
      <c r="M7906" s="110"/>
    </row>
    <row r="7907" ht="22.5" customHeight="1">
      <c r="B7907" s="113" t="s">
        <v>47</v>
      </c>
      <c r="C7907" s="114"/>
      <c r="D7907" s="111" t="s">
        <v>47</v>
      </c>
      <c r="E7907" s="111" t="s">
        <v>47</v>
      </c>
      <c r="F7907" s="111" t="s">
        <v>47</v>
      </c>
      <c r="G7907" s="111" t="s">
        <v>47</v>
      </c>
      <c r="H7907" s="107"/>
      <c r="I7907" s="107"/>
      <c r="J7907" s="108"/>
      <c r="K7907" s="110"/>
      <c r="L7907" s="110"/>
      <c r="M7907" s="110"/>
    </row>
    <row r="7908" ht="22.5" customHeight="1">
      <c r="B7908" s="113" t="s">
        <v>47</v>
      </c>
      <c r="C7908" s="114"/>
      <c r="D7908" s="111" t="s">
        <v>47</v>
      </c>
      <c r="E7908" s="111" t="s">
        <v>47</v>
      </c>
      <c r="F7908" s="111" t="s">
        <v>47</v>
      </c>
      <c r="G7908" s="111" t="s">
        <v>47</v>
      </c>
      <c r="H7908" s="107"/>
      <c r="I7908" s="107"/>
      <c r="J7908" s="108"/>
      <c r="K7908" s="110"/>
      <c r="L7908" s="110"/>
      <c r="M7908" s="110"/>
    </row>
    <row r="7909" ht="22.5" customHeight="1">
      <c r="B7909" s="113" t="s">
        <v>47</v>
      </c>
      <c r="C7909" s="114"/>
      <c r="D7909" s="111" t="s">
        <v>47</v>
      </c>
      <c r="E7909" s="111" t="s">
        <v>47</v>
      </c>
      <c r="F7909" s="111" t="s">
        <v>47</v>
      </c>
      <c r="G7909" s="111" t="s">
        <v>47</v>
      </c>
      <c r="H7909" s="107"/>
      <c r="I7909" s="107"/>
      <c r="J7909" s="108"/>
      <c r="K7909" s="110"/>
      <c r="L7909" s="110"/>
      <c r="M7909" s="110"/>
    </row>
    <row r="7910" ht="22.5" customHeight="1">
      <c r="B7910" s="113" t="s">
        <v>47</v>
      </c>
      <c r="C7910" s="114"/>
      <c r="D7910" s="111" t="s">
        <v>47</v>
      </c>
      <c r="E7910" s="111" t="s">
        <v>47</v>
      </c>
      <c r="F7910" s="111" t="s">
        <v>47</v>
      </c>
      <c r="G7910" s="111" t="s">
        <v>47</v>
      </c>
      <c r="H7910" s="107"/>
      <c r="I7910" s="107"/>
      <c r="J7910" s="108"/>
      <c r="K7910" s="110"/>
      <c r="L7910" s="110"/>
      <c r="M7910" s="110"/>
    </row>
    <row r="7911" ht="22.5" customHeight="1">
      <c r="B7911" s="113" t="s">
        <v>47</v>
      </c>
      <c r="C7911" s="114"/>
      <c r="D7911" s="111" t="s">
        <v>47</v>
      </c>
      <c r="E7911" s="111" t="s">
        <v>47</v>
      </c>
      <c r="F7911" s="111" t="s">
        <v>47</v>
      </c>
      <c r="G7911" s="111" t="s">
        <v>47</v>
      </c>
      <c r="H7911" s="107"/>
      <c r="I7911" s="107"/>
      <c r="J7911" s="108"/>
      <c r="K7911" s="110"/>
      <c r="L7911" s="110"/>
      <c r="M7911" s="110"/>
    </row>
    <row r="7912" ht="22.5" customHeight="1">
      <c r="B7912" s="113" t="s">
        <v>47</v>
      </c>
      <c r="C7912" s="114"/>
      <c r="D7912" s="111" t="s">
        <v>47</v>
      </c>
      <c r="E7912" s="111" t="s">
        <v>47</v>
      </c>
      <c r="F7912" s="111" t="s">
        <v>47</v>
      </c>
      <c r="G7912" s="111" t="s">
        <v>47</v>
      </c>
      <c r="H7912" s="107"/>
      <c r="I7912" s="107"/>
      <c r="J7912" s="108"/>
      <c r="K7912" s="110"/>
      <c r="L7912" s="110"/>
      <c r="M7912" s="110"/>
    </row>
    <row r="7913" ht="22.5" customHeight="1">
      <c r="B7913" s="113" t="s">
        <v>47</v>
      </c>
      <c r="C7913" s="114"/>
      <c r="D7913" s="111" t="s">
        <v>47</v>
      </c>
      <c r="E7913" s="111" t="s">
        <v>47</v>
      </c>
      <c r="F7913" s="111" t="s">
        <v>47</v>
      </c>
      <c r="G7913" s="111" t="s">
        <v>47</v>
      </c>
      <c r="H7913" s="107"/>
      <c r="I7913" s="107"/>
      <c r="J7913" s="108"/>
      <c r="K7913" s="110"/>
      <c r="L7913" s="110"/>
      <c r="M7913" s="110"/>
    </row>
    <row r="7914" ht="22.5" customHeight="1">
      <c r="B7914" s="113" t="s">
        <v>47</v>
      </c>
      <c r="C7914" s="114"/>
      <c r="D7914" s="111" t="s">
        <v>47</v>
      </c>
      <c r="E7914" s="111" t="s">
        <v>47</v>
      </c>
      <c r="F7914" s="111" t="s">
        <v>47</v>
      </c>
      <c r="G7914" s="111" t="s">
        <v>47</v>
      </c>
      <c r="H7914" s="107"/>
      <c r="I7914" s="107"/>
      <c r="J7914" s="108"/>
      <c r="K7914" s="110"/>
      <c r="L7914" s="110"/>
      <c r="M7914" s="110"/>
    </row>
    <row r="7915" ht="22.5" customHeight="1">
      <c r="B7915" s="113" t="s">
        <v>47</v>
      </c>
      <c r="C7915" s="114"/>
      <c r="D7915" s="111" t="s">
        <v>47</v>
      </c>
      <c r="E7915" s="111" t="s">
        <v>47</v>
      </c>
      <c r="F7915" s="111" t="s">
        <v>47</v>
      </c>
      <c r="G7915" s="111" t="s">
        <v>47</v>
      </c>
      <c r="H7915" s="107"/>
      <c r="I7915" s="107"/>
      <c r="J7915" s="108"/>
      <c r="K7915" s="110"/>
      <c r="L7915" s="110"/>
      <c r="M7915" s="110"/>
    </row>
    <row r="7916" ht="22.5" customHeight="1">
      <c r="B7916" s="113" t="s">
        <v>47</v>
      </c>
      <c r="C7916" s="114"/>
      <c r="D7916" s="111" t="s">
        <v>47</v>
      </c>
      <c r="E7916" s="111" t="s">
        <v>47</v>
      </c>
      <c r="F7916" s="111" t="s">
        <v>47</v>
      </c>
      <c r="G7916" s="111" t="s">
        <v>47</v>
      </c>
      <c r="H7916" s="107"/>
      <c r="I7916" s="107"/>
      <c r="J7916" s="108"/>
      <c r="K7916" s="110"/>
      <c r="L7916" s="110"/>
      <c r="M7916" s="110"/>
    </row>
    <row r="7917" ht="22.5" customHeight="1">
      <c r="B7917" s="113" t="s">
        <v>47</v>
      </c>
      <c r="C7917" s="114"/>
      <c r="D7917" s="111" t="s">
        <v>47</v>
      </c>
      <c r="E7917" s="111" t="s">
        <v>47</v>
      </c>
      <c r="F7917" s="111" t="s">
        <v>47</v>
      </c>
      <c r="G7917" s="111" t="s">
        <v>47</v>
      </c>
      <c r="H7917" s="107"/>
      <c r="I7917" s="107"/>
      <c r="J7917" s="108"/>
      <c r="K7917" s="110"/>
      <c r="L7917" s="110"/>
      <c r="M7917" s="110"/>
    </row>
    <row r="7918" ht="22.5" customHeight="1">
      <c r="B7918" s="113" t="s">
        <v>47</v>
      </c>
      <c r="C7918" s="114"/>
      <c r="D7918" s="111" t="s">
        <v>47</v>
      </c>
      <c r="E7918" s="111" t="s">
        <v>47</v>
      </c>
      <c r="F7918" s="111" t="s">
        <v>47</v>
      </c>
      <c r="G7918" s="111" t="s">
        <v>47</v>
      </c>
      <c r="H7918" s="107"/>
      <c r="I7918" s="107"/>
      <c r="J7918" s="108"/>
      <c r="K7918" s="110"/>
      <c r="L7918" s="110"/>
      <c r="M7918" s="110"/>
    </row>
    <row r="7919" ht="22.5" customHeight="1">
      <c r="B7919" s="113" t="s">
        <v>47</v>
      </c>
      <c r="C7919" s="114"/>
      <c r="D7919" s="111" t="s">
        <v>47</v>
      </c>
      <c r="E7919" s="111" t="s">
        <v>47</v>
      </c>
      <c r="F7919" s="111" t="s">
        <v>47</v>
      </c>
      <c r="G7919" s="111" t="s">
        <v>47</v>
      </c>
      <c r="H7919" s="107"/>
      <c r="I7919" s="107"/>
      <c r="J7919" s="108"/>
      <c r="K7919" s="110"/>
      <c r="L7919" s="110"/>
      <c r="M7919" s="110"/>
    </row>
    <row r="7920" ht="22.5" customHeight="1">
      <c r="B7920" s="113" t="s">
        <v>47</v>
      </c>
      <c r="C7920" s="114"/>
      <c r="D7920" s="111" t="s">
        <v>47</v>
      </c>
      <c r="E7920" s="111" t="s">
        <v>47</v>
      </c>
      <c r="F7920" s="111" t="s">
        <v>47</v>
      </c>
      <c r="G7920" s="111" t="s">
        <v>47</v>
      </c>
      <c r="H7920" s="107"/>
      <c r="I7920" s="107"/>
      <c r="J7920" s="108"/>
      <c r="K7920" s="110"/>
      <c r="L7920" s="110"/>
      <c r="M7920" s="110"/>
    </row>
    <row r="7921" ht="22.5" customHeight="1">
      <c r="B7921" s="113" t="s">
        <v>47</v>
      </c>
      <c r="C7921" s="114"/>
      <c r="D7921" s="111" t="s">
        <v>47</v>
      </c>
      <c r="E7921" s="111" t="s">
        <v>47</v>
      </c>
      <c r="F7921" s="111" t="s">
        <v>47</v>
      </c>
      <c r="G7921" s="111" t="s">
        <v>47</v>
      </c>
      <c r="H7921" s="107"/>
      <c r="I7921" s="107"/>
      <c r="J7921" s="108"/>
      <c r="K7921" s="110"/>
      <c r="L7921" s="110"/>
      <c r="M7921" s="110"/>
    </row>
    <row r="7922" ht="22.5" customHeight="1">
      <c r="B7922" s="113" t="s">
        <v>47</v>
      </c>
      <c r="C7922" s="114"/>
      <c r="D7922" s="111" t="s">
        <v>47</v>
      </c>
      <c r="E7922" s="111" t="s">
        <v>47</v>
      </c>
      <c r="F7922" s="111" t="s">
        <v>47</v>
      </c>
      <c r="G7922" s="111" t="s">
        <v>47</v>
      </c>
      <c r="H7922" s="107"/>
      <c r="I7922" s="107"/>
      <c r="J7922" s="108"/>
      <c r="K7922" s="110"/>
      <c r="L7922" s="110"/>
      <c r="M7922" s="110"/>
    </row>
    <row r="7923" ht="22.5" customHeight="1">
      <c r="B7923" s="113" t="s">
        <v>47</v>
      </c>
      <c r="C7923" s="114"/>
      <c r="D7923" s="111" t="s">
        <v>47</v>
      </c>
      <c r="E7923" s="111" t="s">
        <v>47</v>
      </c>
      <c r="F7923" s="111" t="s">
        <v>47</v>
      </c>
      <c r="G7923" s="111" t="s">
        <v>47</v>
      </c>
      <c r="H7923" s="107"/>
      <c r="I7923" s="107"/>
      <c r="J7923" s="108"/>
      <c r="K7923" s="110"/>
      <c r="L7923" s="110"/>
      <c r="M7923" s="110"/>
    </row>
    <row r="7924" ht="22.5" customHeight="1">
      <c r="B7924" s="113" t="s">
        <v>47</v>
      </c>
      <c r="C7924" s="114"/>
      <c r="D7924" s="111" t="s">
        <v>47</v>
      </c>
      <c r="E7924" s="111" t="s">
        <v>47</v>
      </c>
      <c r="F7924" s="111" t="s">
        <v>47</v>
      </c>
      <c r="G7924" s="111" t="s">
        <v>47</v>
      </c>
      <c r="H7924" s="107"/>
      <c r="I7924" s="107"/>
      <c r="J7924" s="108"/>
      <c r="K7924" s="110"/>
      <c r="L7924" s="110"/>
      <c r="M7924" s="110"/>
    </row>
    <row r="7925" ht="22.5" customHeight="1">
      <c r="B7925" s="113" t="s">
        <v>47</v>
      </c>
      <c r="C7925" s="114"/>
      <c r="D7925" s="111" t="s">
        <v>47</v>
      </c>
      <c r="E7925" s="111" t="s">
        <v>47</v>
      </c>
      <c r="F7925" s="111" t="s">
        <v>47</v>
      </c>
      <c r="G7925" s="111" t="s">
        <v>47</v>
      </c>
      <c r="H7925" s="107"/>
      <c r="I7925" s="107"/>
      <c r="J7925" s="108"/>
      <c r="K7925" s="110"/>
      <c r="L7925" s="110"/>
      <c r="M7925" s="110"/>
    </row>
    <row r="7926" ht="22.5" customHeight="1">
      <c r="B7926" s="113" t="s">
        <v>47</v>
      </c>
      <c r="C7926" s="114"/>
      <c r="D7926" s="111" t="s">
        <v>47</v>
      </c>
      <c r="E7926" s="111" t="s">
        <v>47</v>
      </c>
      <c r="F7926" s="111" t="s">
        <v>47</v>
      </c>
      <c r="G7926" s="111" t="s">
        <v>47</v>
      </c>
      <c r="H7926" s="107"/>
      <c r="I7926" s="107"/>
      <c r="J7926" s="108"/>
      <c r="K7926" s="110"/>
      <c r="L7926" s="110"/>
      <c r="M7926" s="110"/>
    </row>
    <row r="7927" ht="22.5" customHeight="1">
      <c r="B7927" s="113" t="s">
        <v>47</v>
      </c>
      <c r="C7927" s="114"/>
      <c r="D7927" s="111" t="s">
        <v>47</v>
      </c>
      <c r="E7927" s="111" t="s">
        <v>47</v>
      </c>
      <c r="F7927" s="111" t="s">
        <v>47</v>
      </c>
      <c r="G7927" s="111" t="s">
        <v>47</v>
      </c>
      <c r="H7927" s="107"/>
      <c r="I7927" s="107"/>
      <c r="J7927" s="108"/>
      <c r="K7927" s="110"/>
      <c r="L7927" s="110"/>
      <c r="M7927" s="110"/>
    </row>
    <row r="7928" ht="22.5" customHeight="1">
      <c r="B7928" s="113" t="s">
        <v>47</v>
      </c>
      <c r="C7928" s="114"/>
      <c r="D7928" s="111" t="s">
        <v>47</v>
      </c>
      <c r="E7928" s="111" t="s">
        <v>47</v>
      </c>
      <c r="F7928" s="111" t="s">
        <v>47</v>
      </c>
      <c r="G7928" s="111" t="s">
        <v>47</v>
      </c>
      <c r="H7928" s="107"/>
      <c r="I7928" s="107"/>
      <c r="J7928" s="108"/>
      <c r="K7928" s="110"/>
      <c r="L7928" s="110"/>
      <c r="M7928" s="110"/>
    </row>
    <row r="7929" ht="22.5" customHeight="1">
      <c r="B7929" s="113" t="s">
        <v>47</v>
      </c>
      <c r="C7929" s="114"/>
      <c r="D7929" s="111" t="s">
        <v>47</v>
      </c>
      <c r="E7929" s="111" t="s">
        <v>47</v>
      </c>
      <c r="F7929" s="111" t="s">
        <v>47</v>
      </c>
      <c r="G7929" s="111" t="s">
        <v>47</v>
      </c>
      <c r="H7929" s="107"/>
      <c r="I7929" s="107"/>
      <c r="J7929" s="108"/>
      <c r="K7929" s="110"/>
      <c r="L7929" s="110"/>
      <c r="M7929" s="110"/>
    </row>
    <row r="7930" ht="22.5" customHeight="1">
      <c r="B7930" s="113" t="s">
        <v>47</v>
      </c>
      <c r="C7930" s="114"/>
      <c r="D7930" s="111" t="s">
        <v>47</v>
      </c>
      <c r="E7930" s="111" t="s">
        <v>47</v>
      </c>
      <c r="F7930" s="111" t="s">
        <v>47</v>
      </c>
      <c r="G7930" s="111" t="s">
        <v>47</v>
      </c>
      <c r="H7930" s="107"/>
      <c r="I7930" s="107"/>
      <c r="J7930" s="108"/>
      <c r="K7930" s="110"/>
      <c r="L7930" s="110"/>
      <c r="M7930" s="110"/>
    </row>
    <row r="7931" ht="22.5" customHeight="1">
      <c r="B7931" s="113" t="s">
        <v>47</v>
      </c>
      <c r="C7931" s="114"/>
      <c r="D7931" s="111" t="s">
        <v>47</v>
      </c>
      <c r="E7931" s="111" t="s">
        <v>47</v>
      </c>
      <c r="F7931" s="111" t="s">
        <v>47</v>
      </c>
      <c r="G7931" s="111" t="s">
        <v>47</v>
      </c>
      <c r="H7931" s="107"/>
      <c r="I7931" s="107"/>
      <c r="J7931" s="108"/>
      <c r="K7931" s="110"/>
      <c r="L7931" s="110"/>
      <c r="M7931" s="110"/>
    </row>
    <row r="7932" ht="22.5" customHeight="1">
      <c r="B7932" s="113" t="s">
        <v>47</v>
      </c>
      <c r="C7932" s="114"/>
      <c r="D7932" s="111" t="s">
        <v>47</v>
      </c>
      <c r="E7932" s="111" t="s">
        <v>47</v>
      </c>
      <c r="F7932" s="111" t="s">
        <v>47</v>
      </c>
      <c r="G7932" s="111" t="s">
        <v>47</v>
      </c>
      <c r="H7932" s="107"/>
      <c r="I7932" s="107"/>
      <c r="J7932" s="108"/>
      <c r="K7932" s="110"/>
      <c r="L7932" s="110"/>
      <c r="M7932" s="110"/>
    </row>
    <row r="7933" ht="22.5" customHeight="1">
      <c r="B7933" s="113" t="s">
        <v>47</v>
      </c>
      <c r="C7933" s="114"/>
      <c r="D7933" s="111" t="s">
        <v>47</v>
      </c>
      <c r="E7933" s="111" t="s">
        <v>47</v>
      </c>
      <c r="F7933" s="111" t="s">
        <v>47</v>
      </c>
      <c r="G7933" s="111" t="s">
        <v>47</v>
      </c>
      <c r="H7933" s="107"/>
      <c r="I7933" s="107"/>
      <c r="J7933" s="108"/>
      <c r="K7933" s="110"/>
      <c r="L7933" s="110"/>
      <c r="M7933" s="110"/>
    </row>
    <row r="7934" ht="22.5" customHeight="1">
      <c r="B7934" s="113" t="s">
        <v>47</v>
      </c>
      <c r="C7934" s="114"/>
      <c r="D7934" s="111" t="s">
        <v>47</v>
      </c>
      <c r="E7934" s="111" t="s">
        <v>47</v>
      </c>
      <c r="F7934" s="111" t="s">
        <v>47</v>
      </c>
      <c r="G7934" s="111" t="s">
        <v>47</v>
      </c>
      <c r="H7934" s="107"/>
      <c r="I7934" s="107"/>
      <c r="J7934" s="108"/>
      <c r="K7934" s="110"/>
      <c r="L7934" s="110"/>
      <c r="M7934" s="110"/>
    </row>
    <row r="7935" ht="22.5" customHeight="1">
      <c r="B7935" s="113" t="s">
        <v>47</v>
      </c>
      <c r="C7935" s="114"/>
      <c r="D7935" s="111" t="s">
        <v>47</v>
      </c>
      <c r="E7935" s="111" t="s">
        <v>47</v>
      </c>
      <c r="F7935" s="111" t="s">
        <v>47</v>
      </c>
      <c r="G7935" s="111" t="s">
        <v>47</v>
      </c>
      <c r="H7935" s="107"/>
      <c r="I7935" s="107"/>
      <c r="J7935" s="108"/>
      <c r="K7935" s="110"/>
      <c r="L7935" s="110"/>
      <c r="M7935" s="110"/>
    </row>
    <row r="7936" ht="22.5" customHeight="1">
      <c r="B7936" s="113" t="s">
        <v>47</v>
      </c>
      <c r="C7936" s="114"/>
      <c r="D7936" s="111" t="s">
        <v>47</v>
      </c>
      <c r="E7936" s="111" t="s">
        <v>47</v>
      </c>
      <c r="F7936" s="111" t="s">
        <v>47</v>
      </c>
      <c r="G7936" s="111" t="s">
        <v>47</v>
      </c>
      <c r="H7936" s="107"/>
      <c r="I7936" s="107"/>
      <c r="J7936" s="108"/>
      <c r="K7936" s="110"/>
      <c r="L7936" s="110"/>
      <c r="M7936" s="110"/>
    </row>
    <row r="7937" ht="22.5" customHeight="1">
      <c r="B7937" s="113" t="s">
        <v>47</v>
      </c>
      <c r="C7937" s="114"/>
      <c r="D7937" s="111" t="s">
        <v>47</v>
      </c>
      <c r="E7937" s="111" t="s">
        <v>47</v>
      </c>
      <c r="F7937" s="111" t="s">
        <v>47</v>
      </c>
      <c r="G7937" s="111" t="s">
        <v>47</v>
      </c>
      <c r="H7937" s="107"/>
      <c r="I7937" s="107"/>
      <c r="J7937" s="108"/>
      <c r="K7937" s="110"/>
      <c r="L7937" s="110"/>
      <c r="M7937" s="110"/>
    </row>
    <row r="7938" ht="22.5" customHeight="1">
      <c r="B7938" s="113" t="s">
        <v>47</v>
      </c>
      <c r="C7938" s="114"/>
      <c r="D7938" s="111" t="s">
        <v>47</v>
      </c>
      <c r="E7938" s="111" t="s">
        <v>47</v>
      </c>
      <c r="F7938" s="111" t="s">
        <v>47</v>
      </c>
      <c r="G7938" s="111" t="s">
        <v>47</v>
      </c>
      <c r="H7938" s="107"/>
      <c r="I7938" s="107"/>
      <c r="J7938" s="108"/>
      <c r="K7938" s="110"/>
      <c r="L7938" s="110"/>
      <c r="M7938" s="110"/>
    </row>
    <row r="7939" ht="22.5" customHeight="1">
      <c r="B7939" s="113" t="s">
        <v>47</v>
      </c>
      <c r="C7939" s="114"/>
      <c r="D7939" s="111" t="s">
        <v>47</v>
      </c>
      <c r="E7939" s="111" t="s">
        <v>47</v>
      </c>
      <c r="F7939" s="111" t="s">
        <v>47</v>
      </c>
      <c r="G7939" s="111" t="s">
        <v>47</v>
      </c>
      <c r="H7939" s="107"/>
      <c r="I7939" s="107"/>
      <c r="J7939" s="108"/>
      <c r="K7939" s="110"/>
      <c r="L7939" s="110"/>
      <c r="M7939" s="110"/>
    </row>
    <row r="7940" ht="22.5" customHeight="1">
      <c r="B7940" s="113" t="s">
        <v>47</v>
      </c>
      <c r="C7940" s="114"/>
      <c r="D7940" s="111" t="s">
        <v>47</v>
      </c>
      <c r="E7940" s="111" t="s">
        <v>47</v>
      </c>
      <c r="F7940" s="111" t="s">
        <v>47</v>
      </c>
      <c r="G7940" s="111" t="s">
        <v>47</v>
      </c>
      <c r="H7940" s="107"/>
      <c r="I7940" s="107"/>
      <c r="J7940" s="108"/>
      <c r="K7940" s="110"/>
      <c r="L7940" s="110"/>
      <c r="M7940" s="110"/>
    </row>
    <row r="7941" ht="22.5" customHeight="1">
      <c r="B7941" s="113" t="s">
        <v>47</v>
      </c>
      <c r="C7941" s="114"/>
      <c r="D7941" s="111" t="s">
        <v>47</v>
      </c>
      <c r="E7941" s="111" t="s">
        <v>47</v>
      </c>
      <c r="F7941" s="111" t="s">
        <v>47</v>
      </c>
      <c r="G7941" s="111" t="s">
        <v>47</v>
      </c>
      <c r="H7941" s="107"/>
      <c r="I7941" s="107"/>
      <c r="J7941" s="108"/>
      <c r="K7941" s="110"/>
      <c r="L7941" s="110"/>
      <c r="M7941" s="110"/>
    </row>
    <row r="7942" ht="22.5" customHeight="1">
      <c r="B7942" s="113" t="s">
        <v>47</v>
      </c>
      <c r="C7942" s="114"/>
      <c r="D7942" s="111" t="s">
        <v>47</v>
      </c>
      <c r="E7942" s="111" t="s">
        <v>47</v>
      </c>
      <c r="F7942" s="111" t="s">
        <v>47</v>
      </c>
      <c r="G7942" s="111" t="s">
        <v>47</v>
      </c>
      <c r="H7942" s="107"/>
      <c r="I7942" s="107"/>
      <c r="J7942" s="108"/>
      <c r="K7942" s="110"/>
      <c r="L7942" s="110"/>
      <c r="M7942" s="110"/>
    </row>
    <row r="7943" ht="22.5" customHeight="1">
      <c r="B7943" s="113" t="s">
        <v>47</v>
      </c>
      <c r="C7943" s="114"/>
      <c r="D7943" s="111" t="s">
        <v>47</v>
      </c>
      <c r="E7943" s="111" t="s">
        <v>47</v>
      </c>
      <c r="F7943" s="111" t="s">
        <v>47</v>
      </c>
      <c r="G7943" s="111" t="s">
        <v>47</v>
      </c>
      <c r="H7943" s="107"/>
      <c r="I7943" s="107"/>
      <c r="J7943" s="108"/>
      <c r="K7943" s="110"/>
      <c r="L7943" s="110"/>
      <c r="M7943" s="110"/>
    </row>
    <row r="7944" ht="22.5" customHeight="1">
      <c r="B7944" s="113" t="s">
        <v>47</v>
      </c>
      <c r="C7944" s="114"/>
      <c r="D7944" s="111" t="s">
        <v>47</v>
      </c>
      <c r="E7944" s="111" t="s">
        <v>47</v>
      </c>
      <c r="F7944" s="111" t="s">
        <v>47</v>
      </c>
      <c r="G7944" s="111" t="s">
        <v>47</v>
      </c>
      <c r="H7944" s="107"/>
      <c r="I7944" s="107"/>
      <c r="J7944" s="108"/>
      <c r="K7944" s="110"/>
      <c r="L7944" s="110"/>
      <c r="M7944" s="110"/>
    </row>
    <row r="7945" ht="22.5" customHeight="1">
      <c r="B7945" s="113" t="s">
        <v>47</v>
      </c>
      <c r="C7945" s="114"/>
      <c r="D7945" s="111" t="s">
        <v>47</v>
      </c>
      <c r="E7945" s="111" t="s">
        <v>47</v>
      </c>
      <c r="F7945" s="111" t="s">
        <v>47</v>
      </c>
      <c r="G7945" s="111" t="s">
        <v>47</v>
      </c>
      <c r="H7945" s="107"/>
      <c r="I7945" s="107"/>
      <c r="J7945" s="108"/>
      <c r="K7945" s="110"/>
      <c r="L7945" s="110"/>
      <c r="M7945" s="110"/>
    </row>
    <row r="7946" ht="22.5" customHeight="1">
      <c r="B7946" s="113" t="s">
        <v>47</v>
      </c>
      <c r="C7946" s="114"/>
      <c r="D7946" s="111" t="s">
        <v>47</v>
      </c>
      <c r="E7946" s="111" t="s">
        <v>47</v>
      </c>
      <c r="F7946" s="111" t="s">
        <v>47</v>
      </c>
      <c r="G7946" s="111" t="s">
        <v>47</v>
      </c>
      <c r="H7946" s="107"/>
      <c r="I7946" s="107"/>
      <c r="J7946" s="108"/>
      <c r="K7946" s="110"/>
      <c r="L7946" s="110"/>
      <c r="M7946" s="110"/>
    </row>
    <row r="7947" ht="22.5" customHeight="1">
      <c r="B7947" s="113" t="s">
        <v>47</v>
      </c>
      <c r="C7947" s="114"/>
      <c r="D7947" s="111" t="s">
        <v>47</v>
      </c>
      <c r="E7947" s="111" t="s">
        <v>47</v>
      </c>
      <c r="F7947" s="111" t="s">
        <v>47</v>
      </c>
      <c r="G7947" s="111" t="s">
        <v>47</v>
      </c>
      <c r="H7947" s="107"/>
      <c r="I7947" s="107"/>
      <c r="J7947" s="108"/>
      <c r="K7947" s="110"/>
      <c r="L7947" s="110"/>
      <c r="M7947" s="110"/>
    </row>
    <row r="7948" ht="22.5" customHeight="1">
      <c r="B7948" s="113" t="s">
        <v>47</v>
      </c>
      <c r="C7948" s="114"/>
      <c r="D7948" s="111" t="s">
        <v>47</v>
      </c>
      <c r="E7948" s="111" t="s">
        <v>47</v>
      </c>
      <c r="F7948" s="111" t="s">
        <v>47</v>
      </c>
      <c r="G7948" s="111" t="s">
        <v>47</v>
      </c>
      <c r="H7948" s="107"/>
      <c r="I7948" s="107"/>
      <c r="J7948" s="108"/>
      <c r="K7948" s="110"/>
      <c r="L7948" s="110"/>
      <c r="M7948" s="110"/>
    </row>
    <row r="7949" ht="22.5" customHeight="1">
      <c r="B7949" s="113" t="s">
        <v>47</v>
      </c>
      <c r="C7949" s="114"/>
      <c r="D7949" s="111" t="s">
        <v>47</v>
      </c>
      <c r="E7949" s="111" t="s">
        <v>47</v>
      </c>
      <c r="F7949" s="111" t="s">
        <v>47</v>
      </c>
      <c r="G7949" s="111" t="s">
        <v>47</v>
      </c>
      <c r="H7949" s="107"/>
      <c r="I7949" s="107"/>
      <c r="J7949" s="108"/>
      <c r="K7949" s="110"/>
      <c r="L7949" s="110"/>
      <c r="M7949" s="110"/>
    </row>
    <row r="7950" ht="22.5" customHeight="1">
      <c r="B7950" s="113" t="s">
        <v>47</v>
      </c>
      <c r="C7950" s="114"/>
      <c r="D7950" s="111" t="s">
        <v>47</v>
      </c>
      <c r="E7950" s="111" t="s">
        <v>47</v>
      </c>
      <c r="F7950" s="111" t="s">
        <v>47</v>
      </c>
      <c r="G7950" s="111" t="s">
        <v>47</v>
      </c>
      <c r="H7950" s="107"/>
      <c r="I7950" s="107"/>
      <c r="J7950" s="108"/>
      <c r="K7950" s="110"/>
      <c r="L7950" s="110"/>
      <c r="M7950" s="110"/>
    </row>
    <row r="7951" ht="22.5" customHeight="1">
      <c r="B7951" s="113" t="s">
        <v>47</v>
      </c>
      <c r="C7951" s="114"/>
      <c r="D7951" s="111" t="s">
        <v>47</v>
      </c>
      <c r="E7951" s="111" t="s">
        <v>47</v>
      </c>
      <c r="F7951" s="111" t="s">
        <v>47</v>
      </c>
      <c r="G7951" s="111" t="s">
        <v>47</v>
      </c>
      <c r="H7951" s="107"/>
      <c r="I7951" s="107"/>
      <c r="J7951" s="108"/>
      <c r="K7951" s="110"/>
      <c r="L7951" s="110"/>
      <c r="M7951" s="110"/>
    </row>
    <row r="7952" ht="22.5" customHeight="1">
      <c r="B7952" s="113" t="s">
        <v>47</v>
      </c>
      <c r="C7952" s="114"/>
      <c r="D7952" s="111" t="s">
        <v>47</v>
      </c>
      <c r="E7952" s="111" t="s">
        <v>47</v>
      </c>
      <c r="F7952" s="111" t="s">
        <v>47</v>
      </c>
      <c r="G7952" s="111" t="s">
        <v>47</v>
      </c>
      <c r="H7952" s="107"/>
      <c r="I7952" s="107"/>
      <c r="J7952" s="108"/>
      <c r="K7952" s="110"/>
      <c r="L7952" s="110"/>
      <c r="M7952" s="110"/>
    </row>
    <row r="7953" ht="22.5" customHeight="1">
      <c r="B7953" s="113" t="s">
        <v>47</v>
      </c>
      <c r="C7953" s="114"/>
      <c r="D7953" s="111" t="s">
        <v>47</v>
      </c>
      <c r="E7953" s="111" t="s">
        <v>47</v>
      </c>
      <c r="F7953" s="111" t="s">
        <v>47</v>
      </c>
      <c r="G7953" s="111" t="s">
        <v>47</v>
      </c>
      <c r="H7953" s="107"/>
      <c r="I7953" s="107"/>
      <c r="J7953" s="108"/>
      <c r="K7953" s="110"/>
      <c r="L7953" s="110"/>
      <c r="M7953" s="110"/>
    </row>
    <row r="7954" ht="22.5" customHeight="1">
      <c r="B7954" s="113" t="s">
        <v>47</v>
      </c>
      <c r="C7954" s="114"/>
      <c r="D7954" s="111" t="s">
        <v>47</v>
      </c>
      <c r="E7954" s="111" t="s">
        <v>47</v>
      </c>
      <c r="F7954" s="111" t="s">
        <v>47</v>
      </c>
      <c r="G7954" s="111" t="s">
        <v>47</v>
      </c>
      <c r="H7954" s="107"/>
      <c r="I7954" s="107"/>
      <c r="J7954" s="108"/>
      <c r="K7954" s="110"/>
      <c r="L7954" s="110"/>
      <c r="M7954" s="110"/>
    </row>
    <row r="7955" ht="22.5" customHeight="1">
      <c r="B7955" s="113" t="s">
        <v>47</v>
      </c>
      <c r="C7955" s="114"/>
      <c r="D7955" s="111" t="s">
        <v>47</v>
      </c>
      <c r="E7955" s="111" t="s">
        <v>47</v>
      </c>
      <c r="F7955" s="111" t="s">
        <v>47</v>
      </c>
      <c r="G7955" s="111" t="s">
        <v>47</v>
      </c>
      <c r="H7955" s="107"/>
      <c r="I7955" s="107"/>
      <c r="J7955" s="108"/>
      <c r="K7955" s="110"/>
      <c r="L7955" s="110"/>
      <c r="M7955" s="110"/>
    </row>
    <row r="7956" ht="22.5" customHeight="1">
      <c r="B7956" s="113" t="s">
        <v>47</v>
      </c>
      <c r="C7956" s="114"/>
      <c r="D7956" s="111" t="s">
        <v>47</v>
      </c>
      <c r="E7956" s="111" t="s">
        <v>47</v>
      </c>
      <c r="F7956" s="111" t="s">
        <v>47</v>
      </c>
      <c r="G7956" s="111" t="s">
        <v>47</v>
      </c>
      <c r="H7956" s="107"/>
      <c r="I7956" s="107"/>
      <c r="J7956" s="108"/>
      <c r="K7956" s="110"/>
      <c r="L7956" s="110"/>
      <c r="M7956" s="110"/>
    </row>
    <row r="7957" ht="22.5" customHeight="1">
      <c r="B7957" s="113" t="s">
        <v>47</v>
      </c>
      <c r="C7957" s="114"/>
      <c r="D7957" s="111" t="s">
        <v>47</v>
      </c>
      <c r="E7957" s="111" t="s">
        <v>47</v>
      </c>
      <c r="F7957" s="111" t="s">
        <v>47</v>
      </c>
      <c r="G7957" s="111" t="s">
        <v>47</v>
      </c>
      <c r="H7957" s="107"/>
      <c r="I7957" s="107"/>
      <c r="J7957" s="108"/>
      <c r="K7957" s="110"/>
      <c r="L7957" s="110"/>
      <c r="M7957" s="110"/>
    </row>
    <row r="7958" ht="22.5" customHeight="1">
      <c r="B7958" s="113" t="s">
        <v>47</v>
      </c>
      <c r="C7958" s="114"/>
      <c r="D7958" s="111" t="s">
        <v>47</v>
      </c>
      <c r="E7958" s="111" t="s">
        <v>47</v>
      </c>
      <c r="F7958" s="111" t="s">
        <v>47</v>
      </c>
      <c r="G7958" s="111" t="s">
        <v>47</v>
      </c>
      <c r="H7958" s="107"/>
      <c r="I7958" s="107"/>
      <c r="J7958" s="108"/>
      <c r="K7958" s="110"/>
      <c r="L7958" s="110"/>
      <c r="M7958" s="110"/>
    </row>
    <row r="7959" ht="22.5" customHeight="1">
      <c r="B7959" s="113" t="s">
        <v>47</v>
      </c>
      <c r="C7959" s="114"/>
      <c r="D7959" s="111" t="s">
        <v>47</v>
      </c>
      <c r="E7959" s="111" t="s">
        <v>47</v>
      </c>
      <c r="F7959" s="111" t="s">
        <v>47</v>
      </c>
      <c r="G7959" s="111" t="s">
        <v>47</v>
      </c>
      <c r="H7959" s="107"/>
      <c r="I7959" s="107"/>
      <c r="J7959" s="108"/>
      <c r="K7959" s="110"/>
      <c r="L7959" s="110"/>
      <c r="M7959" s="110"/>
    </row>
    <row r="7960" ht="22.5" customHeight="1">
      <c r="B7960" s="113" t="s">
        <v>47</v>
      </c>
      <c r="C7960" s="114"/>
      <c r="D7960" s="111" t="s">
        <v>47</v>
      </c>
      <c r="E7960" s="111" t="s">
        <v>47</v>
      </c>
      <c r="F7960" s="111" t="s">
        <v>47</v>
      </c>
      <c r="G7960" s="111" t="s">
        <v>47</v>
      </c>
      <c r="H7960" s="107"/>
      <c r="I7960" s="107"/>
      <c r="J7960" s="108"/>
      <c r="K7960" s="110"/>
      <c r="L7960" s="110"/>
      <c r="M7960" s="110"/>
    </row>
    <row r="7961" ht="22.5" customHeight="1">
      <c r="B7961" s="113" t="s">
        <v>47</v>
      </c>
      <c r="C7961" s="114"/>
      <c r="D7961" s="111" t="s">
        <v>47</v>
      </c>
      <c r="E7961" s="111" t="s">
        <v>47</v>
      </c>
      <c r="F7961" s="111" t="s">
        <v>47</v>
      </c>
      <c r="G7961" s="111" t="s">
        <v>47</v>
      </c>
      <c r="H7961" s="107"/>
      <c r="I7961" s="107"/>
      <c r="J7961" s="108"/>
      <c r="K7961" s="110"/>
      <c r="L7961" s="110"/>
      <c r="M7961" s="110"/>
    </row>
    <row r="7962" ht="22.5" customHeight="1">
      <c r="B7962" s="113" t="s">
        <v>47</v>
      </c>
      <c r="C7962" s="114"/>
      <c r="D7962" s="111" t="s">
        <v>47</v>
      </c>
      <c r="E7962" s="111" t="s">
        <v>47</v>
      </c>
      <c r="F7962" s="111" t="s">
        <v>47</v>
      </c>
      <c r="G7962" s="111" t="s">
        <v>47</v>
      </c>
      <c r="H7962" s="107"/>
      <c r="I7962" s="107"/>
      <c r="J7962" s="108"/>
      <c r="K7962" s="110"/>
      <c r="L7962" s="110"/>
      <c r="M7962" s="110"/>
    </row>
    <row r="7963" ht="22.5" customHeight="1">
      <c r="B7963" s="113" t="s">
        <v>47</v>
      </c>
      <c r="C7963" s="114"/>
      <c r="D7963" s="111" t="s">
        <v>47</v>
      </c>
      <c r="E7963" s="111" t="s">
        <v>47</v>
      </c>
      <c r="F7963" s="111" t="s">
        <v>47</v>
      </c>
      <c r="G7963" s="111" t="s">
        <v>47</v>
      </c>
      <c r="H7963" s="107"/>
      <c r="I7963" s="107"/>
      <c r="J7963" s="108"/>
      <c r="K7963" s="110"/>
      <c r="L7963" s="110"/>
      <c r="M7963" s="110"/>
    </row>
    <row r="7964" ht="22.5" customHeight="1">
      <c r="B7964" s="113" t="s">
        <v>47</v>
      </c>
      <c r="C7964" s="114"/>
      <c r="D7964" s="111" t="s">
        <v>47</v>
      </c>
      <c r="E7964" s="111" t="s">
        <v>47</v>
      </c>
      <c r="F7964" s="111" t="s">
        <v>47</v>
      </c>
      <c r="G7964" s="111" t="s">
        <v>47</v>
      </c>
      <c r="H7964" s="107"/>
      <c r="I7964" s="107"/>
      <c r="J7964" s="108"/>
      <c r="K7964" s="110"/>
      <c r="L7964" s="110"/>
      <c r="M7964" s="110"/>
    </row>
    <row r="7965" ht="22.5" customHeight="1">
      <c r="B7965" s="113" t="s">
        <v>47</v>
      </c>
      <c r="C7965" s="114"/>
      <c r="D7965" s="111" t="s">
        <v>47</v>
      </c>
      <c r="E7965" s="111" t="s">
        <v>47</v>
      </c>
      <c r="F7965" s="111" t="s">
        <v>47</v>
      </c>
      <c r="G7965" s="111" t="s">
        <v>47</v>
      </c>
      <c r="H7965" s="107"/>
      <c r="I7965" s="107"/>
      <c r="J7965" s="108"/>
      <c r="K7965" s="110"/>
      <c r="L7965" s="110"/>
      <c r="M7965" s="110"/>
    </row>
    <row r="7966" ht="22.5" customHeight="1">
      <c r="B7966" s="113" t="s">
        <v>47</v>
      </c>
      <c r="C7966" s="114"/>
      <c r="D7966" s="111" t="s">
        <v>47</v>
      </c>
      <c r="E7966" s="111" t="s">
        <v>47</v>
      </c>
      <c r="F7966" s="111" t="s">
        <v>47</v>
      </c>
      <c r="G7966" s="111" t="s">
        <v>47</v>
      </c>
      <c r="H7966" s="107"/>
      <c r="I7966" s="107"/>
      <c r="J7966" s="108"/>
      <c r="K7966" s="110"/>
      <c r="L7966" s="110"/>
      <c r="M7966" s="110"/>
    </row>
    <row r="7967" ht="22.5" customHeight="1">
      <c r="B7967" s="113" t="s">
        <v>47</v>
      </c>
      <c r="C7967" s="114"/>
      <c r="D7967" s="111" t="s">
        <v>47</v>
      </c>
      <c r="E7967" s="111" t="s">
        <v>47</v>
      </c>
      <c r="F7967" s="111" t="s">
        <v>47</v>
      </c>
      <c r="G7967" s="111" t="s">
        <v>47</v>
      </c>
      <c r="H7967" s="107"/>
      <c r="I7967" s="107"/>
      <c r="J7967" s="108"/>
      <c r="K7967" s="110"/>
      <c r="L7967" s="110"/>
      <c r="M7967" s="110"/>
    </row>
    <row r="7968" ht="22.5" customHeight="1">
      <c r="B7968" s="113" t="s">
        <v>47</v>
      </c>
      <c r="C7968" s="114"/>
      <c r="D7968" s="111" t="s">
        <v>47</v>
      </c>
      <c r="E7968" s="111" t="s">
        <v>47</v>
      </c>
      <c r="F7968" s="111" t="s">
        <v>47</v>
      </c>
      <c r="G7968" s="111" t="s">
        <v>47</v>
      </c>
      <c r="H7968" s="107"/>
      <c r="I7968" s="107"/>
      <c r="J7968" s="108"/>
      <c r="K7968" s="110"/>
      <c r="L7968" s="110"/>
      <c r="M7968" s="110"/>
    </row>
    <row r="7969" ht="22.5" customHeight="1">
      <c r="B7969" s="113" t="s">
        <v>47</v>
      </c>
      <c r="C7969" s="114"/>
      <c r="D7969" s="111" t="s">
        <v>47</v>
      </c>
      <c r="E7969" s="111" t="s">
        <v>47</v>
      </c>
      <c r="F7969" s="111" t="s">
        <v>47</v>
      </c>
      <c r="G7969" s="111" t="s">
        <v>47</v>
      </c>
      <c r="H7969" s="107"/>
      <c r="I7969" s="107"/>
      <c r="J7969" s="108"/>
      <c r="K7969" s="110"/>
      <c r="L7969" s="110"/>
      <c r="M7969" s="110"/>
    </row>
    <row r="7970" ht="22.5" customHeight="1">
      <c r="B7970" s="113" t="s">
        <v>47</v>
      </c>
      <c r="C7970" s="114"/>
      <c r="D7970" s="111" t="s">
        <v>47</v>
      </c>
      <c r="E7970" s="111" t="s">
        <v>47</v>
      </c>
      <c r="F7970" s="111" t="s">
        <v>47</v>
      </c>
      <c r="G7970" s="111" t="s">
        <v>47</v>
      </c>
      <c r="H7970" s="107"/>
      <c r="I7970" s="107"/>
      <c r="J7970" s="108"/>
      <c r="K7970" s="110"/>
      <c r="L7970" s="110"/>
      <c r="M7970" s="110"/>
    </row>
    <row r="7971" ht="22.5" customHeight="1">
      <c r="B7971" s="113" t="s">
        <v>47</v>
      </c>
      <c r="C7971" s="114"/>
      <c r="D7971" s="111" t="s">
        <v>47</v>
      </c>
      <c r="E7971" s="111" t="s">
        <v>47</v>
      </c>
      <c r="F7971" s="111" t="s">
        <v>47</v>
      </c>
      <c r="G7971" s="111" t="s">
        <v>47</v>
      </c>
      <c r="H7971" s="107"/>
      <c r="I7971" s="107"/>
      <c r="J7971" s="108"/>
      <c r="K7971" s="110"/>
      <c r="L7971" s="110"/>
      <c r="M7971" s="110"/>
    </row>
    <row r="7972" ht="22.5" customHeight="1">
      <c r="B7972" s="113" t="s">
        <v>47</v>
      </c>
      <c r="C7972" s="114"/>
      <c r="D7972" s="111" t="s">
        <v>47</v>
      </c>
      <c r="E7972" s="111" t="s">
        <v>47</v>
      </c>
      <c r="F7972" s="111" t="s">
        <v>47</v>
      </c>
      <c r="G7972" s="111" t="s">
        <v>47</v>
      </c>
      <c r="H7972" s="107"/>
      <c r="I7972" s="107"/>
      <c r="J7972" s="108"/>
      <c r="K7972" s="110"/>
      <c r="L7972" s="110"/>
      <c r="M7972" s="110"/>
    </row>
    <row r="7973" ht="22.5" customHeight="1">
      <c r="B7973" s="113" t="s">
        <v>47</v>
      </c>
      <c r="C7973" s="114"/>
      <c r="D7973" s="111" t="s">
        <v>47</v>
      </c>
      <c r="E7973" s="111" t="s">
        <v>47</v>
      </c>
      <c r="F7973" s="111" t="s">
        <v>47</v>
      </c>
      <c r="G7973" s="111" t="s">
        <v>47</v>
      </c>
      <c r="H7973" s="107"/>
      <c r="I7973" s="107"/>
      <c r="J7973" s="108"/>
      <c r="K7973" s="110"/>
      <c r="L7973" s="110"/>
      <c r="M7973" s="110"/>
    </row>
    <row r="7974" ht="22.5" customHeight="1">
      <c r="B7974" s="113" t="s">
        <v>47</v>
      </c>
      <c r="C7974" s="114"/>
      <c r="D7974" s="111" t="s">
        <v>47</v>
      </c>
      <c r="E7974" s="111" t="s">
        <v>47</v>
      </c>
      <c r="F7974" s="111" t="s">
        <v>47</v>
      </c>
      <c r="G7974" s="111" t="s">
        <v>47</v>
      </c>
      <c r="H7974" s="107"/>
      <c r="I7974" s="107"/>
      <c r="J7974" s="108"/>
      <c r="K7974" s="110"/>
      <c r="L7974" s="110"/>
      <c r="M7974" s="110"/>
    </row>
    <row r="7975" ht="22.5" customHeight="1">
      <c r="B7975" s="113" t="s">
        <v>47</v>
      </c>
      <c r="C7975" s="114"/>
      <c r="D7975" s="111" t="s">
        <v>47</v>
      </c>
      <c r="E7975" s="111" t="s">
        <v>47</v>
      </c>
      <c r="F7975" s="111" t="s">
        <v>47</v>
      </c>
      <c r="G7975" s="111" t="s">
        <v>47</v>
      </c>
      <c r="H7975" s="107"/>
      <c r="I7975" s="107"/>
      <c r="J7975" s="108"/>
      <c r="K7975" s="110"/>
      <c r="L7975" s="110"/>
      <c r="M7975" s="110"/>
    </row>
    <row r="7976" ht="22.5" customHeight="1">
      <c r="B7976" s="113" t="s">
        <v>47</v>
      </c>
      <c r="C7976" s="114"/>
      <c r="D7976" s="111" t="s">
        <v>47</v>
      </c>
      <c r="E7976" s="111" t="s">
        <v>47</v>
      </c>
      <c r="F7976" s="111" t="s">
        <v>47</v>
      </c>
      <c r="G7976" s="111" t="s">
        <v>47</v>
      </c>
      <c r="H7976" s="107"/>
      <c r="I7976" s="107"/>
      <c r="J7976" s="108"/>
      <c r="K7976" s="110"/>
      <c r="L7976" s="110"/>
      <c r="M7976" s="110"/>
    </row>
    <row r="7977" ht="22.5" customHeight="1">
      <c r="B7977" s="113" t="s">
        <v>47</v>
      </c>
      <c r="C7977" s="114"/>
      <c r="D7977" s="111" t="s">
        <v>47</v>
      </c>
      <c r="E7977" s="111" t="s">
        <v>47</v>
      </c>
      <c r="F7977" s="111" t="s">
        <v>47</v>
      </c>
      <c r="G7977" s="111" t="s">
        <v>47</v>
      </c>
      <c r="H7977" s="107"/>
      <c r="I7977" s="107"/>
      <c r="J7977" s="108"/>
      <c r="K7977" s="110"/>
      <c r="L7977" s="110"/>
      <c r="M7977" s="110"/>
    </row>
    <row r="7978" ht="22.5" customHeight="1">
      <c r="B7978" s="113" t="s">
        <v>47</v>
      </c>
      <c r="C7978" s="114"/>
      <c r="D7978" s="111" t="s">
        <v>47</v>
      </c>
      <c r="E7978" s="111" t="s">
        <v>47</v>
      </c>
      <c r="F7978" s="111" t="s">
        <v>47</v>
      </c>
      <c r="G7978" s="111" t="s">
        <v>47</v>
      </c>
      <c r="H7978" s="107"/>
      <c r="I7978" s="107"/>
      <c r="J7978" s="108"/>
      <c r="K7978" s="110"/>
      <c r="L7978" s="110"/>
      <c r="M7978" s="110"/>
    </row>
    <row r="7979" ht="22.5" customHeight="1">
      <c r="B7979" s="113" t="s">
        <v>47</v>
      </c>
      <c r="C7979" s="114"/>
      <c r="D7979" s="111" t="s">
        <v>47</v>
      </c>
      <c r="E7979" s="111" t="s">
        <v>47</v>
      </c>
      <c r="F7979" s="111" t="s">
        <v>47</v>
      </c>
      <c r="G7979" s="111" t="s">
        <v>47</v>
      </c>
      <c r="H7979" s="107"/>
      <c r="I7979" s="107"/>
      <c r="J7979" s="108"/>
      <c r="K7979" s="110"/>
      <c r="L7979" s="110"/>
      <c r="M7979" s="110"/>
    </row>
    <row r="7980" ht="22.5" customHeight="1">
      <c r="B7980" s="113" t="s">
        <v>47</v>
      </c>
      <c r="C7980" s="114"/>
      <c r="D7980" s="111" t="s">
        <v>47</v>
      </c>
      <c r="E7980" s="111" t="s">
        <v>47</v>
      </c>
      <c r="F7980" s="111" t="s">
        <v>47</v>
      </c>
      <c r="G7980" s="111" t="s">
        <v>47</v>
      </c>
      <c r="H7980" s="107"/>
      <c r="I7980" s="107"/>
      <c r="J7980" s="108"/>
      <c r="K7980" s="110"/>
      <c r="L7980" s="110"/>
      <c r="M7980" s="110"/>
    </row>
    <row r="7981" ht="22.5" customHeight="1">
      <c r="B7981" s="113" t="s">
        <v>47</v>
      </c>
      <c r="C7981" s="114"/>
      <c r="D7981" s="111" t="s">
        <v>47</v>
      </c>
      <c r="E7981" s="111" t="s">
        <v>47</v>
      </c>
      <c r="F7981" s="111" t="s">
        <v>47</v>
      </c>
      <c r="G7981" s="111" t="s">
        <v>47</v>
      </c>
      <c r="H7981" s="107"/>
      <c r="I7981" s="107"/>
      <c r="J7981" s="108"/>
      <c r="K7981" s="110"/>
      <c r="L7981" s="110"/>
      <c r="M7981" s="110"/>
    </row>
    <row r="7982" ht="22.5" customHeight="1">
      <c r="B7982" s="113" t="s">
        <v>47</v>
      </c>
      <c r="C7982" s="114"/>
      <c r="D7982" s="111" t="s">
        <v>47</v>
      </c>
      <c r="E7982" s="111" t="s">
        <v>47</v>
      </c>
      <c r="F7982" s="111" t="s">
        <v>47</v>
      </c>
      <c r="G7982" s="111" t="s">
        <v>47</v>
      </c>
      <c r="H7982" s="107"/>
      <c r="I7982" s="107"/>
      <c r="J7982" s="108"/>
      <c r="K7982" s="110"/>
      <c r="L7982" s="110"/>
      <c r="M7982" s="110"/>
    </row>
    <row r="7983" ht="22.5" customHeight="1">
      <c r="B7983" s="113" t="s">
        <v>47</v>
      </c>
      <c r="C7983" s="114"/>
      <c r="D7983" s="111" t="s">
        <v>47</v>
      </c>
      <c r="E7983" s="111" t="s">
        <v>47</v>
      </c>
      <c r="F7983" s="111" t="s">
        <v>47</v>
      </c>
      <c r="G7983" s="111" t="s">
        <v>47</v>
      </c>
      <c r="H7983" s="107"/>
      <c r="I7983" s="107"/>
      <c r="J7983" s="108"/>
      <c r="K7983" s="110"/>
      <c r="L7983" s="110"/>
      <c r="M7983" s="110"/>
    </row>
    <row r="7984" ht="22.5" customHeight="1">
      <c r="B7984" s="113" t="s">
        <v>47</v>
      </c>
      <c r="C7984" s="114"/>
      <c r="D7984" s="111" t="s">
        <v>47</v>
      </c>
      <c r="E7984" s="111" t="s">
        <v>47</v>
      </c>
      <c r="F7984" s="111" t="s">
        <v>47</v>
      </c>
      <c r="G7984" s="111" t="s">
        <v>47</v>
      </c>
      <c r="H7984" s="107"/>
      <c r="I7984" s="107"/>
      <c r="J7984" s="108"/>
      <c r="K7984" s="110"/>
      <c r="L7984" s="110"/>
      <c r="M7984" s="110"/>
    </row>
    <row r="7985" ht="22.5" customHeight="1">
      <c r="B7985" s="113" t="s">
        <v>47</v>
      </c>
      <c r="C7985" s="114"/>
      <c r="D7985" s="111" t="s">
        <v>47</v>
      </c>
      <c r="E7985" s="111" t="s">
        <v>47</v>
      </c>
      <c r="F7985" s="111" t="s">
        <v>47</v>
      </c>
      <c r="G7985" s="111" t="s">
        <v>47</v>
      </c>
      <c r="H7985" s="107"/>
      <c r="I7985" s="107"/>
      <c r="J7985" s="108"/>
      <c r="K7985" s="110"/>
      <c r="L7985" s="110"/>
      <c r="M7985" s="110"/>
    </row>
    <row r="7986" ht="22.5" customHeight="1">
      <c r="B7986" s="113" t="s">
        <v>47</v>
      </c>
      <c r="C7986" s="114"/>
      <c r="D7986" s="111" t="s">
        <v>47</v>
      </c>
      <c r="E7986" s="111" t="s">
        <v>47</v>
      </c>
      <c r="F7986" s="111" t="s">
        <v>47</v>
      </c>
      <c r="G7986" s="111" t="s">
        <v>47</v>
      </c>
      <c r="H7986" s="107"/>
      <c r="I7986" s="107"/>
      <c r="J7986" s="108"/>
      <c r="K7986" s="110"/>
      <c r="L7986" s="110"/>
      <c r="M7986" s="110"/>
    </row>
    <row r="7987" ht="22.5" customHeight="1">
      <c r="B7987" s="113" t="s">
        <v>47</v>
      </c>
      <c r="C7987" s="114"/>
      <c r="D7987" s="111" t="s">
        <v>47</v>
      </c>
      <c r="E7987" s="111" t="s">
        <v>47</v>
      </c>
      <c r="F7987" s="111" t="s">
        <v>47</v>
      </c>
      <c r="G7987" s="111" t="s">
        <v>47</v>
      </c>
      <c r="H7987" s="107"/>
      <c r="I7987" s="107"/>
      <c r="J7987" s="108"/>
      <c r="K7987" s="110"/>
      <c r="L7987" s="110"/>
      <c r="M7987" s="110"/>
    </row>
    <row r="7988" ht="22.5" customHeight="1">
      <c r="B7988" s="113" t="s">
        <v>47</v>
      </c>
      <c r="C7988" s="114"/>
      <c r="D7988" s="111" t="s">
        <v>47</v>
      </c>
      <c r="E7988" s="111" t="s">
        <v>47</v>
      </c>
      <c r="F7988" s="111" t="s">
        <v>47</v>
      </c>
      <c r="G7988" s="111" t="s">
        <v>47</v>
      </c>
      <c r="H7988" s="107"/>
      <c r="I7988" s="107"/>
      <c r="J7988" s="108"/>
      <c r="K7988" s="110"/>
      <c r="L7988" s="110"/>
      <c r="M7988" s="110"/>
    </row>
    <row r="7989" ht="22.5" customHeight="1">
      <c r="B7989" s="113" t="s">
        <v>47</v>
      </c>
      <c r="C7989" s="114"/>
      <c r="D7989" s="111" t="s">
        <v>47</v>
      </c>
      <c r="E7989" s="111" t="s">
        <v>47</v>
      </c>
      <c r="F7989" s="111" t="s">
        <v>47</v>
      </c>
      <c r="G7989" s="111" t="s">
        <v>47</v>
      </c>
      <c r="H7989" s="107"/>
      <c r="I7989" s="107"/>
      <c r="J7989" s="108"/>
      <c r="K7989" s="110"/>
      <c r="L7989" s="110"/>
      <c r="M7989" s="110"/>
    </row>
    <row r="7990" ht="22.5" customHeight="1">
      <c r="B7990" s="113" t="s">
        <v>47</v>
      </c>
      <c r="C7990" s="114"/>
      <c r="D7990" s="111" t="s">
        <v>47</v>
      </c>
      <c r="E7990" s="111" t="s">
        <v>47</v>
      </c>
      <c r="F7990" s="111" t="s">
        <v>47</v>
      </c>
      <c r="G7990" s="111" t="s">
        <v>47</v>
      </c>
      <c r="H7990" s="107"/>
      <c r="I7990" s="107"/>
      <c r="J7990" s="108"/>
      <c r="K7990" s="110"/>
      <c r="L7990" s="110"/>
      <c r="M7990" s="110"/>
    </row>
    <row r="7991" ht="22.5" customHeight="1">
      <c r="B7991" s="113" t="s">
        <v>47</v>
      </c>
      <c r="C7991" s="114"/>
      <c r="D7991" s="111" t="s">
        <v>47</v>
      </c>
      <c r="E7991" s="111" t="s">
        <v>47</v>
      </c>
      <c r="F7991" s="111" t="s">
        <v>47</v>
      </c>
      <c r="G7991" s="111" t="s">
        <v>47</v>
      </c>
      <c r="H7991" s="107"/>
      <c r="I7991" s="107"/>
      <c r="J7991" s="108"/>
      <c r="K7991" s="110"/>
      <c r="L7991" s="110"/>
      <c r="M7991" s="110"/>
    </row>
    <row r="7992" ht="22.5" customHeight="1">
      <c r="B7992" s="113" t="s">
        <v>47</v>
      </c>
      <c r="C7992" s="114"/>
      <c r="D7992" s="111" t="s">
        <v>47</v>
      </c>
      <c r="E7992" s="111" t="s">
        <v>47</v>
      </c>
      <c r="F7992" s="111" t="s">
        <v>47</v>
      </c>
      <c r="G7992" s="111" t="s">
        <v>47</v>
      </c>
      <c r="H7992" s="107"/>
      <c r="I7992" s="107"/>
      <c r="J7992" s="108"/>
      <c r="K7992" s="110"/>
      <c r="L7992" s="110"/>
      <c r="M7992" s="110"/>
    </row>
    <row r="7993" ht="22.5" customHeight="1">
      <c r="B7993" s="113" t="s">
        <v>47</v>
      </c>
      <c r="C7993" s="114"/>
      <c r="D7993" s="111" t="s">
        <v>47</v>
      </c>
      <c r="E7993" s="111" t="s">
        <v>47</v>
      </c>
      <c r="F7993" s="111" t="s">
        <v>47</v>
      </c>
      <c r="G7993" s="111" t="s">
        <v>47</v>
      </c>
      <c r="H7993" s="107"/>
      <c r="I7993" s="107"/>
      <c r="J7993" s="108"/>
      <c r="K7993" s="110"/>
      <c r="L7993" s="110"/>
      <c r="M7993" s="110"/>
    </row>
    <row r="7994" ht="22.5" customHeight="1">
      <c r="B7994" s="113" t="s">
        <v>47</v>
      </c>
      <c r="C7994" s="114"/>
      <c r="D7994" s="111" t="s">
        <v>47</v>
      </c>
      <c r="E7994" s="111" t="s">
        <v>47</v>
      </c>
      <c r="F7994" s="111" t="s">
        <v>47</v>
      </c>
      <c r="G7994" s="111" t="s">
        <v>47</v>
      </c>
      <c r="H7994" s="107"/>
      <c r="I7994" s="107"/>
      <c r="J7994" s="108"/>
      <c r="K7994" s="110"/>
      <c r="L7994" s="110"/>
      <c r="M7994" s="110"/>
    </row>
    <row r="7995" ht="22.5" customHeight="1">
      <c r="B7995" s="113" t="s">
        <v>47</v>
      </c>
      <c r="C7995" s="114"/>
      <c r="D7995" s="111" t="s">
        <v>47</v>
      </c>
      <c r="E7995" s="111" t="s">
        <v>47</v>
      </c>
      <c r="F7995" s="111" t="s">
        <v>47</v>
      </c>
      <c r="G7995" s="111" t="s">
        <v>47</v>
      </c>
      <c r="H7995" s="107"/>
      <c r="I7995" s="107"/>
      <c r="J7995" s="108"/>
      <c r="K7995" s="110"/>
      <c r="L7995" s="110"/>
      <c r="M7995" s="110"/>
    </row>
    <row r="7996" ht="22.5" customHeight="1">
      <c r="B7996" s="113" t="s">
        <v>47</v>
      </c>
      <c r="C7996" s="114"/>
      <c r="D7996" s="111" t="s">
        <v>47</v>
      </c>
      <c r="E7996" s="111" t="s">
        <v>47</v>
      </c>
      <c r="F7996" s="111" t="s">
        <v>47</v>
      </c>
      <c r="G7996" s="111" t="s">
        <v>47</v>
      </c>
      <c r="H7996" s="107"/>
      <c r="I7996" s="107"/>
      <c r="J7996" s="108"/>
      <c r="K7996" s="110"/>
      <c r="L7996" s="110"/>
      <c r="M7996" s="110"/>
    </row>
    <row r="7997" ht="22.5" customHeight="1">
      <c r="B7997" s="113" t="s">
        <v>47</v>
      </c>
      <c r="C7997" s="114"/>
      <c r="D7997" s="111" t="s">
        <v>47</v>
      </c>
      <c r="E7997" s="111" t="s">
        <v>47</v>
      </c>
      <c r="F7997" s="111" t="s">
        <v>47</v>
      </c>
      <c r="G7997" s="111" t="s">
        <v>47</v>
      </c>
      <c r="H7997" s="107"/>
      <c r="I7997" s="107"/>
      <c r="J7997" s="108"/>
      <c r="K7997" s="110"/>
      <c r="L7997" s="110"/>
      <c r="M7997" s="110"/>
    </row>
    <row r="7998" ht="22.5" customHeight="1">
      <c r="B7998" s="113" t="s">
        <v>47</v>
      </c>
      <c r="C7998" s="114"/>
      <c r="D7998" s="111" t="s">
        <v>47</v>
      </c>
      <c r="E7998" s="111" t="s">
        <v>47</v>
      </c>
      <c r="F7998" s="111" t="s">
        <v>47</v>
      </c>
      <c r="G7998" s="111" t="s">
        <v>47</v>
      </c>
      <c r="H7998" s="107"/>
      <c r="I7998" s="107"/>
      <c r="J7998" s="108"/>
      <c r="K7998" s="110"/>
      <c r="L7998" s="110"/>
      <c r="M7998" s="110"/>
    </row>
    <row r="7999" ht="22.5" customHeight="1">
      <c r="B7999" s="113" t="s">
        <v>47</v>
      </c>
      <c r="C7999" s="114"/>
      <c r="D7999" s="111" t="s">
        <v>47</v>
      </c>
      <c r="E7999" s="111" t="s">
        <v>47</v>
      </c>
      <c r="F7999" s="111" t="s">
        <v>47</v>
      </c>
      <c r="G7999" s="111" t="s">
        <v>47</v>
      </c>
      <c r="H7999" s="107"/>
      <c r="I7999" s="107"/>
      <c r="J7999" s="108"/>
      <c r="K7999" s="110"/>
      <c r="L7999" s="110"/>
      <c r="M7999" s="110"/>
    </row>
    <row r="8000" ht="22.5" customHeight="1">
      <c r="B8000" s="113" t="s">
        <v>47</v>
      </c>
      <c r="C8000" s="114"/>
      <c r="D8000" s="111" t="s">
        <v>47</v>
      </c>
      <c r="E8000" s="111" t="s">
        <v>47</v>
      </c>
      <c r="F8000" s="111" t="s">
        <v>47</v>
      </c>
      <c r="G8000" s="111" t="s">
        <v>47</v>
      </c>
      <c r="H8000" s="107"/>
      <c r="I8000" s="107"/>
      <c r="J8000" s="108"/>
      <c r="K8000" s="110"/>
      <c r="L8000" s="110"/>
      <c r="M8000" s="110"/>
    </row>
    <row r="8001" ht="22.5" customHeight="1">
      <c r="B8001" s="113" t="s">
        <v>47</v>
      </c>
      <c r="C8001" s="114"/>
      <c r="D8001" s="111" t="s">
        <v>47</v>
      </c>
      <c r="E8001" s="111" t="s">
        <v>47</v>
      </c>
      <c r="F8001" s="111" t="s">
        <v>47</v>
      </c>
      <c r="G8001" s="111" t="s">
        <v>47</v>
      </c>
      <c r="H8001" s="107"/>
      <c r="I8001" s="107"/>
      <c r="J8001" s="108"/>
      <c r="K8001" s="110"/>
      <c r="L8001" s="110"/>
      <c r="M8001" s="110"/>
    </row>
    <row r="8002" ht="22.5" customHeight="1">
      <c r="B8002" s="113" t="s">
        <v>47</v>
      </c>
      <c r="C8002" s="114"/>
      <c r="D8002" s="111" t="s">
        <v>47</v>
      </c>
      <c r="E8002" s="111" t="s">
        <v>47</v>
      </c>
      <c r="F8002" s="111" t="s">
        <v>47</v>
      </c>
      <c r="G8002" s="111" t="s">
        <v>47</v>
      </c>
      <c r="H8002" s="107"/>
      <c r="I8002" s="107"/>
      <c r="J8002" s="108"/>
      <c r="K8002" s="110"/>
      <c r="L8002" s="110"/>
      <c r="M8002" s="110"/>
    </row>
    <row r="8003" ht="22.5" customHeight="1">
      <c r="B8003" s="113" t="s">
        <v>47</v>
      </c>
      <c r="C8003" s="114"/>
      <c r="D8003" s="111" t="s">
        <v>47</v>
      </c>
      <c r="E8003" s="111" t="s">
        <v>47</v>
      </c>
      <c r="F8003" s="111" t="s">
        <v>47</v>
      </c>
      <c r="G8003" s="111" t="s">
        <v>47</v>
      </c>
      <c r="H8003" s="107"/>
      <c r="I8003" s="107"/>
      <c r="J8003" s="108"/>
      <c r="K8003" s="110"/>
      <c r="L8003" s="110"/>
      <c r="M8003" s="110"/>
    </row>
    <row r="8004" ht="22.5" customHeight="1">
      <c r="B8004" s="113" t="s">
        <v>47</v>
      </c>
      <c r="C8004" s="114"/>
      <c r="D8004" s="111" t="s">
        <v>47</v>
      </c>
      <c r="E8004" s="111" t="s">
        <v>47</v>
      </c>
      <c r="F8004" s="111" t="s">
        <v>47</v>
      </c>
      <c r="G8004" s="111" t="s">
        <v>47</v>
      </c>
      <c r="H8004" s="107"/>
      <c r="I8004" s="107"/>
      <c r="J8004" s="108"/>
      <c r="K8004" s="110"/>
      <c r="L8004" s="110"/>
      <c r="M8004" s="110"/>
    </row>
    <row r="8005" ht="22.5" customHeight="1">
      <c r="B8005" s="113" t="s">
        <v>47</v>
      </c>
      <c r="C8005" s="114"/>
      <c r="D8005" s="111" t="s">
        <v>47</v>
      </c>
      <c r="E8005" s="111" t="s">
        <v>47</v>
      </c>
      <c r="F8005" s="111" t="s">
        <v>47</v>
      </c>
      <c r="G8005" s="111" t="s">
        <v>47</v>
      </c>
      <c r="H8005" s="107"/>
      <c r="I8005" s="107"/>
      <c r="J8005" s="108"/>
      <c r="K8005" s="110"/>
      <c r="L8005" s="110"/>
      <c r="M8005" s="110"/>
    </row>
    <row r="8006" ht="22.5" customHeight="1">
      <c r="B8006" s="113" t="s">
        <v>47</v>
      </c>
      <c r="C8006" s="114"/>
      <c r="D8006" s="111" t="s">
        <v>47</v>
      </c>
      <c r="E8006" s="111" t="s">
        <v>47</v>
      </c>
      <c r="F8006" s="111" t="s">
        <v>47</v>
      </c>
      <c r="G8006" s="111" t="s">
        <v>47</v>
      </c>
      <c r="H8006" s="107"/>
      <c r="I8006" s="107"/>
      <c r="J8006" s="108"/>
      <c r="K8006" s="110"/>
      <c r="L8006" s="110"/>
      <c r="M8006" s="110"/>
    </row>
    <row r="8007" ht="22.5" customHeight="1">
      <c r="B8007" s="113" t="s">
        <v>47</v>
      </c>
      <c r="C8007" s="114"/>
      <c r="D8007" s="111" t="s">
        <v>47</v>
      </c>
      <c r="E8007" s="111" t="s">
        <v>47</v>
      </c>
      <c r="F8007" s="111" t="s">
        <v>47</v>
      </c>
      <c r="G8007" s="111" t="s">
        <v>47</v>
      </c>
      <c r="H8007" s="107"/>
      <c r="I8007" s="107"/>
      <c r="J8007" s="108"/>
      <c r="K8007" s="110"/>
      <c r="L8007" s="110"/>
      <c r="M8007" s="110"/>
    </row>
    <row r="8008" ht="22.5" customHeight="1">
      <c r="B8008" s="113" t="s">
        <v>47</v>
      </c>
      <c r="C8008" s="114"/>
      <c r="D8008" s="111" t="s">
        <v>47</v>
      </c>
      <c r="E8008" s="111" t="s">
        <v>47</v>
      </c>
      <c r="F8008" s="111" t="s">
        <v>47</v>
      </c>
      <c r="G8008" s="111" t="s">
        <v>47</v>
      </c>
      <c r="H8008" s="107"/>
      <c r="I8008" s="107"/>
      <c r="J8008" s="108"/>
      <c r="K8008" s="110"/>
      <c r="L8008" s="110"/>
      <c r="M8008" s="110"/>
    </row>
    <row r="8009" ht="22.5" customHeight="1">
      <c r="B8009" s="113" t="s">
        <v>47</v>
      </c>
      <c r="C8009" s="114"/>
      <c r="D8009" s="111" t="s">
        <v>47</v>
      </c>
      <c r="E8009" s="111" t="s">
        <v>47</v>
      </c>
      <c r="F8009" s="111" t="s">
        <v>47</v>
      </c>
      <c r="G8009" s="111" t="s">
        <v>47</v>
      </c>
      <c r="H8009" s="107"/>
      <c r="I8009" s="107"/>
      <c r="J8009" s="108"/>
      <c r="K8009" s="110"/>
      <c r="L8009" s="110"/>
      <c r="M8009" s="110"/>
    </row>
    <row r="8010" ht="22.5" customHeight="1">
      <c r="B8010" s="113" t="s">
        <v>47</v>
      </c>
      <c r="C8010" s="114"/>
      <c r="D8010" s="111" t="s">
        <v>47</v>
      </c>
      <c r="E8010" s="111" t="s">
        <v>47</v>
      </c>
      <c r="F8010" s="111" t="s">
        <v>47</v>
      </c>
      <c r="G8010" s="111" t="s">
        <v>47</v>
      </c>
      <c r="H8010" s="107"/>
      <c r="I8010" s="107"/>
      <c r="J8010" s="108"/>
      <c r="K8010" s="110"/>
      <c r="L8010" s="110"/>
      <c r="M8010" s="110"/>
    </row>
    <row r="8011" ht="22.5" customHeight="1">
      <c r="B8011" s="113" t="s">
        <v>47</v>
      </c>
      <c r="C8011" s="114"/>
      <c r="D8011" s="111" t="s">
        <v>47</v>
      </c>
      <c r="E8011" s="111" t="s">
        <v>47</v>
      </c>
      <c r="F8011" s="111" t="s">
        <v>47</v>
      </c>
      <c r="G8011" s="111" t="s">
        <v>47</v>
      </c>
      <c r="H8011" s="107"/>
      <c r="I8011" s="107"/>
      <c r="J8011" s="108"/>
      <c r="K8011" s="110"/>
      <c r="L8011" s="110"/>
      <c r="M8011" s="110"/>
    </row>
    <row r="8012" ht="22.5" customHeight="1">
      <c r="B8012" s="113" t="s">
        <v>47</v>
      </c>
      <c r="C8012" s="114"/>
      <c r="D8012" s="111" t="s">
        <v>47</v>
      </c>
      <c r="E8012" s="111" t="s">
        <v>47</v>
      </c>
      <c r="F8012" s="111" t="s">
        <v>47</v>
      </c>
      <c r="G8012" s="111" t="s">
        <v>47</v>
      </c>
      <c r="H8012" s="107"/>
      <c r="I8012" s="107"/>
      <c r="J8012" s="108"/>
      <c r="K8012" s="110"/>
      <c r="L8012" s="110"/>
      <c r="M8012" s="110"/>
    </row>
    <row r="8013" ht="22.5" customHeight="1">
      <c r="B8013" s="113" t="s">
        <v>47</v>
      </c>
      <c r="C8013" s="114"/>
      <c r="D8013" s="111" t="s">
        <v>47</v>
      </c>
      <c r="E8013" s="111" t="s">
        <v>47</v>
      </c>
      <c r="F8013" s="111" t="s">
        <v>47</v>
      </c>
      <c r="G8013" s="111" t="s">
        <v>47</v>
      </c>
      <c r="H8013" s="107"/>
      <c r="I8013" s="107"/>
      <c r="J8013" s="108"/>
      <c r="K8013" s="110"/>
      <c r="L8013" s="110"/>
      <c r="M8013" s="110"/>
    </row>
    <row r="8014" ht="22.5" customHeight="1">
      <c r="B8014" s="113" t="s">
        <v>47</v>
      </c>
      <c r="C8014" s="114"/>
      <c r="D8014" s="111" t="s">
        <v>47</v>
      </c>
      <c r="E8014" s="111" t="s">
        <v>47</v>
      </c>
      <c r="F8014" s="111" t="s">
        <v>47</v>
      </c>
      <c r="G8014" s="111" t="s">
        <v>47</v>
      </c>
      <c r="H8014" s="107"/>
      <c r="I8014" s="107"/>
      <c r="J8014" s="108"/>
      <c r="K8014" s="110"/>
      <c r="L8014" s="110"/>
      <c r="M8014" s="110"/>
    </row>
    <row r="8015" ht="22.5" customHeight="1">
      <c r="B8015" s="113" t="s">
        <v>47</v>
      </c>
      <c r="C8015" s="114"/>
      <c r="D8015" s="111" t="s">
        <v>47</v>
      </c>
      <c r="E8015" s="111" t="s">
        <v>47</v>
      </c>
      <c r="F8015" s="111" t="s">
        <v>47</v>
      </c>
      <c r="G8015" s="111" t="s">
        <v>47</v>
      </c>
      <c r="H8015" s="107"/>
      <c r="I8015" s="107"/>
      <c r="J8015" s="108"/>
      <c r="K8015" s="110"/>
      <c r="L8015" s="110"/>
      <c r="M8015" s="110"/>
    </row>
    <row r="8016" ht="22.5" customHeight="1">
      <c r="B8016" s="113" t="s">
        <v>47</v>
      </c>
      <c r="C8016" s="114"/>
      <c r="D8016" s="111" t="s">
        <v>47</v>
      </c>
      <c r="E8016" s="111" t="s">
        <v>47</v>
      </c>
      <c r="F8016" s="111" t="s">
        <v>47</v>
      </c>
      <c r="G8016" s="111" t="s">
        <v>47</v>
      </c>
      <c r="H8016" s="107"/>
      <c r="I8016" s="107"/>
      <c r="J8016" s="108"/>
      <c r="K8016" s="110"/>
      <c r="L8016" s="110"/>
      <c r="M8016" s="110"/>
    </row>
    <row r="8017" ht="22.5" customHeight="1">
      <c r="B8017" s="113" t="s">
        <v>47</v>
      </c>
      <c r="C8017" s="114"/>
      <c r="D8017" s="111" t="s">
        <v>47</v>
      </c>
      <c r="E8017" s="111" t="s">
        <v>47</v>
      </c>
      <c r="F8017" s="111" t="s">
        <v>47</v>
      </c>
      <c r="G8017" s="111" t="s">
        <v>47</v>
      </c>
      <c r="H8017" s="107"/>
      <c r="I8017" s="107"/>
      <c r="J8017" s="108"/>
      <c r="K8017" s="110"/>
      <c r="L8017" s="110"/>
      <c r="M8017" s="110"/>
    </row>
    <row r="8018" ht="22.5" customHeight="1">
      <c r="B8018" s="113" t="s">
        <v>47</v>
      </c>
      <c r="C8018" s="114"/>
      <c r="D8018" s="111" t="s">
        <v>47</v>
      </c>
      <c r="E8018" s="111" t="s">
        <v>47</v>
      </c>
      <c r="F8018" s="111" t="s">
        <v>47</v>
      </c>
      <c r="G8018" s="111" t="s">
        <v>47</v>
      </c>
      <c r="H8018" s="107"/>
      <c r="I8018" s="107"/>
      <c r="J8018" s="108"/>
      <c r="K8018" s="110"/>
      <c r="L8018" s="110"/>
      <c r="M8018" s="110"/>
    </row>
    <row r="8019" ht="22.5" customHeight="1">
      <c r="B8019" s="113" t="s">
        <v>47</v>
      </c>
      <c r="C8019" s="114"/>
      <c r="D8019" s="111" t="s">
        <v>47</v>
      </c>
      <c r="E8019" s="111" t="s">
        <v>47</v>
      </c>
      <c r="F8019" s="111" t="s">
        <v>47</v>
      </c>
      <c r="G8019" s="111" t="s">
        <v>47</v>
      </c>
      <c r="H8019" s="107"/>
      <c r="I8019" s="107"/>
      <c r="J8019" s="108"/>
      <c r="K8019" s="110"/>
      <c r="L8019" s="110"/>
      <c r="M8019" s="110"/>
    </row>
    <row r="8020" ht="22.5" customHeight="1">
      <c r="B8020" s="113" t="s">
        <v>47</v>
      </c>
      <c r="C8020" s="114"/>
      <c r="D8020" s="111" t="s">
        <v>47</v>
      </c>
      <c r="E8020" s="111" t="s">
        <v>47</v>
      </c>
      <c r="F8020" s="111" t="s">
        <v>47</v>
      </c>
      <c r="G8020" s="111" t="s">
        <v>47</v>
      </c>
      <c r="H8020" s="107"/>
      <c r="I8020" s="107"/>
      <c r="J8020" s="108"/>
      <c r="K8020" s="110"/>
      <c r="L8020" s="110"/>
      <c r="M8020" s="110"/>
    </row>
    <row r="8021" ht="22.5" customHeight="1">
      <c r="B8021" s="113" t="s">
        <v>47</v>
      </c>
      <c r="C8021" s="114"/>
      <c r="D8021" s="111" t="s">
        <v>47</v>
      </c>
      <c r="E8021" s="111" t="s">
        <v>47</v>
      </c>
      <c r="F8021" s="111" t="s">
        <v>47</v>
      </c>
      <c r="G8021" s="111" t="s">
        <v>47</v>
      </c>
      <c r="H8021" s="107"/>
      <c r="I8021" s="107"/>
      <c r="J8021" s="108"/>
      <c r="K8021" s="110"/>
      <c r="L8021" s="110"/>
      <c r="M8021" s="110"/>
    </row>
    <row r="8022" ht="22.5" customHeight="1">
      <c r="B8022" s="113" t="s">
        <v>47</v>
      </c>
      <c r="C8022" s="114"/>
      <c r="D8022" s="111" t="s">
        <v>47</v>
      </c>
      <c r="E8022" s="111" t="s">
        <v>47</v>
      </c>
      <c r="F8022" s="111" t="s">
        <v>47</v>
      </c>
      <c r="G8022" s="111" t="s">
        <v>47</v>
      </c>
      <c r="H8022" s="107"/>
      <c r="I8022" s="107"/>
      <c r="J8022" s="108"/>
      <c r="K8022" s="110"/>
      <c r="L8022" s="110"/>
      <c r="M8022" s="110"/>
    </row>
    <row r="8023" ht="22.5" customHeight="1">
      <c r="B8023" s="113" t="s">
        <v>47</v>
      </c>
      <c r="C8023" s="114"/>
      <c r="D8023" s="111" t="s">
        <v>47</v>
      </c>
      <c r="E8023" s="111" t="s">
        <v>47</v>
      </c>
      <c r="F8023" s="111" t="s">
        <v>47</v>
      </c>
      <c r="G8023" s="111" t="s">
        <v>47</v>
      </c>
      <c r="H8023" s="107"/>
      <c r="I8023" s="107"/>
      <c r="J8023" s="108"/>
      <c r="K8023" s="110"/>
      <c r="L8023" s="110"/>
      <c r="M8023" s="110"/>
    </row>
    <row r="8024" ht="22.5" customHeight="1">
      <c r="B8024" s="113" t="s">
        <v>47</v>
      </c>
      <c r="C8024" s="114"/>
      <c r="D8024" s="111" t="s">
        <v>47</v>
      </c>
      <c r="E8024" s="111" t="s">
        <v>47</v>
      </c>
      <c r="F8024" s="111" t="s">
        <v>47</v>
      </c>
      <c r="G8024" s="111" t="s">
        <v>47</v>
      </c>
      <c r="H8024" s="107"/>
      <c r="I8024" s="107"/>
      <c r="J8024" s="108"/>
      <c r="K8024" s="110"/>
      <c r="L8024" s="110"/>
      <c r="M8024" s="110"/>
    </row>
    <row r="8025" ht="22.5" customHeight="1">
      <c r="B8025" s="113" t="s">
        <v>47</v>
      </c>
      <c r="C8025" s="114"/>
      <c r="D8025" s="111" t="s">
        <v>47</v>
      </c>
      <c r="E8025" s="111" t="s">
        <v>47</v>
      </c>
      <c r="F8025" s="111" t="s">
        <v>47</v>
      </c>
      <c r="G8025" s="111" t="s">
        <v>47</v>
      </c>
      <c r="H8025" s="107"/>
      <c r="I8025" s="107"/>
      <c r="J8025" s="108"/>
      <c r="K8025" s="110"/>
      <c r="L8025" s="110"/>
      <c r="M8025" s="110"/>
    </row>
    <row r="8026" ht="22.5" customHeight="1">
      <c r="B8026" s="113" t="s">
        <v>47</v>
      </c>
      <c r="C8026" s="114"/>
      <c r="D8026" s="111" t="s">
        <v>47</v>
      </c>
      <c r="E8026" s="111" t="s">
        <v>47</v>
      </c>
      <c r="F8026" s="111" t="s">
        <v>47</v>
      </c>
      <c r="G8026" s="111" t="s">
        <v>47</v>
      </c>
      <c r="H8026" s="107"/>
      <c r="I8026" s="107"/>
      <c r="J8026" s="108"/>
      <c r="K8026" s="110"/>
      <c r="L8026" s="110"/>
      <c r="M8026" s="110"/>
    </row>
    <row r="8027" ht="22.5" customHeight="1">
      <c r="B8027" s="113" t="s">
        <v>47</v>
      </c>
      <c r="C8027" s="114"/>
      <c r="D8027" s="111" t="s">
        <v>47</v>
      </c>
      <c r="E8027" s="111" t="s">
        <v>47</v>
      </c>
      <c r="F8027" s="111" t="s">
        <v>47</v>
      </c>
      <c r="G8027" s="111" t="s">
        <v>47</v>
      </c>
      <c r="H8027" s="107"/>
      <c r="I8027" s="107"/>
      <c r="J8027" s="108"/>
      <c r="K8027" s="110"/>
      <c r="L8027" s="110"/>
      <c r="M8027" s="110"/>
    </row>
    <row r="8028" ht="22.5" customHeight="1">
      <c r="B8028" s="113" t="s">
        <v>47</v>
      </c>
      <c r="C8028" s="114"/>
      <c r="D8028" s="111" t="s">
        <v>47</v>
      </c>
      <c r="E8028" s="111" t="s">
        <v>47</v>
      </c>
      <c r="F8028" s="111" t="s">
        <v>47</v>
      </c>
      <c r="G8028" s="111" t="s">
        <v>47</v>
      </c>
      <c r="H8028" s="107"/>
      <c r="I8028" s="107"/>
      <c r="J8028" s="108"/>
      <c r="K8028" s="110"/>
      <c r="L8028" s="110"/>
      <c r="M8028" s="110"/>
    </row>
    <row r="8029" ht="22.5" customHeight="1">
      <c r="B8029" s="113" t="s">
        <v>47</v>
      </c>
      <c r="C8029" s="114"/>
      <c r="D8029" s="111" t="s">
        <v>47</v>
      </c>
      <c r="E8029" s="111" t="s">
        <v>47</v>
      </c>
      <c r="F8029" s="111" t="s">
        <v>47</v>
      </c>
      <c r="G8029" s="111" t="s">
        <v>47</v>
      </c>
      <c r="H8029" s="107"/>
      <c r="I8029" s="107"/>
      <c r="J8029" s="108"/>
      <c r="K8029" s="110"/>
      <c r="L8029" s="110"/>
      <c r="M8029" s="110"/>
    </row>
    <row r="8030" ht="22.5" customHeight="1">
      <c r="B8030" s="113" t="s">
        <v>47</v>
      </c>
      <c r="C8030" s="114"/>
      <c r="D8030" s="111" t="s">
        <v>47</v>
      </c>
      <c r="E8030" s="111" t="s">
        <v>47</v>
      </c>
      <c r="F8030" s="111" t="s">
        <v>47</v>
      </c>
      <c r="G8030" s="111" t="s">
        <v>47</v>
      </c>
      <c r="H8030" s="107"/>
      <c r="I8030" s="107"/>
      <c r="J8030" s="108"/>
      <c r="K8030" s="110"/>
      <c r="L8030" s="110"/>
      <c r="M8030" s="110"/>
    </row>
    <row r="8031" ht="22.5" customHeight="1">
      <c r="B8031" s="113" t="s">
        <v>47</v>
      </c>
      <c r="C8031" s="114"/>
      <c r="D8031" s="111" t="s">
        <v>47</v>
      </c>
      <c r="E8031" s="111" t="s">
        <v>47</v>
      </c>
      <c r="F8031" s="111" t="s">
        <v>47</v>
      </c>
      <c r="G8031" s="111" t="s">
        <v>47</v>
      </c>
      <c r="H8031" s="107"/>
      <c r="I8031" s="107"/>
      <c r="J8031" s="108"/>
      <c r="K8031" s="110"/>
      <c r="L8031" s="110"/>
      <c r="M8031" s="110"/>
    </row>
    <row r="8032" ht="22.5" customHeight="1">
      <c r="B8032" s="113" t="s">
        <v>47</v>
      </c>
      <c r="C8032" s="114"/>
      <c r="D8032" s="111" t="s">
        <v>47</v>
      </c>
      <c r="E8032" s="111" t="s">
        <v>47</v>
      </c>
      <c r="F8032" s="111" t="s">
        <v>47</v>
      </c>
      <c r="G8032" s="111" t="s">
        <v>47</v>
      </c>
      <c r="H8032" s="107"/>
      <c r="I8032" s="107"/>
      <c r="J8032" s="108"/>
      <c r="K8032" s="110"/>
      <c r="L8032" s="110"/>
      <c r="M8032" s="110"/>
    </row>
    <row r="8033" ht="22.5" customHeight="1">
      <c r="B8033" s="113" t="s">
        <v>47</v>
      </c>
      <c r="C8033" s="114"/>
      <c r="D8033" s="111" t="s">
        <v>47</v>
      </c>
      <c r="E8033" s="111" t="s">
        <v>47</v>
      </c>
      <c r="F8033" s="111" t="s">
        <v>47</v>
      </c>
      <c r="G8033" s="111" t="s">
        <v>47</v>
      </c>
      <c r="H8033" s="107"/>
      <c r="I8033" s="107"/>
      <c r="J8033" s="108"/>
      <c r="K8033" s="110"/>
      <c r="L8033" s="110"/>
      <c r="M8033" s="110"/>
    </row>
    <row r="8034" ht="22.5" customHeight="1">
      <c r="B8034" s="113" t="s">
        <v>47</v>
      </c>
      <c r="C8034" s="114"/>
      <c r="D8034" s="111" t="s">
        <v>47</v>
      </c>
      <c r="E8034" s="111" t="s">
        <v>47</v>
      </c>
      <c r="F8034" s="111" t="s">
        <v>47</v>
      </c>
      <c r="G8034" s="111" t="s">
        <v>47</v>
      </c>
      <c r="H8034" s="107"/>
      <c r="I8034" s="107"/>
      <c r="J8034" s="108"/>
      <c r="K8034" s="110"/>
      <c r="L8034" s="110"/>
      <c r="M8034" s="110"/>
    </row>
    <row r="8035" ht="22.5" customHeight="1">
      <c r="B8035" s="113" t="s">
        <v>47</v>
      </c>
      <c r="C8035" s="114"/>
      <c r="D8035" s="111" t="s">
        <v>47</v>
      </c>
      <c r="E8035" s="111" t="s">
        <v>47</v>
      </c>
      <c r="F8035" s="111" t="s">
        <v>47</v>
      </c>
      <c r="G8035" s="111" t="s">
        <v>47</v>
      </c>
      <c r="H8035" s="107"/>
      <c r="I8035" s="107"/>
      <c r="J8035" s="108"/>
      <c r="K8035" s="110"/>
      <c r="L8035" s="110"/>
      <c r="M8035" s="110"/>
    </row>
    <row r="8036" ht="22.5" customHeight="1">
      <c r="B8036" s="113" t="s">
        <v>47</v>
      </c>
      <c r="C8036" s="114"/>
      <c r="D8036" s="111" t="s">
        <v>47</v>
      </c>
      <c r="E8036" s="111" t="s">
        <v>47</v>
      </c>
      <c r="F8036" s="111" t="s">
        <v>47</v>
      </c>
      <c r="G8036" s="111" t="s">
        <v>47</v>
      </c>
      <c r="H8036" s="107"/>
      <c r="I8036" s="107"/>
      <c r="J8036" s="108"/>
      <c r="K8036" s="110"/>
      <c r="L8036" s="110"/>
      <c r="M8036" s="110"/>
    </row>
    <row r="8037" ht="22.5" customHeight="1">
      <c r="B8037" s="113" t="s">
        <v>47</v>
      </c>
      <c r="C8037" s="114"/>
      <c r="D8037" s="111" t="s">
        <v>47</v>
      </c>
      <c r="E8037" s="111" t="s">
        <v>47</v>
      </c>
      <c r="F8037" s="111" t="s">
        <v>47</v>
      </c>
      <c r="G8037" s="111" t="s">
        <v>47</v>
      </c>
      <c r="H8037" s="107"/>
      <c r="I8037" s="107"/>
      <c r="J8037" s="108"/>
      <c r="K8037" s="110"/>
      <c r="L8037" s="110"/>
      <c r="M8037" s="110"/>
    </row>
    <row r="8038" ht="22.5" customHeight="1">
      <c r="B8038" s="113" t="s">
        <v>47</v>
      </c>
      <c r="C8038" s="114"/>
      <c r="D8038" s="111" t="s">
        <v>47</v>
      </c>
      <c r="E8038" s="111" t="s">
        <v>47</v>
      </c>
      <c r="F8038" s="111" t="s">
        <v>47</v>
      </c>
      <c r="G8038" s="111" t="s">
        <v>47</v>
      </c>
      <c r="H8038" s="107"/>
      <c r="I8038" s="107"/>
      <c r="J8038" s="108"/>
      <c r="K8038" s="110"/>
      <c r="L8038" s="110"/>
      <c r="M8038" s="110"/>
    </row>
    <row r="8039" ht="22.5" customHeight="1">
      <c r="B8039" s="113" t="s">
        <v>47</v>
      </c>
      <c r="C8039" s="114"/>
      <c r="D8039" s="111" t="s">
        <v>47</v>
      </c>
      <c r="E8039" s="111" t="s">
        <v>47</v>
      </c>
      <c r="F8039" s="111" t="s">
        <v>47</v>
      </c>
      <c r="G8039" s="111" t="s">
        <v>47</v>
      </c>
      <c r="H8039" s="107"/>
      <c r="I8039" s="107"/>
      <c r="J8039" s="108"/>
      <c r="K8039" s="110"/>
      <c r="L8039" s="110"/>
      <c r="M8039" s="110"/>
    </row>
    <row r="8040" ht="22.5" customHeight="1">
      <c r="B8040" s="113" t="s">
        <v>47</v>
      </c>
      <c r="C8040" s="114"/>
      <c r="D8040" s="111" t="s">
        <v>47</v>
      </c>
      <c r="E8040" s="111" t="s">
        <v>47</v>
      </c>
      <c r="F8040" s="111" t="s">
        <v>47</v>
      </c>
      <c r="G8040" s="111" t="s">
        <v>47</v>
      </c>
      <c r="H8040" s="107"/>
      <c r="I8040" s="107"/>
      <c r="J8040" s="108"/>
      <c r="K8040" s="110"/>
      <c r="L8040" s="110"/>
      <c r="M8040" s="110"/>
    </row>
    <row r="8041" ht="22.5" customHeight="1">
      <c r="B8041" s="113" t="s">
        <v>47</v>
      </c>
      <c r="C8041" s="114"/>
      <c r="D8041" s="111" t="s">
        <v>47</v>
      </c>
      <c r="E8041" s="111" t="s">
        <v>47</v>
      </c>
      <c r="F8041" s="111" t="s">
        <v>47</v>
      </c>
      <c r="G8041" s="111" t="s">
        <v>47</v>
      </c>
      <c r="H8041" s="107"/>
      <c r="I8041" s="107"/>
      <c r="J8041" s="108"/>
      <c r="K8041" s="110"/>
      <c r="L8041" s="110"/>
      <c r="M8041" s="110"/>
    </row>
    <row r="8042" ht="22.5" customHeight="1">
      <c r="B8042" s="113" t="s">
        <v>47</v>
      </c>
      <c r="C8042" s="114"/>
      <c r="D8042" s="111" t="s">
        <v>47</v>
      </c>
      <c r="E8042" s="111" t="s">
        <v>47</v>
      </c>
      <c r="F8042" s="111" t="s">
        <v>47</v>
      </c>
      <c r="G8042" s="111" t="s">
        <v>47</v>
      </c>
      <c r="H8042" s="107"/>
      <c r="I8042" s="107"/>
      <c r="J8042" s="108"/>
      <c r="K8042" s="110"/>
      <c r="L8042" s="110"/>
      <c r="M8042" s="110"/>
    </row>
    <row r="8043" ht="22.5" customHeight="1">
      <c r="B8043" s="113" t="s">
        <v>47</v>
      </c>
      <c r="C8043" s="114"/>
      <c r="D8043" s="111" t="s">
        <v>47</v>
      </c>
      <c r="E8043" s="111" t="s">
        <v>47</v>
      </c>
      <c r="F8043" s="111" t="s">
        <v>47</v>
      </c>
      <c r="G8043" s="111" t="s">
        <v>47</v>
      </c>
      <c r="H8043" s="107"/>
      <c r="I8043" s="107"/>
      <c r="J8043" s="108"/>
      <c r="K8043" s="110"/>
      <c r="L8043" s="110"/>
      <c r="M8043" s="110"/>
    </row>
    <row r="8044" ht="22.5" customHeight="1">
      <c r="B8044" s="113" t="s">
        <v>47</v>
      </c>
      <c r="C8044" s="114"/>
      <c r="D8044" s="111" t="s">
        <v>47</v>
      </c>
      <c r="E8044" s="111" t="s">
        <v>47</v>
      </c>
      <c r="F8044" s="111" t="s">
        <v>47</v>
      </c>
      <c r="G8044" s="111" t="s">
        <v>47</v>
      </c>
      <c r="H8044" s="107"/>
      <c r="I8044" s="107"/>
      <c r="J8044" s="108"/>
      <c r="K8044" s="110"/>
      <c r="L8044" s="110"/>
      <c r="M8044" s="110"/>
    </row>
    <row r="8045" ht="22.5" customHeight="1">
      <c r="B8045" s="113" t="s">
        <v>47</v>
      </c>
      <c r="C8045" s="114"/>
      <c r="D8045" s="111" t="s">
        <v>47</v>
      </c>
      <c r="E8045" s="111" t="s">
        <v>47</v>
      </c>
      <c r="F8045" s="111" t="s">
        <v>47</v>
      </c>
      <c r="G8045" s="111" t="s">
        <v>47</v>
      </c>
      <c r="H8045" s="107"/>
      <c r="I8045" s="107"/>
      <c r="J8045" s="108"/>
      <c r="K8045" s="110"/>
      <c r="L8045" s="110"/>
      <c r="M8045" s="110"/>
    </row>
    <row r="8046" ht="22.5" customHeight="1">
      <c r="B8046" s="113" t="s">
        <v>47</v>
      </c>
      <c r="C8046" s="114"/>
      <c r="D8046" s="111" t="s">
        <v>47</v>
      </c>
      <c r="E8046" s="111" t="s">
        <v>47</v>
      </c>
      <c r="F8046" s="111" t="s">
        <v>47</v>
      </c>
      <c r="G8046" s="111" t="s">
        <v>47</v>
      </c>
      <c r="H8046" s="107"/>
      <c r="I8046" s="107"/>
      <c r="J8046" s="108"/>
      <c r="K8046" s="110"/>
      <c r="L8046" s="110"/>
      <c r="M8046" s="110"/>
    </row>
    <row r="8047" ht="22.5" customHeight="1">
      <c r="B8047" s="113" t="s">
        <v>47</v>
      </c>
      <c r="C8047" s="114"/>
      <c r="D8047" s="111" t="s">
        <v>47</v>
      </c>
      <c r="E8047" s="111" t="s">
        <v>47</v>
      </c>
      <c r="F8047" s="111" t="s">
        <v>47</v>
      </c>
      <c r="G8047" s="111" t="s">
        <v>47</v>
      </c>
      <c r="H8047" s="107"/>
      <c r="I8047" s="107"/>
      <c r="J8047" s="108"/>
      <c r="K8047" s="110"/>
      <c r="L8047" s="110"/>
      <c r="M8047" s="110"/>
    </row>
    <row r="8048" ht="22.5" customHeight="1">
      <c r="B8048" s="113" t="s">
        <v>47</v>
      </c>
      <c r="C8048" s="114"/>
      <c r="D8048" s="111" t="s">
        <v>47</v>
      </c>
      <c r="E8048" s="111" t="s">
        <v>47</v>
      </c>
      <c r="F8048" s="111" t="s">
        <v>47</v>
      </c>
      <c r="G8048" s="111" t="s">
        <v>47</v>
      </c>
      <c r="H8048" s="107"/>
      <c r="I8048" s="107"/>
      <c r="J8048" s="108"/>
      <c r="K8048" s="110"/>
      <c r="L8048" s="110"/>
      <c r="M8048" s="110"/>
    </row>
    <row r="8049" ht="22.5" customHeight="1">
      <c r="B8049" s="113" t="s">
        <v>47</v>
      </c>
      <c r="C8049" s="114"/>
      <c r="D8049" s="111" t="s">
        <v>47</v>
      </c>
      <c r="E8049" s="111" t="s">
        <v>47</v>
      </c>
      <c r="F8049" s="111" t="s">
        <v>47</v>
      </c>
      <c r="G8049" s="111" t="s">
        <v>47</v>
      </c>
      <c r="H8049" s="107"/>
      <c r="I8049" s="107"/>
      <c r="J8049" s="108"/>
      <c r="K8049" s="110"/>
      <c r="L8049" s="110"/>
      <c r="M8049" s="110"/>
    </row>
    <row r="8050" ht="22.5" customHeight="1">
      <c r="B8050" s="113" t="s">
        <v>47</v>
      </c>
      <c r="C8050" s="114"/>
      <c r="D8050" s="111" t="s">
        <v>47</v>
      </c>
      <c r="E8050" s="111" t="s">
        <v>47</v>
      </c>
      <c r="F8050" s="111" t="s">
        <v>47</v>
      </c>
      <c r="G8050" s="111" t="s">
        <v>47</v>
      </c>
      <c r="H8050" s="107"/>
      <c r="I8050" s="107"/>
      <c r="J8050" s="108"/>
      <c r="K8050" s="110"/>
      <c r="L8050" s="110"/>
      <c r="M8050" s="110"/>
    </row>
    <row r="8051" ht="22.5" customHeight="1">
      <c r="B8051" s="113" t="s">
        <v>47</v>
      </c>
      <c r="C8051" s="114"/>
      <c r="D8051" s="111" t="s">
        <v>47</v>
      </c>
      <c r="E8051" s="111" t="s">
        <v>47</v>
      </c>
      <c r="F8051" s="111" t="s">
        <v>47</v>
      </c>
      <c r="G8051" s="111" t="s">
        <v>47</v>
      </c>
      <c r="H8051" s="107"/>
      <c r="I8051" s="107"/>
      <c r="J8051" s="108"/>
      <c r="K8051" s="110"/>
      <c r="L8051" s="110"/>
      <c r="M8051" s="110"/>
    </row>
    <row r="8052" ht="22.5" customHeight="1">
      <c r="B8052" s="113" t="s">
        <v>47</v>
      </c>
      <c r="C8052" s="114"/>
      <c r="D8052" s="111" t="s">
        <v>47</v>
      </c>
      <c r="E8052" s="111" t="s">
        <v>47</v>
      </c>
      <c r="F8052" s="111" t="s">
        <v>47</v>
      </c>
      <c r="G8052" s="111" t="s">
        <v>47</v>
      </c>
      <c r="H8052" s="107"/>
      <c r="I8052" s="107"/>
      <c r="J8052" s="108"/>
      <c r="K8052" s="110"/>
      <c r="L8052" s="110"/>
      <c r="M8052" s="110"/>
    </row>
    <row r="8053" ht="22.5" customHeight="1">
      <c r="B8053" s="113" t="s">
        <v>47</v>
      </c>
      <c r="C8053" s="114"/>
      <c r="D8053" s="111" t="s">
        <v>47</v>
      </c>
      <c r="E8053" s="111" t="s">
        <v>47</v>
      </c>
      <c r="F8053" s="111" t="s">
        <v>47</v>
      </c>
      <c r="G8053" s="111" t="s">
        <v>47</v>
      </c>
      <c r="H8053" s="107"/>
      <c r="I8053" s="107"/>
      <c r="J8053" s="108"/>
      <c r="K8053" s="110"/>
      <c r="L8053" s="110"/>
      <c r="M8053" s="110"/>
    </row>
    <row r="8054" ht="22.5" customHeight="1">
      <c r="B8054" s="113" t="s">
        <v>47</v>
      </c>
      <c r="C8054" s="114"/>
      <c r="D8054" s="111" t="s">
        <v>47</v>
      </c>
      <c r="E8054" s="111" t="s">
        <v>47</v>
      </c>
      <c r="F8054" s="111" t="s">
        <v>47</v>
      </c>
      <c r="G8054" s="111" t="s">
        <v>47</v>
      </c>
      <c r="H8054" s="107"/>
      <c r="I8054" s="107"/>
      <c r="J8054" s="108"/>
      <c r="K8054" s="110"/>
      <c r="L8054" s="110"/>
      <c r="M8054" s="110"/>
    </row>
    <row r="8055" ht="22.5" customHeight="1">
      <c r="B8055" s="113" t="s">
        <v>47</v>
      </c>
      <c r="C8055" s="114"/>
      <c r="D8055" s="111" t="s">
        <v>47</v>
      </c>
      <c r="E8055" s="111" t="s">
        <v>47</v>
      </c>
      <c r="F8055" s="111" t="s">
        <v>47</v>
      </c>
      <c r="G8055" s="111" t="s">
        <v>47</v>
      </c>
      <c r="H8055" s="107"/>
      <c r="I8055" s="107"/>
      <c r="J8055" s="108"/>
      <c r="K8055" s="110"/>
      <c r="L8055" s="110"/>
      <c r="M8055" s="110"/>
    </row>
    <row r="8056" ht="22.5" customHeight="1">
      <c r="B8056" s="113" t="s">
        <v>47</v>
      </c>
      <c r="C8056" s="114"/>
      <c r="D8056" s="111" t="s">
        <v>47</v>
      </c>
      <c r="E8056" s="111" t="s">
        <v>47</v>
      </c>
      <c r="F8056" s="111" t="s">
        <v>47</v>
      </c>
      <c r="G8056" s="111" t="s">
        <v>47</v>
      </c>
      <c r="H8056" s="107"/>
      <c r="I8056" s="107"/>
      <c r="J8056" s="108"/>
      <c r="K8056" s="110"/>
      <c r="L8056" s="110"/>
      <c r="M8056" s="110"/>
    </row>
    <row r="8057" ht="22.5" customHeight="1">
      <c r="B8057" s="113" t="s">
        <v>47</v>
      </c>
      <c r="C8057" s="114"/>
      <c r="D8057" s="111" t="s">
        <v>47</v>
      </c>
      <c r="E8057" s="111" t="s">
        <v>47</v>
      </c>
      <c r="F8057" s="111" t="s">
        <v>47</v>
      </c>
      <c r="G8057" s="111" t="s">
        <v>47</v>
      </c>
      <c r="H8057" s="107"/>
      <c r="I8057" s="107"/>
      <c r="J8057" s="108"/>
      <c r="K8057" s="110"/>
      <c r="L8057" s="110"/>
      <c r="M8057" s="110"/>
    </row>
    <row r="8058" ht="22.5" customHeight="1">
      <c r="B8058" s="113" t="s">
        <v>47</v>
      </c>
      <c r="C8058" s="114"/>
      <c r="D8058" s="111" t="s">
        <v>47</v>
      </c>
      <c r="E8058" s="111" t="s">
        <v>47</v>
      </c>
      <c r="F8058" s="111" t="s">
        <v>47</v>
      </c>
      <c r="G8058" s="111" t="s">
        <v>47</v>
      </c>
      <c r="H8058" s="107"/>
      <c r="I8058" s="107"/>
      <c r="J8058" s="108"/>
      <c r="K8058" s="110"/>
      <c r="L8058" s="110"/>
      <c r="M8058" s="110"/>
    </row>
    <row r="8059" ht="22.5" customHeight="1">
      <c r="B8059" s="113" t="s">
        <v>47</v>
      </c>
      <c r="C8059" s="114"/>
      <c r="D8059" s="111" t="s">
        <v>47</v>
      </c>
      <c r="E8059" s="111" t="s">
        <v>47</v>
      </c>
      <c r="F8059" s="111" t="s">
        <v>47</v>
      </c>
      <c r="G8059" s="111" t="s">
        <v>47</v>
      </c>
      <c r="H8059" s="107"/>
      <c r="I8059" s="107"/>
      <c r="J8059" s="108"/>
      <c r="K8059" s="110"/>
      <c r="L8059" s="110"/>
      <c r="M8059" s="110"/>
    </row>
    <row r="8060" ht="22.5" customHeight="1">
      <c r="B8060" s="113" t="s">
        <v>47</v>
      </c>
      <c r="C8060" s="114"/>
      <c r="D8060" s="111" t="s">
        <v>47</v>
      </c>
      <c r="E8060" s="111" t="s">
        <v>47</v>
      </c>
      <c r="F8060" s="111" t="s">
        <v>47</v>
      </c>
      <c r="G8060" s="111" t="s">
        <v>47</v>
      </c>
      <c r="H8060" s="107"/>
      <c r="I8060" s="107"/>
      <c r="J8060" s="108"/>
      <c r="K8060" s="110"/>
      <c r="L8060" s="110"/>
      <c r="M8060" s="110"/>
    </row>
    <row r="8061" ht="22.5" customHeight="1">
      <c r="B8061" s="113" t="s">
        <v>47</v>
      </c>
      <c r="C8061" s="114"/>
      <c r="D8061" s="111" t="s">
        <v>47</v>
      </c>
      <c r="E8061" s="111" t="s">
        <v>47</v>
      </c>
      <c r="F8061" s="111" t="s">
        <v>47</v>
      </c>
      <c r="G8061" s="111" t="s">
        <v>47</v>
      </c>
      <c r="H8061" s="107"/>
      <c r="I8061" s="107"/>
      <c r="J8061" s="108"/>
      <c r="K8061" s="110"/>
      <c r="L8061" s="110"/>
      <c r="M8061" s="110"/>
    </row>
    <row r="8062" ht="22.5" customHeight="1">
      <c r="B8062" s="113" t="s">
        <v>47</v>
      </c>
      <c r="C8062" s="114"/>
      <c r="D8062" s="111" t="s">
        <v>47</v>
      </c>
      <c r="E8062" s="111" t="s">
        <v>47</v>
      </c>
      <c r="F8062" s="111" t="s">
        <v>47</v>
      </c>
      <c r="G8062" s="111" t="s">
        <v>47</v>
      </c>
      <c r="H8062" s="107"/>
      <c r="I8062" s="107"/>
      <c r="J8062" s="108"/>
      <c r="K8062" s="110"/>
      <c r="L8062" s="110"/>
      <c r="M8062" s="110"/>
    </row>
    <row r="8063" ht="22.5" customHeight="1">
      <c r="B8063" s="113" t="s">
        <v>47</v>
      </c>
      <c r="C8063" s="114"/>
      <c r="D8063" s="111" t="s">
        <v>47</v>
      </c>
      <c r="E8063" s="111" t="s">
        <v>47</v>
      </c>
      <c r="F8063" s="111" t="s">
        <v>47</v>
      </c>
      <c r="G8063" s="111" t="s">
        <v>47</v>
      </c>
      <c r="H8063" s="107"/>
      <c r="I8063" s="107"/>
      <c r="J8063" s="108"/>
      <c r="K8063" s="110"/>
      <c r="L8063" s="110"/>
      <c r="M8063" s="110"/>
    </row>
    <row r="8064" ht="22.5" customHeight="1">
      <c r="B8064" s="113" t="s">
        <v>47</v>
      </c>
      <c r="C8064" s="114"/>
      <c r="D8064" s="111" t="s">
        <v>47</v>
      </c>
      <c r="E8064" s="111" t="s">
        <v>47</v>
      </c>
      <c r="F8064" s="111" t="s">
        <v>47</v>
      </c>
      <c r="G8064" s="111" t="s">
        <v>47</v>
      </c>
      <c r="H8064" s="107"/>
      <c r="I8064" s="107"/>
      <c r="J8064" s="108"/>
      <c r="K8064" s="110"/>
      <c r="L8064" s="110"/>
      <c r="M8064" s="110"/>
    </row>
    <row r="8065" ht="22.5" customHeight="1">
      <c r="B8065" s="113" t="s">
        <v>47</v>
      </c>
      <c r="C8065" s="114"/>
      <c r="D8065" s="111" t="s">
        <v>47</v>
      </c>
      <c r="E8065" s="111" t="s">
        <v>47</v>
      </c>
      <c r="F8065" s="111" t="s">
        <v>47</v>
      </c>
      <c r="G8065" s="111" t="s">
        <v>47</v>
      </c>
      <c r="H8065" s="107"/>
      <c r="I8065" s="107"/>
      <c r="J8065" s="108"/>
      <c r="K8065" s="110"/>
      <c r="L8065" s="110"/>
      <c r="M8065" s="110"/>
    </row>
    <row r="8066" ht="22.5" customHeight="1">
      <c r="B8066" s="113" t="s">
        <v>47</v>
      </c>
      <c r="C8066" s="114"/>
      <c r="D8066" s="111" t="s">
        <v>47</v>
      </c>
      <c r="E8066" s="111" t="s">
        <v>47</v>
      </c>
      <c r="F8066" s="111" t="s">
        <v>47</v>
      </c>
      <c r="G8066" s="111" t="s">
        <v>47</v>
      </c>
      <c r="H8066" s="107"/>
      <c r="I8066" s="107"/>
      <c r="J8066" s="108"/>
      <c r="K8066" s="110"/>
      <c r="L8066" s="110"/>
      <c r="M8066" s="110"/>
    </row>
    <row r="8067" ht="22.5" customHeight="1">
      <c r="B8067" s="113" t="s">
        <v>47</v>
      </c>
      <c r="C8067" s="114"/>
      <c r="D8067" s="111" t="s">
        <v>47</v>
      </c>
      <c r="E8067" s="111" t="s">
        <v>47</v>
      </c>
      <c r="F8067" s="111" t="s">
        <v>47</v>
      </c>
      <c r="G8067" s="111" t="s">
        <v>47</v>
      </c>
      <c r="H8067" s="107"/>
      <c r="I8067" s="107"/>
      <c r="J8067" s="108"/>
      <c r="K8067" s="110"/>
      <c r="L8067" s="110"/>
      <c r="M8067" s="110"/>
    </row>
    <row r="8068" ht="22.5" customHeight="1">
      <c r="B8068" s="113" t="s">
        <v>47</v>
      </c>
      <c r="C8068" s="114"/>
      <c r="D8068" s="111" t="s">
        <v>47</v>
      </c>
      <c r="E8068" s="111" t="s">
        <v>47</v>
      </c>
      <c r="F8068" s="111" t="s">
        <v>47</v>
      </c>
      <c r="G8068" s="111" t="s">
        <v>47</v>
      </c>
      <c r="H8068" s="107"/>
      <c r="I8068" s="107"/>
      <c r="J8068" s="108"/>
      <c r="K8068" s="110"/>
      <c r="L8068" s="110"/>
      <c r="M8068" s="110"/>
    </row>
    <row r="8069" ht="22.5" customHeight="1">
      <c r="B8069" s="113" t="s">
        <v>47</v>
      </c>
      <c r="C8069" s="114"/>
      <c r="D8069" s="111" t="s">
        <v>47</v>
      </c>
      <c r="E8069" s="111" t="s">
        <v>47</v>
      </c>
      <c r="F8069" s="111" t="s">
        <v>47</v>
      </c>
      <c r="G8069" s="111" t="s">
        <v>47</v>
      </c>
      <c r="H8069" s="107"/>
      <c r="I8069" s="107"/>
      <c r="J8069" s="108"/>
      <c r="K8069" s="110"/>
      <c r="L8069" s="110"/>
      <c r="M8069" s="110"/>
    </row>
    <row r="8070" ht="22.5" customHeight="1">
      <c r="B8070" s="113" t="s">
        <v>47</v>
      </c>
      <c r="C8070" s="114"/>
      <c r="D8070" s="111" t="s">
        <v>47</v>
      </c>
      <c r="E8070" s="111" t="s">
        <v>47</v>
      </c>
      <c r="F8070" s="111" t="s">
        <v>47</v>
      </c>
      <c r="G8070" s="111" t="s">
        <v>47</v>
      </c>
      <c r="H8070" s="107"/>
      <c r="I8070" s="107"/>
      <c r="J8070" s="108"/>
      <c r="K8070" s="110"/>
      <c r="L8070" s="110"/>
      <c r="M8070" s="110"/>
    </row>
    <row r="8071" ht="22.5" customHeight="1">
      <c r="B8071" s="113" t="s">
        <v>47</v>
      </c>
      <c r="C8071" s="114"/>
      <c r="D8071" s="111" t="s">
        <v>47</v>
      </c>
      <c r="E8071" s="111" t="s">
        <v>47</v>
      </c>
      <c r="F8071" s="111" t="s">
        <v>47</v>
      </c>
      <c r="G8071" s="111" t="s">
        <v>47</v>
      </c>
      <c r="H8071" s="107"/>
      <c r="I8071" s="107"/>
      <c r="J8071" s="108"/>
      <c r="K8071" s="110"/>
      <c r="L8071" s="110"/>
      <c r="M8071" s="110"/>
    </row>
    <row r="8072" ht="22.5" customHeight="1">
      <c r="B8072" s="113" t="s">
        <v>47</v>
      </c>
      <c r="C8072" s="114"/>
      <c r="D8072" s="111" t="s">
        <v>47</v>
      </c>
      <c r="E8072" s="111" t="s">
        <v>47</v>
      </c>
      <c r="F8072" s="111" t="s">
        <v>47</v>
      </c>
      <c r="G8072" s="111" t="s">
        <v>47</v>
      </c>
      <c r="H8072" s="107"/>
      <c r="I8072" s="107"/>
      <c r="J8072" s="108"/>
      <c r="K8072" s="110"/>
      <c r="L8072" s="110"/>
      <c r="M8072" s="110"/>
    </row>
    <row r="8073" ht="22.5" customHeight="1">
      <c r="B8073" s="113" t="s">
        <v>47</v>
      </c>
      <c r="C8073" s="114"/>
      <c r="D8073" s="111" t="s">
        <v>47</v>
      </c>
      <c r="E8073" s="111" t="s">
        <v>47</v>
      </c>
      <c r="F8073" s="111" t="s">
        <v>47</v>
      </c>
      <c r="G8073" s="111" t="s">
        <v>47</v>
      </c>
      <c r="H8073" s="107"/>
      <c r="I8073" s="107"/>
      <c r="J8073" s="108"/>
      <c r="K8073" s="110"/>
      <c r="L8073" s="110"/>
      <c r="M8073" s="110"/>
    </row>
    <row r="8074" ht="22.5" customHeight="1">
      <c r="B8074" s="113" t="s">
        <v>47</v>
      </c>
      <c r="C8074" s="114"/>
      <c r="D8074" s="111" t="s">
        <v>47</v>
      </c>
      <c r="E8074" s="111" t="s">
        <v>47</v>
      </c>
      <c r="F8074" s="111" t="s">
        <v>47</v>
      </c>
      <c r="G8074" s="111" t="s">
        <v>47</v>
      </c>
      <c r="H8074" s="107"/>
      <c r="I8074" s="107"/>
      <c r="J8074" s="108"/>
      <c r="K8074" s="110"/>
      <c r="L8074" s="110"/>
      <c r="M8074" s="110"/>
    </row>
    <row r="8075" ht="22.5" customHeight="1">
      <c r="B8075" s="113" t="s">
        <v>47</v>
      </c>
      <c r="C8075" s="114"/>
      <c r="D8075" s="111" t="s">
        <v>47</v>
      </c>
      <c r="E8075" s="111" t="s">
        <v>47</v>
      </c>
      <c r="F8075" s="111" t="s">
        <v>47</v>
      </c>
      <c r="G8075" s="111" t="s">
        <v>47</v>
      </c>
      <c r="H8075" s="107"/>
      <c r="I8075" s="107"/>
      <c r="J8075" s="108"/>
      <c r="K8075" s="110"/>
      <c r="L8075" s="110"/>
      <c r="M8075" s="110"/>
    </row>
    <row r="8076" ht="22.5" customHeight="1">
      <c r="B8076" s="113" t="s">
        <v>47</v>
      </c>
      <c r="C8076" s="114"/>
      <c r="D8076" s="111" t="s">
        <v>47</v>
      </c>
      <c r="E8076" s="111" t="s">
        <v>47</v>
      </c>
      <c r="F8076" s="111" t="s">
        <v>47</v>
      </c>
      <c r="G8076" s="111" t="s">
        <v>47</v>
      </c>
      <c r="H8076" s="107"/>
      <c r="I8076" s="107"/>
      <c r="J8076" s="108"/>
      <c r="K8076" s="110"/>
      <c r="L8076" s="110"/>
      <c r="M8076" s="110"/>
    </row>
    <row r="8077" ht="22.5" customHeight="1">
      <c r="B8077" s="113" t="s">
        <v>47</v>
      </c>
      <c r="C8077" s="114"/>
      <c r="D8077" s="111" t="s">
        <v>47</v>
      </c>
      <c r="E8077" s="111" t="s">
        <v>47</v>
      </c>
      <c r="F8077" s="111" t="s">
        <v>47</v>
      </c>
      <c r="G8077" s="111" t="s">
        <v>47</v>
      </c>
      <c r="H8077" s="107"/>
      <c r="I8077" s="107"/>
      <c r="J8077" s="108"/>
      <c r="K8077" s="110"/>
      <c r="L8077" s="110"/>
      <c r="M8077" s="110"/>
    </row>
    <row r="8078" ht="22.5" customHeight="1">
      <c r="B8078" s="113" t="s">
        <v>47</v>
      </c>
      <c r="C8078" s="114"/>
      <c r="D8078" s="111" t="s">
        <v>47</v>
      </c>
      <c r="E8078" s="111" t="s">
        <v>47</v>
      </c>
      <c r="F8078" s="111" t="s">
        <v>47</v>
      </c>
      <c r="G8078" s="111" t="s">
        <v>47</v>
      </c>
      <c r="H8078" s="107"/>
      <c r="I8078" s="107"/>
      <c r="J8078" s="108"/>
      <c r="K8078" s="110"/>
      <c r="L8078" s="110"/>
      <c r="M8078" s="110"/>
    </row>
    <row r="8079" ht="22.5" customHeight="1">
      <c r="B8079" s="113" t="s">
        <v>47</v>
      </c>
      <c r="C8079" s="114"/>
      <c r="D8079" s="111" t="s">
        <v>47</v>
      </c>
      <c r="E8079" s="111" t="s">
        <v>47</v>
      </c>
      <c r="F8079" s="111" t="s">
        <v>47</v>
      </c>
      <c r="G8079" s="111" t="s">
        <v>47</v>
      </c>
      <c r="H8079" s="107"/>
      <c r="I8079" s="107"/>
      <c r="J8079" s="108"/>
      <c r="K8079" s="110"/>
      <c r="L8079" s="110"/>
      <c r="M8079" s="110"/>
    </row>
    <row r="8080" ht="22.5" customHeight="1">
      <c r="B8080" s="113" t="s">
        <v>47</v>
      </c>
      <c r="C8080" s="114"/>
      <c r="D8080" s="111" t="s">
        <v>47</v>
      </c>
      <c r="E8080" s="111" t="s">
        <v>47</v>
      </c>
      <c r="F8080" s="111" t="s">
        <v>47</v>
      </c>
      <c r="G8080" s="111" t="s">
        <v>47</v>
      </c>
      <c r="H8080" s="107"/>
      <c r="I8080" s="107"/>
      <c r="J8080" s="108"/>
      <c r="K8080" s="110"/>
      <c r="L8080" s="110"/>
      <c r="M8080" s="110"/>
    </row>
    <row r="8081" ht="22.5" customHeight="1">
      <c r="B8081" s="113" t="s">
        <v>47</v>
      </c>
      <c r="C8081" s="114"/>
      <c r="D8081" s="111" t="s">
        <v>47</v>
      </c>
      <c r="E8081" s="111" t="s">
        <v>47</v>
      </c>
      <c r="F8081" s="111" t="s">
        <v>47</v>
      </c>
      <c r="G8081" s="111" t="s">
        <v>47</v>
      </c>
      <c r="H8081" s="107"/>
      <c r="I8081" s="107"/>
      <c r="J8081" s="108"/>
      <c r="K8081" s="110"/>
      <c r="L8081" s="110"/>
      <c r="M8081" s="110"/>
    </row>
    <row r="8082" ht="22.5" customHeight="1">
      <c r="B8082" s="113" t="s">
        <v>47</v>
      </c>
      <c r="C8082" s="114"/>
      <c r="D8082" s="111" t="s">
        <v>47</v>
      </c>
      <c r="E8082" s="111" t="s">
        <v>47</v>
      </c>
      <c r="F8082" s="111" t="s">
        <v>47</v>
      </c>
      <c r="G8082" s="111" t="s">
        <v>47</v>
      </c>
      <c r="H8082" s="107"/>
      <c r="I8082" s="107"/>
      <c r="J8082" s="108"/>
      <c r="K8082" s="110"/>
      <c r="L8082" s="110"/>
      <c r="M8082" s="110"/>
    </row>
    <row r="8083" ht="22.5" customHeight="1">
      <c r="B8083" s="113" t="s">
        <v>47</v>
      </c>
      <c r="C8083" s="114"/>
      <c r="D8083" s="111" t="s">
        <v>47</v>
      </c>
      <c r="E8083" s="111" t="s">
        <v>47</v>
      </c>
      <c r="F8083" s="111" t="s">
        <v>47</v>
      </c>
      <c r="G8083" s="111" t="s">
        <v>47</v>
      </c>
      <c r="H8083" s="107"/>
      <c r="I8083" s="107"/>
      <c r="J8083" s="108"/>
      <c r="K8083" s="110"/>
      <c r="L8083" s="110"/>
      <c r="M8083" s="110"/>
    </row>
    <row r="8084" ht="22.5" customHeight="1">
      <c r="B8084" s="113" t="s">
        <v>47</v>
      </c>
      <c r="C8084" s="114"/>
      <c r="D8084" s="111" t="s">
        <v>47</v>
      </c>
      <c r="E8084" s="111" t="s">
        <v>47</v>
      </c>
      <c r="F8084" s="111" t="s">
        <v>47</v>
      </c>
      <c r="G8084" s="111" t="s">
        <v>47</v>
      </c>
      <c r="H8084" s="107"/>
      <c r="I8084" s="107"/>
      <c r="J8084" s="108"/>
      <c r="K8084" s="110"/>
      <c r="L8084" s="110"/>
      <c r="M8084" s="110"/>
    </row>
    <row r="8085" ht="22.5" customHeight="1">
      <c r="B8085" s="113" t="s">
        <v>47</v>
      </c>
      <c r="C8085" s="114"/>
      <c r="D8085" s="111" t="s">
        <v>47</v>
      </c>
      <c r="E8085" s="111" t="s">
        <v>47</v>
      </c>
      <c r="F8085" s="111" t="s">
        <v>47</v>
      </c>
      <c r="G8085" s="111" t="s">
        <v>47</v>
      </c>
      <c r="H8085" s="107"/>
      <c r="I8085" s="107"/>
      <c r="J8085" s="108"/>
      <c r="K8085" s="110"/>
      <c r="L8085" s="110"/>
      <c r="M8085" s="110"/>
    </row>
    <row r="8086" ht="22.5" customHeight="1">
      <c r="B8086" s="113" t="s">
        <v>47</v>
      </c>
      <c r="C8086" s="114"/>
      <c r="D8086" s="111" t="s">
        <v>47</v>
      </c>
      <c r="E8086" s="111" t="s">
        <v>47</v>
      </c>
      <c r="F8086" s="111" t="s">
        <v>47</v>
      </c>
      <c r="G8086" s="111" t="s">
        <v>47</v>
      </c>
      <c r="H8086" s="107"/>
      <c r="I8086" s="107"/>
      <c r="J8086" s="108"/>
      <c r="K8086" s="110"/>
      <c r="L8086" s="110"/>
      <c r="M8086" s="110"/>
    </row>
    <row r="8087" ht="22.5" customHeight="1">
      <c r="B8087" s="113" t="s">
        <v>47</v>
      </c>
      <c r="C8087" s="114"/>
      <c r="D8087" s="111" t="s">
        <v>47</v>
      </c>
      <c r="E8087" s="111" t="s">
        <v>47</v>
      </c>
      <c r="F8087" s="111" t="s">
        <v>47</v>
      </c>
      <c r="G8087" s="111" t="s">
        <v>47</v>
      </c>
      <c r="H8087" s="107"/>
      <c r="I8087" s="107"/>
      <c r="J8087" s="108"/>
      <c r="K8087" s="110"/>
      <c r="L8087" s="110"/>
      <c r="M8087" s="110"/>
    </row>
    <row r="8088" ht="22.5" customHeight="1">
      <c r="B8088" s="113" t="s">
        <v>47</v>
      </c>
      <c r="C8088" s="114"/>
      <c r="D8088" s="111" t="s">
        <v>47</v>
      </c>
      <c r="E8088" s="111" t="s">
        <v>47</v>
      </c>
      <c r="F8088" s="111" t="s">
        <v>47</v>
      </c>
      <c r="G8088" s="111" t="s">
        <v>47</v>
      </c>
      <c r="H8088" s="107"/>
      <c r="I8088" s="107"/>
      <c r="J8088" s="108"/>
      <c r="K8088" s="110"/>
      <c r="L8088" s="110"/>
      <c r="M8088" s="110"/>
    </row>
    <row r="8089" ht="22.5" customHeight="1">
      <c r="B8089" s="113" t="s">
        <v>47</v>
      </c>
      <c r="C8089" s="114"/>
      <c r="D8089" s="111" t="s">
        <v>47</v>
      </c>
      <c r="E8089" s="111" t="s">
        <v>47</v>
      </c>
      <c r="F8089" s="111" t="s">
        <v>47</v>
      </c>
      <c r="G8089" s="111" t="s">
        <v>47</v>
      </c>
      <c r="H8089" s="107"/>
      <c r="I8089" s="107"/>
      <c r="J8089" s="108"/>
      <c r="K8089" s="110"/>
      <c r="L8089" s="110"/>
      <c r="M8089" s="110"/>
    </row>
    <row r="8090" ht="22.5" customHeight="1">
      <c r="B8090" s="113" t="s">
        <v>47</v>
      </c>
      <c r="C8090" s="114"/>
      <c r="D8090" s="111" t="s">
        <v>47</v>
      </c>
      <c r="E8090" s="111" t="s">
        <v>47</v>
      </c>
      <c r="F8090" s="111" t="s">
        <v>47</v>
      </c>
      <c r="G8090" s="111" t="s">
        <v>47</v>
      </c>
      <c r="H8090" s="107"/>
      <c r="I8090" s="107"/>
      <c r="J8090" s="108"/>
      <c r="K8090" s="110"/>
      <c r="L8090" s="110"/>
      <c r="M8090" s="110"/>
    </row>
    <row r="8091" ht="22.5" customHeight="1">
      <c r="B8091" s="113" t="s">
        <v>47</v>
      </c>
      <c r="C8091" s="114"/>
      <c r="D8091" s="111" t="s">
        <v>47</v>
      </c>
      <c r="E8091" s="111" t="s">
        <v>47</v>
      </c>
      <c r="F8091" s="111" t="s">
        <v>47</v>
      </c>
      <c r="G8091" s="111" t="s">
        <v>47</v>
      </c>
      <c r="H8091" s="107"/>
      <c r="I8091" s="107"/>
      <c r="J8091" s="108"/>
      <c r="K8091" s="110"/>
      <c r="L8091" s="110"/>
      <c r="M8091" s="110"/>
    </row>
    <row r="8092" ht="22.5" customHeight="1">
      <c r="B8092" s="113" t="s">
        <v>47</v>
      </c>
      <c r="C8092" s="114"/>
      <c r="D8092" s="111" t="s">
        <v>47</v>
      </c>
      <c r="E8092" s="111" t="s">
        <v>47</v>
      </c>
      <c r="F8092" s="111" t="s">
        <v>47</v>
      </c>
      <c r="G8092" s="111" t="s">
        <v>47</v>
      </c>
      <c r="H8092" s="107"/>
      <c r="I8092" s="107"/>
      <c r="J8092" s="108"/>
      <c r="K8092" s="110"/>
      <c r="L8092" s="110"/>
      <c r="M8092" s="110"/>
    </row>
    <row r="8093" ht="22.5" customHeight="1">
      <c r="B8093" s="113" t="s">
        <v>47</v>
      </c>
      <c r="C8093" s="114"/>
      <c r="D8093" s="111" t="s">
        <v>47</v>
      </c>
      <c r="E8093" s="111" t="s">
        <v>47</v>
      </c>
      <c r="F8093" s="111" t="s">
        <v>47</v>
      </c>
      <c r="G8093" s="111" t="s">
        <v>47</v>
      </c>
      <c r="H8093" s="107"/>
      <c r="I8093" s="107"/>
      <c r="J8093" s="108"/>
      <c r="K8093" s="110"/>
      <c r="L8093" s="110"/>
      <c r="M8093" s="110"/>
    </row>
    <row r="8094" ht="22.5" customHeight="1">
      <c r="B8094" s="113" t="s">
        <v>47</v>
      </c>
      <c r="C8094" s="114"/>
      <c r="D8094" s="111" t="s">
        <v>47</v>
      </c>
      <c r="E8094" s="111" t="s">
        <v>47</v>
      </c>
      <c r="F8094" s="111" t="s">
        <v>47</v>
      </c>
      <c r="G8094" s="111" t="s">
        <v>47</v>
      </c>
      <c r="H8094" s="107"/>
      <c r="I8094" s="107"/>
      <c r="J8094" s="108"/>
      <c r="K8094" s="110"/>
      <c r="L8094" s="110"/>
      <c r="M8094" s="110"/>
    </row>
    <row r="8095" ht="22.5" customHeight="1">
      <c r="B8095" s="113" t="s">
        <v>47</v>
      </c>
      <c r="C8095" s="114"/>
      <c r="D8095" s="111" t="s">
        <v>47</v>
      </c>
      <c r="E8095" s="111" t="s">
        <v>47</v>
      </c>
      <c r="F8095" s="111" t="s">
        <v>47</v>
      </c>
      <c r="G8095" s="111" t="s">
        <v>47</v>
      </c>
      <c r="H8095" s="107"/>
      <c r="I8095" s="107"/>
      <c r="J8095" s="108"/>
      <c r="K8095" s="110"/>
      <c r="L8095" s="110"/>
      <c r="M8095" s="110"/>
    </row>
    <row r="8096" ht="22.5" customHeight="1">
      <c r="B8096" s="113" t="s">
        <v>47</v>
      </c>
      <c r="C8096" s="114"/>
      <c r="D8096" s="111" t="s">
        <v>47</v>
      </c>
      <c r="E8096" s="111" t="s">
        <v>47</v>
      </c>
      <c r="F8096" s="111" t="s">
        <v>47</v>
      </c>
      <c r="G8096" s="111" t="s">
        <v>47</v>
      </c>
      <c r="H8096" s="107"/>
      <c r="I8096" s="107"/>
      <c r="J8096" s="108"/>
      <c r="K8096" s="110"/>
      <c r="L8096" s="110"/>
      <c r="M8096" s="110"/>
    </row>
    <row r="8097" ht="22.5" customHeight="1">
      <c r="B8097" s="113" t="s">
        <v>47</v>
      </c>
      <c r="C8097" s="114"/>
      <c r="D8097" s="111" t="s">
        <v>47</v>
      </c>
      <c r="E8097" s="111" t="s">
        <v>47</v>
      </c>
      <c r="F8097" s="111" t="s">
        <v>47</v>
      </c>
      <c r="G8097" s="111" t="s">
        <v>47</v>
      </c>
      <c r="H8097" s="107"/>
      <c r="I8097" s="107"/>
      <c r="J8097" s="108"/>
      <c r="K8097" s="110"/>
      <c r="L8097" s="110"/>
      <c r="M8097" s="110"/>
    </row>
    <row r="8098" ht="22.5" customHeight="1">
      <c r="B8098" s="113" t="s">
        <v>47</v>
      </c>
      <c r="C8098" s="114"/>
      <c r="D8098" s="111" t="s">
        <v>47</v>
      </c>
      <c r="E8098" s="111" t="s">
        <v>47</v>
      </c>
      <c r="F8098" s="111" t="s">
        <v>47</v>
      </c>
      <c r="G8098" s="111" t="s">
        <v>47</v>
      </c>
      <c r="H8098" s="107"/>
      <c r="I8098" s="107"/>
      <c r="J8098" s="108"/>
      <c r="K8098" s="110"/>
      <c r="L8098" s="110"/>
      <c r="M8098" s="110"/>
    </row>
    <row r="8099" ht="22.5" customHeight="1">
      <c r="B8099" s="113" t="s">
        <v>47</v>
      </c>
      <c r="C8099" s="114"/>
      <c r="D8099" s="111" t="s">
        <v>47</v>
      </c>
      <c r="E8099" s="111" t="s">
        <v>47</v>
      </c>
      <c r="F8099" s="111" t="s">
        <v>47</v>
      </c>
      <c r="G8099" s="111" t="s">
        <v>47</v>
      </c>
      <c r="H8099" s="107"/>
      <c r="I8099" s="107"/>
      <c r="J8099" s="108"/>
      <c r="K8099" s="110"/>
      <c r="L8099" s="110"/>
      <c r="M8099" s="110"/>
    </row>
    <row r="8100" ht="22.5" customHeight="1">
      <c r="B8100" s="113" t="s">
        <v>47</v>
      </c>
      <c r="C8100" s="114"/>
      <c r="D8100" s="111" t="s">
        <v>47</v>
      </c>
      <c r="E8100" s="111" t="s">
        <v>47</v>
      </c>
      <c r="F8100" s="111" t="s">
        <v>47</v>
      </c>
      <c r="G8100" s="111" t="s">
        <v>47</v>
      </c>
      <c r="H8100" s="107"/>
      <c r="I8100" s="107"/>
      <c r="J8100" s="108"/>
      <c r="K8100" s="110"/>
      <c r="L8100" s="110"/>
      <c r="M8100" s="110"/>
    </row>
    <row r="8101" ht="22.5" customHeight="1">
      <c r="B8101" s="113" t="s">
        <v>47</v>
      </c>
      <c r="C8101" s="114"/>
      <c r="D8101" s="111" t="s">
        <v>47</v>
      </c>
      <c r="E8101" s="111" t="s">
        <v>47</v>
      </c>
      <c r="F8101" s="111" t="s">
        <v>47</v>
      </c>
      <c r="G8101" s="111" t="s">
        <v>47</v>
      </c>
      <c r="H8101" s="107"/>
      <c r="I8101" s="107"/>
      <c r="J8101" s="108"/>
      <c r="K8101" s="110"/>
      <c r="L8101" s="110"/>
      <c r="M8101" s="110"/>
    </row>
    <row r="8102" ht="22.5" customHeight="1">
      <c r="B8102" s="113" t="s">
        <v>47</v>
      </c>
      <c r="C8102" s="114"/>
      <c r="D8102" s="111" t="s">
        <v>47</v>
      </c>
      <c r="E8102" s="111" t="s">
        <v>47</v>
      </c>
      <c r="F8102" s="111" t="s">
        <v>47</v>
      </c>
      <c r="G8102" s="111" t="s">
        <v>47</v>
      </c>
      <c r="H8102" s="107"/>
      <c r="I8102" s="107"/>
      <c r="J8102" s="108"/>
      <c r="K8102" s="110"/>
      <c r="L8102" s="110"/>
      <c r="M8102" s="110"/>
    </row>
    <row r="8103" ht="22.5" customHeight="1">
      <c r="B8103" s="113" t="s">
        <v>47</v>
      </c>
      <c r="C8103" s="114"/>
      <c r="D8103" s="111" t="s">
        <v>47</v>
      </c>
      <c r="E8103" s="111" t="s">
        <v>47</v>
      </c>
      <c r="F8103" s="111" t="s">
        <v>47</v>
      </c>
      <c r="G8103" s="111" t="s">
        <v>47</v>
      </c>
      <c r="H8103" s="107"/>
      <c r="I8103" s="107"/>
      <c r="J8103" s="108"/>
      <c r="K8103" s="110"/>
      <c r="L8103" s="110"/>
      <c r="M8103" s="110"/>
    </row>
    <row r="8104" ht="22.5" customHeight="1">
      <c r="B8104" s="113" t="s">
        <v>47</v>
      </c>
      <c r="C8104" s="114"/>
      <c r="D8104" s="111" t="s">
        <v>47</v>
      </c>
      <c r="E8104" s="111" t="s">
        <v>47</v>
      </c>
      <c r="F8104" s="111" t="s">
        <v>47</v>
      </c>
      <c r="G8104" s="111" t="s">
        <v>47</v>
      </c>
      <c r="H8104" s="107"/>
      <c r="I8104" s="107"/>
      <c r="J8104" s="108"/>
      <c r="K8104" s="110"/>
      <c r="L8104" s="110"/>
      <c r="M8104" s="110"/>
    </row>
    <row r="8105" ht="22.5" customHeight="1">
      <c r="B8105" s="113" t="s">
        <v>47</v>
      </c>
      <c r="C8105" s="114"/>
      <c r="D8105" s="111" t="s">
        <v>47</v>
      </c>
      <c r="E8105" s="111" t="s">
        <v>47</v>
      </c>
      <c r="F8105" s="111" t="s">
        <v>47</v>
      </c>
      <c r="G8105" s="111" t="s">
        <v>47</v>
      </c>
      <c r="H8105" s="107"/>
      <c r="I8105" s="107"/>
      <c r="J8105" s="108"/>
      <c r="K8105" s="110"/>
      <c r="L8105" s="110"/>
      <c r="M8105" s="110"/>
    </row>
    <row r="8106" ht="22.5" customHeight="1">
      <c r="B8106" s="113" t="s">
        <v>47</v>
      </c>
      <c r="C8106" s="114"/>
      <c r="D8106" s="111" t="s">
        <v>47</v>
      </c>
      <c r="E8106" s="111" t="s">
        <v>47</v>
      </c>
      <c r="F8106" s="111" t="s">
        <v>47</v>
      </c>
      <c r="G8106" s="111" t="s">
        <v>47</v>
      </c>
      <c r="H8106" s="107"/>
      <c r="I8106" s="107"/>
      <c r="J8106" s="108"/>
      <c r="K8106" s="110"/>
      <c r="L8106" s="110"/>
      <c r="M8106" s="110"/>
    </row>
    <row r="8107" ht="22.5" customHeight="1">
      <c r="B8107" s="113" t="s">
        <v>47</v>
      </c>
      <c r="C8107" s="114"/>
      <c r="D8107" s="111" t="s">
        <v>47</v>
      </c>
      <c r="E8107" s="111" t="s">
        <v>47</v>
      </c>
      <c r="F8107" s="111" t="s">
        <v>47</v>
      </c>
      <c r="G8107" s="111" t="s">
        <v>47</v>
      </c>
      <c r="H8107" s="107"/>
      <c r="I8107" s="107"/>
      <c r="J8107" s="108"/>
      <c r="K8107" s="110"/>
      <c r="L8107" s="110"/>
      <c r="M8107" s="110"/>
    </row>
    <row r="8108" ht="22.5" customHeight="1">
      <c r="B8108" s="113" t="s">
        <v>47</v>
      </c>
      <c r="C8108" s="114"/>
      <c r="D8108" s="111" t="s">
        <v>47</v>
      </c>
      <c r="E8108" s="111" t="s">
        <v>47</v>
      </c>
      <c r="F8108" s="111" t="s">
        <v>47</v>
      </c>
      <c r="G8108" s="111" t="s">
        <v>47</v>
      </c>
      <c r="H8108" s="107"/>
      <c r="I8108" s="107"/>
      <c r="J8108" s="108"/>
      <c r="K8108" s="110"/>
      <c r="L8108" s="110"/>
      <c r="M8108" s="110"/>
    </row>
    <row r="8109" ht="22.5" customHeight="1">
      <c r="B8109" s="113" t="s">
        <v>47</v>
      </c>
      <c r="C8109" s="114"/>
      <c r="D8109" s="111" t="s">
        <v>47</v>
      </c>
      <c r="E8109" s="111" t="s">
        <v>47</v>
      </c>
      <c r="F8109" s="111" t="s">
        <v>47</v>
      </c>
      <c r="G8109" s="111" t="s">
        <v>47</v>
      </c>
      <c r="H8109" s="107"/>
      <c r="I8109" s="107"/>
      <c r="J8109" s="108"/>
      <c r="K8109" s="110"/>
      <c r="L8109" s="110"/>
      <c r="M8109" s="110"/>
    </row>
    <row r="8110" ht="22.5" customHeight="1">
      <c r="B8110" s="113" t="s">
        <v>47</v>
      </c>
      <c r="C8110" s="114"/>
      <c r="D8110" s="111" t="s">
        <v>47</v>
      </c>
      <c r="E8110" s="111" t="s">
        <v>47</v>
      </c>
      <c r="F8110" s="111" t="s">
        <v>47</v>
      </c>
      <c r="G8110" s="111" t="s">
        <v>47</v>
      </c>
      <c r="H8110" s="107"/>
      <c r="I8110" s="107"/>
      <c r="J8110" s="108"/>
      <c r="K8110" s="110"/>
      <c r="L8110" s="110"/>
      <c r="M8110" s="110"/>
    </row>
    <row r="8111" ht="22.5" customHeight="1">
      <c r="B8111" s="113" t="s">
        <v>47</v>
      </c>
      <c r="C8111" s="114"/>
      <c r="D8111" s="111" t="s">
        <v>47</v>
      </c>
      <c r="E8111" s="111" t="s">
        <v>47</v>
      </c>
      <c r="F8111" s="111" t="s">
        <v>47</v>
      </c>
      <c r="G8111" s="111" t="s">
        <v>47</v>
      </c>
      <c r="H8111" s="107"/>
      <c r="I8111" s="107"/>
      <c r="J8111" s="108"/>
      <c r="K8111" s="110"/>
      <c r="L8111" s="110"/>
      <c r="M8111" s="110"/>
    </row>
    <row r="8112" ht="22.5" customHeight="1">
      <c r="B8112" s="113" t="s">
        <v>47</v>
      </c>
      <c r="C8112" s="114"/>
      <c r="D8112" s="111" t="s">
        <v>47</v>
      </c>
      <c r="E8112" s="111" t="s">
        <v>47</v>
      </c>
      <c r="F8112" s="111" t="s">
        <v>47</v>
      </c>
      <c r="G8112" s="111" t="s">
        <v>47</v>
      </c>
      <c r="H8112" s="107"/>
      <c r="I8112" s="107"/>
      <c r="J8112" s="108"/>
      <c r="K8112" s="110"/>
      <c r="L8112" s="110"/>
      <c r="M8112" s="110"/>
    </row>
    <row r="8113" ht="22.5" customHeight="1">
      <c r="B8113" s="113" t="s">
        <v>47</v>
      </c>
      <c r="C8113" s="114"/>
      <c r="D8113" s="111" t="s">
        <v>47</v>
      </c>
      <c r="E8113" s="111" t="s">
        <v>47</v>
      </c>
      <c r="F8113" s="111" t="s">
        <v>47</v>
      </c>
      <c r="G8113" s="111" t="s">
        <v>47</v>
      </c>
      <c r="H8113" s="107"/>
      <c r="I8113" s="107"/>
      <c r="J8113" s="108"/>
      <c r="K8113" s="110"/>
      <c r="L8113" s="110"/>
      <c r="M8113" s="110"/>
    </row>
    <row r="8114" ht="22.5" customHeight="1">
      <c r="B8114" s="113" t="s">
        <v>47</v>
      </c>
      <c r="C8114" s="114"/>
      <c r="D8114" s="111" t="s">
        <v>47</v>
      </c>
      <c r="E8114" s="111" t="s">
        <v>47</v>
      </c>
      <c r="F8114" s="111" t="s">
        <v>47</v>
      </c>
      <c r="G8114" s="111" t="s">
        <v>47</v>
      </c>
      <c r="H8114" s="107"/>
      <c r="I8114" s="107"/>
      <c r="J8114" s="108"/>
      <c r="K8114" s="110"/>
      <c r="L8114" s="110"/>
      <c r="M8114" s="110"/>
    </row>
    <row r="8115" ht="22.5" customHeight="1">
      <c r="B8115" s="113" t="s">
        <v>47</v>
      </c>
      <c r="C8115" s="114"/>
      <c r="D8115" s="111" t="s">
        <v>47</v>
      </c>
      <c r="E8115" s="111" t="s">
        <v>47</v>
      </c>
      <c r="F8115" s="111" t="s">
        <v>47</v>
      </c>
      <c r="G8115" s="111" t="s">
        <v>47</v>
      </c>
      <c r="H8115" s="107"/>
      <c r="I8115" s="107"/>
      <c r="J8115" s="108"/>
      <c r="K8115" s="110"/>
      <c r="L8115" s="110"/>
      <c r="M8115" s="110"/>
    </row>
    <row r="8116" ht="22.5" customHeight="1">
      <c r="B8116" s="113" t="s">
        <v>47</v>
      </c>
      <c r="C8116" s="114"/>
      <c r="D8116" s="111" t="s">
        <v>47</v>
      </c>
      <c r="E8116" s="111" t="s">
        <v>47</v>
      </c>
      <c r="F8116" s="111" t="s">
        <v>47</v>
      </c>
      <c r="G8116" s="111" t="s">
        <v>47</v>
      </c>
      <c r="H8116" s="107"/>
      <c r="I8116" s="107"/>
      <c r="J8116" s="108"/>
      <c r="K8116" s="110"/>
      <c r="L8116" s="110"/>
      <c r="M8116" s="110"/>
    </row>
    <row r="8117" ht="22.5" customHeight="1">
      <c r="B8117" s="113" t="s">
        <v>47</v>
      </c>
      <c r="C8117" s="114"/>
      <c r="D8117" s="111" t="s">
        <v>47</v>
      </c>
      <c r="E8117" s="111" t="s">
        <v>47</v>
      </c>
      <c r="F8117" s="111" t="s">
        <v>47</v>
      </c>
      <c r="G8117" s="111" t="s">
        <v>47</v>
      </c>
      <c r="H8117" s="107"/>
      <c r="I8117" s="107"/>
      <c r="J8117" s="108"/>
      <c r="K8117" s="110"/>
      <c r="L8117" s="110"/>
      <c r="M8117" s="110"/>
    </row>
    <row r="8118" ht="22.5" customHeight="1">
      <c r="B8118" s="113" t="s">
        <v>47</v>
      </c>
      <c r="C8118" s="114"/>
      <c r="D8118" s="111" t="s">
        <v>47</v>
      </c>
      <c r="E8118" s="111" t="s">
        <v>47</v>
      </c>
      <c r="F8118" s="111" t="s">
        <v>47</v>
      </c>
      <c r="G8118" s="111" t="s">
        <v>47</v>
      </c>
      <c r="H8118" s="107"/>
      <c r="I8118" s="107"/>
      <c r="J8118" s="108"/>
      <c r="K8118" s="110"/>
      <c r="L8118" s="110"/>
      <c r="M8118" s="110"/>
    </row>
    <row r="8119" ht="22.5" customHeight="1">
      <c r="B8119" s="113" t="s">
        <v>47</v>
      </c>
      <c r="C8119" s="114"/>
      <c r="D8119" s="111" t="s">
        <v>47</v>
      </c>
      <c r="E8119" s="111" t="s">
        <v>47</v>
      </c>
      <c r="F8119" s="111" t="s">
        <v>47</v>
      </c>
      <c r="G8119" s="111" t="s">
        <v>47</v>
      </c>
      <c r="H8119" s="107"/>
      <c r="I8119" s="107"/>
      <c r="J8119" s="108"/>
      <c r="K8119" s="110"/>
      <c r="L8119" s="110"/>
      <c r="M8119" s="110"/>
    </row>
    <row r="8120" ht="22.5" customHeight="1">
      <c r="B8120" s="113" t="s">
        <v>47</v>
      </c>
      <c r="C8120" s="114"/>
      <c r="D8120" s="111" t="s">
        <v>47</v>
      </c>
      <c r="E8120" s="111" t="s">
        <v>47</v>
      </c>
      <c r="F8120" s="111" t="s">
        <v>47</v>
      </c>
      <c r="G8120" s="111" t="s">
        <v>47</v>
      </c>
      <c r="H8120" s="107"/>
      <c r="I8120" s="107"/>
      <c r="J8120" s="108"/>
      <c r="K8120" s="110"/>
      <c r="L8120" s="110"/>
      <c r="M8120" s="110"/>
    </row>
    <row r="8121" ht="22.5" customHeight="1">
      <c r="B8121" s="113" t="s">
        <v>47</v>
      </c>
      <c r="C8121" s="114"/>
      <c r="D8121" s="111" t="s">
        <v>47</v>
      </c>
      <c r="E8121" s="111" t="s">
        <v>47</v>
      </c>
      <c r="F8121" s="111" t="s">
        <v>47</v>
      </c>
      <c r="G8121" s="111" t="s">
        <v>47</v>
      </c>
      <c r="H8121" s="107"/>
      <c r="I8121" s="107"/>
      <c r="J8121" s="108"/>
      <c r="K8121" s="110"/>
      <c r="L8121" s="110"/>
      <c r="M8121" s="110"/>
    </row>
    <row r="8122" ht="22.5" customHeight="1">
      <c r="B8122" s="113" t="s">
        <v>47</v>
      </c>
      <c r="C8122" s="114"/>
      <c r="D8122" s="111" t="s">
        <v>47</v>
      </c>
      <c r="E8122" s="111" t="s">
        <v>47</v>
      </c>
      <c r="F8122" s="111" t="s">
        <v>47</v>
      </c>
      <c r="G8122" s="111" t="s">
        <v>47</v>
      </c>
      <c r="H8122" s="107"/>
      <c r="I8122" s="107"/>
      <c r="J8122" s="108"/>
      <c r="K8122" s="110"/>
      <c r="L8122" s="110"/>
      <c r="M8122" s="110"/>
    </row>
    <row r="8123" ht="22.5" customHeight="1">
      <c r="B8123" s="113" t="s">
        <v>47</v>
      </c>
      <c r="C8123" s="114"/>
      <c r="D8123" s="111" t="s">
        <v>47</v>
      </c>
      <c r="E8123" s="111" t="s">
        <v>47</v>
      </c>
      <c r="F8123" s="111" t="s">
        <v>47</v>
      </c>
      <c r="G8123" s="111" t="s">
        <v>47</v>
      </c>
      <c r="H8123" s="107"/>
      <c r="I8123" s="107"/>
      <c r="J8123" s="108"/>
      <c r="K8123" s="110"/>
      <c r="L8123" s="110"/>
      <c r="M8123" s="110"/>
    </row>
    <row r="8124" ht="22.5" customHeight="1">
      <c r="B8124" s="113" t="s">
        <v>47</v>
      </c>
      <c r="C8124" s="114"/>
      <c r="D8124" s="111" t="s">
        <v>47</v>
      </c>
      <c r="E8124" s="111" t="s">
        <v>47</v>
      </c>
      <c r="F8124" s="111" t="s">
        <v>47</v>
      </c>
      <c r="G8124" s="111" t="s">
        <v>47</v>
      </c>
      <c r="H8124" s="107"/>
      <c r="I8124" s="107"/>
      <c r="J8124" s="108"/>
      <c r="K8124" s="110"/>
      <c r="L8124" s="110"/>
      <c r="M8124" s="110"/>
    </row>
    <row r="8125" ht="22.5" customHeight="1">
      <c r="B8125" s="113" t="s">
        <v>47</v>
      </c>
      <c r="C8125" s="114"/>
      <c r="D8125" s="111" t="s">
        <v>47</v>
      </c>
      <c r="E8125" s="111" t="s">
        <v>47</v>
      </c>
      <c r="F8125" s="111" t="s">
        <v>47</v>
      </c>
      <c r="G8125" s="111" t="s">
        <v>47</v>
      </c>
      <c r="H8125" s="107"/>
      <c r="I8125" s="107"/>
      <c r="J8125" s="108"/>
      <c r="K8125" s="110"/>
      <c r="L8125" s="110"/>
      <c r="M8125" s="110"/>
    </row>
    <row r="8126" ht="22.5" customHeight="1">
      <c r="B8126" s="113" t="s">
        <v>47</v>
      </c>
      <c r="C8126" s="114"/>
      <c r="D8126" s="111" t="s">
        <v>47</v>
      </c>
      <c r="E8126" s="111" t="s">
        <v>47</v>
      </c>
      <c r="F8126" s="111" t="s">
        <v>47</v>
      </c>
      <c r="G8126" s="111" t="s">
        <v>47</v>
      </c>
      <c r="H8126" s="107"/>
      <c r="I8126" s="107"/>
      <c r="J8126" s="108"/>
      <c r="K8126" s="110"/>
      <c r="L8126" s="110"/>
      <c r="M8126" s="110"/>
    </row>
    <row r="8127" ht="22.5" customHeight="1">
      <c r="B8127" s="113" t="s">
        <v>47</v>
      </c>
      <c r="C8127" s="114"/>
      <c r="D8127" s="111" t="s">
        <v>47</v>
      </c>
      <c r="E8127" s="111" t="s">
        <v>47</v>
      </c>
      <c r="F8127" s="111" t="s">
        <v>47</v>
      </c>
      <c r="G8127" s="111" t="s">
        <v>47</v>
      </c>
      <c r="H8127" s="107"/>
      <c r="I8127" s="107"/>
      <c r="J8127" s="108"/>
      <c r="K8127" s="110"/>
      <c r="L8127" s="110"/>
      <c r="M8127" s="110"/>
    </row>
    <row r="8128" ht="22.5" customHeight="1">
      <c r="B8128" s="113" t="s">
        <v>47</v>
      </c>
      <c r="C8128" s="114"/>
      <c r="D8128" s="111" t="s">
        <v>47</v>
      </c>
      <c r="E8128" s="111" t="s">
        <v>47</v>
      </c>
      <c r="F8128" s="111" t="s">
        <v>47</v>
      </c>
      <c r="G8128" s="111" t="s">
        <v>47</v>
      </c>
      <c r="H8128" s="107"/>
      <c r="I8128" s="107"/>
      <c r="J8128" s="108"/>
      <c r="K8128" s="110"/>
      <c r="L8128" s="110"/>
      <c r="M8128" s="110"/>
    </row>
    <row r="8129" ht="22.5" customHeight="1">
      <c r="B8129" s="113" t="s">
        <v>47</v>
      </c>
      <c r="C8129" s="114"/>
      <c r="D8129" s="111" t="s">
        <v>47</v>
      </c>
      <c r="E8129" s="111" t="s">
        <v>47</v>
      </c>
      <c r="F8129" s="111" t="s">
        <v>47</v>
      </c>
      <c r="G8129" s="111" t="s">
        <v>47</v>
      </c>
      <c r="H8129" s="107"/>
      <c r="I8129" s="107"/>
      <c r="J8129" s="108"/>
      <c r="K8129" s="110"/>
      <c r="L8129" s="110"/>
      <c r="M8129" s="110"/>
    </row>
    <row r="8130" ht="22.5" customHeight="1">
      <c r="B8130" s="113" t="s">
        <v>47</v>
      </c>
      <c r="C8130" s="114"/>
      <c r="D8130" s="111" t="s">
        <v>47</v>
      </c>
      <c r="E8130" s="111" t="s">
        <v>47</v>
      </c>
      <c r="F8130" s="111" t="s">
        <v>47</v>
      </c>
      <c r="G8130" s="111" t="s">
        <v>47</v>
      </c>
      <c r="H8130" s="107"/>
      <c r="I8130" s="107"/>
      <c r="J8130" s="108"/>
      <c r="K8130" s="110"/>
      <c r="L8130" s="110"/>
      <c r="M8130" s="110"/>
    </row>
    <row r="8131" ht="22.5" customHeight="1">
      <c r="B8131" s="113" t="s">
        <v>47</v>
      </c>
      <c r="C8131" s="114"/>
      <c r="D8131" s="111" t="s">
        <v>47</v>
      </c>
      <c r="E8131" s="111" t="s">
        <v>47</v>
      </c>
      <c r="F8131" s="111" t="s">
        <v>47</v>
      </c>
      <c r="G8131" s="111" t="s">
        <v>47</v>
      </c>
      <c r="H8131" s="107"/>
      <c r="I8131" s="107"/>
      <c r="J8131" s="108"/>
      <c r="K8131" s="110"/>
      <c r="L8131" s="110"/>
      <c r="M8131" s="110"/>
    </row>
    <row r="8132" ht="22.5" customHeight="1">
      <c r="B8132" s="113" t="s">
        <v>47</v>
      </c>
      <c r="C8132" s="114"/>
      <c r="D8132" s="111" t="s">
        <v>47</v>
      </c>
      <c r="E8132" s="111" t="s">
        <v>47</v>
      </c>
      <c r="F8132" s="111" t="s">
        <v>47</v>
      </c>
      <c r="G8132" s="111" t="s">
        <v>47</v>
      </c>
      <c r="H8132" s="107"/>
      <c r="I8132" s="107"/>
      <c r="J8132" s="108"/>
      <c r="K8132" s="110"/>
      <c r="L8132" s="110"/>
      <c r="M8132" s="110"/>
    </row>
    <row r="8133" ht="22.5" customHeight="1">
      <c r="B8133" s="113" t="s">
        <v>47</v>
      </c>
      <c r="C8133" s="114"/>
      <c r="D8133" s="111" t="s">
        <v>47</v>
      </c>
      <c r="E8133" s="111" t="s">
        <v>47</v>
      </c>
      <c r="F8133" s="111" t="s">
        <v>47</v>
      </c>
      <c r="G8133" s="111" t="s">
        <v>47</v>
      </c>
      <c r="H8133" s="107"/>
      <c r="I8133" s="107"/>
      <c r="J8133" s="108"/>
      <c r="K8133" s="110"/>
      <c r="L8133" s="110"/>
      <c r="M8133" s="110"/>
    </row>
    <row r="8134" ht="22.5" customHeight="1">
      <c r="B8134" s="113" t="s">
        <v>47</v>
      </c>
      <c r="C8134" s="114"/>
      <c r="D8134" s="111" t="s">
        <v>47</v>
      </c>
      <c r="E8134" s="111" t="s">
        <v>47</v>
      </c>
      <c r="F8134" s="111" t="s">
        <v>47</v>
      </c>
      <c r="G8134" s="111" t="s">
        <v>47</v>
      </c>
      <c r="H8134" s="107"/>
      <c r="I8134" s="107"/>
      <c r="J8134" s="108"/>
      <c r="K8134" s="110"/>
      <c r="L8134" s="110"/>
      <c r="M8134" s="110"/>
    </row>
    <row r="8135" ht="22.5" customHeight="1">
      <c r="B8135" s="113" t="s">
        <v>47</v>
      </c>
      <c r="C8135" s="114"/>
      <c r="D8135" s="111" t="s">
        <v>47</v>
      </c>
      <c r="E8135" s="111" t="s">
        <v>47</v>
      </c>
      <c r="F8135" s="111" t="s">
        <v>47</v>
      </c>
      <c r="G8135" s="111" t="s">
        <v>47</v>
      </c>
      <c r="H8135" s="107"/>
      <c r="I8135" s="107"/>
      <c r="J8135" s="108"/>
      <c r="K8135" s="110"/>
      <c r="L8135" s="110"/>
      <c r="M8135" s="110"/>
    </row>
    <row r="8136" ht="22.5" customHeight="1">
      <c r="B8136" s="113" t="s">
        <v>47</v>
      </c>
      <c r="C8136" s="114"/>
      <c r="D8136" s="111" t="s">
        <v>47</v>
      </c>
      <c r="E8136" s="111" t="s">
        <v>47</v>
      </c>
      <c r="F8136" s="111" t="s">
        <v>47</v>
      </c>
      <c r="G8136" s="111" t="s">
        <v>47</v>
      </c>
      <c r="H8136" s="107"/>
      <c r="I8136" s="107"/>
      <c r="J8136" s="108"/>
      <c r="K8136" s="110"/>
      <c r="L8136" s="110"/>
      <c r="M8136" s="110"/>
    </row>
    <row r="8137" ht="22.5" customHeight="1">
      <c r="B8137" s="113" t="s">
        <v>47</v>
      </c>
      <c r="C8137" s="114"/>
      <c r="D8137" s="111" t="s">
        <v>47</v>
      </c>
      <c r="E8137" s="111" t="s">
        <v>47</v>
      </c>
      <c r="F8137" s="111" t="s">
        <v>47</v>
      </c>
      <c r="G8137" s="111" t="s">
        <v>47</v>
      </c>
      <c r="H8137" s="107"/>
      <c r="I8137" s="107"/>
      <c r="J8137" s="108"/>
      <c r="K8137" s="110"/>
      <c r="L8137" s="110"/>
      <c r="M8137" s="110"/>
    </row>
    <row r="8138" ht="22.5" customHeight="1">
      <c r="B8138" s="113" t="s">
        <v>47</v>
      </c>
      <c r="C8138" s="114"/>
      <c r="D8138" s="111" t="s">
        <v>47</v>
      </c>
      <c r="E8138" s="111" t="s">
        <v>47</v>
      </c>
      <c r="F8138" s="111" t="s">
        <v>47</v>
      </c>
      <c r="G8138" s="111" t="s">
        <v>47</v>
      </c>
      <c r="H8138" s="107"/>
      <c r="I8138" s="107"/>
      <c r="J8138" s="108"/>
      <c r="K8138" s="110"/>
      <c r="L8138" s="110"/>
      <c r="M8138" s="110"/>
    </row>
    <row r="8139" ht="22.5" customHeight="1">
      <c r="B8139" s="113" t="s">
        <v>47</v>
      </c>
      <c r="C8139" s="114"/>
      <c r="D8139" s="111" t="s">
        <v>47</v>
      </c>
      <c r="E8139" s="111" t="s">
        <v>47</v>
      </c>
      <c r="F8139" s="111" t="s">
        <v>47</v>
      </c>
      <c r="G8139" s="111" t="s">
        <v>47</v>
      </c>
      <c r="H8139" s="107"/>
      <c r="I8139" s="107"/>
      <c r="J8139" s="108"/>
      <c r="K8139" s="110"/>
      <c r="L8139" s="110"/>
      <c r="M8139" s="110"/>
    </row>
    <row r="8140" ht="22.5" customHeight="1">
      <c r="B8140" s="113" t="s">
        <v>47</v>
      </c>
      <c r="C8140" s="114"/>
      <c r="D8140" s="111" t="s">
        <v>47</v>
      </c>
      <c r="E8140" s="111" t="s">
        <v>47</v>
      </c>
      <c r="F8140" s="111" t="s">
        <v>47</v>
      </c>
      <c r="G8140" s="111" t="s">
        <v>47</v>
      </c>
      <c r="H8140" s="107"/>
      <c r="I8140" s="107"/>
      <c r="J8140" s="108"/>
      <c r="K8140" s="110"/>
      <c r="L8140" s="110"/>
      <c r="M8140" s="110"/>
    </row>
    <row r="8141" ht="22.5" customHeight="1">
      <c r="B8141" s="113" t="s">
        <v>47</v>
      </c>
      <c r="C8141" s="114"/>
      <c r="D8141" s="111" t="s">
        <v>47</v>
      </c>
      <c r="E8141" s="111" t="s">
        <v>47</v>
      </c>
      <c r="F8141" s="111" t="s">
        <v>47</v>
      </c>
      <c r="G8141" s="111" t="s">
        <v>47</v>
      </c>
      <c r="H8141" s="107"/>
      <c r="I8141" s="107"/>
      <c r="J8141" s="108"/>
      <c r="K8141" s="110"/>
      <c r="L8141" s="110"/>
      <c r="M8141" s="110"/>
    </row>
    <row r="8142" ht="22.5" customHeight="1">
      <c r="B8142" s="113" t="s">
        <v>47</v>
      </c>
      <c r="C8142" s="114"/>
      <c r="D8142" s="111" t="s">
        <v>47</v>
      </c>
      <c r="E8142" s="111" t="s">
        <v>47</v>
      </c>
      <c r="F8142" s="111" t="s">
        <v>47</v>
      </c>
      <c r="G8142" s="111" t="s">
        <v>47</v>
      </c>
      <c r="H8142" s="107"/>
      <c r="I8142" s="107"/>
      <c r="J8142" s="108"/>
      <c r="K8142" s="110"/>
      <c r="L8142" s="110"/>
      <c r="M8142" s="110"/>
    </row>
    <row r="8143" ht="22.5" customHeight="1">
      <c r="B8143" s="113" t="s">
        <v>47</v>
      </c>
      <c r="C8143" s="114"/>
      <c r="D8143" s="111" t="s">
        <v>47</v>
      </c>
      <c r="E8143" s="111" t="s">
        <v>47</v>
      </c>
      <c r="F8143" s="111" t="s">
        <v>47</v>
      </c>
      <c r="G8143" s="111" t="s">
        <v>47</v>
      </c>
      <c r="H8143" s="107"/>
      <c r="I8143" s="107"/>
      <c r="J8143" s="108"/>
      <c r="K8143" s="110"/>
      <c r="L8143" s="110"/>
      <c r="M8143" s="110"/>
    </row>
    <row r="8144" ht="22.5" customHeight="1">
      <c r="B8144" s="113" t="s">
        <v>47</v>
      </c>
      <c r="C8144" s="114"/>
      <c r="D8144" s="111" t="s">
        <v>47</v>
      </c>
      <c r="E8144" s="111" t="s">
        <v>47</v>
      </c>
      <c r="F8144" s="111" t="s">
        <v>47</v>
      </c>
      <c r="G8144" s="111" t="s">
        <v>47</v>
      </c>
      <c r="H8144" s="107"/>
      <c r="I8144" s="107"/>
      <c r="J8144" s="108"/>
      <c r="K8144" s="110"/>
      <c r="L8144" s="110"/>
      <c r="M8144" s="110"/>
    </row>
    <row r="8145" ht="22.5" customHeight="1">
      <c r="B8145" s="113" t="s">
        <v>47</v>
      </c>
      <c r="C8145" s="114"/>
      <c r="D8145" s="111" t="s">
        <v>47</v>
      </c>
      <c r="E8145" s="111" t="s">
        <v>47</v>
      </c>
      <c r="F8145" s="111" t="s">
        <v>47</v>
      </c>
      <c r="G8145" s="111" t="s">
        <v>47</v>
      </c>
      <c r="H8145" s="107"/>
      <c r="I8145" s="107"/>
      <c r="J8145" s="108"/>
      <c r="K8145" s="110"/>
      <c r="L8145" s="110"/>
      <c r="M8145" s="110"/>
    </row>
    <row r="8146" ht="22.5" customHeight="1">
      <c r="B8146" s="113" t="s">
        <v>47</v>
      </c>
      <c r="C8146" s="114"/>
      <c r="D8146" s="111" t="s">
        <v>47</v>
      </c>
      <c r="E8146" s="111" t="s">
        <v>47</v>
      </c>
      <c r="F8146" s="111" t="s">
        <v>47</v>
      </c>
      <c r="G8146" s="111" t="s">
        <v>47</v>
      </c>
      <c r="H8146" s="107"/>
      <c r="I8146" s="107"/>
      <c r="J8146" s="108"/>
      <c r="K8146" s="110"/>
      <c r="L8146" s="110"/>
      <c r="M8146" s="110"/>
    </row>
    <row r="8147" ht="22.5" customHeight="1">
      <c r="B8147" s="113" t="s">
        <v>47</v>
      </c>
      <c r="C8147" s="114"/>
      <c r="D8147" s="111" t="s">
        <v>47</v>
      </c>
      <c r="E8147" s="111" t="s">
        <v>47</v>
      </c>
      <c r="F8147" s="111" t="s">
        <v>47</v>
      </c>
      <c r="G8147" s="111" t="s">
        <v>47</v>
      </c>
      <c r="H8147" s="107"/>
      <c r="I8147" s="107"/>
      <c r="J8147" s="108"/>
      <c r="K8147" s="110"/>
      <c r="L8147" s="110"/>
      <c r="M8147" s="110"/>
    </row>
    <row r="8148" ht="22.5" customHeight="1">
      <c r="B8148" s="113" t="s">
        <v>47</v>
      </c>
      <c r="C8148" s="114"/>
      <c r="D8148" s="111" t="s">
        <v>47</v>
      </c>
      <c r="E8148" s="111" t="s">
        <v>47</v>
      </c>
      <c r="F8148" s="111" t="s">
        <v>47</v>
      </c>
      <c r="G8148" s="111" t="s">
        <v>47</v>
      </c>
      <c r="H8148" s="107"/>
      <c r="I8148" s="107"/>
      <c r="J8148" s="108"/>
      <c r="K8148" s="110"/>
      <c r="L8148" s="110"/>
      <c r="M8148" s="110"/>
    </row>
    <row r="8149" ht="22.5" customHeight="1">
      <c r="B8149" s="113" t="s">
        <v>47</v>
      </c>
      <c r="C8149" s="114"/>
      <c r="D8149" s="111" t="s">
        <v>47</v>
      </c>
      <c r="E8149" s="111" t="s">
        <v>47</v>
      </c>
      <c r="F8149" s="111" t="s">
        <v>47</v>
      </c>
      <c r="G8149" s="111" t="s">
        <v>47</v>
      </c>
      <c r="H8149" s="107"/>
      <c r="I8149" s="107"/>
      <c r="J8149" s="108"/>
      <c r="K8149" s="110"/>
      <c r="L8149" s="110"/>
      <c r="M8149" s="110"/>
    </row>
    <row r="8150" ht="22.5" customHeight="1">
      <c r="B8150" s="113" t="s">
        <v>47</v>
      </c>
      <c r="C8150" s="114"/>
      <c r="D8150" s="111" t="s">
        <v>47</v>
      </c>
      <c r="E8150" s="111" t="s">
        <v>47</v>
      </c>
      <c r="F8150" s="111" t="s">
        <v>47</v>
      </c>
      <c r="G8150" s="111" t="s">
        <v>47</v>
      </c>
      <c r="H8150" s="107"/>
      <c r="I8150" s="107"/>
      <c r="J8150" s="108"/>
      <c r="K8150" s="110"/>
      <c r="L8150" s="110"/>
      <c r="M8150" s="110"/>
    </row>
    <row r="8151" ht="22.5" customHeight="1">
      <c r="B8151" s="113" t="s">
        <v>47</v>
      </c>
      <c r="C8151" s="114"/>
      <c r="D8151" s="111" t="s">
        <v>47</v>
      </c>
      <c r="E8151" s="111" t="s">
        <v>47</v>
      </c>
      <c r="F8151" s="111" t="s">
        <v>47</v>
      </c>
      <c r="G8151" s="111" t="s">
        <v>47</v>
      </c>
      <c r="H8151" s="107"/>
      <c r="I8151" s="107"/>
      <c r="J8151" s="108"/>
      <c r="K8151" s="110"/>
      <c r="L8151" s="110"/>
      <c r="M8151" s="110"/>
    </row>
    <row r="8152" ht="22.5" customHeight="1">
      <c r="B8152" s="113" t="s">
        <v>47</v>
      </c>
      <c r="C8152" s="114"/>
      <c r="D8152" s="111" t="s">
        <v>47</v>
      </c>
      <c r="E8152" s="111" t="s">
        <v>47</v>
      </c>
      <c r="F8152" s="111" t="s">
        <v>47</v>
      </c>
      <c r="G8152" s="111" t="s">
        <v>47</v>
      </c>
      <c r="H8152" s="107"/>
      <c r="I8152" s="107"/>
      <c r="J8152" s="108"/>
      <c r="K8152" s="110"/>
      <c r="L8152" s="110"/>
      <c r="M8152" s="110"/>
    </row>
    <row r="8153" ht="22.5" customHeight="1">
      <c r="B8153" s="113" t="s">
        <v>47</v>
      </c>
      <c r="C8153" s="114"/>
      <c r="D8153" s="111" t="s">
        <v>47</v>
      </c>
      <c r="E8153" s="111" t="s">
        <v>47</v>
      </c>
      <c r="F8153" s="111" t="s">
        <v>47</v>
      </c>
      <c r="G8153" s="111" t="s">
        <v>47</v>
      </c>
      <c r="H8153" s="107"/>
      <c r="I8153" s="107"/>
      <c r="J8153" s="108"/>
      <c r="K8153" s="110"/>
      <c r="L8153" s="110"/>
      <c r="M8153" s="110"/>
    </row>
    <row r="8154" ht="22.5" customHeight="1">
      <c r="B8154" s="113" t="s">
        <v>47</v>
      </c>
      <c r="C8154" s="114"/>
      <c r="D8154" s="111" t="s">
        <v>47</v>
      </c>
      <c r="E8154" s="111" t="s">
        <v>47</v>
      </c>
      <c r="F8154" s="111" t="s">
        <v>47</v>
      </c>
      <c r="G8154" s="111" t="s">
        <v>47</v>
      </c>
      <c r="H8154" s="107"/>
      <c r="I8154" s="107"/>
      <c r="J8154" s="108"/>
      <c r="K8154" s="110"/>
      <c r="L8154" s="110"/>
      <c r="M8154" s="110"/>
    </row>
    <row r="8155" ht="22.5" customHeight="1">
      <c r="B8155" s="113" t="s">
        <v>47</v>
      </c>
      <c r="C8155" s="114"/>
      <c r="D8155" s="111" t="s">
        <v>47</v>
      </c>
      <c r="E8155" s="111" t="s">
        <v>47</v>
      </c>
      <c r="F8155" s="111" t="s">
        <v>47</v>
      </c>
      <c r="G8155" s="111" t="s">
        <v>47</v>
      </c>
      <c r="H8155" s="107"/>
      <c r="I8155" s="107"/>
      <c r="J8155" s="108"/>
      <c r="K8155" s="110"/>
      <c r="L8155" s="110"/>
      <c r="M8155" s="110"/>
    </row>
    <row r="8156" ht="22.5" customHeight="1">
      <c r="B8156" s="113" t="s">
        <v>47</v>
      </c>
      <c r="C8156" s="114"/>
      <c r="D8156" s="111" t="s">
        <v>47</v>
      </c>
      <c r="E8156" s="111" t="s">
        <v>47</v>
      </c>
      <c r="F8156" s="111" t="s">
        <v>47</v>
      </c>
      <c r="G8156" s="111" t="s">
        <v>47</v>
      </c>
      <c r="H8156" s="107"/>
      <c r="I8156" s="107"/>
      <c r="J8156" s="108"/>
      <c r="K8156" s="110"/>
      <c r="L8156" s="110"/>
      <c r="M8156" s="110"/>
    </row>
    <row r="8157" ht="22.5" customHeight="1">
      <c r="B8157" s="113" t="s">
        <v>47</v>
      </c>
      <c r="C8157" s="114"/>
      <c r="D8157" s="111" t="s">
        <v>47</v>
      </c>
      <c r="E8157" s="111" t="s">
        <v>47</v>
      </c>
      <c r="F8157" s="111" t="s">
        <v>47</v>
      </c>
      <c r="G8157" s="111" t="s">
        <v>47</v>
      </c>
      <c r="H8157" s="107"/>
      <c r="I8157" s="107"/>
      <c r="J8157" s="108"/>
      <c r="K8157" s="110"/>
      <c r="L8157" s="110"/>
      <c r="M8157" s="110"/>
    </row>
    <row r="8158" ht="22.5" customHeight="1">
      <c r="B8158" s="113" t="s">
        <v>47</v>
      </c>
      <c r="C8158" s="114"/>
      <c r="D8158" s="111" t="s">
        <v>47</v>
      </c>
      <c r="E8158" s="111" t="s">
        <v>47</v>
      </c>
      <c r="F8158" s="111" t="s">
        <v>47</v>
      </c>
      <c r="G8158" s="111" t="s">
        <v>47</v>
      </c>
      <c r="H8158" s="107"/>
      <c r="I8158" s="107"/>
      <c r="J8158" s="108"/>
      <c r="K8158" s="110"/>
      <c r="L8158" s="110"/>
      <c r="M8158" s="110"/>
    </row>
    <row r="8159" ht="22.5" customHeight="1">
      <c r="B8159" s="113" t="s">
        <v>47</v>
      </c>
      <c r="C8159" s="114"/>
      <c r="D8159" s="111" t="s">
        <v>47</v>
      </c>
      <c r="E8159" s="111" t="s">
        <v>47</v>
      </c>
      <c r="F8159" s="111" t="s">
        <v>47</v>
      </c>
      <c r="G8159" s="111" t="s">
        <v>47</v>
      </c>
      <c r="H8159" s="107"/>
      <c r="I8159" s="107"/>
      <c r="J8159" s="108"/>
      <c r="K8159" s="110"/>
      <c r="L8159" s="110"/>
      <c r="M8159" s="110"/>
    </row>
    <row r="8160" ht="22.5" customHeight="1">
      <c r="B8160" s="113" t="s">
        <v>47</v>
      </c>
      <c r="C8160" s="114"/>
      <c r="D8160" s="111" t="s">
        <v>47</v>
      </c>
      <c r="E8160" s="111" t="s">
        <v>47</v>
      </c>
      <c r="F8160" s="111" t="s">
        <v>47</v>
      </c>
      <c r="G8160" s="111" t="s">
        <v>47</v>
      </c>
      <c r="H8160" s="107"/>
      <c r="I8160" s="107"/>
      <c r="J8160" s="108"/>
      <c r="K8160" s="110"/>
      <c r="L8160" s="110"/>
      <c r="M8160" s="110"/>
    </row>
    <row r="8161" ht="22.5" customHeight="1">
      <c r="B8161" s="113" t="s">
        <v>47</v>
      </c>
      <c r="C8161" s="114"/>
      <c r="D8161" s="111" t="s">
        <v>47</v>
      </c>
      <c r="E8161" s="111" t="s">
        <v>47</v>
      </c>
      <c r="F8161" s="111" t="s">
        <v>47</v>
      </c>
      <c r="G8161" s="111" t="s">
        <v>47</v>
      </c>
      <c r="H8161" s="107"/>
      <c r="I8161" s="107"/>
      <c r="J8161" s="108"/>
      <c r="K8161" s="110"/>
      <c r="L8161" s="110"/>
      <c r="M8161" s="110"/>
    </row>
    <row r="8162" ht="22.5" customHeight="1">
      <c r="B8162" s="113" t="s">
        <v>47</v>
      </c>
      <c r="C8162" s="114"/>
      <c r="D8162" s="111" t="s">
        <v>47</v>
      </c>
      <c r="E8162" s="111" t="s">
        <v>47</v>
      </c>
      <c r="F8162" s="111" t="s">
        <v>47</v>
      </c>
      <c r="G8162" s="111" t="s">
        <v>47</v>
      </c>
      <c r="H8162" s="107"/>
      <c r="I8162" s="107"/>
      <c r="J8162" s="108"/>
      <c r="K8162" s="110"/>
      <c r="L8162" s="110"/>
      <c r="M8162" s="110"/>
    </row>
    <row r="8163" ht="22.5" customHeight="1">
      <c r="B8163" s="113" t="s">
        <v>47</v>
      </c>
      <c r="C8163" s="114"/>
      <c r="D8163" s="111" t="s">
        <v>47</v>
      </c>
      <c r="E8163" s="111" t="s">
        <v>47</v>
      </c>
      <c r="F8163" s="111" t="s">
        <v>47</v>
      </c>
      <c r="G8163" s="111" t="s">
        <v>47</v>
      </c>
      <c r="H8163" s="107"/>
      <c r="I8163" s="107"/>
      <c r="J8163" s="108"/>
      <c r="K8163" s="110"/>
      <c r="L8163" s="110"/>
      <c r="M8163" s="110"/>
    </row>
    <row r="8164" ht="22.5" customHeight="1">
      <c r="B8164" s="113" t="s">
        <v>47</v>
      </c>
      <c r="C8164" s="114"/>
      <c r="D8164" s="111" t="s">
        <v>47</v>
      </c>
      <c r="E8164" s="111" t="s">
        <v>47</v>
      </c>
      <c r="F8164" s="111" t="s">
        <v>47</v>
      </c>
      <c r="G8164" s="111" t="s">
        <v>47</v>
      </c>
      <c r="H8164" s="107"/>
      <c r="I8164" s="107"/>
      <c r="J8164" s="108"/>
      <c r="K8164" s="110"/>
      <c r="L8164" s="110"/>
      <c r="M8164" s="110"/>
    </row>
    <row r="8165" ht="22.5" customHeight="1">
      <c r="B8165" s="113" t="s">
        <v>47</v>
      </c>
      <c r="C8165" s="114"/>
      <c r="D8165" s="111" t="s">
        <v>47</v>
      </c>
      <c r="E8165" s="111" t="s">
        <v>47</v>
      </c>
      <c r="F8165" s="111" t="s">
        <v>47</v>
      </c>
      <c r="G8165" s="111" t="s">
        <v>47</v>
      </c>
      <c r="H8165" s="107"/>
      <c r="I8165" s="107"/>
      <c r="J8165" s="108"/>
      <c r="K8165" s="110"/>
      <c r="L8165" s="110"/>
      <c r="M8165" s="110"/>
    </row>
    <row r="8166" ht="22.5" customHeight="1">
      <c r="B8166" s="113" t="s">
        <v>47</v>
      </c>
      <c r="C8166" s="114"/>
      <c r="D8166" s="111" t="s">
        <v>47</v>
      </c>
      <c r="E8166" s="111" t="s">
        <v>47</v>
      </c>
      <c r="F8166" s="111" t="s">
        <v>47</v>
      </c>
      <c r="G8166" s="111" t="s">
        <v>47</v>
      </c>
      <c r="H8166" s="107"/>
      <c r="I8166" s="107"/>
      <c r="J8166" s="108"/>
      <c r="K8166" s="110"/>
      <c r="L8166" s="110"/>
      <c r="M8166" s="110"/>
    </row>
    <row r="8167" ht="22.5" customHeight="1">
      <c r="B8167" s="113" t="s">
        <v>47</v>
      </c>
      <c r="C8167" s="114"/>
      <c r="D8167" s="111" t="s">
        <v>47</v>
      </c>
      <c r="E8167" s="111" t="s">
        <v>47</v>
      </c>
      <c r="F8167" s="111" t="s">
        <v>47</v>
      </c>
      <c r="G8167" s="111" t="s">
        <v>47</v>
      </c>
      <c r="H8167" s="107"/>
      <c r="I8167" s="107"/>
      <c r="J8167" s="108"/>
      <c r="K8167" s="110"/>
      <c r="L8167" s="110"/>
      <c r="M8167" s="110"/>
    </row>
    <row r="8168" ht="22.5" customHeight="1">
      <c r="B8168" s="113" t="s">
        <v>47</v>
      </c>
      <c r="C8168" s="114"/>
      <c r="D8168" s="111" t="s">
        <v>47</v>
      </c>
      <c r="E8168" s="111" t="s">
        <v>47</v>
      </c>
      <c r="F8168" s="111" t="s">
        <v>47</v>
      </c>
      <c r="G8168" s="111" t="s">
        <v>47</v>
      </c>
      <c r="H8168" s="107"/>
      <c r="I8168" s="107"/>
      <c r="J8168" s="108"/>
      <c r="K8168" s="110"/>
      <c r="L8168" s="110"/>
      <c r="M8168" s="110"/>
    </row>
    <row r="8169" ht="22.5" customHeight="1">
      <c r="B8169" s="113" t="s">
        <v>47</v>
      </c>
      <c r="C8169" s="114"/>
      <c r="D8169" s="111" t="s">
        <v>47</v>
      </c>
      <c r="E8169" s="111" t="s">
        <v>47</v>
      </c>
      <c r="F8169" s="111" t="s">
        <v>47</v>
      </c>
      <c r="G8169" s="111" t="s">
        <v>47</v>
      </c>
      <c r="H8169" s="107"/>
      <c r="I8169" s="107"/>
      <c r="J8169" s="108"/>
      <c r="K8169" s="110"/>
      <c r="L8169" s="110"/>
      <c r="M8169" s="110"/>
    </row>
    <row r="8170" ht="22.5" customHeight="1">
      <c r="B8170" s="113" t="s">
        <v>47</v>
      </c>
      <c r="C8170" s="114"/>
      <c r="D8170" s="111" t="s">
        <v>47</v>
      </c>
      <c r="E8170" s="111" t="s">
        <v>47</v>
      </c>
      <c r="F8170" s="111" t="s">
        <v>47</v>
      </c>
      <c r="G8170" s="111" t="s">
        <v>47</v>
      </c>
      <c r="H8170" s="107"/>
      <c r="I8170" s="107"/>
      <c r="J8170" s="108"/>
      <c r="K8170" s="110"/>
      <c r="L8170" s="110"/>
      <c r="M8170" s="110"/>
    </row>
    <row r="8171" ht="22.5" customHeight="1">
      <c r="B8171" s="113" t="s">
        <v>47</v>
      </c>
      <c r="C8171" s="114"/>
      <c r="D8171" s="111" t="s">
        <v>47</v>
      </c>
      <c r="E8171" s="111" t="s">
        <v>47</v>
      </c>
      <c r="F8171" s="111" t="s">
        <v>47</v>
      </c>
      <c r="G8171" s="111" t="s">
        <v>47</v>
      </c>
      <c r="H8171" s="107"/>
      <c r="I8171" s="107"/>
      <c r="J8171" s="108"/>
      <c r="K8171" s="110"/>
      <c r="L8171" s="110"/>
      <c r="M8171" s="110"/>
    </row>
    <row r="8172" ht="22.5" customHeight="1">
      <c r="B8172" s="113" t="s">
        <v>47</v>
      </c>
      <c r="C8172" s="114"/>
      <c r="D8172" s="111" t="s">
        <v>47</v>
      </c>
      <c r="E8172" s="111" t="s">
        <v>47</v>
      </c>
      <c r="F8172" s="111" t="s">
        <v>47</v>
      </c>
      <c r="G8172" s="111" t="s">
        <v>47</v>
      </c>
      <c r="H8172" s="107"/>
      <c r="I8172" s="107"/>
      <c r="J8172" s="108"/>
      <c r="K8172" s="110"/>
      <c r="L8172" s="110"/>
      <c r="M8172" s="110"/>
    </row>
    <row r="8173" ht="22.5" customHeight="1">
      <c r="B8173" s="113" t="s">
        <v>47</v>
      </c>
      <c r="C8173" s="114"/>
      <c r="D8173" s="111" t="s">
        <v>47</v>
      </c>
      <c r="E8173" s="111" t="s">
        <v>47</v>
      </c>
      <c r="F8173" s="111" t="s">
        <v>47</v>
      </c>
      <c r="G8173" s="111" t="s">
        <v>47</v>
      </c>
      <c r="H8173" s="107"/>
      <c r="I8173" s="107"/>
      <c r="J8173" s="108"/>
      <c r="K8173" s="110"/>
      <c r="L8173" s="110"/>
      <c r="M8173" s="110"/>
    </row>
    <row r="8174" ht="22.5" customHeight="1">
      <c r="B8174" s="113" t="s">
        <v>47</v>
      </c>
      <c r="C8174" s="114"/>
      <c r="D8174" s="111" t="s">
        <v>47</v>
      </c>
      <c r="E8174" s="111" t="s">
        <v>47</v>
      </c>
      <c r="F8174" s="111" t="s">
        <v>47</v>
      </c>
      <c r="G8174" s="111" t="s">
        <v>47</v>
      </c>
      <c r="H8174" s="107"/>
      <c r="I8174" s="107"/>
      <c r="J8174" s="108"/>
      <c r="K8174" s="110"/>
      <c r="L8174" s="110"/>
      <c r="M8174" s="110"/>
    </row>
    <row r="8175" ht="22.5" customHeight="1">
      <c r="B8175" s="113" t="s">
        <v>47</v>
      </c>
      <c r="C8175" s="114"/>
      <c r="D8175" s="111" t="s">
        <v>47</v>
      </c>
      <c r="E8175" s="111" t="s">
        <v>47</v>
      </c>
      <c r="F8175" s="111" t="s">
        <v>47</v>
      </c>
      <c r="G8175" s="111" t="s">
        <v>47</v>
      </c>
      <c r="H8175" s="107"/>
      <c r="I8175" s="107"/>
      <c r="J8175" s="108"/>
      <c r="K8175" s="110"/>
      <c r="L8175" s="110"/>
      <c r="M8175" s="110"/>
    </row>
    <row r="8176" ht="22.5" customHeight="1">
      <c r="B8176" s="113" t="s">
        <v>47</v>
      </c>
      <c r="C8176" s="114"/>
      <c r="D8176" s="111" t="s">
        <v>47</v>
      </c>
      <c r="E8176" s="111" t="s">
        <v>47</v>
      </c>
      <c r="F8176" s="111" t="s">
        <v>47</v>
      </c>
      <c r="G8176" s="111" t="s">
        <v>47</v>
      </c>
      <c r="H8176" s="107"/>
      <c r="I8176" s="107"/>
      <c r="J8176" s="108"/>
      <c r="K8176" s="110"/>
      <c r="L8176" s="110"/>
      <c r="M8176" s="110"/>
    </row>
    <row r="8177" ht="22.5" customHeight="1">
      <c r="B8177" s="113" t="s">
        <v>47</v>
      </c>
      <c r="C8177" s="114"/>
      <c r="D8177" s="111" t="s">
        <v>47</v>
      </c>
      <c r="E8177" s="111" t="s">
        <v>47</v>
      </c>
      <c r="F8177" s="111" t="s">
        <v>47</v>
      </c>
      <c r="G8177" s="111" t="s">
        <v>47</v>
      </c>
      <c r="H8177" s="107"/>
      <c r="I8177" s="107"/>
      <c r="J8177" s="108"/>
      <c r="K8177" s="110"/>
      <c r="L8177" s="110"/>
      <c r="M8177" s="110"/>
    </row>
    <row r="8178" ht="22.5" customHeight="1">
      <c r="B8178" s="113" t="s">
        <v>47</v>
      </c>
      <c r="C8178" s="114"/>
      <c r="D8178" s="111" t="s">
        <v>47</v>
      </c>
      <c r="E8178" s="111" t="s">
        <v>47</v>
      </c>
      <c r="F8178" s="111" t="s">
        <v>47</v>
      </c>
      <c r="G8178" s="111" t="s">
        <v>47</v>
      </c>
      <c r="H8178" s="107"/>
      <c r="I8178" s="107"/>
      <c r="J8178" s="108"/>
      <c r="K8178" s="110"/>
      <c r="L8178" s="110"/>
      <c r="M8178" s="110"/>
    </row>
    <row r="8179" ht="22.5" customHeight="1">
      <c r="B8179" s="113" t="s">
        <v>47</v>
      </c>
      <c r="C8179" s="114"/>
      <c r="D8179" s="111" t="s">
        <v>47</v>
      </c>
      <c r="E8179" s="111" t="s">
        <v>47</v>
      </c>
      <c r="F8179" s="111" t="s">
        <v>47</v>
      </c>
      <c r="G8179" s="111" t="s">
        <v>47</v>
      </c>
      <c r="H8179" s="107"/>
      <c r="I8179" s="107"/>
      <c r="J8179" s="108"/>
      <c r="K8179" s="110"/>
      <c r="L8179" s="110"/>
      <c r="M8179" s="110"/>
    </row>
    <row r="8180" ht="22.5" customHeight="1">
      <c r="B8180" s="113" t="s">
        <v>47</v>
      </c>
      <c r="C8180" s="114"/>
      <c r="D8180" s="111" t="s">
        <v>47</v>
      </c>
      <c r="E8180" s="111" t="s">
        <v>47</v>
      </c>
      <c r="F8180" s="111" t="s">
        <v>47</v>
      </c>
      <c r="G8180" s="111" t="s">
        <v>47</v>
      </c>
      <c r="H8180" s="107"/>
      <c r="I8180" s="107"/>
      <c r="J8180" s="108"/>
      <c r="K8180" s="110"/>
      <c r="L8180" s="110"/>
      <c r="M8180" s="110"/>
    </row>
    <row r="8181" ht="22.5" customHeight="1">
      <c r="B8181" s="113" t="s">
        <v>47</v>
      </c>
      <c r="C8181" s="114"/>
      <c r="D8181" s="111" t="s">
        <v>47</v>
      </c>
      <c r="E8181" s="111" t="s">
        <v>47</v>
      </c>
      <c r="F8181" s="111" t="s">
        <v>47</v>
      </c>
      <c r="G8181" s="111" t="s">
        <v>47</v>
      </c>
      <c r="H8181" s="107"/>
      <c r="I8181" s="107"/>
      <c r="J8181" s="108"/>
      <c r="K8181" s="110"/>
      <c r="L8181" s="110"/>
      <c r="M8181" s="110"/>
    </row>
    <row r="8182" ht="22.5" customHeight="1">
      <c r="B8182" s="113" t="s">
        <v>47</v>
      </c>
      <c r="C8182" s="114"/>
      <c r="D8182" s="111" t="s">
        <v>47</v>
      </c>
      <c r="E8182" s="111" t="s">
        <v>47</v>
      </c>
      <c r="F8182" s="111" t="s">
        <v>47</v>
      </c>
      <c r="G8182" s="111" t="s">
        <v>47</v>
      </c>
      <c r="H8182" s="107"/>
      <c r="I8182" s="107"/>
      <c r="J8182" s="108"/>
      <c r="K8182" s="110"/>
      <c r="L8182" s="110"/>
      <c r="M8182" s="110"/>
    </row>
    <row r="8183" ht="22.5" customHeight="1">
      <c r="B8183" s="113" t="s">
        <v>47</v>
      </c>
      <c r="C8183" s="114"/>
      <c r="D8183" s="111" t="s">
        <v>47</v>
      </c>
      <c r="E8183" s="111" t="s">
        <v>47</v>
      </c>
      <c r="F8183" s="111" t="s">
        <v>47</v>
      </c>
      <c r="G8183" s="111" t="s">
        <v>47</v>
      </c>
      <c r="H8183" s="107"/>
      <c r="I8183" s="107"/>
      <c r="J8183" s="108"/>
      <c r="K8183" s="110"/>
      <c r="L8183" s="110"/>
      <c r="M8183" s="110"/>
    </row>
    <row r="8184" ht="22.5" customHeight="1">
      <c r="B8184" s="113" t="s">
        <v>47</v>
      </c>
      <c r="C8184" s="114"/>
      <c r="D8184" s="111" t="s">
        <v>47</v>
      </c>
      <c r="E8184" s="111" t="s">
        <v>47</v>
      </c>
      <c r="F8184" s="111" t="s">
        <v>47</v>
      </c>
      <c r="G8184" s="111" t="s">
        <v>47</v>
      </c>
      <c r="H8184" s="107"/>
      <c r="I8184" s="107"/>
      <c r="J8184" s="108"/>
      <c r="K8184" s="110"/>
      <c r="L8184" s="110"/>
      <c r="M8184" s="110"/>
    </row>
    <row r="8185" ht="22.5" customHeight="1">
      <c r="B8185" s="113" t="s">
        <v>47</v>
      </c>
      <c r="C8185" s="114"/>
      <c r="D8185" s="111" t="s">
        <v>47</v>
      </c>
      <c r="E8185" s="111" t="s">
        <v>47</v>
      </c>
      <c r="F8185" s="111" t="s">
        <v>47</v>
      </c>
      <c r="G8185" s="111" t="s">
        <v>47</v>
      </c>
      <c r="H8185" s="107"/>
      <c r="I8185" s="107"/>
      <c r="J8185" s="108"/>
      <c r="K8185" s="110"/>
      <c r="L8185" s="110"/>
      <c r="M8185" s="110"/>
    </row>
    <row r="8186" ht="22.5" customHeight="1">
      <c r="B8186" s="113" t="s">
        <v>47</v>
      </c>
      <c r="C8186" s="114"/>
      <c r="D8186" s="111" t="s">
        <v>47</v>
      </c>
      <c r="E8186" s="111" t="s">
        <v>47</v>
      </c>
      <c r="F8186" s="111" t="s">
        <v>47</v>
      </c>
      <c r="G8186" s="111" t="s">
        <v>47</v>
      </c>
      <c r="H8186" s="107"/>
      <c r="I8186" s="107"/>
      <c r="J8186" s="108"/>
      <c r="K8186" s="110"/>
      <c r="L8186" s="110"/>
      <c r="M8186" s="110"/>
    </row>
    <row r="8187" ht="22.5" customHeight="1">
      <c r="B8187" s="113" t="s">
        <v>47</v>
      </c>
      <c r="C8187" s="114"/>
      <c r="D8187" s="111" t="s">
        <v>47</v>
      </c>
      <c r="E8187" s="111" t="s">
        <v>47</v>
      </c>
      <c r="F8187" s="111" t="s">
        <v>47</v>
      </c>
      <c r="G8187" s="111" t="s">
        <v>47</v>
      </c>
      <c r="H8187" s="107"/>
      <c r="I8187" s="107"/>
      <c r="J8187" s="108"/>
      <c r="K8187" s="110"/>
      <c r="L8187" s="110"/>
      <c r="M8187" s="110"/>
    </row>
    <row r="8188" ht="22.5" customHeight="1">
      <c r="B8188" s="113" t="s">
        <v>47</v>
      </c>
      <c r="C8188" s="114"/>
      <c r="D8188" s="111" t="s">
        <v>47</v>
      </c>
      <c r="E8188" s="111" t="s">
        <v>47</v>
      </c>
      <c r="F8188" s="111" t="s">
        <v>47</v>
      </c>
      <c r="G8188" s="111" t="s">
        <v>47</v>
      </c>
      <c r="H8188" s="107"/>
      <c r="I8188" s="107"/>
      <c r="J8188" s="108"/>
      <c r="K8188" s="110"/>
      <c r="L8188" s="110"/>
      <c r="M8188" s="110"/>
    </row>
    <row r="8189" ht="22.5" customHeight="1">
      <c r="B8189" s="113" t="s">
        <v>47</v>
      </c>
      <c r="C8189" s="114"/>
      <c r="D8189" s="111" t="s">
        <v>47</v>
      </c>
      <c r="E8189" s="111" t="s">
        <v>47</v>
      </c>
      <c r="F8189" s="111" t="s">
        <v>47</v>
      </c>
      <c r="G8189" s="111" t="s">
        <v>47</v>
      </c>
      <c r="H8189" s="107"/>
      <c r="I8189" s="107"/>
      <c r="J8189" s="108"/>
      <c r="K8189" s="110"/>
      <c r="L8189" s="110"/>
      <c r="M8189" s="110"/>
    </row>
    <row r="8190" ht="22.5" customHeight="1">
      <c r="B8190" s="113" t="s">
        <v>47</v>
      </c>
      <c r="C8190" s="114"/>
      <c r="D8190" s="111" t="s">
        <v>47</v>
      </c>
      <c r="E8190" s="111" t="s">
        <v>47</v>
      </c>
      <c r="F8190" s="111" t="s">
        <v>47</v>
      </c>
      <c r="G8190" s="111" t="s">
        <v>47</v>
      </c>
      <c r="H8190" s="107"/>
      <c r="I8190" s="107"/>
      <c r="J8190" s="108"/>
      <c r="K8190" s="110"/>
      <c r="L8190" s="110"/>
      <c r="M8190" s="110"/>
    </row>
    <row r="8191" ht="22.5" customHeight="1">
      <c r="B8191" s="113" t="s">
        <v>47</v>
      </c>
      <c r="C8191" s="114"/>
      <c r="D8191" s="111" t="s">
        <v>47</v>
      </c>
      <c r="E8191" s="111" t="s">
        <v>47</v>
      </c>
      <c r="F8191" s="111" t="s">
        <v>47</v>
      </c>
      <c r="G8191" s="111" t="s">
        <v>47</v>
      </c>
      <c r="H8191" s="107"/>
      <c r="I8191" s="107"/>
      <c r="J8191" s="108"/>
      <c r="K8191" s="110"/>
      <c r="L8191" s="110"/>
      <c r="M8191" s="110"/>
    </row>
    <row r="8192" ht="22.5" customHeight="1">
      <c r="B8192" s="113" t="s">
        <v>47</v>
      </c>
      <c r="C8192" s="114"/>
      <c r="D8192" s="111" t="s">
        <v>47</v>
      </c>
      <c r="E8192" s="111" t="s">
        <v>47</v>
      </c>
      <c r="F8192" s="111" t="s">
        <v>47</v>
      </c>
      <c r="G8192" s="111" t="s">
        <v>47</v>
      </c>
      <c r="H8192" s="107"/>
      <c r="I8192" s="107"/>
      <c r="J8192" s="108"/>
      <c r="K8192" s="110"/>
      <c r="L8192" s="110"/>
      <c r="M8192" s="110"/>
    </row>
    <row r="8193" ht="22.5" customHeight="1">
      <c r="B8193" s="113" t="s">
        <v>47</v>
      </c>
      <c r="C8193" s="114"/>
      <c r="D8193" s="111" t="s">
        <v>47</v>
      </c>
      <c r="E8193" s="111" t="s">
        <v>47</v>
      </c>
      <c r="F8193" s="111" t="s">
        <v>47</v>
      </c>
      <c r="G8193" s="111" t="s">
        <v>47</v>
      </c>
      <c r="H8193" s="107"/>
      <c r="I8193" s="107"/>
      <c r="J8193" s="108"/>
      <c r="K8193" s="110"/>
      <c r="L8193" s="110"/>
      <c r="M8193" s="110"/>
    </row>
    <row r="8194" ht="22.5" customHeight="1">
      <c r="B8194" s="113" t="s">
        <v>47</v>
      </c>
      <c r="C8194" s="114"/>
      <c r="D8194" s="111" t="s">
        <v>47</v>
      </c>
      <c r="E8194" s="111" t="s">
        <v>47</v>
      </c>
      <c r="F8194" s="111" t="s">
        <v>47</v>
      </c>
      <c r="G8194" s="111" t="s">
        <v>47</v>
      </c>
      <c r="H8194" s="107"/>
      <c r="I8194" s="107"/>
      <c r="J8194" s="108"/>
      <c r="K8194" s="110"/>
      <c r="L8194" s="110"/>
      <c r="M8194" s="110"/>
    </row>
    <row r="8195" ht="22.5" customHeight="1">
      <c r="B8195" s="113" t="s">
        <v>47</v>
      </c>
      <c r="C8195" s="114"/>
      <c r="D8195" s="111" t="s">
        <v>47</v>
      </c>
      <c r="E8195" s="111" t="s">
        <v>47</v>
      </c>
      <c r="F8195" s="111" t="s">
        <v>47</v>
      </c>
      <c r="G8195" s="111" t="s">
        <v>47</v>
      </c>
      <c r="H8195" s="107"/>
      <c r="I8195" s="107"/>
      <c r="J8195" s="108"/>
      <c r="K8195" s="110"/>
      <c r="L8195" s="110"/>
      <c r="M8195" s="110"/>
    </row>
    <row r="8196" ht="22.5" customHeight="1">
      <c r="B8196" s="113" t="s">
        <v>47</v>
      </c>
      <c r="C8196" s="114"/>
      <c r="D8196" s="111" t="s">
        <v>47</v>
      </c>
      <c r="E8196" s="111" t="s">
        <v>47</v>
      </c>
      <c r="F8196" s="111" t="s">
        <v>47</v>
      </c>
      <c r="G8196" s="111" t="s">
        <v>47</v>
      </c>
      <c r="H8196" s="107"/>
      <c r="I8196" s="107"/>
      <c r="J8196" s="108"/>
      <c r="K8196" s="110"/>
      <c r="L8196" s="110"/>
      <c r="M8196" s="110"/>
    </row>
    <row r="8197" ht="22.5" customHeight="1">
      <c r="B8197" s="113" t="s">
        <v>47</v>
      </c>
      <c r="C8197" s="114"/>
      <c r="D8197" s="111" t="s">
        <v>47</v>
      </c>
      <c r="E8197" s="111" t="s">
        <v>47</v>
      </c>
      <c r="F8197" s="111" t="s">
        <v>47</v>
      </c>
      <c r="G8197" s="111" t="s">
        <v>47</v>
      </c>
      <c r="H8197" s="107"/>
      <c r="I8197" s="107"/>
      <c r="J8197" s="108"/>
      <c r="K8197" s="110"/>
      <c r="L8197" s="110"/>
      <c r="M8197" s="110"/>
    </row>
    <row r="8198" ht="22.5" customHeight="1">
      <c r="B8198" s="113" t="s">
        <v>47</v>
      </c>
      <c r="C8198" s="114"/>
      <c r="D8198" s="111" t="s">
        <v>47</v>
      </c>
      <c r="E8198" s="111" t="s">
        <v>47</v>
      </c>
      <c r="F8198" s="111" t="s">
        <v>47</v>
      </c>
      <c r="G8198" s="111" t="s">
        <v>47</v>
      </c>
      <c r="H8198" s="107"/>
      <c r="I8198" s="107"/>
      <c r="J8198" s="108"/>
      <c r="K8198" s="110"/>
      <c r="L8198" s="110"/>
      <c r="M8198" s="110"/>
    </row>
    <row r="8199" ht="22.5" customHeight="1">
      <c r="B8199" s="113" t="s">
        <v>47</v>
      </c>
      <c r="C8199" s="114"/>
      <c r="D8199" s="111" t="s">
        <v>47</v>
      </c>
      <c r="E8199" s="111" t="s">
        <v>47</v>
      </c>
      <c r="F8199" s="111" t="s">
        <v>47</v>
      </c>
      <c r="G8199" s="111" t="s">
        <v>47</v>
      </c>
      <c r="H8199" s="107"/>
      <c r="I8199" s="107"/>
      <c r="J8199" s="108"/>
      <c r="K8199" s="110"/>
      <c r="L8199" s="110"/>
      <c r="M8199" s="110"/>
    </row>
    <row r="8200" ht="22.5" customHeight="1">
      <c r="B8200" s="113" t="s">
        <v>47</v>
      </c>
      <c r="C8200" s="114"/>
      <c r="D8200" s="111" t="s">
        <v>47</v>
      </c>
      <c r="E8200" s="111" t="s">
        <v>47</v>
      </c>
      <c r="F8200" s="111" t="s">
        <v>47</v>
      </c>
      <c r="G8200" s="111" t="s">
        <v>47</v>
      </c>
      <c r="H8200" s="107"/>
      <c r="I8200" s="107"/>
      <c r="J8200" s="108"/>
      <c r="K8200" s="110"/>
      <c r="L8200" s="110"/>
      <c r="M8200" s="110"/>
    </row>
    <row r="8201" ht="22.5" customHeight="1">
      <c r="B8201" s="113" t="s">
        <v>47</v>
      </c>
      <c r="C8201" s="114"/>
      <c r="D8201" s="111" t="s">
        <v>47</v>
      </c>
      <c r="E8201" s="111" t="s">
        <v>47</v>
      </c>
      <c r="F8201" s="111" t="s">
        <v>47</v>
      </c>
      <c r="G8201" s="111" t="s">
        <v>47</v>
      </c>
      <c r="H8201" s="107"/>
      <c r="I8201" s="107"/>
      <c r="J8201" s="108"/>
      <c r="K8201" s="110"/>
      <c r="L8201" s="110"/>
      <c r="M8201" s="110"/>
    </row>
    <row r="8202" ht="22.5" customHeight="1">
      <c r="B8202" s="113" t="s">
        <v>47</v>
      </c>
      <c r="C8202" s="114"/>
      <c r="D8202" s="111" t="s">
        <v>47</v>
      </c>
      <c r="E8202" s="111" t="s">
        <v>47</v>
      </c>
      <c r="F8202" s="111" t="s">
        <v>47</v>
      </c>
      <c r="G8202" s="111" t="s">
        <v>47</v>
      </c>
      <c r="H8202" s="107"/>
      <c r="I8202" s="107"/>
      <c r="J8202" s="108"/>
      <c r="K8202" s="110"/>
      <c r="L8202" s="110"/>
      <c r="M8202" s="110"/>
    </row>
    <row r="8203" ht="22.5" customHeight="1">
      <c r="B8203" s="113" t="s">
        <v>47</v>
      </c>
      <c r="C8203" s="114"/>
      <c r="D8203" s="111" t="s">
        <v>47</v>
      </c>
      <c r="E8203" s="111" t="s">
        <v>47</v>
      </c>
      <c r="F8203" s="111" t="s">
        <v>47</v>
      </c>
      <c r="G8203" s="111" t="s">
        <v>47</v>
      </c>
      <c r="H8203" s="107"/>
      <c r="I8203" s="107"/>
      <c r="J8203" s="108"/>
      <c r="K8203" s="110"/>
      <c r="L8203" s="110"/>
      <c r="M8203" s="110"/>
    </row>
    <row r="8204" ht="22.5" customHeight="1">
      <c r="B8204" s="113" t="s">
        <v>47</v>
      </c>
      <c r="C8204" s="114"/>
      <c r="D8204" s="111" t="s">
        <v>47</v>
      </c>
      <c r="E8204" s="111" t="s">
        <v>47</v>
      </c>
      <c r="F8204" s="111" t="s">
        <v>47</v>
      </c>
      <c r="G8204" s="111" t="s">
        <v>47</v>
      </c>
      <c r="H8204" s="107"/>
      <c r="I8204" s="107"/>
      <c r="J8204" s="108"/>
      <c r="K8204" s="110"/>
      <c r="L8204" s="110"/>
      <c r="M8204" s="110"/>
    </row>
    <row r="8205" ht="22.5" customHeight="1">
      <c r="B8205" s="113" t="s">
        <v>47</v>
      </c>
      <c r="C8205" s="114"/>
      <c r="D8205" s="111" t="s">
        <v>47</v>
      </c>
      <c r="E8205" s="111" t="s">
        <v>47</v>
      </c>
      <c r="F8205" s="111" t="s">
        <v>47</v>
      </c>
      <c r="G8205" s="111" t="s">
        <v>47</v>
      </c>
      <c r="H8205" s="107"/>
      <c r="I8205" s="107"/>
      <c r="J8205" s="108"/>
      <c r="K8205" s="110"/>
      <c r="L8205" s="110"/>
      <c r="M8205" s="110"/>
    </row>
    <row r="8206" ht="22.5" customHeight="1">
      <c r="B8206" s="113" t="s">
        <v>47</v>
      </c>
      <c r="C8206" s="114"/>
      <c r="D8206" s="111" t="s">
        <v>47</v>
      </c>
      <c r="E8206" s="111" t="s">
        <v>47</v>
      </c>
      <c r="F8206" s="111" t="s">
        <v>47</v>
      </c>
      <c r="G8206" s="111" t="s">
        <v>47</v>
      </c>
      <c r="H8206" s="107"/>
      <c r="I8206" s="107"/>
      <c r="J8206" s="108"/>
      <c r="K8206" s="110"/>
      <c r="L8206" s="110"/>
      <c r="M8206" s="110"/>
    </row>
    <row r="8207" ht="22.5" customHeight="1">
      <c r="B8207" s="113" t="s">
        <v>47</v>
      </c>
      <c r="C8207" s="114"/>
      <c r="D8207" s="111" t="s">
        <v>47</v>
      </c>
      <c r="E8207" s="111" t="s">
        <v>47</v>
      </c>
      <c r="F8207" s="111" t="s">
        <v>47</v>
      </c>
      <c r="G8207" s="111" t="s">
        <v>47</v>
      </c>
      <c r="H8207" s="107"/>
      <c r="I8207" s="107"/>
      <c r="J8207" s="108"/>
      <c r="K8207" s="110"/>
      <c r="L8207" s="110"/>
      <c r="M8207" s="110"/>
    </row>
    <row r="8208" ht="22.5" customHeight="1">
      <c r="B8208" s="113" t="s">
        <v>47</v>
      </c>
      <c r="C8208" s="114"/>
      <c r="D8208" s="111" t="s">
        <v>47</v>
      </c>
      <c r="E8208" s="111" t="s">
        <v>47</v>
      </c>
      <c r="F8208" s="111" t="s">
        <v>47</v>
      </c>
      <c r="G8208" s="111" t="s">
        <v>47</v>
      </c>
      <c r="H8208" s="107"/>
      <c r="I8208" s="107"/>
      <c r="J8208" s="108"/>
      <c r="K8208" s="110"/>
      <c r="L8208" s="110"/>
      <c r="M8208" s="110"/>
    </row>
    <row r="8209" ht="22.5" customHeight="1">
      <c r="B8209" s="113" t="s">
        <v>47</v>
      </c>
      <c r="C8209" s="114"/>
      <c r="D8209" s="111" t="s">
        <v>47</v>
      </c>
      <c r="E8209" s="111" t="s">
        <v>47</v>
      </c>
      <c r="F8209" s="111" t="s">
        <v>47</v>
      </c>
      <c r="G8209" s="111" t="s">
        <v>47</v>
      </c>
      <c r="H8209" s="107"/>
      <c r="I8209" s="107"/>
      <c r="J8209" s="108"/>
      <c r="K8209" s="110"/>
      <c r="L8209" s="110"/>
      <c r="M8209" s="110"/>
    </row>
    <row r="8210" ht="22.5" customHeight="1">
      <c r="B8210" s="113" t="s">
        <v>47</v>
      </c>
      <c r="C8210" s="114"/>
      <c r="D8210" s="111" t="s">
        <v>47</v>
      </c>
      <c r="E8210" s="111" t="s">
        <v>47</v>
      </c>
      <c r="F8210" s="111" t="s">
        <v>47</v>
      </c>
      <c r="G8210" s="111" t="s">
        <v>47</v>
      </c>
      <c r="H8210" s="107"/>
      <c r="I8210" s="107"/>
      <c r="J8210" s="108"/>
      <c r="K8210" s="110"/>
      <c r="L8210" s="110"/>
      <c r="M8210" s="110"/>
    </row>
    <row r="8211" ht="22.5" customHeight="1">
      <c r="B8211" s="113" t="s">
        <v>47</v>
      </c>
      <c r="C8211" s="114"/>
      <c r="D8211" s="111" t="s">
        <v>47</v>
      </c>
      <c r="E8211" s="111" t="s">
        <v>47</v>
      </c>
      <c r="F8211" s="111" t="s">
        <v>47</v>
      </c>
      <c r="G8211" s="111" t="s">
        <v>47</v>
      </c>
      <c r="H8211" s="107"/>
      <c r="I8211" s="107"/>
      <c r="J8211" s="108"/>
      <c r="K8211" s="110"/>
      <c r="L8211" s="110"/>
      <c r="M8211" s="110"/>
    </row>
    <row r="8212" ht="22.5" customHeight="1">
      <c r="B8212" s="113" t="s">
        <v>47</v>
      </c>
      <c r="C8212" s="114"/>
      <c r="D8212" s="111" t="s">
        <v>47</v>
      </c>
      <c r="E8212" s="111" t="s">
        <v>47</v>
      </c>
      <c r="F8212" s="111" t="s">
        <v>47</v>
      </c>
      <c r="G8212" s="111" t="s">
        <v>47</v>
      </c>
      <c r="H8212" s="107"/>
      <c r="I8212" s="107"/>
      <c r="J8212" s="108"/>
      <c r="K8212" s="110"/>
      <c r="L8212" s="110"/>
      <c r="M8212" s="110"/>
    </row>
    <row r="8213" ht="22.5" customHeight="1">
      <c r="B8213" s="113" t="s">
        <v>47</v>
      </c>
      <c r="C8213" s="114"/>
      <c r="D8213" s="111" t="s">
        <v>47</v>
      </c>
      <c r="E8213" s="111" t="s">
        <v>47</v>
      </c>
      <c r="F8213" s="111" t="s">
        <v>47</v>
      </c>
      <c r="G8213" s="111" t="s">
        <v>47</v>
      </c>
      <c r="H8213" s="107"/>
      <c r="I8213" s="107"/>
      <c r="J8213" s="108"/>
      <c r="K8213" s="110"/>
      <c r="L8213" s="110"/>
      <c r="M8213" s="110"/>
    </row>
    <row r="8214" ht="22.5" customHeight="1">
      <c r="B8214" s="113" t="s">
        <v>47</v>
      </c>
      <c r="C8214" s="114"/>
      <c r="D8214" s="111" t="s">
        <v>47</v>
      </c>
      <c r="E8214" s="111" t="s">
        <v>47</v>
      </c>
      <c r="F8214" s="111" t="s">
        <v>47</v>
      </c>
      <c r="G8214" s="111" t="s">
        <v>47</v>
      </c>
      <c r="H8214" s="107"/>
      <c r="I8214" s="107"/>
      <c r="J8214" s="108"/>
      <c r="K8214" s="110"/>
      <c r="L8214" s="110"/>
      <c r="M8214" s="110"/>
    </row>
    <row r="8215" ht="22.5" customHeight="1">
      <c r="B8215" s="113" t="s">
        <v>47</v>
      </c>
      <c r="C8215" s="114"/>
      <c r="D8215" s="111" t="s">
        <v>47</v>
      </c>
      <c r="E8215" s="111" t="s">
        <v>47</v>
      </c>
      <c r="F8215" s="111" t="s">
        <v>47</v>
      </c>
      <c r="G8215" s="111" t="s">
        <v>47</v>
      </c>
      <c r="H8215" s="107"/>
      <c r="I8215" s="107"/>
      <c r="J8215" s="108"/>
      <c r="K8215" s="110"/>
      <c r="L8215" s="110"/>
      <c r="M8215" s="110"/>
    </row>
    <row r="8216" ht="22.5" customHeight="1">
      <c r="B8216" s="113" t="s">
        <v>47</v>
      </c>
      <c r="C8216" s="114"/>
      <c r="D8216" s="111" t="s">
        <v>47</v>
      </c>
      <c r="E8216" s="111" t="s">
        <v>47</v>
      </c>
      <c r="F8216" s="111" t="s">
        <v>47</v>
      </c>
      <c r="G8216" s="111" t="s">
        <v>47</v>
      </c>
      <c r="H8216" s="107"/>
      <c r="I8216" s="107"/>
      <c r="J8216" s="108"/>
      <c r="K8216" s="110"/>
      <c r="L8216" s="110"/>
      <c r="M8216" s="110"/>
    </row>
    <row r="8217" ht="22.5" customHeight="1">
      <c r="B8217" s="113" t="s">
        <v>47</v>
      </c>
      <c r="C8217" s="114"/>
      <c r="D8217" s="111" t="s">
        <v>47</v>
      </c>
      <c r="E8217" s="111" t="s">
        <v>47</v>
      </c>
      <c r="F8217" s="111" t="s">
        <v>47</v>
      </c>
      <c r="G8217" s="111" t="s">
        <v>47</v>
      </c>
      <c r="H8217" s="107"/>
      <c r="I8217" s="107"/>
      <c r="J8217" s="108"/>
      <c r="K8217" s="110"/>
      <c r="L8217" s="110"/>
      <c r="M8217" s="110"/>
    </row>
    <row r="8218" ht="22.5" customHeight="1">
      <c r="B8218" s="113" t="s">
        <v>47</v>
      </c>
      <c r="C8218" s="114"/>
      <c r="D8218" s="111" t="s">
        <v>47</v>
      </c>
      <c r="E8218" s="111" t="s">
        <v>47</v>
      </c>
      <c r="F8218" s="111" t="s">
        <v>47</v>
      </c>
      <c r="G8218" s="111" t="s">
        <v>47</v>
      </c>
      <c r="H8218" s="107"/>
      <c r="I8218" s="107"/>
      <c r="J8218" s="108"/>
      <c r="K8218" s="110"/>
      <c r="L8218" s="110"/>
      <c r="M8218" s="110"/>
    </row>
    <row r="8219" ht="22.5" customHeight="1">
      <c r="B8219" s="113" t="s">
        <v>47</v>
      </c>
      <c r="C8219" s="114"/>
      <c r="D8219" s="111" t="s">
        <v>47</v>
      </c>
      <c r="E8219" s="111" t="s">
        <v>47</v>
      </c>
      <c r="F8219" s="111" t="s">
        <v>47</v>
      </c>
      <c r="G8219" s="111" t="s">
        <v>47</v>
      </c>
      <c r="H8219" s="107"/>
      <c r="I8219" s="107"/>
      <c r="J8219" s="108"/>
      <c r="K8219" s="110"/>
      <c r="L8219" s="110"/>
      <c r="M8219" s="110"/>
    </row>
    <row r="8220" ht="22.5" customHeight="1">
      <c r="B8220" s="113" t="s">
        <v>47</v>
      </c>
      <c r="C8220" s="114"/>
      <c r="D8220" s="111" t="s">
        <v>47</v>
      </c>
      <c r="E8220" s="111" t="s">
        <v>47</v>
      </c>
      <c r="F8220" s="111" t="s">
        <v>47</v>
      </c>
      <c r="G8220" s="111" t="s">
        <v>47</v>
      </c>
      <c r="H8220" s="107"/>
      <c r="I8220" s="107"/>
      <c r="J8220" s="108"/>
      <c r="K8220" s="110"/>
      <c r="L8220" s="110"/>
      <c r="M8220" s="110"/>
    </row>
    <row r="8221" ht="22.5" customHeight="1">
      <c r="B8221" s="113" t="s">
        <v>47</v>
      </c>
      <c r="C8221" s="114"/>
      <c r="D8221" s="111" t="s">
        <v>47</v>
      </c>
      <c r="E8221" s="111" t="s">
        <v>47</v>
      </c>
      <c r="F8221" s="111" t="s">
        <v>47</v>
      </c>
      <c r="G8221" s="111" t="s">
        <v>47</v>
      </c>
      <c r="H8221" s="107"/>
      <c r="I8221" s="107"/>
      <c r="J8221" s="108"/>
      <c r="K8221" s="110"/>
      <c r="L8221" s="110"/>
      <c r="M8221" s="110"/>
    </row>
    <row r="8222" ht="22.5" customHeight="1">
      <c r="B8222" s="113" t="s">
        <v>47</v>
      </c>
      <c r="C8222" s="114"/>
      <c r="D8222" s="111" t="s">
        <v>47</v>
      </c>
      <c r="E8222" s="111" t="s">
        <v>47</v>
      </c>
      <c r="F8222" s="111" t="s">
        <v>47</v>
      </c>
      <c r="G8222" s="111" t="s">
        <v>47</v>
      </c>
      <c r="H8222" s="107"/>
      <c r="I8222" s="107"/>
      <c r="J8222" s="108"/>
      <c r="K8222" s="110"/>
      <c r="L8222" s="110"/>
      <c r="M8222" s="110"/>
    </row>
    <row r="8223" ht="22.5" customHeight="1">
      <c r="B8223" s="113" t="s">
        <v>47</v>
      </c>
      <c r="C8223" s="114"/>
      <c r="D8223" s="111" t="s">
        <v>47</v>
      </c>
      <c r="E8223" s="111" t="s">
        <v>47</v>
      </c>
      <c r="F8223" s="111" t="s">
        <v>47</v>
      </c>
      <c r="G8223" s="111" t="s">
        <v>47</v>
      </c>
      <c r="H8223" s="107"/>
      <c r="I8223" s="107"/>
      <c r="J8223" s="108"/>
      <c r="K8223" s="110"/>
      <c r="L8223" s="110"/>
      <c r="M8223" s="110"/>
    </row>
    <row r="8224" ht="22.5" customHeight="1">
      <c r="B8224" s="113" t="s">
        <v>47</v>
      </c>
      <c r="C8224" s="114"/>
      <c r="D8224" s="111" t="s">
        <v>47</v>
      </c>
      <c r="E8224" s="111" t="s">
        <v>47</v>
      </c>
      <c r="F8224" s="111" t="s">
        <v>47</v>
      </c>
      <c r="G8224" s="111" t="s">
        <v>47</v>
      </c>
      <c r="H8224" s="107"/>
      <c r="I8224" s="107"/>
      <c r="J8224" s="108"/>
      <c r="K8224" s="110"/>
      <c r="L8224" s="110"/>
      <c r="M8224" s="110"/>
    </row>
    <row r="8225" ht="22.5" customHeight="1">
      <c r="B8225" s="113" t="s">
        <v>47</v>
      </c>
      <c r="C8225" s="114"/>
      <c r="D8225" s="111" t="s">
        <v>47</v>
      </c>
      <c r="E8225" s="111" t="s">
        <v>47</v>
      </c>
      <c r="F8225" s="111" t="s">
        <v>47</v>
      </c>
      <c r="G8225" s="111" t="s">
        <v>47</v>
      </c>
      <c r="H8225" s="107"/>
      <c r="I8225" s="107"/>
      <c r="J8225" s="108"/>
      <c r="K8225" s="110"/>
      <c r="L8225" s="110"/>
      <c r="M8225" s="110"/>
    </row>
    <row r="8226" ht="22.5" customHeight="1">
      <c r="B8226" s="113" t="s">
        <v>47</v>
      </c>
      <c r="C8226" s="114"/>
      <c r="D8226" s="111" t="s">
        <v>47</v>
      </c>
      <c r="E8226" s="111" t="s">
        <v>47</v>
      </c>
      <c r="F8226" s="111" t="s">
        <v>47</v>
      </c>
      <c r="G8226" s="111" t="s">
        <v>47</v>
      </c>
      <c r="H8226" s="107"/>
      <c r="I8226" s="107"/>
      <c r="J8226" s="108"/>
      <c r="K8226" s="110"/>
      <c r="L8226" s="110"/>
      <c r="M8226" s="110"/>
    </row>
    <row r="8227" ht="22.5" customHeight="1">
      <c r="B8227" s="113" t="s">
        <v>47</v>
      </c>
      <c r="C8227" s="114"/>
      <c r="D8227" s="111" t="s">
        <v>47</v>
      </c>
      <c r="E8227" s="111" t="s">
        <v>47</v>
      </c>
      <c r="F8227" s="111" t="s">
        <v>47</v>
      </c>
      <c r="G8227" s="111" t="s">
        <v>47</v>
      </c>
      <c r="H8227" s="107"/>
      <c r="I8227" s="107"/>
      <c r="J8227" s="108"/>
      <c r="K8227" s="110"/>
      <c r="L8227" s="110"/>
      <c r="M8227" s="110"/>
    </row>
    <row r="8228" ht="22.5" customHeight="1">
      <c r="B8228" s="113" t="s">
        <v>47</v>
      </c>
      <c r="C8228" s="114"/>
      <c r="D8228" s="111" t="s">
        <v>47</v>
      </c>
      <c r="E8228" s="111" t="s">
        <v>47</v>
      </c>
      <c r="F8228" s="111" t="s">
        <v>47</v>
      </c>
      <c r="G8228" s="111" t="s">
        <v>47</v>
      </c>
      <c r="H8228" s="107"/>
      <c r="I8228" s="107"/>
      <c r="J8228" s="108"/>
      <c r="K8228" s="110"/>
      <c r="L8228" s="110"/>
      <c r="M8228" s="110"/>
    </row>
    <row r="8229" ht="22.5" customHeight="1">
      <c r="B8229" s="113" t="s">
        <v>47</v>
      </c>
      <c r="C8229" s="114"/>
      <c r="D8229" s="111" t="s">
        <v>47</v>
      </c>
      <c r="E8229" s="111" t="s">
        <v>47</v>
      </c>
      <c r="F8229" s="111" t="s">
        <v>47</v>
      </c>
      <c r="G8229" s="111" t="s">
        <v>47</v>
      </c>
      <c r="H8229" s="107"/>
      <c r="I8229" s="107"/>
      <c r="J8229" s="108"/>
      <c r="K8229" s="110"/>
      <c r="L8229" s="110"/>
      <c r="M8229" s="110"/>
    </row>
    <row r="8230" ht="22.5" customHeight="1">
      <c r="B8230" s="113" t="s">
        <v>47</v>
      </c>
      <c r="C8230" s="114"/>
      <c r="D8230" s="111" t="s">
        <v>47</v>
      </c>
      <c r="E8230" s="111" t="s">
        <v>47</v>
      </c>
      <c r="F8230" s="111" t="s">
        <v>47</v>
      </c>
      <c r="G8230" s="111" t="s">
        <v>47</v>
      </c>
      <c r="H8230" s="107"/>
      <c r="I8230" s="107"/>
      <c r="J8230" s="108"/>
      <c r="K8230" s="110"/>
      <c r="L8230" s="110"/>
      <c r="M8230" s="110"/>
    </row>
    <row r="8231" ht="22.5" customHeight="1">
      <c r="B8231" s="113" t="s">
        <v>47</v>
      </c>
      <c r="C8231" s="114"/>
      <c r="D8231" s="111" t="s">
        <v>47</v>
      </c>
      <c r="E8231" s="111" t="s">
        <v>47</v>
      </c>
      <c r="F8231" s="111" t="s">
        <v>47</v>
      </c>
      <c r="G8231" s="111" t="s">
        <v>47</v>
      </c>
      <c r="H8231" s="107"/>
      <c r="I8231" s="107"/>
      <c r="J8231" s="108"/>
      <c r="K8231" s="110"/>
      <c r="L8231" s="110"/>
      <c r="M8231" s="110"/>
    </row>
    <row r="8232" ht="22.5" customHeight="1">
      <c r="B8232" s="113" t="s">
        <v>47</v>
      </c>
      <c r="C8232" s="114"/>
      <c r="D8232" s="111" t="s">
        <v>47</v>
      </c>
      <c r="E8232" s="111" t="s">
        <v>47</v>
      </c>
      <c r="F8232" s="111" t="s">
        <v>47</v>
      </c>
      <c r="G8232" s="111" t="s">
        <v>47</v>
      </c>
      <c r="H8232" s="107"/>
      <c r="I8232" s="107"/>
      <c r="J8232" s="108"/>
      <c r="K8232" s="110"/>
      <c r="L8232" s="110"/>
      <c r="M8232" s="110"/>
    </row>
    <row r="8233" ht="22.5" customHeight="1">
      <c r="B8233" s="113" t="s">
        <v>47</v>
      </c>
      <c r="C8233" s="114"/>
      <c r="D8233" s="111" t="s">
        <v>47</v>
      </c>
      <c r="E8233" s="111" t="s">
        <v>47</v>
      </c>
      <c r="F8233" s="111" t="s">
        <v>47</v>
      </c>
      <c r="G8233" s="111" t="s">
        <v>47</v>
      </c>
      <c r="H8233" s="107"/>
      <c r="I8233" s="107"/>
      <c r="J8233" s="108"/>
      <c r="K8233" s="110"/>
      <c r="L8233" s="110"/>
      <c r="M8233" s="110"/>
    </row>
    <row r="8234" ht="22.5" customHeight="1">
      <c r="B8234" s="113" t="s">
        <v>47</v>
      </c>
      <c r="C8234" s="114"/>
      <c r="D8234" s="111" t="s">
        <v>47</v>
      </c>
      <c r="E8234" s="111" t="s">
        <v>47</v>
      </c>
      <c r="F8234" s="111" t="s">
        <v>47</v>
      </c>
      <c r="G8234" s="111" t="s">
        <v>47</v>
      </c>
      <c r="H8234" s="107"/>
      <c r="I8234" s="107"/>
      <c r="J8234" s="108"/>
      <c r="K8234" s="110"/>
      <c r="L8234" s="110"/>
      <c r="M8234" s="110"/>
    </row>
    <row r="8235" ht="22.5" customHeight="1">
      <c r="B8235" s="113" t="s">
        <v>47</v>
      </c>
      <c r="C8235" s="114"/>
      <c r="D8235" s="111" t="s">
        <v>47</v>
      </c>
      <c r="E8235" s="111" t="s">
        <v>47</v>
      </c>
      <c r="F8235" s="111" t="s">
        <v>47</v>
      </c>
      <c r="G8235" s="111" t="s">
        <v>47</v>
      </c>
      <c r="H8235" s="107"/>
      <c r="I8235" s="107"/>
      <c r="J8235" s="108"/>
      <c r="K8235" s="110"/>
      <c r="L8235" s="110"/>
      <c r="M8235" s="110"/>
    </row>
    <row r="8236" ht="22.5" customHeight="1">
      <c r="B8236" s="113" t="s">
        <v>47</v>
      </c>
      <c r="C8236" s="114"/>
      <c r="D8236" s="111" t="s">
        <v>47</v>
      </c>
      <c r="E8236" s="111" t="s">
        <v>47</v>
      </c>
      <c r="F8236" s="111" t="s">
        <v>47</v>
      </c>
      <c r="G8236" s="111" t="s">
        <v>47</v>
      </c>
      <c r="H8236" s="107"/>
      <c r="I8236" s="107"/>
      <c r="J8236" s="108"/>
      <c r="K8236" s="110"/>
      <c r="L8236" s="110"/>
      <c r="M8236" s="110"/>
    </row>
    <row r="8237" ht="22.5" customHeight="1">
      <c r="B8237" s="113" t="s">
        <v>47</v>
      </c>
      <c r="C8237" s="114"/>
      <c r="D8237" s="111" t="s">
        <v>47</v>
      </c>
      <c r="E8237" s="111" t="s">
        <v>47</v>
      </c>
      <c r="F8237" s="111" t="s">
        <v>47</v>
      </c>
      <c r="G8237" s="111" t="s">
        <v>47</v>
      </c>
      <c r="H8237" s="107"/>
      <c r="I8237" s="107"/>
      <c r="J8237" s="108"/>
      <c r="K8237" s="110"/>
      <c r="L8237" s="110"/>
      <c r="M8237" s="110"/>
    </row>
    <row r="8238" ht="22.5" customHeight="1">
      <c r="B8238" s="113" t="s">
        <v>47</v>
      </c>
      <c r="C8238" s="114"/>
      <c r="D8238" s="111" t="s">
        <v>47</v>
      </c>
      <c r="E8238" s="111" t="s">
        <v>47</v>
      </c>
      <c r="F8238" s="111" t="s">
        <v>47</v>
      </c>
      <c r="G8238" s="111" t="s">
        <v>47</v>
      </c>
      <c r="H8238" s="107"/>
      <c r="I8238" s="107"/>
      <c r="J8238" s="108"/>
      <c r="K8238" s="110"/>
      <c r="L8238" s="110"/>
      <c r="M8238" s="110"/>
    </row>
    <row r="8239" ht="22.5" customHeight="1">
      <c r="B8239" s="113" t="s">
        <v>47</v>
      </c>
      <c r="C8239" s="114"/>
      <c r="D8239" s="111" t="s">
        <v>47</v>
      </c>
      <c r="E8239" s="111" t="s">
        <v>47</v>
      </c>
      <c r="F8239" s="111" t="s">
        <v>47</v>
      </c>
      <c r="G8239" s="111" t="s">
        <v>47</v>
      </c>
      <c r="H8239" s="107"/>
      <c r="I8239" s="107"/>
      <c r="J8239" s="108"/>
      <c r="K8239" s="110"/>
      <c r="L8239" s="110"/>
      <c r="M8239" s="110"/>
    </row>
    <row r="8240" ht="22.5" customHeight="1">
      <c r="B8240" s="113" t="s">
        <v>47</v>
      </c>
      <c r="C8240" s="114"/>
      <c r="D8240" s="111" t="s">
        <v>47</v>
      </c>
      <c r="E8240" s="111" t="s">
        <v>47</v>
      </c>
      <c r="F8240" s="111" t="s">
        <v>47</v>
      </c>
      <c r="G8240" s="111" t="s">
        <v>47</v>
      </c>
      <c r="H8240" s="107"/>
      <c r="I8240" s="107"/>
      <c r="J8240" s="108"/>
      <c r="K8240" s="110"/>
      <c r="L8240" s="110"/>
      <c r="M8240" s="110"/>
    </row>
    <row r="8241" ht="22.5" customHeight="1">
      <c r="B8241" s="113" t="s">
        <v>47</v>
      </c>
      <c r="C8241" s="114"/>
      <c r="D8241" s="111" t="s">
        <v>47</v>
      </c>
      <c r="E8241" s="111" t="s">
        <v>47</v>
      </c>
      <c r="F8241" s="111" t="s">
        <v>47</v>
      </c>
      <c r="G8241" s="111" t="s">
        <v>47</v>
      </c>
      <c r="H8241" s="107"/>
      <c r="I8241" s="107"/>
      <c r="J8241" s="108"/>
      <c r="K8241" s="110"/>
      <c r="L8241" s="110"/>
      <c r="M8241" s="110"/>
    </row>
    <row r="8242" ht="22.5" customHeight="1">
      <c r="B8242" s="113" t="s">
        <v>47</v>
      </c>
      <c r="C8242" s="114"/>
      <c r="D8242" s="111" t="s">
        <v>47</v>
      </c>
      <c r="E8242" s="111" t="s">
        <v>47</v>
      </c>
      <c r="F8242" s="111" t="s">
        <v>47</v>
      </c>
      <c r="G8242" s="111" t="s">
        <v>47</v>
      </c>
      <c r="H8242" s="107"/>
      <c r="I8242" s="107"/>
      <c r="J8242" s="108"/>
      <c r="K8242" s="110"/>
      <c r="L8242" s="110"/>
      <c r="M8242" s="110"/>
    </row>
    <row r="8243" ht="22.5" customHeight="1">
      <c r="B8243" s="113" t="s">
        <v>47</v>
      </c>
      <c r="C8243" s="114"/>
      <c r="D8243" s="111" t="s">
        <v>47</v>
      </c>
      <c r="E8243" s="111" t="s">
        <v>47</v>
      </c>
      <c r="F8243" s="111" t="s">
        <v>47</v>
      </c>
      <c r="G8243" s="111" t="s">
        <v>47</v>
      </c>
      <c r="H8243" s="107"/>
      <c r="I8243" s="107"/>
      <c r="J8243" s="108"/>
      <c r="K8243" s="110"/>
      <c r="L8243" s="110"/>
      <c r="M8243" s="110"/>
    </row>
    <row r="8244" ht="22.5" customHeight="1">
      <c r="B8244" s="113" t="s">
        <v>47</v>
      </c>
      <c r="C8244" s="114"/>
      <c r="D8244" s="111" t="s">
        <v>47</v>
      </c>
      <c r="E8244" s="111" t="s">
        <v>47</v>
      </c>
      <c r="F8244" s="111" t="s">
        <v>47</v>
      </c>
      <c r="G8244" s="111" t="s">
        <v>47</v>
      </c>
      <c r="H8244" s="107"/>
      <c r="I8244" s="107"/>
      <c r="J8244" s="108"/>
      <c r="K8244" s="110"/>
      <c r="L8244" s="110"/>
      <c r="M8244" s="110"/>
    </row>
    <row r="8245" ht="22.5" customHeight="1">
      <c r="B8245" s="113" t="s">
        <v>47</v>
      </c>
      <c r="C8245" s="114"/>
      <c r="D8245" s="111" t="s">
        <v>47</v>
      </c>
      <c r="E8245" s="111" t="s">
        <v>47</v>
      </c>
      <c r="F8245" s="111" t="s">
        <v>47</v>
      </c>
      <c r="G8245" s="111" t="s">
        <v>47</v>
      </c>
      <c r="H8245" s="107"/>
      <c r="I8245" s="107"/>
      <c r="J8245" s="108"/>
      <c r="K8245" s="110"/>
      <c r="L8245" s="110"/>
      <c r="M8245" s="110"/>
    </row>
    <row r="8246" ht="22.5" customHeight="1">
      <c r="B8246" s="113" t="s">
        <v>47</v>
      </c>
      <c r="C8246" s="114"/>
      <c r="D8246" s="111" t="s">
        <v>47</v>
      </c>
      <c r="E8246" s="111" t="s">
        <v>47</v>
      </c>
      <c r="F8246" s="111" t="s">
        <v>47</v>
      </c>
      <c r="G8246" s="111" t="s">
        <v>47</v>
      </c>
      <c r="H8246" s="107"/>
      <c r="I8246" s="107"/>
      <c r="J8246" s="108"/>
      <c r="K8246" s="110"/>
      <c r="L8246" s="110"/>
      <c r="M8246" s="110"/>
    </row>
    <row r="8247" ht="22.5" customHeight="1">
      <c r="B8247" s="113" t="s">
        <v>47</v>
      </c>
      <c r="C8247" s="114"/>
      <c r="D8247" s="111" t="s">
        <v>47</v>
      </c>
      <c r="E8247" s="111" t="s">
        <v>47</v>
      </c>
      <c r="F8247" s="111" t="s">
        <v>47</v>
      </c>
      <c r="G8247" s="111" t="s">
        <v>47</v>
      </c>
      <c r="H8247" s="107"/>
      <c r="I8247" s="107"/>
      <c r="J8247" s="108"/>
      <c r="K8247" s="110"/>
      <c r="L8247" s="110"/>
      <c r="M8247" s="110"/>
    </row>
    <row r="8248" ht="22.5" customHeight="1">
      <c r="B8248" s="113" t="s">
        <v>47</v>
      </c>
      <c r="C8248" s="114"/>
      <c r="D8248" s="111" t="s">
        <v>47</v>
      </c>
      <c r="E8248" s="111" t="s">
        <v>47</v>
      </c>
      <c r="F8248" s="111" t="s">
        <v>47</v>
      </c>
      <c r="G8248" s="111" t="s">
        <v>47</v>
      </c>
      <c r="H8248" s="107"/>
      <c r="I8248" s="107"/>
      <c r="J8248" s="108"/>
      <c r="K8248" s="110"/>
      <c r="L8248" s="110"/>
      <c r="M8248" s="110"/>
    </row>
    <row r="8249" ht="22.5" customHeight="1">
      <c r="B8249" s="113" t="s">
        <v>47</v>
      </c>
      <c r="C8249" s="114"/>
      <c r="D8249" s="111" t="s">
        <v>47</v>
      </c>
      <c r="E8249" s="111" t="s">
        <v>47</v>
      </c>
      <c r="F8249" s="111" t="s">
        <v>47</v>
      </c>
      <c r="G8249" s="111" t="s">
        <v>47</v>
      </c>
      <c r="H8249" s="107"/>
      <c r="I8249" s="107"/>
      <c r="J8249" s="108"/>
      <c r="K8249" s="110"/>
      <c r="L8249" s="110"/>
      <c r="M8249" s="110"/>
    </row>
    <row r="8250" ht="22.5" customHeight="1">
      <c r="B8250" s="113" t="s">
        <v>47</v>
      </c>
      <c r="C8250" s="114"/>
      <c r="D8250" s="111" t="s">
        <v>47</v>
      </c>
      <c r="E8250" s="111" t="s">
        <v>47</v>
      </c>
      <c r="F8250" s="111" t="s">
        <v>47</v>
      </c>
      <c r="G8250" s="111" t="s">
        <v>47</v>
      </c>
      <c r="H8250" s="107"/>
      <c r="I8250" s="107"/>
      <c r="J8250" s="108"/>
      <c r="K8250" s="110"/>
      <c r="L8250" s="110"/>
      <c r="M8250" s="110"/>
    </row>
    <row r="8251" ht="22.5" customHeight="1">
      <c r="B8251" s="113" t="s">
        <v>47</v>
      </c>
      <c r="C8251" s="114"/>
      <c r="D8251" s="111" t="s">
        <v>47</v>
      </c>
      <c r="E8251" s="111" t="s">
        <v>47</v>
      </c>
      <c r="F8251" s="111" t="s">
        <v>47</v>
      </c>
      <c r="G8251" s="111" t="s">
        <v>47</v>
      </c>
      <c r="H8251" s="107"/>
      <c r="I8251" s="107"/>
      <c r="J8251" s="108"/>
      <c r="K8251" s="110"/>
      <c r="L8251" s="110"/>
      <c r="M8251" s="110"/>
    </row>
    <row r="8252" ht="22.5" customHeight="1">
      <c r="B8252" s="113" t="s">
        <v>47</v>
      </c>
      <c r="C8252" s="114"/>
      <c r="D8252" s="111" t="s">
        <v>47</v>
      </c>
      <c r="E8252" s="111" t="s">
        <v>47</v>
      </c>
      <c r="F8252" s="111" t="s">
        <v>47</v>
      </c>
      <c r="G8252" s="111" t="s">
        <v>47</v>
      </c>
      <c r="H8252" s="107"/>
      <c r="I8252" s="107"/>
      <c r="J8252" s="108"/>
      <c r="K8252" s="110"/>
      <c r="L8252" s="110"/>
      <c r="M8252" s="110"/>
    </row>
    <row r="8253" ht="22.5" customHeight="1">
      <c r="B8253" s="113" t="s">
        <v>47</v>
      </c>
      <c r="C8253" s="114"/>
      <c r="D8253" s="111" t="s">
        <v>47</v>
      </c>
      <c r="E8253" s="111" t="s">
        <v>47</v>
      </c>
      <c r="F8253" s="111" t="s">
        <v>47</v>
      </c>
      <c r="G8253" s="111" t="s">
        <v>47</v>
      </c>
      <c r="H8253" s="107"/>
      <c r="I8253" s="107"/>
      <c r="J8253" s="108"/>
      <c r="K8253" s="110"/>
      <c r="L8253" s="110"/>
      <c r="M8253" s="110"/>
    </row>
    <row r="8254" ht="22.5" customHeight="1">
      <c r="B8254" s="113" t="s">
        <v>47</v>
      </c>
      <c r="C8254" s="114"/>
      <c r="D8254" s="111" t="s">
        <v>47</v>
      </c>
      <c r="E8254" s="111" t="s">
        <v>47</v>
      </c>
      <c r="F8254" s="111" t="s">
        <v>47</v>
      </c>
      <c r="G8254" s="111" t="s">
        <v>47</v>
      </c>
      <c r="H8254" s="107"/>
      <c r="I8254" s="107"/>
      <c r="J8254" s="108"/>
      <c r="K8254" s="110"/>
      <c r="L8254" s="110"/>
      <c r="M8254" s="110"/>
    </row>
    <row r="8255" ht="22.5" customHeight="1">
      <c r="B8255" s="113" t="s">
        <v>47</v>
      </c>
      <c r="C8255" s="114"/>
      <c r="D8255" s="111" t="s">
        <v>47</v>
      </c>
      <c r="E8255" s="111" t="s">
        <v>47</v>
      </c>
      <c r="F8255" s="111" t="s">
        <v>47</v>
      </c>
      <c r="G8255" s="111" t="s">
        <v>47</v>
      </c>
      <c r="H8255" s="107"/>
      <c r="I8255" s="107"/>
      <c r="J8255" s="108"/>
      <c r="K8255" s="110"/>
      <c r="L8255" s="110"/>
      <c r="M8255" s="110"/>
    </row>
    <row r="8256" ht="22.5" customHeight="1">
      <c r="B8256" s="113" t="s">
        <v>47</v>
      </c>
      <c r="C8256" s="114"/>
      <c r="D8256" s="111" t="s">
        <v>47</v>
      </c>
      <c r="E8256" s="111" t="s">
        <v>47</v>
      </c>
      <c r="F8256" s="111" t="s">
        <v>47</v>
      </c>
      <c r="G8256" s="111" t="s">
        <v>47</v>
      </c>
      <c r="H8256" s="107"/>
      <c r="I8256" s="107"/>
      <c r="J8256" s="108"/>
      <c r="K8256" s="110"/>
      <c r="L8256" s="110"/>
      <c r="M8256" s="110"/>
    </row>
    <row r="8257" ht="22.5" customHeight="1">
      <c r="B8257" s="113" t="s">
        <v>47</v>
      </c>
      <c r="C8257" s="114"/>
      <c r="D8257" s="111" t="s">
        <v>47</v>
      </c>
      <c r="E8257" s="111" t="s">
        <v>47</v>
      </c>
      <c r="F8257" s="111" t="s">
        <v>47</v>
      </c>
      <c r="G8257" s="111" t="s">
        <v>47</v>
      </c>
      <c r="H8257" s="107"/>
      <c r="I8257" s="107"/>
      <c r="J8257" s="108"/>
      <c r="K8257" s="110"/>
      <c r="L8257" s="110"/>
      <c r="M8257" s="110"/>
    </row>
    <row r="8258" ht="22.5" customHeight="1">
      <c r="B8258" s="113" t="s">
        <v>47</v>
      </c>
      <c r="C8258" s="114"/>
      <c r="D8258" s="111" t="s">
        <v>47</v>
      </c>
      <c r="E8258" s="111" t="s">
        <v>47</v>
      </c>
      <c r="F8258" s="111" t="s">
        <v>47</v>
      </c>
      <c r="G8258" s="111" t="s">
        <v>47</v>
      </c>
      <c r="H8258" s="107"/>
      <c r="I8258" s="107"/>
      <c r="J8258" s="108"/>
      <c r="K8258" s="110"/>
      <c r="L8258" s="110"/>
      <c r="M8258" s="110"/>
    </row>
    <row r="8259" ht="22.5" customHeight="1">
      <c r="B8259" s="113" t="s">
        <v>47</v>
      </c>
      <c r="C8259" s="114"/>
      <c r="D8259" s="111" t="s">
        <v>47</v>
      </c>
      <c r="E8259" s="111" t="s">
        <v>47</v>
      </c>
      <c r="F8259" s="111" t="s">
        <v>47</v>
      </c>
      <c r="G8259" s="111" t="s">
        <v>47</v>
      </c>
      <c r="H8259" s="107"/>
      <c r="I8259" s="107"/>
      <c r="J8259" s="108"/>
      <c r="K8259" s="110"/>
      <c r="L8259" s="110"/>
      <c r="M8259" s="110"/>
    </row>
    <row r="8260" ht="22.5" customHeight="1">
      <c r="B8260" s="113" t="s">
        <v>47</v>
      </c>
      <c r="C8260" s="114"/>
      <c r="D8260" s="111" t="s">
        <v>47</v>
      </c>
      <c r="E8260" s="111" t="s">
        <v>47</v>
      </c>
      <c r="F8260" s="111" t="s">
        <v>47</v>
      </c>
      <c r="G8260" s="111" t="s">
        <v>47</v>
      </c>
      <c r="H8260" s="107"/>
      <c r="I8260" s="107"/>
      <c r="J8260" s="108"/>
      <c r="K8260" s="110"/>
      <c r="L8260" s="110"/>
      <c r="M8260" s="110"/>
    </row>
    <row r="8261" ht="22.5" customHeight="1">
      <c r="B8261" s="113" t="s">
        <v>47</v>
      </c>
      <c r="C8261" s="114"/>
      <c r="D8261" s="111" t="s">
        <v>47</v>
      </c>
      <c r="E8261" s="111" t="s">
        <v>47</v>
      </c>
      <c r="F8261" s="111" t="s">
        <v>47</v>
      </c>
      <c r="G8261" s="111" t="s">
        <v>47</v>
      </c>
      <c r="H8261" s="107"/>
      <c r="I8261" s="107"/>
      <c r="J8261" s="108"/>
      <c r="K8261" s="110"/>
      <c r="L8261" s="110"/>
      <c r="M8261" s="110"/>
    </row>
    <row r="8262" ht="22.5" customHeight="1">
      <c r="B8262" s="113" t="s">
        <v>47</v>
      </c>
      <c r="C8262" s="114"/>
      <c r="D8262" s="111" t="s">
        <v>47</v>
      </c>
      <c r="E8262" s="111" t="s">
        <v>47</v>
      </c>
      <c r="F8262" s="111" t="s">
        <v>47</v>
      </c>
      <c r="G8262" s="111" t="s">
        <v>47</v>
      </c>
      <c r="H8262" s="107"/>
      <c r="I8262" s="107"/>
      <c r="J8262" s="108"/>
      <c r="K8262" s="110"/>
      <c r="L8262" s="110"/>
      <c r="M8262" s="110"/>
    </row>
    <row r="8263" ht="22.5" customHeight="1">
      <c r="B8263" s="113" t="s">
        <v>47</v>
      </c>
      <c r="C8263" s="114"/>
      <c r="D8263" s="111" t="s">
        <v>47</v>
      </c>
      <c r="E8263" s="111" t="s">
        <v>47</v>
      </c>
      <c r="F8263" s="111" t="s">
        <v>47</v>
      </c>
      <c r="G8263" s="111" t="s">
        <v>47</v>
      </c>
      <c r="H8263" s="107"/>
      <c r="I8263" s="107"/>
      <c r="J8263" s="108"/>
      <c r="K8263" s="110"/>
      <c r="L8263" s="110"/>
      <c r="M8263" s="110"/>
    </row>
    <row r="8264" ht="22.5" customHeight="1">
      <c r="B8264" s="113" t="s">
        <v>47</v>
      </c>
      <c r="C8264" s="114"/>
      <c r="D8264" s="111" t="s">
        <v>47</v>
      </c>
      <c r="E8264" s="111" t="s">
        <v>47</v>
      </c>
      <c r="F8264" s="111" t="s">
        <v>47</v>
      </c>
      <c r="G8264" s="111" t="s">
        <v>47</v>
      </c>
      <c r="H8264" s="107"/>
      <c r="I8264" s="107"/>
      <c r="J8264" s="108"/>
      <c r="K8264" s="110"/>
      <c r="L8264" s="110"/>
      <c r="M8264" s="110"/>
    </row>
    <row r="8265" ht="22.5" customHeight="1">
      <c r="B8265" s="113" t="s">
        <v>47</v>
      </c>
      <c r="C8265" s="114"/>
      <c r="D8265" s="111" t="s">
        <v>47</v>
      </c>
      <c r="E8265" s="111" t="s">
        <v>47</v>
      </c>
      <c r="F8265" s="111" t="s">
        <v>47</v>
      </c>
      <c r="G8265" s="111" t="s">
        <v>47</v>
      </c>
      <c r="H8265" s="107"/>
      <c r="I8265" s="107"/>
      <c r="J8265" s="108"/>
      <c r="K8265" s="110"/>
      <c r="L8265" s="110"/>
      <c r="M8265" s="110"/>
    </row>
    <row r="8266" ht="22.5" customHeight="1">
      <c r="B8266" s="113" t="s">
        <v>47</v>
      </c>
      <c r="C8266" s="114"/>
      <c r="D8266" s="111" t="s">
        <v>47</v>
      </c>
      <c r="E8266" s="111" t="s">
        <v>47</v>
      </c>
      <c r="F8266" s="111" t="s">
        <v>47</v>
      </c>
      <c r="G8266" s="111" t="s">
        <v>47</v>
      </c>
      <c r="H8266" s="107"/>
      <c r="I8266" s="107"/>
      <c r="J8266" s="108"/>
      <c r="K8266" s="110"/>
      <c r="L8266" s="110"/>
      <c r="M8266" s="110"/>
    </row>
    <row r="8267" ht="22.5" customHeight="1">
      <c r="B8267" s="113" t="s">
        <v>47</v>
      </c>
      <c r="C8267" s="114"/>
      <c r="D8267" s="111" t="s">
        <v>47</v>
      </c>
      <c r="E8267" s="111" t="s">
        <v>47</v>
      </c>
      <c r="F8267" s="111" t="s">
        <v>47</v>
      </c>
      <c r="G8267" s="111" t="s">
        <v>47</v>
      </c>
      <c r="H8267" s="107"/>
      <c r="I8267" s="107"/>
      <c r="J8267" s="108"/>
      <c r="K8267" s="110"/>
      <c r="L8267" s="110"/>
      <c r="M8267" s="110"/>
    </row>
    <row r="8268" ht="22.5" customHeight="1">
      <c r="B8268" s="113" t="s">
        <v>47</v>
      </c>
      <c r="C8268" s="114"/>
      <c r="D8268" s="111" t="s">
        <v>47</v>
      </c>
      <c r="E8268" s="111" t="s">
        <v>47</v>
      </c>
      <c r="F8268" s="111" t="s">
        <v>47</v>
      </c>
      <c r="G8268" s="111" t="s">
        <v>47</v>
      </c>
      <c r="H8268" s="107"/>
      <c r="I8268" s="107"/>
      <c r="J8268" s="108"/>
      <c r="K8268" s="110"/>
      <c r="L8268" s="110"/>
      <c r="M8268" s="110"/>
    </row>
    <row r="8269" ht="22.5" customHeight="1">
      <c r="B8269" s="113" t="s">
        <v>47</v>
      </c>
      <c r="C8269" s="114"/>
      <c r="D8269" s="111" t="s">
        <v>47</v>
      </c>
      <c r="E8269" s="111" t="s">
        <v>47</v>
      </c>
      <c r="F8269" s="111" t="s">
        <v>47</v>
      </c>
      <c r="G8269" s="111" t="s">
        <v>47</v>
      </c>
      <c r="H8269" s="107"/>
      <c r="I8269" s="107"/>
      <c r="J8269" s="108"/>
      <c r="K8269" s="110"/>
      <c r="L8269" s="110"/>
      <c r="M8269" s="110"/>
    </row>
    <row r="8270" ht="22.5" customHeight="1">
      <c r="B8270" s="113" t="s">
        <v>47</v>
      </c>
      <c r="C8270" s="114"/>
      <c r="D8270" s="111" t="s">
        <v>47</v>
      </c>
      <c r="E8270" s="111" t="s">
        <v>47</v>
      </c>
      <c r="F8270" s="111" t="s">
        <v>47</v>
      </c>
      <c r="G8270" s="111" t="s">
        <v>47</v>
      </c>
      <c r="H8270" s="107"/>
      <c r="I8270" s="107"/>
      <c r="J8270" s="108"/>
      <c r="K8270" s="110"/>
      <c r="L8270" s="110"/>
      <c r="M8270" s="110"/>
    </row>
    <row r="8271" ht="22.5" customHeight="1">
      <c r="B8271" s="113" t="s">
        <v>47</v>
      </c>
      <c r="C8271" s="114"/>
      <c r="D8271" s="111" t="s">
        <v>47</v>
      </c>
      <c r="E8271" s="111" t="s">
        <v>47</v>
      </c>
      <c r="F8271" s="111" t="s">
        <v>47</v>
      </c>
      <c r="G8271" s="111" t="s">
        <v>47</v>
      </c>
      <c r="H8271" s="107"/>
      <c r="I8271" s="107"/>
      <c r="J8271" s="108"/>
      <c r="K8271" s="110"/>
      <c r="L8271" s="110"/>
      <c r="M8271" s="110"/>
    </row>
    <row r="8272" ht="22.5" customHeight="1">
      <c r="B8272" s="113" t="s">
        <v>47</v>
      </c>
      <c r="C8272" s="114"/>
      <c r="D8272" s="111" t="s">
        <v>47</v>
      </c>
      <c r="E8272" s="111" t="s">
        <v>47</v>
      </c>
      <c r="F8272" s="111" t="s">
        <v>47</v>
      </c>
      <c r="G8272" s="111" t="s">
        <v>47</v>
      </c>
      <c r="H8272" s="107"/>
      <c r="I8272" s="107"/>
      <c r="J8272" s="108"/>
      <c r="K8272" s="110"/>
      <c r="L8272" s="110"/>
      <c r="M8272" s="110"/>
    </row>
    <row r="8273" ht="22.5" customHeight="1">
      <c r="B8273" s="113" t="s">
        <v>47</v>
      </c>
      <c r="C8273" s="114"/>
      <c r="D8273" s="111" t="s">
        <v>47</v>
      </c>
      <c r="E8273" s="111" t="s">
        <v>47</v>
      </c>
      <c r="F8273" s="111" t="s">
        <v>47</v>
      </c>
      <c r="G8273" s="111" t="s">
        <v>47</v>
      </c>
      <c r="H8273" s="107"/>
      <c r="I8273" s="107"/>
      <c r="J8273" s="108"/>
      <c r="K8273" s="110"/>
      <c r="L8273" s="110"/>
      <c r="M8273" s="110"/>
    </row>
    <row r="8274" ht="22.5" customHeight="1">
      <c r="B8274" s="113" t="s">
        <v>47</v>
      </c>
      <c r="C8274" s="114"/>
      <c r="D8274" s="111" t="s">
        <v>47</v>
      </c>
      <c r="E8274" s="111" t="s">
        <v>47</v>
      </c>
      <c r="F8274" s="111" t="s">
        <v>47</v>
      </c>
      <c r="G8274" s="111" t="s">
        <v>47</v>
      </c>
      <c r="H8274" s="107"/>
      <c r="I8274" s="107"/>
      <c r="J8274" s="108"/>
      <c r="K8274" s="110"/>
      <c r="L8274" s="110"/>
      <c r="M8274" s="110"/>
    </row>
    <row r="8275" ht="22.5" customHeight="1">
      <c r="B8275" s="113" t="s">
        <v>47</v>
      </c>
      <c r="C8275" s="114"/>
      <c r="D8275" s="111" t="s">
        <v>47</v>
      </c>
      <c r="E8275" s="111" t="s">
        <v>47</v>
      </c>
      <c r="F8275" s="111" t="s">
        <v>47</v>
      </c>
      <c r="G8275" s="111" t="s">
        <v>47</v>
      </c>
      <c r="H8275" s="107"/>
      <c r="I8275" s="107"/>
      <c r="J8275" s="108"/>
      <c r="K8275" s="110"/>
      <c r="L8275" s="110"/>
      <c r="M8275" s="110"/>
    </row>
    <row r="8276" ht="22.5" customHeight="1">
      <c r="B8276" s="113" t="s">
        <v>47</v>
      </c>
      <c r="C8276" s="114"/>
      <c r="D8276" s="111" t="s">
        <v>47</v>
      </c>
      <c r="E8276" s="111" t="s">
        <v>47</v>
      </c>
      <c r="F8276" s="111" t="s">
        <v>47</v>
      </c>
      <c r="G8276" s="111" t="s">
        <v>47</v>
      </c>
      <c r="H8276" s="107"/>
      <c r="I8276" s="107"/>
      <c r="J8276" s="108"/>
      <c r="K8276" s="110"/>
      <c r="L8276" s="110"/>
      <c r="M8276" s="110"/>
    </row>
    <row r="8277" ht="22.5" customHeight="1">
      <c r="B8277" s="113" t="s">
        <v>47</v>
      </c>
      <c r="C8277" s="114"/>
      <c r="D8277" s="111" t="s">
        <v>47</v>
      </c>
      <c r="E8277" s="111" t="s">
        <v>47</v>
      </c>
      <c r="F8277" s="111" t="s">
        <v>47</v>
      </c>
      <c r="G8277" s="111" t="s">
        <v>47</v>
      </c>
      <c r="H8277" s="107"/>
      <c r="I8277" s="107"/>
      <c r="J8277" s="108"/>
      <c r="K8277" s="110"/>
      <c r="L8277" s="110"/>
      <c r="M8277" s="110"/>
    </row>
    <row r="8278" ht="22.5" customHeight="1">
      <c r="B8278" s="113" t="s">
        <v>47</v>
      </c>
      <c r="C8278" s="114"/>
      <c r="D8278" s="111" t="s">
        <v>47</v>
      </c>
      <c r="E8278" s="111" t="s">
        <v>47</v>
      </c>
      <c r="F8278" s="111" t="s">
        <v>47</v>
      </c>
      <c r="G8278" s="111" t="s">
        <v>47</v>
      </c>
      <c r="H8278" s="107"/>
      <c r="I8278" s="107"/>
      <c r="J8278" s="108"/>
      <c r="K8278" s="110"/>
      <c r="L8278" s="110"/>
      <c r="M8278" s="110"/>
    </row>
    <row r="8279" ht="22.5" customHeight="1">
      <c r="B8279" s="113" t="s">
        <v>47</v>
      </c>
      <c r="C8279" s="114"/>
      <c r="D8279" s="111" t="s">
        <v>47</v>
      </c>
      <c r="E8279" s="111" t="s">
        <v>47</v>
      </c>
      <c r="F8279" s="111" t="s">
        <v>47</v>
      </c>
      <c r="G8279" s="111" t="s">
        <v>47</v>
      </c>
      <c r="H8279" s="107"/>
      <c r="I8279" s="107"/>
      <c r="J8279" s="108"/>
      <c r="K8279" s="110"/>
      <c r="L8279" s="110"/>
      <c r="M8279" s="110"/>
    </row>
    <row r="8280" ht="22.5" customHeight="1">
      <c r="B8280" s="113" t="s">
        <v>47</v>
      </c>
      <c r="C8280" s="114"/>
      <c r="D8280" s="111" t="s">
        <v>47</v>
      </c>
      <c r="E8280" s="111" t="s">
        <v>47</v>
      </c>
      <c r="F8280" s="111" t="s">
        <v>47</v>
      </c>
      <c r="G8280" s="111" t="s">
        <v>47</v>
      </c>
      <c r="H8280" s="107"/>
      <c r="I8280" s="107"/>
      <c r="J8280" s="108"/>
      <c r="K8280" s="110"/>
      <c r="L8280" s="110"/>
      <c r="M8280" s="110"/>
    </row>
    <row r="8281" ht="22.5" customHeight="1">
      <c r="B8281" s="113" t="s">
        <v>47</v>
      </c>
      <c r="C8281" s="114"/>
      <c r="D8281" s="111" t="s">
        <v>47</v>
      </c>
      <c r="E8281" s="111" t="s">
        <v>47</v>
      </c>
      <c r="F8281" s="111" t="s">
        <v>47</v>
      </c>
      <c r="G8281" s="111" t="s">
        <v>47</v>
      </c>
      <c r="H8281" s="107"/>
      <c r="I8281" s="107"/>
      <c r="J8281" s="108"/>
      <c r="K8281" s="110"/>
      <c r="L8281" s="110"/>
      <c r="M8281" s="110"/>
    </row>
    <row r="8282" ht="22.5" customHeight="1">
      <c r="B8282" s="113" t="s">
        <v>47</v>
      </c>
      <c r="C8282" s="114"/>
      <c r="D8282" s="111" t="s">
        <v>47</v>
      </c>
      <c r="E8282" s="111" t="s">
        <v>47</v>
      </c>
      <c r="F8282" s="111" t="s">
        <v>47</v>
      </c>
      <c r="G8282" s="111" t="s">
        <v>47</v>
      </c>
      <c r="H8282" s="107"/>
      <c r="I8282" s="107"/>
      <c r="J8282" s="108"/>
      <c r="K8282" s="110"/>
      <c r="L8282" s="110"/>
      <c r="M8282" s="110"/>
    </row>
    <row r="8283" ht="22.5" customHeight="1">
      <c r="B8283" s="113" t="s">
        <v>47</v>
      </c>
      <c r="C8283" s="114"/>
      <c r="D8283" s="111" t="s">
        <v>47</v>
      </c>
      <c r="E8283" s="111" t="s">
        <v>47</v>
      </c>
      <c r="F8283" s="111" t="s">
        <v>47</v>
      </c>
      <c r="G8283" s="111" t="s">
        <v>47</v>
      </c>
      <c r="H8283" s="107"/>
      <c r="I8283" s="107"/>
      <c r="J8283" s="108"/>
      <c r="K8283" s="110"/>
      <c r="L8283" s="110"/>
      <c r="M8283" s="110"/>
    </row>
    <row r="8284" ht="22.5" customHeight="1">
      <c r="B8284" s="113" t="s">
        <v>47</v>
      </c>
      <c r="C8284" s="114"/>
      <c r="D8284" s="111" t="s">
        <v>47</v>
      </c>
      <c r="E8284" s="111" t="s">
        <v>47</v>
      </c>
      <c r="F8284" s="111" t="s">
        <v>47</v>
      </c>
      <c r="G8284" s="111" t="s">
        <v>47</v>
      </c>
      <c r="H8284" s="107"/>
      <c r="I8284" s="107"/>
      <c r="J8284" s="108"/>
      <c r="K8284" s="110"/>
      <c r="L8284" s="110"/>
      <c r="M8284" s="110"/>
    </row>
    <row r="8285" ht="22.5" customHeight="1">
      <c r="B8285" s="113" t="s">
        <v>47</v>
      </c>
      <c r="C8285" s="114"/>
      <c r="D8285" s="111" t="s">
        <v>47</v>
      </c>
      <c r="E8285" s="111" t="s">
        <v>47</v>
      </c>
      <c r="F8285" s="111" t="s">
        <v>47</v>
      </c>
      <c r="G8285" s="111" t="s">
        <v>47</v>
      </c>
      <c r="H8285" s="107"/>
      <c r="I8285" s="107"/>
      <c r="J8285" s="108"/>
      <c r="K8285" s="110"/>
      <c r="L8285" s="110"/>
      <c r="M8285" s="110"/>
    </row>
    <row r="8286" ht="22.5" customHeight="1">
      <c r="B8286" s="113" t="s">
        <v>47</v>
      </c>
      <c r="C8286" s="114"/>
      <c r="D8286" s="111" t="s">
        <v>47</v>
      </c>
      <c r="E8286" s="111" t="s">
        <v>47</v>
      </c>
      <c r="F8286" s="111" t="s">
        <v>47</v>
      </c>
      <c r="G8286" s="111" t="s">
        <v>47</v>
      </c>
      <c r="H8286" s="107"/>
      <c r="I8286" s="107"/>
      <c r="J8286" s="108"/>
      <c r="K8286" s="110"/>
      <c r="L8286" s="110"/>
      <c r="M8286" s="110"/>
    </row>
    <row r="8287" ht="22.5" customHeight="1">
      <c r="B8287" s="113" t="s">
        <v>47</v>
      </c>
      <c r="C8287" s="114"/>
      <c r="D8287" s="111" t="s">
        <v>47</v>
      </c>
      <c r="E8287" s="111" t="s">
        <v>47</v>
      </c>
      <c r="F8287" s="111" t="s">
        <v>47</v>
      </c>
      <c r="G8287" s="111" t="s">
        <v>47</v>
      </c>
      <c r="H8287" s="107"/>
      <c r="I8287" s="107"/>
      <c r="J8287" s="108"/>
      <c r="K8287" s="110"/>
      <c r="L8287" s="110"/>
      <c r="M8287" s="110"/>
    </row>
    <row r="8288" ht="22.5" customHeight="1">
      <c r="B8288" s="113" t="s">
        <v>47</v>
      </c>
      <c r="C8288" s="114"/>
      <c r="D8288" s="111" t="s">
        <v>47</v>
      </c>
      <c r="E8288" s="111" t="s">
        <v>47</v>
      </c>
      <c r="F8288" s="111" t="s">
        <v>47</v>
      </c>
      <c r="G8288" s="111" t="s">
        <v>47</v>
      </c>
      <c r="H8288" s="107"/>
      <c r="I8288" s="107"/>
      <c r="J8288" s="108"/>
      <c r="K8288" s="110"/>
      <c r="L8288" s="110"/>
      <c r="M8288" s="110"/>
    </row>
    <row r="8289" ht="22.5" customHeight="1">
      <c r="B8289" s="113" t="s">
        <v>47</v>
      </c>
      <c r="C8289" s="114"/>
      <c r="D8289" s="111" t="s">
        <v>47</v>
      </c>
      <c r="E8289" s="111" t="s">
        <v>47</v>
      </c>
      <c r="F8289" s="111" t="s">
        <v>47</v>
      </c>
      <c r="G8289" s="111" t="s">
        <v>47</v>
      </c>
      <c r="H8289" s="107"/>
      <c r="I8289" s="107"/>
      <c r="J8289" s="108"/>
      <c r="K8289" s="110"/>
      <c r="L8289" s="110"/>
      <c r="M8289" s="110"/>
    </row>
    <row r="8290" ht="22.5" customHeight="1">
      <c r="B8290" s="113" t="s">
        <v>47</v>
      </c>
      <c r="C8290" s="114"/>
      <c r="D8290" s="111" t="s">
        <v>47</v>
      </c>
      <c r="E8290" s="111" t="s">
        <v>47</v>
      </c>
      <c r="F8290" s="111" t="s">
        <v>47</v>
      </c>
      <c r="G8290" s="111" t="s">
        <v>47</v>
      </c>
      <c r="H8290" s="107"/>
      <c r="I8290" s="107"/>
      <c r="J8290" s="108"/>
      <c r="K8290" s="110"/>
      <c r="L8290" s="110"/>
      <c r="M8290" s="110"/>
    </row>
    <row r="8291" ht="22.5" customHeight="1">
      <c r="B8291" s="113" t="s">
        <v>47</v>
      </c>
      <c r="C8291" s="114"/>
      <c r="D8291" s="111" t="s">
        <v>47</v>
      </c>
      <c r="E8291" s="111" t="s">
        <v>47</v>
      </c>
      <c r="F8291" s="111" t="s">
        <v>47</v>
      </c>
      <c r="G8291" s="111" t="s">
        <v>47</v>
      </c>
      <c r="H8291" s="107"/>
      <c r="I8291" s="107"/>
      <c r="J8291" s="108"/>
      <c r="K8291" s="110"/>
      <c r="L8291" s="110"/>
      <c r="M8291" s="110"/>
    </row>
    <row r="8292" ht="22.5" customHeight="1">
      <c r="B8292" s="113" t="s">
        <v>47</v>
      </c>
      <c r="C8292" s="114"/>
      <c r="D8292" s="111" t="s">
        <v>47</v>
      </c>
      <c r="E8292" s="111" t="s">
        <v>47</v>
      </c>
      <c r="F8292" s="111" t="s">
        <v>47</v>
      </c>
      <c r="G8292" s="111" t="s">
        <v>47</v>
      </c>
      <c r="H8292" s="107"/>
      <c r="I8292" s="107"/>
      <c r="J8292" s="108"/>
      <c r="K8292" s="110"/>
      <c r="L8292" s="110"/>
      <c r="M8292" s="110"/>
    </row>
    <row r="8293" ht="22.5" customHeight="1">
      <c r="B8293" s="113" t="s">
        <v>47</v>
      </c>
      <c r="C8293" s="114"/>
      <c r="D8293" s="111" t="s">
        <v>47</v>
      </c>
      <c r="E8293" s="111" t="s">
        <v>47</v>
      </c>
      <c r="F8293" s="111" t="s">
        <v>47</v>
      </c>
      <c r="G8293" s="111" t="s">
        <v>47</v>
      </c>
      <c r="H8293" s="107"/>
      <c r="I8293" s="107"/>
      <c r="J8293" s="108"/>
      <c r="K8293" s="110"/>
      <c r="L8293" s="110"/>
      <c r="M8293" s="110"/>
    </row>
    <row r="8294" ht="22.5" customHeight="1">
      <c r="B8294" s="113" t="s">
        <v>47</v>
      </c>
      <c r="C8294" s="114"/>
      <c r="D8294" s="111" t="s">
        <v>47</v>
      </c>
      <c r="E8294" s="111" t="s">
        <v>47</v>
      </c>
      <c r="F8294" s="111" t="s">
        <v>47</v>
      </c>
      <c r="G8294" s="111" t="s">
        <v>47</v>
      </c>
      <c r="H8294" s="107"/>
      <c r="I8294" s="107"/>
      <c r="J8294" s="108"/>
      <c r="K8294" s="110"/>
      <c r="L8294" s="110"/>
      <c r="M8294" s="110"/>
    </row>
    <row r="8295" ht="22.5" customHeight="1">
      <c r="B8295" s="113" t="s">
        <v>47</v>
      </c>
      <c r="C8295" s="114"/>
      <c r="D8295" s="111" t="s">
        <v>47</v>
      </c>
      <c r="E8295" s="111" t="s">
        <v>47</v>
      </c>
      <c r="F8295" s="111" t="s">
        <v>47</v>
      </c>
      <c r="G8295" s="111" t="s">
        <v>47</v>
      </c>
      <c r="H8295" s="107"/>
      <c r="I8295" s="107"/>
      <c r="J8295" s="108"/>
      <c r="K8295" s="110"/>
      <c r="L8295" s="110"/>
      <c r="M8295" s="110"/>
    </row>
    <row r="8296" ht="22.5" customHeight="1">
      <c r="B8296" s="113" t="s">
        <v>47</v>
      </c>
      <c r="C8296" s="114"/>
      <c r="D8296" s="111" t="s">
        <v>47</v>
      </c>
      <c r="E8296" s="111" t="s">
        <v>47</v>
      </c>
      <c r="F8296" s="111" t="s">
        <v>47</v>
      </c>
      <c r="G8296" s="111" t="s">
        <v>47</v>
      </c>
      <c r="H8296" s="107"/>
      <c r="I8296" s="107"/>
      <c r="J8296" s="108"/>
      <c r="K8296" s="110"/>
      <c r="L8296" s="110"/>
      <c r="M8296" s="110"/>
    </row>
    <row r="8297" ht="22.5" customHeight="1">
      <c r="B8297" s="113" t="s">
        <v>47</v>
      </c>
      <c r="C8297" s="114"/>
      <c r="D8297" s="111" t="s">
        <v>47</v>
      </c>
      <c r="E8297" s="111" t="s">
        <v>47</v>
      </c>
      <c r="F8297" s="111" t="s">
        <v>47</v>
      </c>
      <c r="G8297" s="111" t="s">
        <v>47</v>
      </c>
      <c r="H8297" s="107"/>
      <c r="I8297" s="107"/>
      <c r="J8297" s="108"/>
      <c r="K8297" s="110"/>
      <c r="L8297" s="110"/>
      <c r="M8297" s="110"/>
    </row>
    <row r="8298" ht="22.5" customHeight="1">
      <c r="B8298" s="113" t="s">
        <v>47</v>
      </c>
      <c r="C8298" s="114"/>
      <c r="D8298" s="111" t="s">
        <v>47</v>
      </c>
      <c r="E8298" s="111" t="s">
        <v>47</v>
      </c>
      <c r="F8298" s="111" t="s">
        <v>47</v>
      </c>
      <c r="G8298" s="111" t="s">
        <v>47</v>
      </c>
      <c r="H8298" s="107"/>
      <c r="I8298" s="107"/>
      <c r="J8298" s="108"/>
      <c r="K8298" s="110"/>
      <c r="L8298" s="110"/>
      <c r="M8298" s="110"/>
    </row>
    <row r="8299" ht="22.5" customHeight="1">
      <c r="B8299" s="113" t="s">
        <v>47</v>
      </c>
      <c r="C8299" s="114"/>
      <c r="D8299" s="111" t="s">
        <v>47</v>
      </c>
      <c r="E8299" s="111" t="s">
        <v>47</v>
      </c>
      <c r="F8299" s="111" t="s">
        <v>47</v>
      </c>
      <c r="G8299" s="111" t="s">
        <v>47</v>
      </c>
      <c r="H8299" s="107"/>
      <c r="I8299" s="107"/>
      <c r="J8299" s="108"/>
      <c r="K8299" s="110"/>
      <c r="L8299" s="110"/>
      <c r="M8299" s="110"/>
    </row>
    <row r="8300" ht="22.5" customHeight="1">
      <c r="B8300" s="113" t="s">
        <v>47</v>
      </c>
      <c r="C8300" s="114"/>
      <c r="D8300" s="111" t="s">
        <v>47</v>
      </c>
      <c r="E8300" s="111" t="s">
        <v>47</v>
      </c>
      <c r="F8300" s="111" t="s">
        <v>47</v>
      </c>
      <c r="G8300" s="111" t="s">
        <v>47</v>
      </c>
      <c r="H8300" s="107"/>
      <c r="I8300" s="107"/>
      <c r="J8300" s="108"/>
      <c r="K8300" s="110"/>
      <c r="L8300" s="110"/>
      <c r="M8300" s="110"/>
    </row>
    <row r="8301" ht="22.5" customHeight="1">
      <c r="B8301" s="113" t="s">
        <v>47</v>
      </c>
      <c r="C8301" s="114"/>
      <c r="D8301" s="111" t="s">
        <v>47</v>
      </c>
      <c r="E8301" s="111" t="s">
        <v>47</v>
      </c>
      <c r="F8301" s="111" t="s">
        <v>47</v>
      </c>
      <c r="G8301" s="111" t="s">
        <v>47</v>
      </c>
      <c r="H8301" s="107"/>
      <c r="I8301" s="107"/>
      <c r="J8301" s="108"/>
      <c r="K8301" s="110"/>
      <c r="L8301" s="110"/>
      <c r="M8301" s="110"/>
    </row>
    <row r="8302" ht="22.5" customHeight="1">
      <c r="B8302" s="113" t="s">
        <v>47</v>
      </c>
      <c r="C8302" s="114"/>
      <c r="D8302" s="111" t="s">
        <v>47</v>
      </c>
      <c r="E8302" s="111" t="s">
        <v>47</v>
      </c>
      <c r="F8302" s="111" t="s">
        <v>47</v>
      </c>
      <c r="G8302" s="111" t="s">
        <v>47</v>
      </c>
      <c r="H8302" s="107"/>
      <c r="I8302" s="107"/>
      <c r="J8302" s="108"/>
      <c r="K8302" s="110"/>
      <c r="L8302" s="110"/>
      <c r="M8302" s="110"/>
    </row>
    <row r="8303" ht="22.5" customHeight="1">
      <c r="B8303" s="113" t="s">
        <v>47</v>
      </c>
      <c r="C8303" s="114"/>
      <c r="D8303" s="111" t="s">
        <v>47</v>
      </c>
      <c r="E8303" s="111" t="s">
        <v>47</v>
      </c>
      <c r="F8303" s="111" t="s">
        <v>47</v>
      </c>
      <c r="G8303" s="111" t="s">
        <v>47</v>
      </c>
      <c r="H8303" s="107"/>
      <c r="I8303" s="107"/>
      <c r="J8303" s="108"/>
      <c r="K8303" s="110"/>
      <c r="L8303" s="110"/>
      <c r="M8303" s="110"/>
    </row>
    <row r="8304" ht="22.5" customHeight="1">
      <c r="B8304" s="113" t="s">
        <v>47</v>
      </c>
      <c r="C8304" s="114"/>
      <c r="D8304" s="111" t="s">
        <v>47</v>
      </c>
      <c r="E8304" s="111" t="s">
        <v>47</v>
      </c>
      <c r="F8304" s="111" t="s">
        <v>47</v>
      </c>
      <c r="G8304" s="111" t="s">
        <v>47</v>
      </c>
      <c r="H8304" s="107"/>
      <c r="I8304" s="107"/>
      <c r="J8304" s="108"/>
      <c r="K8304" s="110"/>
      <c r="L8304" s="110"/>
      <c r="M8304" s="110"/>
    </row>
    <row r="8305" ht="22.5" customHeight="1">
      <c r="B8305" s="113" t="s">
        <v>47</v>
      </c>
      <c r="C8305" s="114"/>
      <c r="D8305" s="111" t="s">
        <v>47</v>
      </c>
      <c r="E8305" s="111" t="s">
        <v>47</v>
      </c>
      <c r="F8305" s="111" t="s">
        <v>47</v>
      </c>
      <c r="G8305" s="111" t="s">
        <v>47</v>
      </c>
      <c r="H8305" s="107"/>
      <c r="I8305" s="107"/>
      <c r="J8305" s="108"/>
      <c r="K8305" s="110"/>
      <c r="L8305" s="110"/>
      <c r="M8305" s="110"/>
    </row>
    <row r="8306" ht="22.5" customHeight="1">
      <c r="B8306" s="113" t="s">
        <v>47</v>
      </c>
      <c r="C8306" s="114"/>
      <c r="D8306" s="111" t="s">
        <v>47</v>
      </c>
      <c r="E8306" s="111" t="s">
        <v>47</v>
      </c>
      <c r="F8306" s="111" t="s">
        <v>47</v>
      </c>
      <c r="G8306" s="111" t="s">
        <v>47</v>
      </c>
      <c r="H8306" s="107"/>
      <c r="I8306" s="107"/>
      <c r="J8306" s="108"/>
      <c r="K8306" s="110"/>
      <c r="L8306" s="110"/>
      <c r="M8306" s="110"/>
    </row>
    <row r="8307" ht="22.5" customHeight="1">
      <c r="B8307" s="113" t="s">
        <v>47</v>
      </c>
      <c r="C8307" s="114"/>
      <c r="D8307" s="111" t="s">
        <v>47</v>
      </c>
      <c r="E8307" s="111" t="s">
        <v>47</v>
      </c>
      <c r="F8307" s="111" t="s">
        <v>47</v>
      </c>
      <c r="G8307" s="111" t="s">
        <v>47</v>
      </c>
      <c r="H8307" s="107"/>
      <c r="I8307" s="107"/>
      <c r="J8307" s="108"/>
      <c r="K8307" s="110"/>
      <c r="L8307" s="110"/>
      <c r="M8307" s="110"/>
    </row>
    <row r="8308" ht="22.5" customHeight="1">
      <c r="B8308" s="113" t="s">
        <v>47</v>
      </c>
      <c r="C8308" s="114"/>
      <c r="D8308" s="111" t="s">
        <v>47</v>
      </c>
      <c r="E8308" s="111" t="s">
        <v>47</v>
      </c>
      <c r="F8308" s="111" t="s">
        <v>47</v>
      </c>
      <c r="G8308" s="111" t="s">
        <v>47</v>
      </c>
      <c r="H8308" s="107"/>
      <c r="I8308" s="107"/>
      <c r="J8308" s="108"/>
      <c r="K8308" s="110"/>
      <c r="L8308" s="110"/>
      <c r="M8308" s="110"/>
    </row>
    <row r="8309" ht="22.5" customHeight="1">
      <c r="B8309" s="113" t="s">
        <v>47</v>
      </c>
      <c r="C8309" s="114"/>
      <c r="D8309" s="111" t="s">
        <v>47</v>
      </c>
      <c r="E8309" s="111" t="s">
        <v>47</v>
      </c>
      <c r="F8309" s="111" t="s">
        <v>47</v>
      </c>
      <c r="G8309" s="111" t="s">
        <v>47</v>
      </c>
      <c r="H8309" s="107"/>
      <c r="I8309" s="107"/>
      <c r="J8309" s="108"/>
      <c r="K8309" s="110"/>
      <c r="L8309" s="110"/>
      <c r="M8309" s="110"/>
    </row>
    <row r="8310" ht="22.5" customHeight="1">
      <c r="B8310" s="113" t="s">
        <v>47</v>
      </c>
      <c r="C8310" s="114"/>
      <c r="D8310" s="111" t="s">
        <v>47</v>
      </c>
      <c r="E8310" s="111" t="s">
        <v>47</v>
      </c>
      <c r="F8310" s="111" t="s">
        <v>47</v>
      </c>
      <c r="G8310" s="111" t="s">
        <v>47</v>
      </c>
      <c r="H8310" s="107"/>
      <c r="I8310" s="107"/>
      <c r="J8310" s="108"/>
      <c r="K8310" s="110"/>
      <c r="L8310" s="110"/>
      <c r="M8310" s="110"/>
    </row>
    <row r="8311" ht="22.5" customHeight="1">
      <c r="B8311" s="113" t="s">
        <v>47</v>
      </c>
      <c r="C8311" s="114"/>
      <c r="D8311" s="111" t="s">
        <v>47</v>
      </c>
      <c r="E8311" s="111" t="s">
        <v>47</v>
      </c>
      <c r="F8311" s="111" t="s">
        <v>47</v>
      </c>
      <c r="G8311" s="111" t="s">
        <v>47</v>
      </c>
      <c r="H8311" s="107"/>
      <c r="I8311" s="107"/>
      <c r="J8311" s="108"/>
      <c r="K8311" s="110"/>
      <c r="L8311" s="110"/>
      <c r="M8311" s="110"/>
    </row>
    <row r="8312" ht="22.5" customHeight="1">
      <c r="B8312" s="113" t="s">
        <v>47</v>
      </c>
      <c r="C8312" s="114"/>
      <c r="D8312" s="111" t="s">
        <v>47</v>
      </c>
      <c r="E8312" s="111" t="s">
        <v>47</v>
      </c>
      <c r="F8312" s="111" t="s">
        <v>47</v>
      </c>
      <c r="G8312" s="111" t="s">
        <v>47</v>
      </c>
      <c r="H8312" s="107"/>
      <c r="I8312" s="107"/>
      <c r="J8312" s="108"/>
      <c r="K8312" s="110"/>
      <c r="L8312" s="110"/>
      <c r="M8312" s="110"/>
    </row>
    <row r="8313" ht="22.5" customHeight="1">
      <c r="B8313" s="113" t="s">
        <v>47</v>
      </c>
      <c r="C8313" s="114"/>
      <c r="D8313" s="111" t="s">
        <v>47</v>
      </c>
      <c r="E8313" s="111" t="s">
        <v>47</v>
      </c>
      <c r="F8313" s="111" t="s">
        <v>47</v>
      </c>
      <c r="G8313" s="111" t="s">
        <v>47</v>
      </c>
      <c r="H8313" s="107"/>
      <c r="I8313" s="107"/>
      <c r="J8313" s="108"/>
      <c r="K8313" s="110"/>
      <c r="L8313" s="110"/>
      <c r="M8313" s="110"/>
    </row>
    <row r="8314" ht="22.5" customHeight="1">
      <c r="B8314" s="113" t="s">
        <v>47</v>
      </c>
      <c r="C8314" s="114"/>
      <c r="D8314" s="111" t="s">
        <v>47</v>
      </c>
      <c r="E8314" s="111" t="s">
        <v>47</v>
      </c>
      <c r="F8314" s="111" t="s">
        <v>47</v>
      </c>
      <c r="G8314" s="111" t="s">
        <v>47</v>
      </c>
      <c r="H8314" s="107"/>
      <c r="I8314" s="107"/>
      <c r="J8314" s="108"/>
      <c r="K8314" s="110"/>
      <c r="L8314" s="110"/>
      <c r="M8314" s="110"/>
    </row>
    <row r="8315" ht="22.5" customHeight="1">
      <c r="B8315" s="113" t="s">
        <v>47</v>
      </c>
      <c r="C8315" s="114"/>
      <c r="D8315" s="111" t="s">
        <v>47</v>
      </c>
      <c r="E8315" s="111" t="s">
        <v>47</v>
      </c>
      <c r="F8315" s="111" t="s">
        <v>47</v>
      </c>
      <c r="G8315" s="111" t="s">
        <v>47</v>
      </c>
      <c r="H8315" s="107"/>
      <c r="I8315" s="107"/>
      <c r="J8315" s="108"/>
      <c r="K8315" s="110"/>
      <c r="L8315" s="110"/>
      <c r="M8315" s="110"/>
    </row>
    <row r="8316" ht="22.5" customHeight="1">
      <c r="B8316" s="113" t="s">
        <v>47</v>
      </c>
      <c r="C8316" s="114"/>
      <c r="D8316" s="111" t="s">
        <v>47</v>
      </c>
      <c r="E8316" s="111" t="s">
        <v>47</v>
      </c>
      <c r="F8316" s="111" t="s">
        <v>47</v>
      </c>
      <c r="G8316" s="111" t="s">
        <v>47</v>
      </c>
      <c r="H8316" s="107"/>
      <c r="I8316" s="107"/>
      <c r="J8316" s="108"/>
      <c r="K8316" s="110"/>
      <c r="L8316" s="110"/>
      <c r="M8316" s="110"/>
    </row>
    <row r="8317" ht="22.5" customHeight="1">
      <c r="B8317" s="113" t="s">
        <v>47</v>
      </c>
      <c r="C8317" s="114"/>
      <c r="D8317" s="111" t="s">
        <v>47</v>
      </c>
      <c r="E8317" s="111" t="s">
        <v>47</v>
      </c>
      <c r="F8317" s="111" t="s">
        <v>47</v>
      </c>
      <c r="G8317" s="111" t="s">
        <v>47</v>
      </c>
      <c r="H8317" s="107"/>
      <c r="I8317" s="107"/>
      <c r="J8317" s="108"/>
      <c r="K8317" s="110"/>
      <c r="L8317" s="110"/>
      <c r="M8317" s="110"/>
    </row>
    <row r="8318" ht="22.5" customHeight="1">
      <c r="B8318" s="113" t="s">
        <v>47</v>
      </c>
      <c r="C8318" s="114"/>
      <c r="D8318" s="111" t="s">
        <v>47</v>
      </c>
      <c r="E8318" s="111" t="s">
        <v>47</v>
      </c>
      <c r="F8318" s="111" t="s">
        <v>47</v>
      </c>
      <c r="G8318" s="111" t="s">
        <v>47</v>
      </c>
      <c r="H8318" s="107"/>
      <c r="I8318" s="107"/>
      <c r="J8318" s="108"/>
      <c r="K8318" s="110"/>
      <c r="L8318" s="110"/>
      <c r="M8318" s="110"/>
    </row>
    <row r="8319" ht="22.5" customHeight="1">
      <c r="B8319" s="113" t="s">
        <v>47</v>
      </c>
      <c r="C8319" s="114"/>
      <c r="D8319" s="111" t="s">
        <v>47</v>
      </c>
      <c r="E8319" s="111" t="s">
        <v>47</v>
      </c>
      <c r="F8319" s="111" t="s">
        <v>47</v>
      </c>
      <c r="G8319" s="111" t="s">
        <v>47</v>
      </c>
      <c r="H8319" s="107"/>
      <c r="I8319" s="107"/>
      <c r="J8319" s="108"/>
      <c r="K8319" s="110"/>
      <c r="L8319" s="110"/>
      <c r="M8319" s="110"/>
    </row>
    <row r="8320" ht="22.5" customHeight="1">
      <c r="B8320" s="113" t="s">
        <v>47</v>
      </c>
      <c r="C8320" s="114"/>
      <c r="D8320" s="111" t="s">
        <v>47</v>
      </c>
      <c r="E8320" s="111" t="s">
        <v>47</v>
      </c>
      <c r="F8320" s="111" t="s">
        <v>47</v>
      </c>
      <c r="G8320" s="111" t="s">
        <v>47</v>
      </c>
      <c r="H8320" s="107"/>
      <c r="I8320" s="107"/>
      <c r="J8320" s="108"/>
      <c r="K8320" s="110"/>
      <c r="L8320" s="110"/>
      <c r="M8320" s="110"/>
    </row>
    <row r="8321" ht="22.5" customHeight="1">
      <c r="B8321" s="113" t="s">
        <v>47</v>
      </c>
      <c r="C8321" s="114"/>
      <c r="D8321" s="111" t="s">
        <v>47</v>
      </c>
      <c r="E8321" s="111" t="s">
        <v>47</v>
      </c>
      <c r="F8321" s="111" t="s">
        <v>47</v>
      </c>
      <c r="G8321" s="111" t="s">
        <v>47</v>
      </c>
      <c r="H8321" s="107"/>
      <c r="I8321" s="107"/>
      <c r="J8321" s="108"/>
      <c r="K8321" s="110"/>
      <c r="L8321" s="110"/>
      <c r="M8321" s="110"/>
    </row>
    <row r="8322" ht="22.5" customHeight="1">
      <c r="B8322" s="113" t="s">
        <v>47</v>
      </c>
      <c r="C8322" s="114"/>
      <c r="D8322" s="111" t="s">
        <v>47</v>
      </c>
      <c r="E8322" s="111" t="s">
        <v>47</v>
      </c>
      <c r="F8322" s="111" t="s">
        <v>47</v>
      </c>
      <c r="G8322" s="111" t="s">
        <v>47</v>
      </c>
      <c r="H8322" s="107"/>
      <c r="I8322" s="107"/>
      <c r="J8322" s="108"/>
      <c r="K8322" s="110"/>
      <c r="L8322" s="110"/>
      <c r="M8322" s="110"/>
    </row>
    <row r="8323" ht="22.5" customHeight="1">
      <c r="B8323" s="113" t="s">
        <v>47</v>
      </c>
      <c r="C8323" s="114"/>
      <c r="D8323" s="111" t="s">
        <v>47</v>
      </c>
      <c r="E8323" s="111" t="s">
        <v>47</v>
      </c>
      <c r="F8323" s="111" t="s">
        <v>47</v>
      </c>
      <c r="G8323" s="111" t="s">
        <v>47</v>
      </c>
      <c r="H8323" s="107"/>
      <c r="I8323" s="107"/>
      <c r="J8323" s="108"/>
      <c r="K8323" s="110"/>
      <c r="L8323" s="110"/>
      <c r="M8323" s="110"/>
    </row>
    <row r="8324" ht="22.5" customHeight="1">
      <c r="B8324" s="113" t="s">
        <v>47</v>
      </c>
      <c r="C8324" s="114"/>
      <c r="D8324" s="111" t="s">
        <v>47</v>
      </c>
      <c r="E8324" s="111" t="s">
        <v>47</v>
      </c>
      <c r="F8324" s="111" t="s">
        <v>47</v>
      </c>
      <c r="G8324" s="111" t="s">
        <v>47</v>
      </c>
      <c r="H8324" s="107"/>
      <c r="I8324" s="107"/>
      <c r="J8324" s="108"/>
      <c r="K8324" s="110"/>
      <c r="L8324" s="110"/>
      <c r="M8324" s="110"/>
    </row>
    <row r="8325" ht="22.5" customHeight="1">
      <c r="B8325" s="113" t="s">
        <v>47</v>
      </c>
      <c r="C8325" s="114"/>
      <c r="D8325" s="111" t="s">
        <v>47</v>
      </c>
      <c r="E8325" s="111" t="s">
        <v>47</v>
      </c>
      <c r="F8325" s="111" t="s">
        <v>47</v>
      </c>
      <c r="G8325" s="111" t="s">
        <v>47</v>
      </c>
      <c r="H8325" s="107"/>
      <c r="I8325" s="107"/>
      <c r="J8325" s="108"/>
      <c r="K8325" s="110"/>
      <c r="L8325" s="110"/>
      <c r="M8325" s="110"/>
    </row>
    <row r="8326" ht="22.5" customHeight="1">
      <c r="B8326" s="113" t="s">
        <v>47</v>
      </c>
      <c r="C8326" s="114"/>
      <c r="D8326" s="111" t="s">
        <v>47</v>
      </c>
      <c r="E8326" s="111" t="s">
        <v>47</v>
      </c>
      <c r="F8326" s="111" t="s">
        <v>47</v>
      </c>
      <c r="G8326" s="111" t="s">
        <v>47</v>
      </c>
      <c r="H8326" s="107"/>
      <c r="I8326" s="107"/>
      <c r="J8326" s="108"/>
      <c r="K8326" s="110"/>
      <c r="L8326" s="110"/>
      <c r="M8326" s="110"/>
    </row>
    <row r="8327" ht="22.5" customHeight="1">
      <c r="B8327" s="113" t="s">
        <v>47</v>
      </c>
      <c r="C8327" s="114"/>
      <c r="D8327" s="111" t="s">
        <v>47</v>
      </c>
      <c r="E8327" s="111" t="s">
        <v>47</v>
      </c>
      <c r="F8327" s="111" t="s">
        <v>47</v>
      </c>
      <c r="G8327" s="111" t="s">
        <v>47</v>
      </c>
      <c r="H8327" s="107"/>
      <c r="I8327" s="107"/>
      <c r="J8327" s="108"/>
      <c r="K8327" s="110"/>
      <c r="L8327" s="110"/>
      <c r="M8327" s="110"/>
    </row>
    <row r="8328" ht="22.5" customHeight="1">
      <c r="B8328" s="113" t="s">
        <v>47</v>
      </c>
      <c r="C8328" s="114"/>
      <c r="D8328" s="111" t="s">
        <v>47</v>
      </c>
      <c r="E8328" s="111" t="s">
        <v>47</v>
      </c>
      <c r="F8328" s="111" t="s">
        <v>47</v>
      </c>
      <c r="G8328" s="111" t="s">
        <v>47</v>
      </c>
      <c r="H8328" s="107"/>
      <c r="I8328" s="107"/>
      <c r="J8328" s="108"/>
      <c r="K8328" s="110"/>
      <c r="L8328" s="110"/>
      <c r="M8328" s="110"/>
    </row>
    <row r="8329" ht="22.5" customHeight="1">
      <c r="B8329" s="113" t="s">
        <v>47</v>
      </c>
      <c r="C8329" s="114"/>
      <c r="D8329" s="111" t="s">
        <v>47</v>
      </c>
      <c r="E8329" s="111" t="s">
        <v>47</v>
      </c>
      <c r="F8329" s="111" t="s">
        <v>47</v>
      </c>
      <c r="G8329" s="111" t="s">
        <v>47</v>
      </c>
      <c r="H8329" s="107"/>
      <c r="I8329" s="107"/>
      <c r="J8329" s="108"/>
      <c r="K8329" s="110"/>
      <c r="L8329" s="110"/>
      <c r="M8329" s="110"/>
    </row>
    <row r="8330" ht="22.5" customHeight="1">
      <c r="B8330" s="113" t="s">
        <v>47</v>
      </c>
      <c r="C8330" s="114"/>
      <c r="D8330" s="111" t="s">
        <v>47</v>
      </c>
      <c r="E8330" s="111" t="s">
        <v>47</v>
      </c>
      <c r="F8330" s="111" t="s">
        <v>47</v>
      </c>
      <c r="G8330" s="111" t="s">
        <v>47</v>
      </c>
      <c r="H8330" s="107"/>
      <c r="I8330" s="107"/>
      <c r="J8330" s="108"/>
      <c r="K8330" s="110"/>
      <c r="L8330" s="110"/>
      <c r="M8330" s="110"/>
    </row>
    <row r="8331" ht="22.5" customHeight="1">
      <c r="B8331" s="113" t="s">
        <v>47</v>
      </c>
      <c r="C8331" s="114"/>
      <c r="D8331" s="111" t="s">
        <v>47</v>
      </c>
      <c r="E8331" s="111" t="s">
        <v>47</v>
      </c>
      <c r="F8331" s="111" t="s">
        <v>47</v>
      </c>
      <c r="G8331" s="111" t="s">
        <v>47</v>
      </c>
      <c r="H8331" s="107"/>
      <c r="I8331" s="107"/>
      <c r="J8331" s="108"/>
      <c r="K8331" s="110"/>
      <c r="L8331" s="110"/>
      <c r="M8331" s="110"/>
    </row>
    <row r="8332" ht="22.5" customHeight="1">
      <c r="B8332" s="113" t="s">
        <v>47</v>
      </c>
      <c r="C8332" s="114"/>
      <c r="D8332" s="111" t="s">
        <v>47</v>
      </c>
      <c r="E8332" s="111" t="s">
        <v>47</v>
      </c>
      <c r="F8332" s="111" t="s">
        <v>47</v>
      </c>
      <c r="G8332" s="111" t="s">
        <v>47</v>
      </c>
      <c r="H8332" s="107"/>
      <c r="I8332" s="107"/>
      <c r="J8332" s="108"/>
      <c r="K8332" s="110"/>
      <c r="L8332" s="110"/>
      <c r="M8332" s="110"/>
    </row>
    <row r="8333" ht="22.5" customHeight="1">
      <c r="B8333" s="113" t="s">
        <v>47</v>
      </c>
      <c r="C8333" s="114"/>
      <c r="D8333" s="111" t="s">
        <v>47</v>
      </c>
      <c r="E8333" s="111" t="s">
        <v>47</v>
      </c>
      <c r="F8333" s="111" t="s">
        <v>47</v>
      </c>
      <c r="G8333" s="111" t="s">
        <v>47</v>
      </c>
      <c r="H8333" s="107"/>
      <c r="I8333" s="107"/>
      <c r="J8333" s="108"/>
      <c r="K8333" s="110"/>
      <c r="L8333" s="110"/>
      <c r="M8333" s="110"/>
    </row>
    <row r="8334" ht="22.5" customHeight="1">
      <c r="B8334" s="113" t="s">
        <v>47</v>
      </c>
      <c r="C8334" s="114"/>
      <c r="D8334" s="111" t="s">
        <v>47</v>
      </c>
      <c r="E8334" s="111" t="s">
        <v>47</v>
      </c>
      <c r="F8334" s="111" t="s">
        <v>47</v>
      </c>
      <c r="G8334" s="111" t="s">
        <v>47</v>
      </c>
      <c r="H8334" s="107"/>
      <c r="I8334" s="107"/>
      <c r="J8334" s="108"/>
      <c r="K8334" s="110"/>
      <c r="L8334" s="110"/>
      <c r="M8334" s="110"/>
    </row>
    <row r="8335" ht="22.5" customHeight="1">
      <c r="B8335" s="113" t="s">
        <v>47</v>
      </c>
      <c r="C8335" s="114"/>
      <c r="D8335" s="111" t="s">
        <v>47</v>
      </c>
      <c r="E8335" s="111" t="s">
        <v>47</v>
      </c>
      <c r="F8335" s="111" t="s">
        <v>47</v>
      </c>
      <c r="G8335" s="111" t="s">
        <v>47</v>
      </c>
      <c r="H8335" s="107"/>
      <c r="I8335" s="107"/>
      <c r="J8335" s="108"/>
      <c r="K8335" s="110"/>
      <c r="L8335" s="110"/>
      <c r="M8335" s="110"/>
    </row>
    <row r="8336" ht="22.5" customHeight="1">
      <c r="B8336" s="113" t="s">
        <v>47</v>
      </c>
      <c r="C8336" s="114"/>
      <c r="D8336" s="111" t="s">
        <v>47</v>
      </c>
      <c r="E8336" s="111" t="s">
        <v>47</v>
      </c>
      <c r="F8336" s="111" t="s">
        <v>47</v>
      </c>
      <c r="G8336" s="111" t="s">
        <v>47</v>
      </c>
      <c r="H8336" s="107"/>
      <c r="I8336" s="107"/>
      <c r="J8336" s="108"/>
      <c r="K8336" s="110"/>
      <c r="L8336" s="110"/>
      <c r="M8336" s="110"/>
    </row>
    <row r="8337" ht="22.5" customHeight="1">
      <c r="B8337" s="113" t="s">
        <v>47</v>
      </c>
      <c r="C8337" s="114"/>
      <c r="D8337" s="111" t="s">
        <v>47</v>
      </c>
      <c r="E8337" s="111" t="s">
        <v>47</v>
      </c>
      <c r="F8337" s="111" t="s">
        <v>47</v>
      </c>
      <c r="G8337" s="111" t="s">
        <v>47</v>
      </c>
      <c r="H8337" s="107"/>
      <c r="I8337" s="107"/>
      <c r="J8337" s="108"/>
      <c r="K8337" s="110"/>
      <c r="L8337" s="110"/>
      <c r="M8337" s="110"/>
    </row>
    <row r="8338" ht="22.5" customHeight="1">
      <c r="B8338" s="113" t="s">
        <v>47</v>
      </c>
      <c r="C8338" s="114"/>
      <c r="D8338" s="111" t="s">
        <v>47</v>
      </c>
      <c r="E8338" s="111" t="s">
        <v>47</v>
      </c>
      <c r="F8338" s="111" t="s">
        <v>47</v>
      </c>
      <c r="G8338" s="111" t="s">
        <v>47</v>
      </c>
      <c r="H8338" s="107"/>
      <c r="I8338" s="107"/>
      <c r="J8338" s="108"/>
      <c r="K8338" s="110"/>
      <c r="L8338" s="110"/>
      <c r="M8338" s="110"/>
    </row>
    <row r="8339" ht="22.5" customHeight="1">
      <c r="B8339" s="113" t="s">
        <v>47</v>
      </c>
      <c r="C8339" s="114"/>
      <c r="D8339" s="111" t="s">
        <v>47</v>
      </c>
      <c r="E8339" s="111" t="s">
        <v>47</v>
      </c>
      <c r="F8339" s="111" t="s">
        <v>47</v>
      </c>
      <c r="G8339" s="111" t="s">
        <v>47</v>
      </c>
      <c r="H8339" s="107"/>
      <c r="I8339" s="107"/>
      <c r="J8339" s="108"/>
      <c r="K8339" s="110"/>
      <c r="L8339" s="110"/>
      <c r="M8339" s="110"/>
    </row>
    <row r="8340" ht="22.5" customHeight="1">
      <c r="B8340" s="113" t="s">
        <v>47</v>
      </c>
      <c r="C8340" s="114"/>
      <c r="D8340" s="111" t="s">
        <v>47</v>
      </c>
      <c r="E8340" s="111" t="s">
        <v>47</v>
      </c>
      <c r="F8340" s="111" t="s">
        <v>47</v>
      </c>
      <c r="G8340" s="111" t="s">
        <v>47</v>
      </c>
      <c r="H8340" s="107"/>
      <c r="I8340" s="107"/>
      <c r="J8340" s="108"/>
      <c r="K8340" s="110"/>
      <c r="L8340" s="110"/>
      <c r="M8340" s="110"/>
    </row>
    <row r="8341" ht="22.5" customHeight="1">
      <c r="B8341" s="113" t="s">
        <v>47</v>
      </c>
      <c r="C8341" s="114"/>
      <c r="D8341" s="111" t="s">
        <v>47</v>
      </c>
      <c r="E8341" s="111" t="s">
        <v>47</v>
      </c>
      <c r="F8341" s="111" t="s">
        <v>47</v>
      </c>
      <c r="G8341" s="111" t="s">
        <v>47</v>
      </c>
      <c r="H8341" s="107"/>
      <c r="I8341" s="107"/>
      <c r="J8341" s="108"/>
      <c r="K8341" s="110"/>
      <c r="L8341" s="110"/>
      <c r="M8341" s="110"/>
    </row>
    <row r="8342" ht="22.5" customHeight="1">
      <c r="B8342" s="113" t="s">
        <v>47</v>
      </c>
      <c r="C8342" s="114"/>
      <c r="D8342" s="111" t="s">
        <v>47</v>
      </c>
      <c r="E8342" s="111" t="s">
        <v>47</v>
      </c>
      <c r="F8342" s="111" t="s">
        <v>47</v>
      </c>
      <c r="G8342" s="111" t="s">
        <v>47</v>
      </c>
      <c r="H8342" s="107"/>
      <c r="I8342" s="107"/>
      <c r="J8342" s="108"/>
      <c r="K8342" s="110"/>
      <c r="L8342" s="110"/>
      <c r="M8342" s="110"/>
    </row>
    <row r="8343" ht="22.5" customHeight="1">
      <c r="B8343" s="113" t="s">
        <v>47</v>
      </c>
      <c r="C8343" s="114"/>
      <c r="D8343" s="111" t="s">
        <v>47</v>
      </c>
      <c r="E8343" s="111" t="s">
        <v>47</v>
      </c>
      <c r="F8343" s="111" t="s">
        <v>47</v>
      </c>
      <c r="G8343" s="111" t="s">
        <v>47</v>
      </c>
      <c r="H8343" s="107"/>
      <c r="I8343" s="107"/>
      <c r="J8343" s="108"/>
      <c r="K8343" s="110"/>
      <c r="L8343" s="110"/>
      <c r="M8343" s="110"/>
    </row>
    <row r="8344" ht="22.5" customHeight="1">
      <c r="B8344" s="113" t="s">
        <v>47</v>
      </c>
      <c r="C8344" s="114"/>
      <c r="D8344" s="111" t="s">
        <v>47</v>
      </c>
      <c r="E8344" s="111" t="s">
        <v>47</v>
      </c>
      <c r="F8344" s="111" t="s">
        <v>47</v>
      </c>
      <c r="G8344" s="111" t="s">
        <v>47</v>
      </c>
      <c r="H8344" s="107"/>
      <c r="I8344" s="107"/>
      <c r="J8344" s="108"/>
      <c r="K8344" s="110"/>
      <c r="L8344" s="110"/>
      <c r="M8344" s="110"/>
    </row>
    <row r="8345" ht="22.5" customHeight="1">
      <c r="B8345" s="113" t="s">
        <v>47</v>
      </c>
      <c r="C8345" s="114"/>
      <c r="D8345" s="111" t="s">
        <v>47</v>
      </c>
      <c r="E8345" s="111" t="s">
        <v>47</v>
      </c>
      <c r="F8345" s="111" t="s">
        <v>47</v>
      </c>
      <c r="G8345" s="111" t="s">
        <v>47</v>
      </c>
      <c r="H8345" s="107"/>
      <c r="I8345" s="107"/>
      <c r="J8345" s="108"/>
      <c r="K8345" s="110"/>
      <c r="L8345" s="110"/>
      <c r="M8345" s="110"/>
    </row>
    <row r="8346" ht="22.5" customHeight="1">
      <c r="B8346" s="113" t="s">
        <v>47</v>
      </c>
      <c r="C8346" s="114"/>
      <c r="D8346" s="111" t="s">
        <v>47</v>
      </c>
      <c r="E8346" s="111" t="s">
        <v>47</v>
      </c>
      <c r="F8346" s="111" t="s">
        <v>47</v>
      </c>
      <c r="G8346" s="111" t="s">
        <v>47</v>
      </c>
      <c r="H8346" s="107"/>
      <c r="I8346" s="107"/>
      <c r="J8346" s="108"/>
      <c r="K8346" s="110"/>
      <c r="L8346" s="110"/>
      <c r="M8346" s="110"/>
    </row>
    <row r="8347" ht="22.5" customHeight="1">
      <c r="B8347" s="113" t="s">
        <v>47</v>
      </c>
      <c r="C8347" s="114"/>
      <c r="D8347" s="111" t="s">
        <v>47</v>
      </c>
      <c r="E8347" s="111" t="s">
        <v>47</v>
      </c>
      <c r="F8347" s="111" t="s">
        <v>47</v>
      </c>
      <c r="G8347" s="111" t="s">
        <v>47</v>
      </c>
      <c r="H8347" s="107"/>
      <c r="I8347" s="107"/>
      <c r="J8347" s="108"/>
      <c r="K8347" s="110"/>
      <c r="L8347" s="110"/>
      <c r="M8347" s="110"/>
    </row>
    <row r="8348" ht="22.5" customHeight="1">
      <c r="B8348" s="113" t="s">
        <v>47</v>
      </c>
      <c r="C8348" s="114"/>
      <c r="D8348" s="111" t="s">
        <v>47</v>
      </c>
      <c r="E8348" s="111" t="s">
        <v>47</v>
      </c>
      <c r="F8348" s="111" t="s">
        <v>47</v>
      </c>
      <c r="G8348" s="111" t="s">
        <v>47</v>
      </c>
      <c r="H8348" s="107"/>
      <c r="I8348" s="107"/>
      <c r="J8348" s="108"/>
      <c r="K8348" s="110"/>
      <c r="L8348" s="110"/>
      <c r="M8348" s="110"/>
    </row>
    <row r="8349" ht="22.5" customHeight="1">
      <c r="B8349" s="113" t="s">
        <v>47</v>
      </c>
      <c r="C8349" s="114"/>
      <c r="D8349" s="111" t="s">
        <v>47</v>
      </c>
      <c r="E8349" s="111" t="s">
        <v>47</v>
      </c>
      <c r="F8349" s="111" t="s">
        <v>47</v>
      </c>
      <c r="G8349" s="111" t="s">
        <v>47</v>
      </c>
      <c r="H8349" s="107"/>
      <c r="I8349" s="107"/>
      <c r="J8349" s="108"/>
      <c r="K8349" s="110"/>
      <c r="L8349" s="110"/>
      <c r="M8349" s="110"/>
    </row>
    <row r="8350" ht="22.5" customHeight="1">
      <c r="B8350" s="113" t="s">
        <v>47</v>
      </c>
      <c r="C8350" s="114"/>
      <c r="D8350" s="111" t="s">
        <v>47</v>
      </c>
      <c r="E8350" s="111" t="s">
        <v>47</v>
      </c>
      <c r="F8350" s="111" t="s">
        <v>47</v>
      </c>
      <c r="G8350" s="111" t="s">
        <v>47</v>
      </c>
      <c r="H8350" s="107"/>
      <c r="I8350" s="107"/>
      <c r="J8350" s="108"/>
      <c r="K8350" s="110"/>
      <c r="L8350" s="110"/>
      <c r="M8350" s="110"/>
    </row>
    <row r="8351" ht="22.5" customHeight="1">
      <c r="B8351" s="113" t="s">
        <v>47</v>
      </c>
      <c r="C8351" s="114"/>
      <c r="D8351" s="111" t="s">
        <v>47</v>
      </c>
      <c r="E8351" s="111" t="s">
        <v>47</v>
      </c>
      <c r="F8351" s="111" t="s">
        <v>47</v>
      </c>
      <c r="G8351" s="111" t="s">
        <v>47</v>
      </c>
      <c r="H8351" s="107"/>
      <c r="I8351" s="107"/>
      <c r="J8351" s="108"/>
      <c r="K8351" s="110"/>
      <c r="L8351" s="110"/>
      <c r="M8351" s="110"/>
    </row>
    <row r="8352" ht="22.5" customHeight="1">
      <c r="B8352" s="113" t="s">
        <v>47</v>
      </c>
      <c r="C8352" s="114"/>
      <c r="D8352" s="111" t="s">
        <v>47</v>
      </c>
      <c r="E8352" s="111" t="s">
        <v>47</v>
      </c>
      <c r="F8352" s="111" t="s">
        <v>47</v>
      </c>
      <c r="G8352" s="111" t="s">
        <v>47</v>
      </c>
      <c r="H8352" s="107"/>
      <c r="I8352" s="107"/>
      <c r="J8352" s="108"/>
      <c r="K8352" s="110"/>
      <c r="L8352" s="110"/>
      <c r="M8352" s="110"/>
    </row>
    <row r="8353" ht="22.5" customHeight="1">
      <c r="B8353" s="113" t="s">
        <v>47</v>
      </c>
      <c r="C8353" s="114"/>
      <c r="D8353" s="111" t="s">
        <v>47</v>
      </c>
      <c r="E8353" s="111" t="s">
        <v>47</v>
      </c>
      <c r="F8353" s="111" t="s">
        <v>47</v>
      </c>
      <c r="G8353" s="111" t="s">
        <v>47</v>
      </c>
      <c r="H8353" s="107"/>
      <c r="I8353" s="107"/>
      <c r="J8353" s="108"/>
      <c r="K8353" s="110"/>
      <c r="L8353" s="110"/>
      <c r="M8353" s="110"/>
    </row>
    <row r="8354" ht="22.5" customHeight="1">
      <c r="B8354" s="113" t="s">
        <v>47</v>
      </c>
      <c r="C8354" s="114"/>
      <c r="D8354" s="111" t="s">
        <v>47</v>
      </c>
      <c r="E8354" s="111" t="s">
        <v>47</v>
      </c>
      <c r="F8354" s="111" t="s">
        <v>47</v>
      </c>
      <c r="G8354" s="111" t="s">
        <v>47</v>
      </c>
      <c r="H8354" s="107"/>
      <c r="I8354" s="107"/>
      <c r="J8354" s="108"/>
      <c r="K8354" s="110"/>
      <c r="L8354" s="110"/>
      <c r="M8354" s="110"/>
    </row>
    <row r="8355" ht="22.5" customHeight="1">
      <c r="B8355" s="113" t="s">
        <v>47</v>
      </c>
      <c r="C8355" s="114"/>
      <c r="D8355" s="111" t="s">
        <v>47</v>
      </c>
      <c r="E8355" s="111" t="s">
        <v>47</v>
      </c>
      <c r="F8355" s="111" t="s">
        <v>47</v>
      </c>
      <c r="G8355" s="111" t="s">
        <v>47</v>
      </c>
      <c r="H8355" s="107"/>
      <c r="I8355" s="107"/>
      <c r="J8355" s="108"/>
      <c r="K8355" s="110"/>
      <c r="L8355" s="110"/>
      <c r="M8355" s="110"/>
    </row>
    <row r="8356" ht="22.5" customHeight="1">
      <c r="B8356" s="113" t="s">
        <v>47</v>
      </c>
      <c r="C8356" s="114"/>
      <c r="D8356" s="111" t="s">
        <v>47</v>
      </c>
      <c r="E8356" s="111" t="s">
        <v>47</v>
      </c>
      <c r="F8356" s="111" t="s">
        <v>47</v>
      </c>
      <c r="G8356" s="111" t="s">
        <v>47</v>
      </c>
      <c r="H8356" s="107"/>
      <c r="I8356" s="107"/>
      <c r="J8356" s="108"/>
      <c r="K8356" s="110"/>
      <c r="L8356" s="110"/>
      <c r="M8356" s="110"/>
    </row>
    <row r="8357" ht="22.5" customHeight="1">
      <c r="B8357" s="113" t="s">
        <v>47</v>
      </c>
      <c r="C8357" s="114"/>
      <c r="D8357" s="111" t="s">
        <v>47</v>
      </c>
      <c r="E8357" s="111" t="s">
        <v>47</v>
      </c>
      <c r="F8357" s="111" t="s">
        <v>47</v>
      </c>
      <c r="G8357" s="111" t="s">
        <v>47</v>
      </c>
      <c r="H8357" s="107"/>
      <c r="I8357" s="107"/>
      <c r="J8357" s="108"/>
      <c r="K8357" s="110"/>
      <c r="L8357" s="110"/>
      <c r="M8357" s="110"/>
    </row>
    <row r="8358" ht="22.5" customHeight="1">
      <c r="B8358" s="113" t="s">
        <v>47</v>
      </c>
      <c r="C8358" s="114"/>
      <c r="D8358" s="111" t="s">
        <v>47</v>
      </c>
      <c r="E8358" s="111" t="s">
        <v>47</v>
      </c>
      <c r="F8358" s="111" t="s">
        <v>47</v>
      </c>
      <c r="G8358" s="111" t="s">
        <v>47</v>
      </c>
      <c r="H8358" s="107"/>
      <c r="I8358" s="107"/>
      <c r="J8358" s="108"/>
      <c r="K8358" s="110"/>
      <c r="L8358" s="110"/>
      <c r="M8358" s="110"/>
    </row>
    <row r="8359" ht="22.5" customHeight="1">
      <c r="B8359" s="113" t="s">
        <v>47</v>
      </c>
      <c r="C8359" s="114"/>
      <c r="D8359" s="111" t="s">
        <v>47</v>
      </c>
      <c r="E8359" s="111" t="s">
        <v>47</v>
      </c>
      <c r="F8359" s="111" t="s">
        <v>47</v>
      </c>
      <c r="G8359" s="111" t="s">
        <v>47</v>
      </c>
      <c r="H8359" s="107"/>
      <c r="I8359" s="107"/>
      <c r="J8359" s="108"/>
      <c r="K8359" s="110"/>
      <c r="L8359" s="110"/>
      <c r="M8359" s="110"/>
    </row>
    <row r="8360" ht="22.5" customHeight="1">
      <c r="B8360" s="113" t="s">
        <v>47</v>
      </c>
      <c r="C8360" s="114"/>
      <c r="D8360" s="111" t="s">
        <v>47</v>
      </c>
      <c r="E8360" s="111" t="s">
        <v>47</v>
      </c>
      <c r="F8360" s="111" t="s">
        <v>47</v>
      </c>
      <c r="G8360" s="111" t="s">
        <v>47</v>
      </c>
      <c r="H8360" s="107"/>
      <c r="I8360" s="107"/>
      <c r="J8360" s="108"/>
      <c r="K8360" s="110"/>
      <c r="L8360" s="110"/>
      <c r="M8360" s="110"/>
    </row>
    <row r="8361" ht="22.5" customHeight="1">
      <c r="B8361" s="113" t="s">
        <v>47</v>
      </c>
      <c r="C8361" s="114"/>
      <c r="D8361" s="111" t="s">
        <v>47</v>
      </c>
      <c r="E8361" s="111" t="s">
        <v>47</v>
      </c>
      <c r="F8361" s="111" t="s">
        <v>47</v>
      </c>
      <c r="G8361" s="111" t="s">
        <v>47</v>
      </c>
      <c r="H8361" s="107"/>
      <c r="I8361" s="107"/>
      <c r="J8361" s="108"/>
      <c r="K8361" s="110"/>
      <c r="L8361" s="110"/>
      <c r="M8361" s="110"/>
    </row>
    <row r="8362" ht="22.5" customHeight="1">
      <c r="B8362" s="113" t="s">
        <v>47</v>
      </c>
      <c r="C8362" s="114"/>
      <c r="D8362" s="111" t="s">
        <v>47</v>
      </c>
      <c r="E8362" s="111" t="s">
        <v>47</v>
      </c>
      <c r="F8362" s="111" t="s">
        <v>47</v>
      </c>
      <c r="G8362" s="111" t="s">
        <v>47</v>
      </c>
      <c r="H8362" s="107"/>
      <c r="I8362" s="107"/>
      <c r="J8362" s="108"/>
      <c r="K8362" s="110"/>
      <c r="L8362" s="110"/>
      <c r="M8362" s="110"/>
    </row>
    <row r="8363" ht="22.5" customHeight="1">
      <c r="B8363" s="113" t="s">
        <v>47</v>
      </c>
      <c r="C8363" s="114"/>
      <c r="D8363" s="111" t="s">
        <v>47</v>
      </c>
      <c r="E8363" s="111" t="s">
        <v>47</v>
      </c>
      <c r="F8363" s="111" t="s">
        <v>47</v>
      </c>
      <c r="G8363" s="111" t="s">
        <v>47</v>
      </c>
      <c r="H8363" s="107"/>
      <c r="I8363" s="107"/>
      <c r="J8363" s="108"/>
      <c r="K8363" s="110"/>
      <c r="L8363" s="110"/>
      <c r="M8363" s="110"/>
    </row>
    <row r="8364" ht="22.5" customHeight="1">
      <c r="B8364" s="113" t="s">
        <v>47</v>
      </c>
      <c r="C8364" s="114"/>
      <c r="D8364" s="111" t="s">
        <v>47</v>
      </c>
      <c r="E8364" s="111" t="s">
        <v>47</v>
      </c>
      <c r="F8364" s="111" t="s">
        <v>47</v>
      </c>
      <c r="G8364" s="111" t="s">
        <v>47</v>
      </c>
      <c r="H8364" s="107"/>
      <c r="I8364" s="107"/>
      <c r="J8364" s="108"/>
      <c r="K8364" s="110"/>
      <c r="L8364" s="110"/>
      <c r="M8364" s="110"/>
    </row>
    <row r="8365" ht="22.5" customHeight="1">
      <c r="B8365" s="113" t="s">
        <v>47</v>
      </c>
      <c r="C8365" s="114"/>
      <c r="D8365" s="111" t="s">
        <v>47</v>
      </c>
      <c r="E8365" s="111" t="s">
        <v>47</v>
      </c>
      <c r="F8365" s="111" t="s">
        <v>47</v>
      </c>
      <c r="G8365" s="111" t="s">
        <v>47</v>
      </c>
      <c r="H8365" s="107"/>
      <c r="I8365" s="107"/>
      <c r="J8365" s="108"/>
      <c r="K8365" s="110"/>
      <c r="L8365" s="110"/>
      <c r="M8365" s="110"/>
    </row>
    <row r="8366" ht="22.5" customHeight="1">
      <c r="B8366" s="113" t="s">
        <v>47</v>
      </c>
      <c r="C8366" s="114"/>
      <c r="D8366" s="111" t="s">
        <v>47</v>
      </c>
      <c r="E8366" s="111" t="s">
        <v>47</v>
      </c>
      <c r="F8366" s="111" t="s">
        <v>47</v>
      </c>
      <c r="G8366" s="111" t="s">
        <v>47</v>
      </c>
      <c r="H8366" s="107"/>
      <c r="I8366" s="107"/>
      <c r="J8366" s="108"/>
      <c r="K8366" s="110"/>
      <c r="L8366" s="110"/>
      <c r="M8366" s="110"/>
    </row>
    <row r="8367" ht="22.5" customHeight="1">
      <c r="B8367" s="113" t="s">
        <v>47</v>
      </c>
      <c r="C8367" s="114"/>
      <c r="D8367" s="111" t="s">
        <v>47</v>
      </c>
      <c r="E8367" s="111" t="s">
        <v>47</v>
      </c>
      <c r="F8367" s="111" t="s">
        <v>47</v>
      </c>
      <c r="G8367" s="111" t="s">
        <v>47</v>
      </c>
      <c r="H8367" s="107"/>
      <c r="I8367" s="107"/>
      <c r="J8367" s="108"/>
      <c r="K8367" s="110"/>
      <c r="L8367" s="110"/>
      <c r="M8367" s="110"/>
    </row>
    <row r="8368" ht="22.5" customHeight="1">
      <c r="B8368" s="113" t="s">
        <v>47</v>
      </c>
      <c r="C8368" s="114"/>
      <c r="D8368" s="111" t="s">
        <v>47</v>
      </c>
      <c r="E8368" s="111" t="s">
        <v>47</v>
      </c>
      <c r="F8368" s="111" t="s">
        <v>47</v>
      </c>
      <c r="G8368" s="111" t="s">
        <v>47</v>
      </c>
      <c r="H8368" s="107"/>
      <c r="I8368" s="107"/>
      <c r="J8368" s="108"/>
      <c r="K8368" s="110"/>
      <c r="L8368" s="110"/>
      <c r="M8368" s="110"/>
    </row>
    <row r="8369" ht="22.5" customHeight="1">
      <c r="B8369" s="113" t="s">
        <v>47</v>
      </c>
      <c r="C8369" s="114"/>
      <c r="D8369" s="111" t="s">
        <v>47</v>
      </c>
      <c r="E8369" s="111" t="s">
        <v>47</v>
      </c>
      <c r="F8369" s="111" t="s">
        <v>47</v>
      </c>
      <c r="G8369" s="111" t="s">
        <v>47</v>
      </c>
      <c r="H8369" s="107"/>
      <c r="I8369" s="107"/>
      <c r="J8369" s="108"/>
      <c r="K8369" s="110"/>
      <c r="L8369" s="110"/>
      <c r="M8369" s="110"/>
    </row>
    <row r="8370" ht="22.5" customHeight="1">
      <c r="B8370" s="113" t="s">
        <v>47</v>
      </c>
      <c r="C8370" s="114"/>
      <c r="D8370" s="111" t="s">
        <v>47</v>
      </c>
      <c r="E8370" s="111" t="s">
        <v>47</v>
      </c>
      <c r="F8370" s="111" t="s">
        <v>47</v>
      </c>
      <c r="G8370" s="111" t="s">
        <v>47</v>
      </c>
      <c r="H8370" s="107"/>
      <c r="I8370" s="107"/>
      <c r="J8370" s="108"/>
      <c r="K8370" s="110"/>
      <c r="L8370" s="110"/>
      <c r="M8370" s="110"/>
    </row>
    <row r="8371" ht="22.5" customHeight="1">
      <c r="B8371" s="113" t="s">
        <v>47</v>
      </c>
      <c r="C8371" s="114"/>
      <c r="D8371" s="111" t="s">
        <v>47</v>
      </c>
      <c r="E8371" s="111" t="s">
        <v>47</v>
      </c>
      <c r="F8371" s="111" t="s">
        <v>47</v>
      </c>
      <c r="G8371" s="111" t="s">
        <v>47</v>
      </c>
      <c r="H8371" s="107"/>
      <c r="I8371" s="107"/>
      <c r="J8371" s="108"/>
      <c r="K8371" s="110"/>
      <c r="L8371" s="110"/>
      <c r="M8371" s="110"/>
    </row>
    <row r="8372" ht="22.5" customHeight="1">
      <c r="B8372" s="113" t="s">
        <v>47</v>
      </c>
      <c r="C8372" s="114"/>
      <c r="D8372" s="111" t="s">
        <v>47</v>
      </c>
      <c r="E8372" s="111" t="s">
        <v>47</v>
      </c>
      <c r="F8372" s="111" t="s">
        <v>47</v>
      </c>
      <c r="G8372" s="111" t="s">
        <v>47</v>
      </c>
      <c r="H8372" s="107"/>
      <c r="I8372" s="107"/>
      <c r="J8372" s="108"/>
      <c r="K8372" s="110"/>
      <c r="L8372" s="110"/>
      <c r="M8372" s="110"/>
    </row>
    <row r="8373" ht="22.5" customHeight="1">
      <c r="B8373" s="113" t="s">
        <v>47</v>
      </c>
      <c r="C8373" s="114"/>
      <c r="D8373" s="111" t="s">
        <v>47</v>
      </c>
      <c r="E8373" s="111" t="s">
        <v>47</v>
      </c>
      <c r="F8373" s="111" t="s">
        <v>47</v>
      </c>
      <c r="G8373" s="111" t="s">
        <v>47</v>
      </c>
      <c r="H8373" s="107"/>
      <c r="I8373" s="107"/>
      <c r="J8373" s="108"/>
      <c r="K8373" s="110"/>
      <c r="L8373" s="110"/>
      <c r="M8373" s="110"/>
    </row>
    <row r="8374" ht="22.5" customHeight="1">
      <c r="B8374" s="113" t="s">
        <v>47</v>
      </c>
      <c r="C8374" s="114"/>
      <c r="D8374" s="111" t="s">
        <v>47</v>
      </c>
      <c r="E8374" s="111" t="s">
        <v>47</v>
      </c>
      <c r="F8374" s="111" t="s">
        <v>47</v>
      </c>
      <c r="G8374" s="111" t="s">
        <v>47</v>
      </c>
      <c r="H8374" s="107"/>
      <c r="I8374" s="107"/>
      <c r="J8374" s="108"/>
      <c r="K8374" s="110"/>
      <c r="L8374" s="110"/>
      <c r="M8374" s="110"/>
    </row>
    <row r="8375" ht="22.5" customHeight="1">
      <c r="B8375" s="113" t="s">
        <v>47</v>
      </c>
      <c r="C8375" s="114"/>
      <c r="D8375" s="111" t="s">
        <v>47</v>
      </c>
      <c r="E8375" s="111" t="s">
        <v>47</v>
      </c>
      <c r="F8375" s="111" t="s">
        <v>47</v>
      </c>
      <c r="G8375" s="111" t="s">
        <v>47</v>
      </c>
      <c r="H8375" s="107"/>
      <c r="I8375" s="107"/>
      <c r="J8375" s="108"/>
      <c r="K8375" s="110"/>
      <c r="L8375" s="110"/>
      <c r="M8375" s="110"/>
    </row>
    <row r="8376" ht="22.5" customHeight="1">
      <c r="B8376" s="113" t="s">
        <v>47</v>
      </c>
      <c r="C8376" s="114"/>
      <c r="D8376" s="111" t="s">
        <v>47</v>
      </c>
      <c r="E8376" s="111" t="s">
        <v>47</v>
      </c>
      <c r="F8376" s="111" t="s">
        <v>47</v>
      </c>
      <c r="G8376" s="111" t="s">
        <v>47</v>
      </c>
      <c r="H8376" s="107"/>
      <c r="I8376" s="107"/>
      <c r="J8376" s="108"/>
      <c r="K8376" s="110"/>
      <c r="L8376" s="110"/>
      <c r="M8376" s="110"/>
    </row>
    <row r="8377" ht="22.5" customHeight="1">
      <c r="B8377" s="113" t="s">
        <v>47</v>
      </c>
      <c r="C8377" s="114"/>
      <c r="D8377" s="111" t="s">
        <v>47</v>
      </c>
      <c r="E8377" s="111" t="s">
        <v>47</v>
      </c>
      <c r="F8377" s="111" t="s">
        <v>47</v>
      </c>
      <c r="G8377" s="111" t="s">
        <v>47</v>
      </c>
      <c r="H8377" s="107"/>
      <c r="I8377" s="107"/>
      <c r="J8377" s="108"/>
      <c r="K8377" s="110"/>
      <c r="L8377" s="110"/>
      <c r="M8377" s="110"/>
    </row>
    <row r="8378" ht="22.5" customHeight="1">
      <c r="B8378" s="113" t="s">
        <v>47</v>
      </c>
      <c r="C8378" s="114"/>
      <c r="D8378" s="111" t="s">
        <v>47</v>
      </c>
      <c r="E8378" s="111" t="s">
        <v>47</v>
      </c>
      <c r="F8378" s="111" t="s">
        <v>47</v>
      </c>
      <c r="G8378" s="111" t="s">
        <v>47</v>
      </c>
      <c r="H8378" s="107"/>
      <c r="I8378" s="107"/>
      <c r="J8378" s="108"/>
      <c r="K8378" s="110"/>
      <c r="L8378" s="110"/>
      <c r="M8378" s="110"/>
    </row>
    <row r="8379" ht="22.5" customHeight="1">
      <c r="B8379" s="113" t="s">
        <v>47</v>
      </c>
      <c r="C8379" s="114"/>
      <c r="D8379" s="111" t="s">
        <v>47</v>
      </c>
      <c r="E8379" s="111" t="s">
        <v>47</v>
      </c>
      <c r="F8379" s="111" t="s">
        <v>47</v>
      </c>
      <c r="G8379" s="111" t="s">
        <v>47</v>
      </c>
      <c r="H8379" s="107"/>
      <c r="I8379" s="107"/>
      <c r="J8379" s="108"/>
      <c r="K8379" s="110"/>
      <c r="L8379" s="110"/>
      <c r="M8379" s="110"/>
    </row>
    <row r="8380" ht="22.5" customHeight="1">
      <c r="B8380" s="113" t="s">
        <v>47</v>
      </c>
      <c r="C8380" s="114"/>
      <c r="D8380" s="111" t="s">
        <v>47</v>
      </c>
      <c r="E8380" s="111" t="s">
        <v>47</v>
      </c>
      <c r="F8380" s="111" t="s">
        <v>47</v>
      </c>
      <c r="G8380" s="111" t="s">
        <v>47</v>
      </c>
      <c r="H8380" s="107"/>
      <c r="I8380" s="107"/>
      <c r="J8380" s="108"/>
      <c r="K8380" s="110"/>
      <c r="L8380" s="110"/>
      <c r="M8380" s="110"/>
    </row>
    <row r="8381" ht="22.5" customHeight="1">
      <c r="B8381" s="113" t="s">
        <v>47</v>
      </c>
      <c r="C8381" s="114"/>
      <c r="D8381" s="111" t="s">
        <v>47</v>
      </c>
      <c r="E8381" s="111" t="s">
        <v>47</v>
      </c>
      <c r="F8381" s="111" t="s">
        <v>47</v>
      </c>
      <c r="G8381" s="111" t="s">
        <v>47</v>
      </c>
      <c r="H8381" s="107"/>
      <c r="I8381" s="107"/>
      <c r="J8381" s="108"/>
      <c r="K8381" s="110"/>
      <c r="L8381" s="110"/>
      <c r="M8381" s="110"/>
    </row>
    <row r="8382" ht="22.5" customHeight="1">
      <c r="B8382" s="113" t="s">
        <v>47</v>
      </c>
      <c r="C8382" s="114"/>
      <c r="D8382" s="111" t="s">
        <v>47</v>
      </c>
      <c r="E8382" s="111" t="s">
        <v>47</v>
      </c>
      <c r="F8382" s="111" t="s">
        <v>47</v>
      </c>
      <c r="G8382" s="111" t="s">
        <v>47</v>
      </c>
      <c r="H8382" s="107"/>
      <c r="I8382" s="107"/>
      <c r="J8382" s="108"/>
      <c r="K8382" s="110"/>
      <c r="L8382" s="110"/>
      <c r="M8382" s="110"/>
    </row>
    <row r="8383" ht="22.5" customHeight="1">
      <c r="B8383" s="113" t="s">
        <v>47</v>
      </c>
      <c r="C8383" s="114"/>
      <c r="D8383" s="111" t="s">
        <v>47</v>
      </c>
      <c r="E8383" s="111" t="s">
        <v>47</v>
      </c>
      <c r="F8383" s="111" t="s">
        <v>47</v>
      </c>
      <c r="G8383" s="111" t="s">
        <v>47</v>
      </c>
      <c r="H8383" s="107"/>
      <c r="I8383" s="107"/>
      <c r="J8383" s="108"/>
      <c r="K8383" s="110"/>
      <c r="L8383" s="110"/>
      <c r="M8383" s="110"/>
    </row>
    <row r="8384" ht="22.5" customHeight="1">
      <c r="B8384" s="113" t="s">
        <v>47</v>
      </c>
      <c r="C8384" s="114"/>
      <c r="D8384" s="111" t="s">
        <v>47</v>
      </c>
      <c r="E8384" s="111" t="s">
        <v>47</v>
      </c>
      <c r="F8384" s="111" t="s">
        <v>47</v>
      </c>
      <c r="G8384" s="111" t="s">
        <v>47</v>
      </c>
      <c r="H8384" s="107"/>
      <c r="I8384" s="107"/>
      <c r="J8384" s="108"/>
      <c r="K8384" s="110"/>
      <c r="L8384" s="110"/>
      <c r="M8384" s="110"/>
    </row>
    <row r="8385" ht="22.5" customHeight="1">
      <c r="B8385" s="113" t="s">
        <v>47</v>
      </c>
      <c r="C8385" s="114"/>
      <c r="D8385" s="111" t="s">
        <v>47</v>
      </c>
      <c r="E8385" s="111" t="s">
        <v>47</v>
      </c>
      <c r="F8385" s="111" t="s">
        <v>47</v>
      </c>
      <c r="G8385" s="111" t="s">
        <v>47</v>
      </c>
      <c r="H8385" s="107"/>
      <c r="I8385" s="107"/>
      <c r="J8385" s="108"/>
      <c r="K8385" s="110"/>
      <c r="L8385" s="110"/>
      <c r="M8385" s="110"/>
    </row>
    <row r="8386" ht="22.5" customHeight="1">
      <c r="B8386" s="113" t="s">
        <v>47</v>
      </c>
      <c r="C8386" s="114"/>
      <c r="D8386" s="111" t="s">
        <v>47</v>
      </c>
      <c r="E8386" s="111" t="s">
        <v>47</v>
      </c>
      <c r="F8386" s="111" t="s">
        <v>47</v>
      </c>
      <c r="G8386" s="111" t="s">
        <v>47</v>
      </c>
      <c r="H8386" s="107"/>
      <c r="I8386" s="107"/>
      <c r="J8386" s="108"/>
      <c r="K8386" s="110"/>
      <c r="L8386" s="110"/>
      <c r="M8386" s="110"/>
    </row>
    <row r="8387" ht="22.5" customHeight="1">
      <c r="B8387" s="113" t="s">
        <v>47</v>
      </c>
      <c r="C8387" s="114"/>
      <c r="D8387" s="111" t="s">
        <v>47</v>
      </c>
      <c r="E8387" s="111" t="s">
        <v>47</v>
      </c>
      <c r="F8387" s="111" t="s">
        <v>47</v>
      </c>
      <c r="G8387" s="111" t="s">
        <v>47</v>
      </c>
      <c r="H8387" s="107"/>
      <c r="I8387" s="107"/>
      <c r="J8387" s="108"/>
      <c r="K8387" s="110"/>
      <c r="L8387" s="110"/>
      <c r="M8387" s="110"/>
    </row>
    <row r="8388" ht="22.5" customHeight="1">
      <c r="B8388" s="113" t="s">
        <v>47</v>
      </c>
      <c r="C8388" s="114"/>
      <c r="D8388" s="111" t="s">
        <v>47</v>
      </c>
      <c r="E8388" s="111" t="s">
        <v>47</v>
      </c>
      <c r="F8388" s="111" t="s">
        <v>47</v>
      </c>
      <c r="G8388" s="111" t="s">
        <v>47</v>
      </c>
      <c r="H8388" s="107"/>
      <c r="I8388" s="107"/>
      <c r="J8388" s="108"/>
      <c r="K8388" s="110"/>
      <c r="L8388" s="110"/>
      <c r="M8388" s="110"/>
    </row>
    <row r="8389" ht="22.5" customHeight="1">
      <c r="B8389" s="113" t="s">
        <v>47</v>
      </c>
      <c r="C8389" s="114"/>
      <c r="D8389" s="111" t="s">
        <v>47</v>
      </c>
      <c r="E8389" s="111" t="s">
        <v>47</v>
      </c>
      <c r="F8389" s="111" t="s">
        <v>47</v>
      </c>
      <c r="G8389" s="111" t="s">
        <v>47</v>
      </c>
      <c r="H8389" s="107"/>
      <c r="I8389" s="107"/>
      <c r="J8389" s="108"/>
      <c r="K8389" s="110"/>
      <c r="L8389" s="110"/>
      <c r="M8389" s="110"/>
    </row>
    <row r="8390" ht="22.5" customHeight="1">
      <c r="B8390" s="113" t="s">
        <v>47</v>
      </c>
      <c r="C8390" s="114"/>
      <c r="D8390" s="111" t="s">
        <v>47</v>
      </c>
      <c r="E8390" s="111" t="s">
        <v>47</v>
      </c>
      <c r="F8390" s="111" t="s">
        <v>47</v>
      </c>
      <c r="G8390" s="111" t="s">
        <v>47</v>
      </c>
      <c r="H8390" s="107"/>
      <c r="I8390" s="107"/>
      <c r="J8390" s="108"/>
      <c r="K8390" s="110"/>
      <c r="L8390" s="110"/>
      <c r="M8390" s="110"/>
    </row>
    <row r="8391" ht="22.5" customHeight="1">
      <c r="B8391" s="113" t="s">
        <v>47</v>
      </c>
      <c r="C8391" s="114"/>
      <c r="D8391" s="111" t="s">
        <v>47</v>
      </c>
      <c r="E8391" s="111" t="s">
        <v>47</v>
      </c>
      <c r="F8391" s="111" t="s">
        <v>47</v>
      </c>
      <c r="G8391" s="111" t="s">
        <v>47</v>
      </c>
      <c r="H8391" s="107"/>
      <c r="I8391" s="107"/>
      <c r="J8391" s="108"/>
      <c r="K8391" s="110"/>
      <c r="L8391" s="110"/>
      <c r="M8391" s="110"/>
    </row>
    <row r="8392" ht="22.5" customHeight="1">
      <c r="B8392" s="113" t="s">
        <v>47</v>
      </c>
      <c r="C8392" s="114"/>
      <c r="D8392" s="111" t="s">
        <v>47</v>
      </c>
      <c r="E8392" s="111" t="s">
        <v>47</v>
      </c>
      <c r="F8392" s="111" t="s">
        <v>47</v>
      </c>
      <c r="G8392" s="111" t="s">
        <v>47</v>
      </c>
      <c r="H8392" s="107"/>
      <c r="I8392" s="107"/>
      <c r="J8392" s="108"/>
      <c r="K8392" s="110"/>
      <c r="L8392" s="110"/>
      <c r="M8392" s="110"/>
    </row>
    <row r="8393" ht="22.5" customHeight="1">
      <c r="B8393" s="113" t="s">
        <v>47</v>
      </c>
      <c r="C8393" s="114"/>
      <c r="D8393" s="111" t="s">
        <v>47</v>
      </c>
      <c r="E8393" s="111" t="s">
        <v>47</v>
      </c>
      <c r="F8393" s="111" t="s">
        <v>47</v>
      </c>
      <c r="G8393" s="111" t="s">
        <v>47</v>
      </c>
      <c r="H8393" s="107"/>
      <c r="I8393" s="107"/>
      <c r="J8393" s="108"/>
      <c r="K8393" s="110"/>
      <c r="L8393" s="110"/>
      <c r="M8393" s="110"/>
    </row>
    <row r="8394" ht="22.5" customHeight="1">
      <c r="B8394" s="113" t="s">
        <v>47</v>
      </c>
      <c r="C8394" s="114"/>
      <c r="D8394" s="111" t="s">
        <v>47</v>
      </c>
      <c r="E8394" s="111" t="s">
        <v>47</v>
      </c>
      <c r="F8394" s="111" t="s">
        <v>47</v>
      </c>
      <c r="G8394" s="111" t="s">
        <v>47</v>
      </c>
      <c r="H8394" s="107"/>
      <c r="I8394" s="107"/>
      <c r="J8394" s="108"/>
      <c r="K8394" s="110"/>
      <c r="L8394" s="110"/>
      <c r="M8394" s="110"/>
    </row>
    <row r="8395" ht="22.5" customHeight="1">
      <c r="B8395" s="113" t="s">
        <v>47</v>
      </c>
      <c r="C8395" s="114"/>
      <c r="D8395" s="111" t="s">
        <v>47</v>
      </c>
      <c r="E8395" s="111" t="s">
        <v>47</v>
      </c>
      <c r="F8395" s="111" t="s">
        <v>47</v>
      </c>
      <c r="G8395" s="111" t="s">
        <v>47</v>
      </c>
      <c r="H8395" s="107"/>
      <c r="I8395" s="107"/>
      <c r="J8395" s="108"/>
      <c r="K8395" s="110"/>
      <c r="L8395" s="110"/>
      <c r="M8395" s="110"/>
    </row>
    <row r="8396" ht="22.5" customHeight="1">
      <c r="B8396" s="113" t="s">
        <v>47</v>
      </c>
      <c r="C8396" s="114"/>
      <c r="D8396" s="111" t="s">
        <v>47</v>
      </c>
      <c r="E8396" s="111" t="s">
        <v>47</v>
      </c>
      <c r="F8396" s="111" t="s">
        <v>47</v>
      </c>
      <c r="G8396" s="111" t="s">
        <v>47</v>
      </c>
      <c r="H8396" s="107"/>
      <c r="I8396" s="107"/>
      <c r="J8396" s="108"/>
      <c r="K8396" s="110"/>
      <c r="L8396" s="110"/>
      <c r="M8396" s="110"/>
    </row>
    <row r="8397" ht="22.5" customHeight="1">
      <c r="B8397" s="113" t="s">
        <v>47</v>
      </c>
      <c r="C8397" s="114"/>
      <c r="D8397" s="111" t="s">
        <v>47</v>
      </c>
      <c r="E8397" s="111" t="s">
        <v>47</v>
      </c>
      <c r="F8397" s="111" t="s">
        <v>47</v>
      </c>
      <c r="G8397" s="111" t="s">
        <v>47</v>
      </c>
      <c r="H8397" s="107"/>
      <c r="I8397" s="107"/>
      <c r="J8397" s="108"/>
      <c r="K8397" s="110"/>
      <c r="L8397" s="110"/>
      <c r="M8397" s="110"/>
    </row>
    <row r="8398" ht="22.5" customHeight="1">
      <c r="B8398" s="113" t="s">
        <v>47</v>
      </c>
      <c r="C8398" s="114"/>
      <c r="D8398" s="111" t="s">
        <v>47</v>
      </c>
      <c r="E8398" s="111" t="s">
        <v>47</v>
      </c>
      <c r="F8398" s="111" t="s">
        <v>47</v>
      </c>
      <c r="G8398" s="111" t="s">
        <v>47</v>
      </c>
      <c r="H8398" s="107"/>
      <c r="I8398" s="107"/>
      <c r="J8398" s="108"/>
      <c r="K8398" s="110"/>
      <c r="L8398" s="110"/>
      <c r="M8398" s="110"/>
    </row>
    <row r="8399" ht="22.5" customHeight="1">
      <c r="B8399" s="113" t="s">
        <v>47</v>
      </c>
      <c r="C8399" s="114"/>
      <c r="D8399" s="111" t="s">
        <v>47</v>
      </c>
      <c r="E8399" s="111" t="s">
        <v>47</v>
      </c>
      <c r="F8399" s="111" t="s">
        <v>47</v>
      </c>
      <c r="G8399" s="111" t="s">
        <v>47</v>
      </c>
      <c r="H8399" s="107"/>
      <c r="I8399" s="107"/>
      <c r="J8399" s="108"/>
      <c r="K8399" s="110"/>
      <c r="L8399" s="110"/>
      <c r="M8399" s="110"/>
    </row>
    <row r="8400" ht="22.5" customHeight="1">
      <c r="B8400" s="113" t="s">
        <v>47</v>
      </c>
      <c r="C8400" s="114"/>
      <c r="D8400" s="111" t="s">
        <v>47</v>
      </c>
      <c r="E8400" s="111" t="s">
        <v>47</v>
      </c>
      <c r="F8400" s="111" t="s">
        <v>47</v>
      </c>
      <c r="G8400" s="111" t="s">
        <v>47</v>
      </c>
      <c r="H8400" s="107"/>
      <c r="I8400" s="107"/>
      <c r="J8400" s="108"/>
      <c r="K8400" s="110"/>
      <c r="L8400" s="110"/>
      <c r="M8400" s="110"/>
    </row>
    <row r="8401" ht="22.5" customHeight="1">
      <c r="B8401" s="113" t="s">
        <v>47</v>
      </c>
      <c r="C8401" s="114"/>
      <c r="D8401" s="111" t="s">
        <v>47</v>
      </c>
      <c r="E8401" s="111" t="s">
        <v>47</v>
      </c>
      <c r="F8401" s="111" t="s">
        <v>47</v>
      </c>
      <c r="G8401" s="111" t="s">
        <v>47</v>
      </c>
      <c r="H8401" s="107"/>
      <c r="I8401" s="107"/>
      <c r="J8401" s="108"/>
      <c r="K8401" s="110"/>
      <c r="L8401" s="110"/>
      <c r="M8401" s="110"/>
    </row>
    <row r="8402" ht="22.5" customHeight="1">
      <c r="B8402" s="113" t="s">
        <v>47</v>
      </c>
      <c r="C8402" s="114"/>
      <c r="D8402" s="111" t="s">
        <v>47</v>
      </c>
      <c r="E8402" s="111" t="s">
        <v>47</v>
      </c>
      <c r="F8402" s="111" t="s">
        <v>47</v>
      </c>
      <c r="G8402" s="111" t="s">
        <v>47</v>
      </c>
      <c r="H8402" s="107"/>
      <c r="I8402" s="107"/>
      <c r="J8402" s="108"/>
      <c r="K8402" s="110"/>
      <c r="L8402" s="110"/>
      <c r="M8402" s="110"/>
    </row>
    <row r="8403" ht="22.5" customHeight="1">
      <c r="B8403" s="113" t="s">
        <v>47</v>
      </c>
      <c r="C8403" s="114"/>
      <c r="D8403" s="111" t="s">
        <v>47</v>
      </c>
      <c r="E8403" s="111" t="s">
        <v>47</v>
      </c>
      <c r="F8403" s="111" t="s">
        <v>47</v>
      </c>
      <c r="G8403" s="111" t="s">
        <v>47</v>
      </c>
      <c r="H8403" s="107"/>
      <c r="I8403" s="107"/>
      <c r="J8403" s="108"/>
      <c r="K8403" s="110"/>
      <c r="L8403" s="110"/>
      <c r="M8403" s="110"/>
    </row>
    <row r="8404" ht="22.5" customHeight="1">
      <c r="B8404" s="113" t="s">
        <v>47</v>
      </c>
      <c r="C8404" s="114"/>
      <c r="D8404" s="111" t="s">
        <v>47</v>
      </c>
      <c r="E8404" s="111" t="s">
        <v>47</v>
      </c>
      <c r="F8404" s="111" t="s">
        <v>47</v>
      </c>
      <c r="G8404" s="111" t="s">
        <v>47</v>
      </c>
      <c r="H8404" s="107"/>
      <c r="I8404" s="107"/>
      <c r="J8404" s="108"/>
      <c r="K8404" s="110"/>
      <c r="L8404" s="110"/>
      <c r="M8404" s="110"/>
    </row>
    <row r="8405" ht="22.5" customHeight="1">
      <c r="B8405" s="113" t="s">
        <v>47</v>
      </c>
      <c r="C8405" s="114"/>
      <c r="D8405" s="111" t="s">
        <v>47</v>
      </c>
      <c r="E8405" s="111" t="s">
        <v>47</v>
      </c>
      <c r="F8405" s="111" t="s">
        <v>47</v>
      </c>
      <c r="G8405" s="111" t="s">
        <v>47</v>
      </c>
      <c r="H8405" s="107"/>
      <c r="I8405" s="107"/>
      <c r="J8405" s="108"/>
      <c r="K8405" s="110"/>
      <c r="L8405" s="110"/>
      <c r="M8405" s="110"/>
    </row>
    <row r="8406" ht="22.5" customHeight="1">
      <c r="B8406" s="113" t="s">
        <v>47</v>
      </c>
      <c r="C8406" s="114"/>
      <c r="D8406" s="111" t="s">
        <v>47</v>
      </c>
      <c r="E8406" s="111" t="s">
        <v>47</v>
      </c>
      <c r="F8406" s="111" t="s">
        <v>47</v>
      </c>
      <c r="G8406" s="111" t="s">
        <v>47</v>
      </c>
      <c r="H8406" s="107"/>
      <c r="I8406" s="107"/>
      <c r="J8406" s="108"/>
      <c r="K8406" s="110"/>
      <c r="L8406" s="110"/>
      <c r="M8406" s="110"/>
    </row>
    <row r="8407" ht="22.5" customHeight="1">
      <c r="B8407" s="113" t="s">
        <v>47</v>
      </c>
      <c r="C8407" s="114"/>
      <c r="D8407" s="111" t="s">
        <v>47</v>
      </c>
      <c r="E8407" s="111" t="s">
        <v>47</v>
      </c>
      <c r="F8407" s="111" t="s">
        <v>47</v>
      </c>
      <c r="G8407" s="111" t="s">
        <v>47</v>
      </c>
      <c r="H8407" s="107"/>
      <c r="I8407" s="107"/>
      <c r="J8407" s="108"/>
      <c r="K8407" s="110"/>
      <c r="L8407" s="110"/>
      <c r="M8407" s="110"/>
    </row>
    <row r="8408" ht="22.5" customHeight="1">
      <c r="B8408" s="113" t="s">
        <v>47</v>
      </c>
      <c r="C8408" s="114"/>
      <c r="D8408" s="111" t="s">
        <v>47</v>
      </c>
      <c r="E8408" s="111" t="s">
        <v>47</v>
      </c>
      <c r="F8408" s="111" t="s">
        <v>47</v>
      </c>
      <c r="G8408" s="111" t="s">
        <v>47</v>
      </c>
      <c r="H8408" s="107"/>
      <c r="I8408" s="107"/>
      <c r="J8408" s="108"/>
      <c r="K8408" s="110"/>
      <c r="L8408" s="110"/>
      <c r="M8408" s="110"/>
    </row>
    <row r="8409" ht="22.5" customHeight="1">
      <c r="B8409" s="113" t="s">
        <v>47</v>
      </c>
      <c r="C8409" s="114"/>
      <c r="D8409" s="111" t="s">
        <v>47</v>
      </c>
      <c r="E8409" s="111" t="s">
        <v>47</v>
      </c>
      <c r="F8409" s="111" t="s">
        <v>47</v>
      </c>
      <c r="G8409" s="111" t="s">
        <v>47</v>
      </c>
      <c r="H8409" s="107"/>
      <c r="I8409" s="107"/>
      <c r="J8409" s="108"/>
      <c r="K8409" s="110"/>
      <c r="L8409" s="110"/>
      <c r="M8409" s="110"/>
    </row>
    <row r="8410" ht="22.5" customHeight="1">
      <c r="B8410" s="113" t="s">
        <v>47</v>
      </c>
      <c r="C8410" s="114"/>
      <c r="D8410" s="111" t="s">
        <v>47</v>
      </c>
      <c r="E8410" s="111" t="s">
        <v>47</v>
      </c>
      <c r="F8410" s="111" t="s">
        <v>47</v>
      </c>
      <c r="G8410" s="111" t="s">
        <v>47</v>
      </c>
      <c r="H8410" s="107"/>
      <c r="I8410" s="107"/>
      <c r="J8410" s="108"/>
      <c r="K8410" s="110"/>
      <c r="L8410" s="110"/>
      <c r="M8410" s="110"/>
    </row>
    <row r="8411" ht="22.5" customHeight="1">
      <c r="B8411" s="113" t="s">
        <v>47</v>
      </c>
      <c r="C8411" s="114"/>
      <c r="D8411" s="111" t="s">
        <v>47</v>
      </c>
      <c r="E8411" s="111" t="s">
        <v>47</v>
      </c>
      <c r="F8411" s="111" t="s">
        <v>47</v>
      </c>
      <c r="G8411" s="111" t="s">
        <v>47</v>
      </c>
      <c r="H8411" s="107"/>
      <c r="I8411" s="107"/>
      <c r="J8411" s="108"/>
      <c r="K8411" s="110"/>
      <c r="L8411" s="110"/>
      <c r="M8411" s="110"/>
    </row>
    <row r="8412" ht="22.5" customHeight="1">
      <c r="B8412" s="113" t="s">
        <v>47</v>
      </c>
      <c r="C8412" s="114"/>
      <c r="D8412" s="111" t="s">
        <v>47</v>
      </c>
      <c r="E8412" s="111" t="s">
        <v>47</v>
      </c>
      <c r="F8412" s="111" t="s">
        <v>47</v>
      </c>
      <c r="G8412" s="111" t="s">
        <v>47</v>
      </c>
      <c r="H8412" s="107"/>
      <c r="I8412" s="107"/>
      <c r="J8412" s="108"/>
      <c r="K8412" s="110"/>
      <c r="L8412" s="110"/>
      <c r="M8412" s="110"/>
    </row>
    <row r="8413" ht="22.5" customHeight="1">
      <c r="B8413" s="113" t="s">
        <v>47</v>
      </c>
      <c r="C8413" s="114"/>
      <c r="D8413" s="111" t="s">
        <v>47</v>
      </c>
      <c r="E8413" s="111" t="s">
        <v>47</v>
      </c>
      <c r="F8413" s="111" t="s">
        <v>47</v>
      </c>
      <c r="G8413" s="111" t="s">
        <v>47</v>
      </c>
      <c r="H8413" s="107"/>
      <c r="I8413" s="107"/>
      <c r="J8413" s="108"/>
      <c r="K8413" s="110"/>
      <c r="L8413" s="110"/>
      <c r="M8413" s="110"/>
    </row>
    <row r="8414" ht="22.5" customHeight="1">
      <c r="B8414" s="113" t="s">
        <v>47</v>
      </c>
      <c r="C8414" s="114"/>
      <c r="D8414" s="111" t="s">
        <v>47</v>
      </c>
      <c r="E8414" s="111" t="s">
        <v>47</v>
      </c>
      <c r="F8414" s="111" t="s">
        <v>47</v>
      </c>
      <c r="G8414" s="111" t="s">
        <v>47</v>
      </c>
      <c r="H8414" s="107"/>
      <c r="I8414" s="107"/>
      <c r="J8414" s="108"/>
      <c r="K8414" s="110"/>
      <c r="L8414" s="110"/>
      <c r="M8414" s="110"/>
    </row>
    <row r="8415" ht="22.5" customHeight="1">
      <c r="B8415" s="113" t="s">
        <v>47</v>
      </c>
      <c r="C8415" s="114"/>
      <c r="D8415" s="111" t="s">
        <v>47</v>
      </c>
      <c r="E8415" s="111" t="s">
        <v>47</v>
      </c>
      <c r="F8415" s="111" t="s">
        <v>47</v>
      </c>
      <c r="G8415" s="111" t="s">
        <v>47</v>
      </c>
      <c r="H8415" s="107"/>
      <c r="I8415" s="107"/>
      <c r="J8415" s="108"/>
      <c r="K8415" s="110"/>
      <c r="L8415" s="110"/>
      <c r="M8415" s="110"/>
    </row>
    <row r="8416" ht="22.5" customHeight="1">
      <c r="B8416" s="113" t="s">
        <v>47</v>
      </c>
      <c r="C8416" s="114"/>
      <c r="D8416" s="111" t="s">
        <v>47</v>
      </c>
      <c r="E8416" s="111" t="s">
        <v>47</v>
      </c>
      <c r="F8416" s="111" t="s">
        <v>47</v>
      </c>
      <c r="G8416" s="111" t="s">
        <v>47</v>
      </c>
      <c r="H8416" s="107"/>
      <c r="I8416" s="107"/>
      <c r="J8416" s="108"/>
      <c r="K8416" s="110"/>
      <c r="L8416" s="110"/>
      <c r="M8416" s="110"/>
    </row>
    <row r="8417" ht="22.5" customHeight="1">
      <c r="B8417" s="113" t="s">
        <v>47</v>
      </c>
      <c r="C8417" s="114"/>
      <c r="D8417" s="111" t="s">
        <v>47</v>
      </c>
      <c r="E8417" s="111" t="s">
        <v>47</v>
      </c>
      <c r="F8417" s="111" t="s">
        <v>47</v>
      </c>
      <c r="G8417" s="111" t="s">
        <v>47</v>
      </c>
      <c r="H8417" s="107"/>
      <c r="I8417" s="107"/>
      <c r="J8417" s="108"/>
      <c r="K8417" s="110"/>
      <c r="L8417" s="110"/>
      <c r="M8417" s="110"/>
    </row>
    <row r="8418" ht="22.5" customHeight="1">
      <c r="B8418" s="113" t="s">
        <v>47</v>
      </c>
      <c r="C8418" s="114"/>
      <c r="D8418" s="111" t="s">
        <v>47</v>
      </c>
      <c r="E8418" s="111" t="s">
        <v>47</v>
      </c>
      <c r="F8418" s="111" t="s">
        <v>47</v>
      </c>
      <c r="G8418" s="111" t="s">
        <v>47</v>
      </c>
      <c r="H8418" s="107"/>
      <c r="I8418" s="107"/>
      <c r="J8418" s="108"/>
      <c r="K8418" s="110"/>
      <c r="L8418" s="110"/>
      <c r="M8418" s="110"/>
    </row>
    <row r="8419" ht="22.5" customHeight="1">
      <c r="B8419" s="113" t="s">
        <v>47</v>
      </c>
      <c r="C8419" s="114"/>
      <c r="D8419" s="111" t="s">
        <v>47</v>
      </c>
      <c r="E8419" s="111" t="s">
        <v>47</v>
      </c>
      <c r="F8419" s="111" t="s">
        <v>47</v>
      </c>
      <c r="G8419" s="111" t="s">
        <v>47</v>
      </c>
      <c r="H8419" s="107"/>
      <c r="I8419" s="107"/>
      <c r="J8419" s="108"/>
      <c r="K8419" s="110"/>
      <c r="L8419" s="110"/>
      <c r="M8419" s="110"/>
    </row>
    <row r="8420" ht="22.5" customHeight="1">
      <c r="B8420" s="113" t="s">
        <v>47</v>
      </c>
      <c r="C8420" s="114"/>
      <c r="D8420" s="111" t="s">
        <v>47</v>
      </c>
      <c r="E8420" s="111" t="s">
        <v>47</v>
      </c>
      <c r="F8420" s="111" t="s">
        <v>47</v>
      </c>
      <c r="G8420" s="111" t="s">
        <v>47</v>
      </c>
      <c r="H8420" s="107"/>
      <c r="I8420" s="107"/>
      <c r="J8420" s="108"/>
      <c r="K8420" s="110"/>
      <c r="L8420" s="110"/>
      <c r="M8420" s="110"/>
    </row>
    <row r="8421" ht="22.5" customHeight="1">
      <c r="B8421" s="113" t="s">
        <v>47</v>
      </c>
      <c r="C8421" s="114"/>
      <c r="D8421" s="111" t="s">
        <v>47</v>
      </c>
      <c r="E8421" s="111" t="s">
        <v>47</v>
      </c>
      <c r="F8421" s="111" t="s">
        <v>47</v>
      </c>
      <c r="G8421" s="111" t="s">
        <v>47</v>
      </c>
      <c r="H8421" s="107"/>
      <c r="I8421" s="107"/>
      <c r="J8421" s="108"/>
      <c r="K8421" s="110"/>
      <c r="L8421" s="110"/>
      <c r="M8421" s="110"/>
    </row>
    <row r="8422" ht="22.5" customHeight="1">
      <c r="B8422" s="113" t="s">
        <v>47</v>
      </c>
      <c r="C8422" s="114"/>
      <c r="D8422" s="111" t="s">
        <v>47</v>
      </c>
      <c r="E8422" s="111" t="s">
        <v>47</v>
      </c>
      <c r="F8422" s="111" t="s">
        <v>47</v>
      </c>
      <c r="G8422" s="111" t="s">
        <v>47</v>
      </c>
      <c r="H8422" s="107"/>
      <c r="I8422" s="107"/>
      <c r="J8422" s="108"/>
      <c r="K8422" s="110"/>
      <c r="L8422" s="110"/>
      <c r="M8422" s="110"/>
    </row>
    <row r="8423" ht="22.5" customHeight="1">
      <c r="B8423" s="113" t="s">
        <v>47</v>
      </c>
      <c r="C8423" s="114"/>
      <c r="D8423" s="111" t="s">
        <v>47</v>
      </c>
      <c r="E8423" s="111" t="s">
        <v>47</v>
      </c>
      <c r="F8423" s="111" t="s">
        <v>47</v>
      </c>
      <c r="G8423" s="111" t="s">
        <v>47</v>
      </c>
      <c r="H8423" s="107"/>
      <c r="I8423" s="107"/>
      <c r="J8423" s="108"/>
      <c r="K8423" s="110"/>
      <c r="L8423" s="110"/>
      <c r="M8423" s="110"/>
    </row>
    <row r="8424" ht="22.5" customHeight="1">
      <c r="B8424" s="113" t="s">
        <v>47</v>
      </c>
      <c r="C8424" s="114"/>
      <c r="D8424" s="111" t="s">
        <v>47</v>
      </c>
      <c r="E8424" s="111" t="s">
        <v>47</v>
      </c>
      <c r="F8424" s="111" t="s">
        <v>47</v>
      </c>
      <c r="G8424" s="111" t="s">
        <v>47</v>
      </c>
      <c r="H8424" s="107"/>
      <c r="I8424" s="107"/>
      <c r="J8424" s="108"/>
      <c r="K8424" s="110"/>
      <c r="L8424" s="110"/>
      <c r="M8424" s="110"/>
    </row>
    <row r="8425" ht="22.5" customHeight="1">
      <c r="B8425" s="113" t="s">
        <v>47</v>
      </c>
      <c r="C8425" s="114"/>
      <c r="D8425" s="111" t="s">
        <v>47</v>
      </c>
      <c r="E8425" s="111" t="s">
        <v>47</v>
      </c>
      <c r="F8425" s="111" t="s">
        <v>47</v>
      </c>
      <c r="G8425" s="111" t="s">
        <v>47</v>
      </c>
      <c r="H8425" s="107"/>
      <c r="I8425" s="107"/>
      <c r="J8425" s="108"/>
      <c r="K8425" s="110"/>
      <c r="L8425" s="110"/>
      <c r="M8425" s="110"/>
    </row>
    <row r="8426" ht="22.5" customHeight="1">
      <c r="B8426" s="113" t="s">
        <v>47</v>
      </c>
      <c r="C8426" s="114"/>
      <c r="D8426" s="111" t="s">
        <v>47</v>
      </c>
      <c r="E8426" s="111" t="s">
        <v>47</v>
      </c>
      <c r="F8426" s="111" t="s">
        <v>47</v>
      </c>
      <c r="G8426" s="111" t="s">
        <v>47</v>
      </c>
      <c r="H8426" s="107"/>
      <c r="I8426" s="107"/>
      <c r="J8426" s="108"/>
      <c r="K8426" s="110"/>
      <c r="L8426" s="110"/>
      <c r="M8426" s="110"/>
    </row>
    <row r="8427" ht="22.5" customHeight="1">
      <c r="B8427" s="113" t="s">
        <v>47</v>
      </c>
      <c r="C8427" s="114"/>
      <c r="D8427" s="111" t="s">
        <v>47</v>
      </c>
      <c r="E8427" s="111" t="s">
        <v>47</v>
      </c>
      <c r="F8427" s="111" t="s">
        <v>47</v>
      </c>
      <c r="G8427" s="111" t="s">
        <v>47</v>
      </c>
      <c r="H8427" s="107"/>
      <c r="I8427" s="107"/>
      <c r="J8427" s="108"/>
      <c r="K8427" s="110"/>
      <c r="L8427" s="110"/>
      <c r="M8427" s="110"/>
    </row>
    <row r="8428" ht="22.5" customHeight="1">
      <c r="B8428" s="113" t="s">
        <v>47</v>
      </c>
      <c r="C8428" s="114"/>
      <c r="D8428" s="111" t="s">
        <v>47</v>
      </c>
      <c r="E8428" s="111" t="s">
        <v>47</v>
      </c>
      <c r="F8428" s="111" t="s">
        <v>47</v>
      </c>
      <c r="G8428" s="111" t="s">
        <v>47</v>
      </c>
      <c r="H8428" s="107"/>
      <c r="I8428" s="107"/>
      <c r="J8428" s="108"/>
      <c r="K8428" s="110"/>
      <c r="L8428" s="110"/>
      <c r="M8428" s="110"/>
    </row>
    <row r="8429" ht="22.5" customHeight="1">
      <c r="B8429" s="113" t="s">
        <v>47</v>
      </c>
      <c r="C8429" s="114"/>
      <c r="D8429" s="111" t="s">
        <v>47</v>
      </c>
      <c r="E8429" s="111" t="s">
        <v>47</v>
      </c>
      <c r="F8429" s="111" t="s">
        <v>47</v>
      </c>
      <c r="G8429" s="111" t="s">
        <v>47</v>
      </c>
      <c r="H8429" s="107"/>
      <c r="I8429" s="107"/>
      <c r="J8429" s="108"/>
      <c r="K8429" s="110"/>
      <c r="L8429" s="110"/>
      <c r="M8429" s="110"/>
    </row>
    <row r="8430" ht="22.5" customHeight="1">
      <c r="B8430" s="113" t="s">
        <v>47</v>
      </c>
      <c r="C8430" s="114"/>
      <c r="D8430" s="111" t="s">
        <v>47</v>
      </c>
      <c r="E8430" s="111" t="s">
        <v>47</v>
      </c>
      <c r="F8430" s="111" t="s">
        <v>47</v>
      </c>
      <c r="G8430" s="111" t="s">
        <v>47</v>
      </c>
      <c r="H8430" s="107"/>
      <c r="I8430" s="107"/>
      <c r="J8430" s="108"/>
      <c r="K8430" s="110"/>
      <c r="L8430" s="110"/>
      <c r="M8430" s="110"/>
    </row>
    <row r="8431" ht="22.5" customHeight="1">
      <c r="B8431" s="113" t="s">
        <v>47</v>
      </c>
      <c r="C8431" s="114"/>
      <c r="D8431" s="111" t="s">
        <v>47</v>
      </c>
      <c r="E8431" s="111" t="s">
        <v>47</v>
      </c>
      <c r="F8431" s="111" t="s">
        <v>47</v>
      </c>
      <c r="G8431" s="111" t="s">
        <v>47</v>
      </c>
      <c r="H8431" s="107"/>
      <c r="I8431" s="107"/>
      <c r="J8431" s="108"/>
      <c r="K8431" s="110"/>
      <c r="L8431" s="110"/>
      <c r="M8431" s="110"/>
    </row>
    <row r="8432" ht="22.5" customHeight="1">
      <c r="B8432" s="113" t="s">
        <v>47</v>
      </c>
      <c r="C8432" s="114"/>
      <c r="D8432" s="111" t="s">
        <v>47</v>
      </c>
      <c r="E8432" s="111" t="s">
        <v>47</v>
      </c>
      <c r="F8432" s="111" t="s">
        <v>47</v>
      </c>
      <c r="G8432" s="111" t="s">
        <v>47</v>
      </c>
      <c r="H8432" s="107"/>
      <c r="I8432" s="107"/>
      <c r="J8432" s="108"/>
      <c r="K8432" s="110"/>
      <c r="L8432" s="110"/>
      <c r="M8432" s="110"/>
    </row>
    <row r="8433" ht="22.5" customHeight="1">
      <c r="B8433" s="113" t="s">
        <v>47</v>
      </c>
      <c r="C8433" s="114"/>
      <c r="D8433" s="111" t="s">
        <v>47</v>
      </c>
      <c r="E8433" s="111" t="s">
        <v>47</v>
      </c>
      <c r="F8433" s="111" t="s">
        <v>47</v>
      </c>
      <c r="G8433" s="111" t="s">
        <v>47</v>
      </c>
      <c r="H8433" s="107"/>
      <c r="I8433" s="107"/>
      <c r="J8433" s="108"/>
      <c r="K8433" s="110"/>
      <c r="L8433" s="110"/>
      <c r="M8433" s="110"/>
    </row>
    <row r="8434" ht="22.5" customHeight="1">
      <c r="B8434" s="113" t="s">
        <v>47</v>
      </c>
      <c r="C8434" s="114"/>
      <c r="D8434" s="111" t="s">
        <v>47</v>
      </c>
      <c r="E8434" s="111" t="s">
        <v>47</v>
      </c>
      <c r="F8434" s="111" t="s">
        <v>47</v>
      </c>
      <c r="G8434" s="111" t="s">
        <v>47</v>
      </c>
      <c r="H8434" s="107"/>
      <c r="I8434" s="107"/>
      <c r="J8434" s="108"/>
      <c r="K8434" s="110"/>
      <c r="L8434" s="110"/>
      <c r="M8434" s="110"/>
    </row>
    <row r="8435" ht="22.5" customHeight="1">
      <c r="B8435" s="113" t="s">
        <v>47</v>
      </c>
      <c r="C8435" s="114"/>
      <c r="D8435" s="111" t="s">
        <v>47</v>
      </c>
      <c r="E8435" s="111" t="s">
        <v>47</v>
      </c>
      <c r="F8435" s="111" t="s">
        <v>47</v>
      </c>
      <c r="G8435" s="111" t="s">
        <v>47</v>
      </c>
      <c r="H8435" s="107"/>
      <c r="I8435" s="107"/>
      <c r="J8435" s="108"/>
      <c r="K8435" s="110"/>
      <c r="L8435" s="110"/>
      <c r="M8435" s="110"/>
    </row>
    <row r="8436" ht="22.5" customHeight="1">
      <c r="B8436" s="113" t="s">
        <v>47</v>
      </c>
      <c r="C8436" s="114"/>
      <c r="D8436" s="111" t="s">
        <v>47</v>
      </c>
      <c r="E8436" s="111" t="s">
        <v>47</v>
      </c>
      <c r="F8436" s="111" t="s">
        <v>47</v>
      </c>
      <c r="G8436" s="111" t="s">
        <v>47</v>
      </c>
      <c r="H8436" s="107"/>
      <c r="I8436" s="107"/>
      <c r="J8436" s="108"/>
      <c r="K8436" s="110"/>
      <c r="L8436" s="110"/>
      <c r="M8436" s="110"/>
    </row>
    <row r="8437" ht="22.5" customHeight="1">
      <c r="B8437" s="113" t="s">
        <v>47</v>
      </c>
      <c r="C8437" s="114"/>
      <c r="D8437" s="111" t="s">
        <v>47</v>
      </c>
      <c r="E8437" s="111" t="s">
        <v>47</v>
      </c>
      <c r="F8437" s="111" t="s">
        <v>47</v>
      </c>
      <c r="G8437" s="111" t="s">
        <v>47</v>
      </c>
      <c r="H8437" s="107"/>
      <c r="I8437" s="107"/>
      <c r="J8437" s="108"/>
      <c r="K8437" s="110"/>
      <c r="L8437" s="110"/>
      <c r="M8437" s="110"/>
    </row>
    <row r="8438" ht="22.5" customHeight="1">
      <c r="B8438" s="113" t="s">
        <v>47</v>
      </c>
      <c r="C8438" s="114"/>
      <c r="D8438" s="111" t="s">
        <v>47</v>
      </c>
      <c r="E8438" s="111" t="s">
        <v>47</v>
      </c>
      <c r="F8438" s="111" t="s">
        <v>47</v>
      </c>
      <c r="G8438" s="111" t="s">
        <v>47</v>
      </c>
      <c r="H8438" s="107"/>
      <c r="I8438" s="107"/>
      <c r="J8438" s="108"/>
      <c r="K8438" s="110"/>
      <c r="L8438" s="110"/>
      <c r="M8438" s="110"/>
    </row>
    <row r="8439" ht="22.5" customHeight="1">
      <c r="B8439" s="113" t="s">
        <v>47</v>
      </c>
      <c r="C8439" s="114"/>
      <c r="D8439" s="111" t="s">
        <v>47</v>
      </c>
      <c r="E8439" s="111" t="s">
        <v>47</v>
      </c>
      <c r="F8439" s="111" t="s">
        <v>47</v>
      </c>
      <c r="G8439" s="111" t="s">
        <v>47</v>
      </c>
      <c r="H8439" s="107"/>
      <c r="I8439" s="107"/>
      <c r="J8439" s="108"/>
      <c r="K8439" s="110"/>
      <c r="L8439" s="110"/>
      <c r="M8439" s="110"/>
    </row>
    <row r="8440" ht="22.5" customHeight="1">
      <c r="B8440" s="113" t="s">
        <v>47</v>
      </c>
      <c r="C8440" s="114"/>
      <c r="D8440" s="111" t="s">
        <v>47</v>
      </c>
      <c r="E8440" s="111" t="s">
        <v>47</v>
      </c>
      <c r="F8440" s="111" t="s">
        <v>47</v>
      </c>
      <c r="G8440" s="111" t="s">
        <v>47</v>
      </c>
      <c r="H8440" s="107"/>
      <c r="I8440" s="107"/>
      <c r="J8440" s="108"/>
      <c r="K8440" s="110"/>
      <c r="L8440" s="110"/>
      <c r="M8440" s="110"/>
    </row>
    <row r="8441" ht="22.5" customHeight="1">
      <c r="B8441" s="113" t="s">
        <v>47</v>
      </c>
      <c r="C8441" s="114"/>
      <c r="D8441" s="111" t="s">
        <v>47</v>
      </c>
      <c r="E8441" s="111" t="s">
        <v>47</v>
      </c>
      <c r="F8441" s="111" t="s">
        <v>47</v>
      </c>
      <c r="G8441" s="111" t="s">
        <v>47</v>
      </c>
      <c r="H8441" s="107"/>
      <c r="I8441" s="107"/>
      <c r="J8441" s="108"/>
      <c r="K8441" s="110"/>
      <c r="L8441" s="110"/>
      <c r="M8441" s="110"/>
    </row>
    <row r="8442" ht="22.5" customHeight="1">
      <c r="B8442" s="113" t="s">
        <v>47</v>
      </c>
      <c r="C8442" s="114"/>
      <c r="D8442" s="111" t="s">
        <v>47</v>
      </c>
      <c r="E8442" s="111" t="s">
        <v>47</v>
      </c>
      <c r="F8442" s="111" t="s">
        <v>47</v>
      </c>
      <c r="G8442" s="111" t="s">
        <v>47</v>
      </c>
      <c r="H8442" s="107"/>
      <c r="I8442" s="107"/>
      <c r="J8442" s="108"/>
      <c r="K8442" s="110"/>
      <c r="L8442" s="110"/>
      <c r="M8442" s="110"/>
    </row>
    <row r="8443" ht="22.5" customHeight="1">
      <c r="B8443" s="113" t="s">
        <v>47</v>
      </c>
      <c r="C8443" s="114"/>
      <c r="D8443" s="111" t="s">
        <v>47</v>
      </c>
      <c r="E8443" s="111" t="s">
        <v>47</v>
      </c>
      <c r="F8443" s="111" t="s">
        <v>47</v>
      </c>
      <c r="G8443" s="111" t="s">
        <v>47</v>
      </c>
      <c r="H8443" s="107"/>
      <c r="I8443" s="107"/>
      <c r="J8443" s="108"/>
      <c r="K8443" s="110"/>
      <c r="L8443" s="110"/>
      <c r="M8443" s="110"/>
    </row>
    <row r="8444" ht="22.5" customHeight="1">
      <c r="B8444" s="113" t="s">
        <v>47</v>
      </c>
      <c r="C8444" s="114"/>
      <c r="D8444" s="111" t="s">
        <v>47</v>
      </c>
      <c r="E8444" s="111" t="s">
        <v>47</v>
      </c>
      <c r="F8444" s="111" t="s">
        <v>47</v>
      </c>
      <c r="G8444" s="111" t="s">
        <v>47</v>
      </c>
      <c r="H8444" s="107"/>
      <c r="I8444" s="107"/>
      <c r="J8444" s="108"/>
      <c r="K8444" s="110"/>
      <c r="L8444" s="110"/>
      <c r="M8444" s="110"/>
    </row>
    <row r="8445" ht="22.5" customHeight="1">
      <c r="B8445" s="113" t="s">
        <v>47</v>
      </c>
      <c r="C8445" s="114"/>
      <c r="D8445" s="111" t="s">
        <v>47</v>
      </c>
      <c r="E8445" s="111" t="s">
        <v>47</v>
      </c>
      <c r="F8445" s="111" t="s">
        <v>47</v>
      </c>
      <c r="G8445" s="111" t="s">
        <v>47</v>
      </c>
      <c r="H8445" s="107"/>
      <c r="I8445" s="107"/>
      <c r="J8445" s="108"/>
      <c r="K8445" s="110"/>
      <c r="L8445" s="110"/>
      <c r="M8445" s="110"/>
    </row>
    <row r="8446" ht="22.5" customHeight="1">
      <c r="B8446" s="113" t="s">
        <v>47</v>
      </c>
      <c r="C8446" s="114"/>
      <c r="D8446" s="111" t="s">
        <v>47</v>
      </c>
      <c r="E8446" s="111" t="s">
        <v>47</v>
      </c>
      <c r="F8446" s="111" t="s">
        <v>47</v>
      </c>
      <c r="G8446" s="111" t="s">
        <v>47</v>
      </c>
      <c r="H8446" s="107"/>
      <c r="I8446" s="107"/>
      <c r="J8446" s="108"/>
      <c r="K8446" s="110"/>
      <c r="L8446" s="110"/>
      <c r="M8446" s="110"/>
    </row>
    <row r="8447" ht="22.5" customHeight="1">
      <c r="B8447" s="113" t="s">
        <v>47</v>
      </c>
      <c r="C8447" s="114"/>
      <c r="D8447" s="111" t="s">
        <v>47</v>
      </c>
      <c r="E8447" s="111" t="s">
        <v>47</v>
      </c>
      <c r="F8447" s="111" t="s">
        <v>47</v>
      </c>
      <c r="G8447" s="111" t="s">
        <v>47</v>
      </c>
      <c r="H8447" s="107"/>
      <c r="I8447" s="107"/>
      <c r="J8447" s="108"/>
      <c r="K8447" s="110"/>
      <c r="L8447" s="110"/>
      <c r="M8447" s="110"/>
    </row>
    <row r="8448" ht="22.5" customHeight="1">
      <c r="B8448" s="113" t="s">
        <v>47</v>
      </c>
      <c r="C8448" s="114"/>
      <c r="D8448" s="111" t="s">
        <v>47</v>
      </c>
      <c r="E8448" s="111" t="s">
        <v>47</v>
      </c>
      <c r="F8448" s="111" t="s">
        <v>47</v>
      </c>
      <c r="G8448" s="111" t="s">
        <v>47</v>
      </c>
      <c r="H8448" s="107"/>
      <c r="I8448" s="107"/>
      <c r="J8448" s="108"/>
      <c r="K8448" s="110"/>
      <c r="L8448" s="110"/>
      <c r="M8448" s="110"/>
    </row>
    <row r="8449" ht="22.5" customHeight="1">
      <c r="B8449" s="113" t="s">
        <v>47</v>
      </c>
      <c r="C8449" s="114"/>
      <c r="D8449" s="111" t="s">
        <v>47</v>
      </c>
      <c r="E8449" s="111" t="s">
        <v>47</v>
      </c>
      <c r="F8449" s="111" t="s">
        <v>47</v>
      </c>
      <c r="G8449" s="111" t="s">
        <v>47</v>
      </c>
      <c r="H8449" s="107"/>
      <c r="I8449" s="107"/>
      <c r="J8449" s="108"/>
      <c r="K8449" s="110"/>
      <c r="L8449" s="110"/>
      <c r="M8449" s="110"/>
    </row>
    <row r="8450" ht="22.5" customHeight="1">
      <c r="B8450" s="113" t="s">
        <v>47</v>
      </c>
      <c r="C8450" s="114"/>
      <c r="D8450" s="111" t="s">
        <v>47</v>
      </c>
      <c r="E8450" s="111" t="s">
        <v>47</v>
      </c>
      <c r="F8450" s="111" t="s">
        <v>47</v>
      </c>
      <c r="G8450" s="111" t="s">
        <v>47</v>
      </c>
      <c r="H8450" s="107"/>
      <c r="I8450" s="107"/>
      <c r="J8450" s="108"/>
      <c r="K8450" s="110"/>
      <c r="L8450" s="110"/>
      <c r="M8450" s="110"/>
    </row>
    <row r="8451" ht="22.5" customHeight="1">
      <c r="B8451" s="113" t="s">
        <v>47</v>
      </c>
      <c r="C8451" s="114"/>
      <c r="D8451" s="111" t="s">
        <v>47</v>
      </c>
      <c r="E8451" s="111" t="s">
        <v>47</v>
      </c>
      <c r="F8451" s="111" t="s">
        <v>47</v>
      </c>
      <c r="G8451" s="111" t="s">
        <v>47</v>
      </c>
      <c r="H8451" s="107"/>
      <c r="I8451" s="107"/>
      <c r="J8451" s="108"/>
      <c r="K8451" s="110"/>
      <c r="L8451" s="110"/>
      <c r="M8451" s="110"/>
    </row>
    <row r="8452" ht="22.5" customHeight="1">
      <c r="B8452" s="113" t="s">
        <v>47</v>
      </c>
      <c r="C8452" s="114"/>
      <c r="D8452" s="111" t="s">
        <v>47</v>
      </c>
      <c r="E8452" s="111" t="s">
        <v>47</v>
      </c>
      <c r="F8452" s="111" t="s">
        <v>47</v>
      </c>
      <c r="G8452" s="111" t="s">
        <v>47</v>
      </c>
      <c r="H8452" s="107"/>
      <c r="I8452" s="107"/>
      <c r="J8452" s="108"/>
      <c r="K8452" s="110"/>
      <c r="L8452" s="110"/>
      <c r="M8452" s="110"/>
    </row>
    <row r="8453" ht="22.5" customHeight="1">
      <c r="B8453" s="113" t="s">
        <v>47</v>
      </c>
      <c r="C8453" s="114"/>
      <c r="D8453" s="111" t="s">
        <v>47</v>
      </c>
      <c r="E8453" s="111" t="s">
        <v>47</v>
      </c>
      <c r="F8453" s="111" t="s">
        <v>47</v>
      </c>
      <c r="G8453" s="111" t="s">
        <v>47</v>
      </c>
      <c r="H8453" s="107"/>
      <c r="I8453" s="107"/>
      <c r="J8453" s="108"/>
      <c r="K8453" s="110"/>
      <c r="L8453" s="110"/>
      <c r="M8453" s="110"/>
    </row>
    <row r="8454" ht="22.5" customHeight="1">
      <c r="B8454" s="113" t="s">
        <v>47</v>
      </c>
      <c r="C8454" s="114"/>
      <c r="D8454" s="111" t="s">
        <v>47</v>
      </c>
      <c r="E8454" s="111" t="s">
        <v>47</v>
      </c>
      <c r="F8454" s="111" t="s">
        <v>47</v>
      </c>
      <c r="G8454" s="111" t="s">
        <v>47</v>
      </c>
      <c r="H8454" s="107"/>
      <c r="I8454" s="107"/>
      <c r="J8454" s="108"/>
      <c r="K8454" s="110"/>
      <c r="L8454" s="110"/>
      <c r="M8454" s="110"/>
    </row>
    <row r="8455" ht="22.5" customHeight="1">
      <c r="B8455" s="113" t="s">
        <v>47</v>
      </c>
      <c r="C8455" s="114"/>
      <c r="D8455" s="111" t="s">
        <v>47</v>
      </c>
      <c r="E8455" s="111" t="s">
        <v>47</v>
      </c>
      <c r="F8455" s="111" t="s">
        <v>47</v>
      </c>
      <c r="G8455" s="111" t="s">
        <v>47</v>
      </c>
      <c r="H8455" s="107"/>
      <c r="I8455" s="107"/>
      <c r="J8455" s="108"/>
      <c r="K8455" s="110"/>
      <c r="L8455" s="110"/>
      <c r="M8455" s="110"/>
    </row>
    <row r="8456" ht="22.5" customHeight="1">
      <c r="B8456" s="113" t="s">
        <v>47</v>
      </c>
      <c r="C8456" s="114"/>
      <c r="D8456" s="111" t="s">
        <v>47</v>
      </c>
      <c r="E8456" s="111" t="s">
        <v>47</v>
      </c>
      <c r="F8456" s="111" t="s">
        <v>47</v>
      </c>
      <c r="G8456" s="111" t="s">
        <v>47</v>
      </c>
      <c r="H8456" s="107"/>
      <c r="I8456" s="107"/>
      <c r="J8456" s="108"/>
      <c r="K8456" s="110"/>
      <c r="L8456" s="110"/>
      <c r="M8456" s="110"/>
    </row>
    <row r="8457" ht="22.5" customHeight="1">
      <c r="B8457" s="113" t="s">
        <v>47</v>
      </c>
      <c r="C8457" s="114"/>
      <c r="D8457" s="111" t="s">
        <v>47</v>
      </c>
      <c r="E8457" s="111" t="s">
        <v>47</v>
      </c>
      <c r="F8457" s="111" t="s">
        <v>47</v>
      </c>
      <c r="G8457" s="111" t="s">
        <v>47</v>
      </c>
      <c r="H8457" s="107"/>
      <c r="I8457" s="107"/>
      <c r="J8457" s="108"/>
      <c r="K8457" s="110"/>
      <c r="L8457" s="110"/>
      <c r="M8457" s="110"/>
    </row>
    <row r="8458" ht="22.5" customHeight="1">
      <c r="B8458" s="113" t="s">
        <v>47</v>
      </c>
      <c r="C8458" s="114"/>
      <c r="D8458" s="111" t="s">
        <v>47</v>
      </c>
      <c r="E8458" s="111" t="s">
        <v>47</v>
      </c>
      <c r="F8458" s="111" t="s">
        <v>47</v>
      </c>
      <c r="G8458" s="111" t="s">
        <v>47</v>
      </c>
      <c r="H8458" s="107"/>
      <c r="I8458" s="107"/>
      <c r="J8458" s="108"/>
      <c r="K8458" s="110"/>
      <c r="L8458" s="110"/>
      <c r="M8458" s="110"/>
    </row>
    <row r="8459" ht="22.5" customHeight="1">
      <c r="B8459" s="113" t="s">
        <v>47</v>
      </c>
      <c r="C8459" s="114"/>
      <c r="D8459" s="111" t="s">
        <v>47</v>
      </c>
      <c r="E8459" s="111" t="s">
        <v>47</v>
      </c>
      <c r="F8459" s="111" t="s">
        <v>47</v>
      </c>
      <c r="G8459" s="111" t="s">
        <v>47</v>
      </c>
      <c r="H8459" s="107"/>
      <c r="I8459" s="107"/>
      <c r="J8459" s="108"/>
      <c r="K8459" s="110"/>
      <c r="L8459" s="110"/>
      <c r="M8459" s="110"/>
    </row>
    <row r="8460" ht="22.5" customHeight="1">
      <c r="B8460" s="113" t="s">
        <v>47</v>
      </c>
      <c r="C8460" s="114"/>
      <c r="D8460" s="111" t="s">
        <v>47</v>
      </c>
      <c r="E8460" s="111" t="s">
        <v>47</v>
      </c>
      <c r="F8460" s="111" t="s">
        <v>47</v>
      </c>
      <c r="G8460" s="111" t="s">
        <v>47</v>
      </c>
      <c r="H8460" s="107"/>
      <c r="I8460" s="107"/>
      <c r="J8460" s="108"/>
      <c r="K8460" s="110"/>
      <c r="L8460" s="110"/>
      <c r="M8460" s="110"/>
    </row>
    <row r="8461" ht="22.5" customHeight="1">
      <c r="B8461" s="113" t="s">
        <v>47</v>
      </c>
      <c r="C8461" s="114"/>
      <c r="D8461" s="111" t="s">
        <v>47</v>
      </c>
      <c r="E8461" s="111" t="s">
        <v>47</v>
      </c>
      <c r="F8461" s="111" t="s">
        <v>47</v>
      </c>
      <c r="G8461" s="111" t="s">
        <v>47</v>
      </c>
      <c r="H8461" s="107"/>
      <c r="I8461" s="107"/>
      <c r="J8461" s="108"/>
      <c r="K8461" s="110"/>
      <c r="L8461" s="110"/>
      <c r="M8461" s="110"/>
    </row>
    <row r="8462" ht="22.5" customHeight="1">
      <c r="B8462" s="113" t="s">
        <v>47</v>
      </c>
      <c r="C8462" s="114"/>
      <c r="D8462" s="111" t="s">
        <v>47</v>
      </c>
      <c r="E8462" s="111" t="s">
        <v>47</v>
      </c>
      <c r="F8462" s="111" t="s">
        <v>47</v>
      </c>
      <c r="G8462" s="111" t="s">
        <v>47</v>
      </c>
      <c r="H8462" s="107"/>
      <c r="I8462" s="107"/>
      <c r="J8462" s="108"/>
      <c r="K8462" s="110"/>
      <c r="L8462" s="110"/>
      <c r="M8462" s="110"/>
    </row>
    <row r="8463" ht="22.5" customHeight="1">
      <c r="B8463" s="113" t="s">
        <v>47</v>
      </c>
      <c r="C8463" s="114"/>
      <c r="D8463" s="111" t="s">
        <v>47</v>
      </c>
      <c r="E8463" s="111" t="s">
        <v>47</v>
      </c>
      <c r="F8463" s="111" t="s">
        <v>47</v>
      </c>
      <c r="G8463" s="111" t="s">
        <v>47</v>
      </c>
      <c r="H8463" s="107"/>
      <c r="I8463" s="107"/>
      <c r="J8463" s="108"/>
      <c r="K8463" s="110"/>
      <c r="L8463" s="110"/>
      <c r="M8463" s="110"/>
    </row>
    <row r="8464" ht="22.5" customHeight="1">
      <c r="B8464" s="113" t="s">
        <v>47</v>
      </c>
      <c r="C8464" s="114"/>
      <c r="D8464" s="111" t="s">
        <v>47</v>
      </c>
      <c r="E8464" s="111" t="s">
        <v>47</v>
      </c>
      <c r="F8464" s="111" t="s">
        <v>47</v>
      </c>
      <c r="G8464" s="111" t="s">
        <v>47</v>
      </c>
      <c r="H8464" s="107"/>
      <c r="I8464" s="107"/>
      <c r="J8464" s="108"/>
      <c r="K8464" s="110"/>
      <c r="L8464" s="110"/>
      <c r="M8464" s="110"/>
    </row>
    <row r="8465" ht="22.5" customHeight="1">
      <c r="B8465" s="113" t="s">
        <v>47</v>
      </c>
      <c r="C8465" s="114"/>
      <c r="D8465" s="111" t="s">
        <v>47</v>
      </c>
      <c r="E8465" s="111" t="s">
        <v>47</v>
      </c>
      <c r="F8465" s="111" t="s">
        <v>47</v>
      </c>
      <c r="G8465" s="111" t="s">
        <v>47</v>
      </c>
      <c r="H8465" s="107"/>
      <c r="I8465" s="107"/>
      <c r="J8465" s="108"/>
      <c r="K8465" s="110"/>
      <c r="L8465" s="110"/>
      <c r="M8465" s="110"/>
    </row>
    <row r="8466" ht="22.5" customHeight="1">
      <c r="B8466" s="113" t="s">
        <v>47</v>
      </c>
      <c r="C8466" s="114"/>
      <c r="D8466" s="111" t="s">
        <v>47</v>
      </c>
      <c r="E8466" s="111" t="s">
        <v>47</v>
      </c>
      <c r="F8466" s="111" t="s">
        <v>47</v>
      </c>
      <c r="G8466" s="111" t="s">
        <v>47</v>
      </c>
      <c r="H8466" s="107"/>
      <c r="I8466" s="107"/>
      <c r="J8466" s="108"/>
      <c r="K8466" s="110"/>
      <c r="L8466" s="110"/>
      <c r="M8466" s="110"/>
    </row>
    <row r="8467" ht="22.5" customHeight="1">
      <c r="B8467" s="113" t="s">
        <v>47</v>
      </c>
      <c r="C8467" s="114"/>
      <c r="D8467" s="111" t="s">
        <v>47</v>
      </c>
      <c r="E8467" s="111" t="s">
        <v>47</v>
      </c>
      <c r="F8467" s="111" t="s">
        <v>47</v>
      </c>
      <c r="G8467" s="111" t="s">
        <v>47</v>
      </c>
      <c r="H8467" s="107"/>
      <c r="I8467" s="107"/>
      <c r="J8467" s="108"/>
      <c r="K8467" s="110"/>
      <c r="L8467" s="110"/>
      <c r="M8467" s="110"/>
    </row>
    <row r="8468" ht="22.5" customHeight="1">
      <c r="B8468" s="113" t="s">
        <v>47</v>
      </c>
      <c r="C8468" s="114"/>
      <c r="D8468" s="111" t="s">
        <v>47</v>
      </c>
      <c r="E8468" s="111" t="s">
        <v>47</v>
      </c>
      <c r="F8468" s="111" t="s">
        <v>47</v>
      </c>
      <c r="G8468" s="111" t="s">
        <v>47</v>
      </c>
      <c r="H8468" s="107"/>
      <c r="I8468" s="107"/>
      <c r="J8468" s="108"/>
      <c r="K8468" s="110"/>
      <c r="L8468" s="110"/>
      <c r="M8468" s="110"/>
    </row>
    <row r="8469" ht="22.5" customHeight="1">
      <c r="B8469" s="113" t="s">
        <v>47</v>
      </c>
      <c r="C8469" s="114"/>
      <c r="D8469" s="111" t="s">
        <v>47</v>
      </c>
      <c r="E8469" s="111" t="s">
        <v>47</v>
      </c>
      <c r="F8469" s="111" t="s">
        <v>47</v>
      </c>
      <c r="G8469" s="111" t="s">
        <v>47</v>
      </c>
      <c r="H8469" s="107"/>
      <c r="I8469" s="107"/>
      <c r="J8469" s="108"/>
      <c r="K8469" s="110"/>
      <c r="L8469" s="110"/>
      <c r="M8469" s="110"/>
    </row>
    <row r="8470" ht="22.5" customHeight="1">
      <c r="B8470" s="113" t="s">
        <v>47</v>
      </c>
      <c r="C8470" s="114"/>
      <c r="D8470" s="111" t="s">
        <v>47</v>
      </c>
      <c r="E8470" s="111" t="s">
        <v>47</v>
      </c>
      <c r="F8470" s="111" t="s">
        <v>47</v>
      </c>
      <c r="G8470" s="111" t="s">
        <v>47</v>
      </c>
      <c r="H8470" s="107"/>
      <c r="I8470" s="107"/>
      <c r="J8470" s="108"/>
      <c r="K8470" s="110"/>
      <c r="L8470" s="110"/>
      <c r="M8470" s="110"/>
    </row>
    <row r="8471" ht="22.5" customHeight="1">
      <c r="B8471" s="113" t="s">
        <v>47</v>
      </c>
      <c r="C8471" s="114"/>
      <c r="D8471" s="111" t="s">
        <v>47</v>
      </c>
      <c r="E8471" s="111" t="s">
        <v>47</v>
      </c>
      <c r="F8471" s="111" t="s">
        <v>47</v>
      </c>
      <c r="G8471" s="111" t="s">
        <v>47</v>
      </c>
      <c r="H8471" s="107"/>
      <c r="I8471" s="107"/>
      <c r="J8471" s="108"/>
      <c r="K8471" s="110"/>
      <c r="L8471" s="110"/>
      <c r="M8471" s="110"/>
    </row>
    <row r="8472" ht="22.5" customHeight="1">
      <c r="B8472" s="113" t="s">
        <v>47</v>
      </c>
      <c r="C8472" s="114"/>
      <c r="D8472" s="111" t="s">
        <v>47</v>
      </c>
      <c r="E8472" s="111" t="s">
        <v>47</v>
      </c>
      <c r="F8472" s="111" t="s">
        <v>47</v>
      </c>
      <c r="G8472" s="111" t="s">
        <v>47</v>
      </c>
      <c r="H8472" s="107"/>
      <c r="I8472" s="107"/>
      <c r="J8472" s="108"/>
      <c r="K8472" s="110"/>
      <c r="L8472" s="110"/>
      <c r="M8472" s="110"/>
    </row>
    <row r="8473" ht="22.5" customHeight="1">
      <c r="B8473" s="113" t="s">
        <v>47</v>
      </c>
      <c r="C8473" s="114"/>
      <c r="D8473" s="111" t="s">
        <v>47</v>
      </c>
      <c r="E8473" s="111" t="s">
        <v>47</v>
      </c>
      <c r="F8473" s="111" t="s">
        <v>47</v>
      </c>
      <c r="G8473" s="111" t="s">
        <v>47</v>
      </c>
      <c r="H8473" s="107"/>
      <c r="I8473" s="107"/>
      <c r="J8473" s="108"/>
      <c r="K8473" s="110"/>
      <c r="L8473" s="110"/>
      <c r="M8473" s="110"/>
    </row>
    <row r="8474" ht="22.5" customHeight="1">
      <c r="B8474" s="113" t="s">
        <v>47</v>
      </c>
      <c r="C8474" s="114"/>
      <c r="D8474" s="111" t="s">
        <v>47</v>
      </c>
      <c r="E8474" s="111" t="s">
        <v>47</v>
      </c>
      <c r="F8474" s="111" t="s">
        <v>47</v>
      </c>
      <c r="G8474" s="111" t="s">
        <v>47</v>
      </c>
      <c r="H8474" s="107"/>
      <c r="I8474" s="107"/>
      <c r="J8474" s="108"/>
      <c r="K8474" s="110"/>
      <c r="L8474" s="110"/>
      <c r="M8474" s="110"/>
    </row>
    <row r="8475" ht="22.5" customHeight="1">
      <c r="B8475" s="113" t="s">
        <v>47</v>
      </c>
      <c r="C8475" s="114"/>
      <c r="D8475" s="111" t="s">
        <v>47</v>
      </c>
      <c r="E8475" s="111" t="s">
        <v>47</v>
      </c>
      <c r="F8475" s="111" t="s">
        <v>47</v>
      </c>
      <c r="G8475" s="111" t="s">
        <v>47</v>
      </c>
      <c r="H8475" s="107"/>
      <c r="I8475" s="107"/>
      <c r="J8475" s="108"/>
      <c r="K8475" s="110"/>
      <c r="L8475" s="110"/>
      <c r="M8475" s="110"/>
    </row>
    <row r="8476" ht="22.5" customHeight="1">
      <c r="B8476" s="113" t="s">
        <v>47</v>
      </c>
      <c r="C8476" s="114"/>
      <c r="D8476" s="111" t="s">
        <v>47</v>
      </c>
      <c r="E8476" s="111" t="s">
        <v>47</v>
      </c>
      <c r="F8476" s="111" t="s">
        <v>47</v>
      </c>
      <c r="G8476" s="111" t="s">
        <v>47</v>
      </c>
      <c r="H8476" s="107"/>
      <c r="I8476" s="107"/>
      <c r="J8476" s="108"/>
      <c r="K8476" s="110"/>
      <c r="L8476" s="110"/>
      <c r="M8476" s="110"/>
    </row>
    <row r="8477" ht="22.5" customHeight="1">
      <c r="B8477" s="113" t="s">
        <v>47</v>
      </c>
      <c r="C8477" s="114"/>
      <c r="D8477" s="111" t="s">
        <v>47</v>
      </c>
      <c r="E8477" s="111" t="s">
        <v>47</v>
      </c>
      <c r="F8477" s="111" t="s">
        <v>47</v>
      </c>
      <c r="G8477" s="111" t="s">
        <v>47</v>
      </c>
      <c r="H8477" s="107"/>
      <c r="I8477" s="107"/>
      <c r="J8477" s="108"/>
      <c r="K8477" s="110"/>
      <c r="L8477" s="110"/>
      <c r="M8477" s="110"/>
    </row>
    <row r="8478" ht="22.5" customHeight="1">
      <c r="B8478" s="113" t="s">
        <v>47</v>
      </c>
      <c r="C8478" s="114"/>
      <c r="D8478" s="111" t="s">
        <v>47</v>
      </c>
      <c r="E8478" s="111" t="s">
        <v>47</v>
      </c>
      <c r="F8478" s="111" t="s">
        <v>47</v>
      </c>
      <c r="G8478" s="111" t="s">
        <v>47</v>
      </c>
      <c r="H8478" s="107"/>
      <c r="I8478" s="107"/>
      <c r="J8478" s="108"/>
      <c r="K8478" s="110"/>
      <c r="L8478" s="110"/>
      <c r="M8478" s="110"/>
    </row>
    <row r="8479" ht="22.5" customHeight="1">
      <c r="B8479" s="113" t="s">
        <v>47</v>
      </c>
      <c r="C8479" s="114"/>
      <c r="D8479" s="111" t="s">
        <v>47</v>
      </c>
      <c r="E8479" s="111" t="s">
        <v>47</v>
      </c>
      <c r="F8479" s="111" t="s">
        <v>47</v>
      </c>
      <c r="G8479" s="111" t="s">
        <v>47</v>
      </c>
      <c r="H8479" s="107"/>
      <c r="I8479" s="107"/>
      <c r="J8479" s="108"/>
      <c r="K8479" s="110"/>
      <c r="L8479" s="110"/>
      <c r="M8479" s="110"/>
    </row>
    <row r="8480" ht="22.5" customHeight="1">
      <c r="B8480" s="113" t="s">
        <v>47</v>
      </c>
      <c r="C8480" s="114"/>
      <c r="D8480" s="111" t="s">
        <v>47</v>
      </c>
      <c r="E8480" s="111" t="s">
        <v>47</v>
      </c>
      <c r="F8480" s="111" t="s">
        <v>47</v>
      </c>
      <c r="G8480" s="111" t="s">
        <v>47</v>
      </c>
      <c r="H8480" s="107"/>
      <c r="I8480" s="107"/>
      <c r="J8480" s="108"/>
      <c r="K8480" s="110"/>
      <c r="L8480" s="110"/>
      <c r="M8480" s="110"/>
    </row>
    <row r="8481" ht="22.5" customHeight="1">
      <c r="B8481" s="113" t="s">
        <v>47</v>
      </c>
      <c r="C8481" s="114"/>
      <c r="D8481" s="111" t="s">
        <v>47</v>
      </c>
      <c r="E8481" s="111" t="s">
        <v>47</v>
      </c>
      <c r="F8481" s="111" t="s">
        <v>47</v>
      </c>
      <c r="G8481" s="111" t="s">
        <v>47</v>
      </c>
      <c r="H8481" s="107"/>
      <c r="I8481" s="107"/>
      <c r="J8481" s="108"/>
      <c r="K8481" s="110"/>
      <c r="L8481" s="110"/>
      <c r="M8481" s="110"/>
    </row>
    <row r="8482" ht="22.5" customHeight="1">
      <c r="B8482" s="113" t="s">
        <v>47</v>
      </c>
      <c r="C8482" s="114"/>
      <c r="D8482" s="111" t="s">
        <v>47</v>
      </c>
      <c r="E8482" s="111" t="s">
        <v>47</v>
      </c>
      <c r="F8482" s="111" t="s">
        <v>47</v>
      </c>
      <c r="G8482" s="111" t="s">
        <v>47</v>
      </c>
      <c r="H8482" s="107"/>
      <c r="I8482" s="107"/>
      <c r="J8482" s="108"/>
      <c r="K8482" s="110"/>
      <c r="L8482" s="110"/>
      <c r="M8482" s="110"/>
    </row>
    <row r="8483" ht="22.5" customHeight="1">
      <c r="B8483" s="113" t="s">
        <v>47</v>
      </c>
      <c r="C8483" s="114"/>
      <c r="D8483" s="111" t="s">
        <v>47</v>
      </c>
      <c r="E8483" s="111" t="s">
        <v>47</v>
      </c>
      <c r="F8483" s="111" t="s">
        <v>47</v>
      </c>
      <c r="G8483" s="111" t="s">
        <v>47</v>
      </c>
      <c r="H8483" s="107"/>
      <c r="I8483" s="107"/>
      <c r="J8483" s="108"/>
      <c r="K8483" s="110"/>
      <c r="L8483" s="110"/>
      <c r="M8483" s="110"/>
    </row>
    <row r="8484" ht="22.5" customHeight="1">
      <c r="B8484" s="113" t="s">
        <v>47</v>
      </c>
      <c r="C8484" s="114"/>
      <c r="D8484" s="111" t="s">
        <v>47</v>
      </c>
      <c r="E8484" s="111" t="s">
        <v>47</v>
      </c>
      <c r="F8484" s="111" t="s">
        <v>47</v>
      </c>
      <c r="G8484" s="111" t="s">
        <v>47</v>
      </c>
      <c r="H8484" s="107"/>
      <c r="I8484" s="107"/>
      <c r="J8484" s="108"/>
      <c r="K8484" s="110"/>
      <c r="L8484" s="110"/>
      <c r="M8484" s="110"/>
    </row>
    <row r="8485" ht="22.5" customHeight="1">
      <c r="B8485" s="113" t="s">
        <v>47</v>
      </c>
      <c r="C8485" s="114"/>
      <c r="D8485" s="111" t="s">
        <v>47</v>
      </c>
      <c r="E8485" s="111" t="s">
        <v>47</v>
      </c>
      <c r="F8485" s="111" t="s">
        <v>47</v>
      </c>
      <c r="G8485" s="111" t="s">
        <v>47</v>
      </c>
      <c r="H8485" s="107"/>
      <c r="I8485" s="107"/>
      <c r="J8485" s="108"/>
      <c r="K8485" s="110"/>
      <c r="L8485" s="110"/>
      <c r="M8485" s="110"/>
    </row>
    <row r="8486" ht="22.5" customHeight="1">
      <c r="B8486" s="113" t="s">
        <v>47</v>
      </c>
      <c r="C8486" s="114"/>
      <c r="D8486" s="111" t="s">
        <v>47</v>
      </c>
      <c r="E8486" s="111" t="s">
        <v>47</v>
      </c>
      <c r="F8486" s="111" t="s">
        <v>47</v>
      </c>
      <c r="G8486" s="111" t="s">
        <v>47</v>
      </c>
      <c r="H8486" s="107"/>
      <c r="I8486" s="107"/>
      <c r="J8486" s="108"/>
      <c r="K8486" s="110"/>
      <c r="L8486" s="110"/>
      <c r="M8486" s="110"/>
    </row>
    <row r="8487" ht="22.5" customHeight="1">
      <c r="B8487" s="113" t="s">
        <v>47</v>
      </c>
      <c r="C8487" s="114"/>
      <c r="D8487" s="111" t="s">
        <v>47</v>
      </c>
      <c r="E8487" s="111" t="s">
        <v>47</v>
      </c>
      <c r="F8487" s="111" t="s">
        <v>47</v>
      </c>
      <c r="G8487" s="111" t="s">
        <v>47</v>
      </c>
      <c r="H8487" s="107"/>
      <c r="I8487" s="107"/>
      <c r="J8487" s="108"/>
      <c r="K8487" s="110"/>
      <c r="L8487" s="110"/>
      <c r="M8487" s="110"/>
    </row>
    <row r="8488" ht="22.5" customHeight="1">
      <c r="B8488" s="113" t="s">
        <v>47</v>
      </c>
      <c r="C8488" s="114"/>
      <c r="D8488" s="111" t="s">
        <v>47</v>
      </c>
      <c r="E8488" s="111" t="s">
        <v>47</v>
      </c>
      <c r="F8488" s="111" t="s">
        <v>47</v>
      </c>
      <c r="G8488" s="111" t="s">
        <v>47</v>
      </c>
      <c r="H8488" s="107"/>
      <c r="I8488" s="107"/>
      <c r="J8488" s="108"/>
      <c r="K8488" s="110"/>
      <c r="L8488" s="110"/>
      <c r="M8488" s="110"/>
    </row>
    <row r="8489" ht="22.5" customHeight="1">
      <c r="B8489" s="113" t="s">
        <v>47</v>
      </c>
      <c r="C8489" s="114"/>
      <c r="D8489" s="111" t="s">
        <v>47</v>
      </c>
      <c r="E8489" s="111" t="s">
        <v>47</v>
      </c>
      <c r="F8489" s="111" t="s">
        <v>47</v>
      </c>
      <c r="G8489" s="111" t="s">
        <v>47</v>
      </c>
      <c r="H8489" s="107"/>
      <c r="I8489" s="107"/>
      <c r="J8489" s="108"/>
      <c r="K8489" s="110"/>
      <c r="L8489" s="110"/>
      <c r="M8489" s="110"/>
    </row>
    <row r="8490" ht="22.5" customHeight="1">
      <c r="B8490" s="113" t="s">
        <v>47</v>
      </c>
      <c r="C8490" s="114"/>
      <c r="D8490" s="111" t="s">
        <v>47</v>
      </c>
      <c r="E8490" s="111" t="s">
        <v>47</v>
      </c>
      <c r="F8490" s="111" t="s">
        <v>47</v>
      </c>
      <c r="G8490" s="111" t="s">
        <v>47</v>
      </c>
      <c r="H8490" s="107"/>
      <c r="I8490" s="107"/>
      <c r="J8490" s="108"/>
      <c r="K8490" s="110"/>
      <c r="L8490" s="110"/>
      <c r="M8490" s="110"/>
    </row>
    <row r="8491" ht="22.5" customHeight="1">
      <c r="B8491" s="113" t="s">
        <v>47</v>
      </c>
      <c r="C8491" s="114"/>
      <c r="D8491" s="111" t="s">
        <v>47</v>
      </c>
      <c r="E8491" s="111" t="s">
        <v>47</v>
      </c>
      <c r="F8491" s="111" t="s">
        <v>47</v>
      </c>
      <c r="G8491" s="111" t="s">
        <v>47</v>
      </c>
      <c r="H8491" s="107"/>
      <c r="I8491" s="107"/>
      <c r="J8491" s="108"/>
      <c r="K8491" s="110"/>
      <c r="L8491" s="110"/>
      <c r="M8491" s="110"/>
    </row>
    <row r="8492" ht="22.5" customHeight="1">
      <c r="B8492" s="113" t="s">
        <v>47</v>
      </c>
      <c r="C8492" s="114"/>
      <c r="D8492" s="111" t="s">
        <v>47</v>
      </c>
      <c r="E8492" s="111" t="s">
        <v>47</v>
      </c>
      <c r="F8492" s="111" t="s">
        <v>47</v>
      </c>
      <c r="G8492" s="111" t="s">
        <v>47</v>
      </c>
      <c r="H8492" s="107"/>
      <c r="I8492" s="107"/>
      <c r="J8492" s="108"/>
      <c r="K8492" s="110"/>
      <c r="L8492" s="110"/>
      <c r="M8492" s="110"/>
    </row>
    <row r="8493" ht="22.5" customHeight="1">
      <c r="B8493" s="113" t="s">
        <v>47</v>
      </c>
      <c r="C8493" s="114"/>
      <c r="D8493" s="111" t="s">
        <v>47</v>
      </c>
      <c r="E8493" s="111" t="s">
        <v>47</v>
      </c>
      <c r="F8493" s="111" t="s">
        <v>47</v>
      </c>
      <c r="G8493" s="111" t="s">
        <v>47</v>
      </c>
      <c r="H8493" s="107"/>
      <c r="I8493" s="107"/>
      <c r="J8493" s="108"/>
      <c r="K8493" s="110"/>
      <c r="L8493" s="110"/>
      <c r="M8493" s="110"/>
    </row>
    <row r="8494" ht="22.5" customHeight="1">
      <c r="B8494" s="113" t="s">
        <v>47</v>
      </c>
      <c r="C8494" s="114"/>
      <c r="D8494" s="111" t="s">
        <v>47</v>
      </c>
      <c r="E8494" s="111" t="s">
        <v>47</v>
      </c>
      <c r="F8494" s="111" t="s">
        <v>47</v>
      </c>
      <c r="G8494" s="111" t="s">
        <v>47</v>
      </c>
      <c r="H8494" s="107"/>
      <c r="I8494" s="107"/>
      <c r="J8494" s="108"/>
      <c r="K8494" s="110"/>
      <c r="L8494" s="110"/>
      <c r="M8494" s="110"/>
    </row>
    <row r="8495" ht="22.5" customHeight="1">
      <c r="B8495" s="113" t="s">
        <v>47</v>
      </c>
      <c r="C8495" s="114"/>
      <c r="D8495" s="111" t="s">
        <v>47</v>
      </c>
      <c r="E8495" s="111" t="s">
        <v>47</v>
      </c>
      <c r="F8495" s="111" t="s">
        <v>47</v>
      </c>
      <c r="G8495" s="111" t="s">
        <v>47</v>
      </c>
      <c r="H8495" s="107"/>
      <c r="I8495" s="107"/>
      <c r="J8495" s="108"/>
      <c r="K8495" s="110"/>
      <c r="L8495" s="110"/>
      <c r="M8495" s="110"/>
    </row>
    <row r="8496" ht="22.5" customHeight="1">
      <c r="B8496" s="113" t="s">
        <v>47</v>
      </c>
      <c r="C8496" s="114"/>
      <c r="D8496" s="111" t="s">
        <v>47</v>
      </c>
      <c r="E8496" s="111" t="s">
        <v>47</v>
      </c>
      <c r="F8496" s="111" t="s">
        <v>47</v>
      </c>
      <c r="G8496" s="111" t="s">
        <v>47</v>
      </c>
      <c r="H8496" s="107"/>
      <c r="I8496" s="107"/>
      <c r="J8496" s="108"/>
      <c r="K8496" s="110"/>
      <c r="L8496" s="110"/>
      <c r="M8496" s="110"/>
    </row>
    <row r="8497" ht="22.5" customHeight="1">
      <c r="B8497" s="113" t="s">
        <v>47</v>
      </c>
      <c r="C8497" s="114"/>
      <c r="D8497" s="111" t="s">
        <v>47</v>
      </c>
      <c r="E8497" s="111" t="s">
        <v>47</v>
      </c>
      <c r="F8497" s="111" t="s">
        <v>47</v>
      </c>
      <c r="G8497" s="111" t="s">
        <v>47</v>
      </c>
      <c r="H8497" s="107"/>
      <c r="I8497" s="107"/>
      <c r="J8497" s="108"/>
      <c r="K8497" s="110"/>
      <c r="L8497" s="110"/>
      <c r="M8497" s="110"/>
    </row>
    <row r="8498" ht="22.5" customHeight="1">
      <c r="B8498" s="113" t="s">
        <v>47</v>
      </c>
      <c r="C8498" s="114"/>
      <c r="D8498" s="111" t="s">
        <v>47</v>
      </c>
      <c r="E8498" s="111" t="s">
        <v>47</v>
      </c>
      <c r="F8498" s="111" t="s">
        <v>47</v>
      </c>
      <c r="G8498" s="111" t="s">
        <v>47</v>
      </c>
      <c r="H8498" s="107"/>
      <c r="I8498" s="107"/>
      <c r="J8498" s="108"/>
      <c r="K8498" s="110"/>
      <c r="L8498" s="110"/>
      <c r="M8498" s="110"/>
    </row>
    <row r="8499" ht="22.5" customHeight="1">
      <c r="B8499" s="113" t="s">
        <v>47</v>
      </c>
      <c r="C8499" s="114"/>
      <c r="D8499" s="111" t="s">
        <v>47</v>
      </c>
      <c r="E8499" s="111" t="s">
        <v>47</v>
      </c>
      <c r="F8499" s="111" t="s">
        <v>47</v>
      </c>
      <c r="G8499" s="111" t="s">
        <v>47</v>
      </c>
      <c r="H8499" s="107"/>
      <c r="I8499" s="107"/>
      <c r="J8499" s="108"/>
      <c r="K8499" s="110"/>
      <c r="L8499" s="110"/>
      <c r="M8499" s="110"/>
    </row>
    <row r="8500" ht="22.5" customHeight="1">
      <c r="B8500" s="113" t="s">
        <v>47</v>
      </c>
      <c r="C8500" s="114"/>
      <c r="D8500" s="111" t="s">
        <v>47</v>
      </c>
      <c r="E8500" s="111" t="s">
        <v>47</v>
      </c>
      <c r="F8500" s="111" t="s">
        <v>47</v>
      </c>
      <c r="G8500" s="111" t="s">
        <v>47</v>
      </c>
      <c r="H8500" s="107"/>
      <c r="I8500" s="107"/>
      <c r="J8500" s="108"/>
      <c r="K8500" s="110"/>
      <c r="L8500" s="110"/>
      <c r="M8500" s="110"/>
    </row>
    <row r="8501" ht="22.5" customHeight="1">
      <c r="B8501" s="113" t="s">
        <v>47</v>
      </c>
      <c r="C8501" s="114"/>
      <c r="D8501" s="111" t="s">
        <v>47</v>
      </c>
      <c r="E8501" s="111" t="s">
        <v>47</v>
      </c>
      <c r="F8501" s="111" t="s">
        <v>47</v>
      </c>
      <c r="G8501" s="111" t="s">
        <v>47</v>
      </c>
      <c r="H8501" s="107"/>
      <c r="I8501" s="107"/>
      <c r="J8501" s="108"/>
      <c r="K8501" s="110"/>
      <c r="L8501" s="110"/>
      <c r="M8501" s="110"/>
    </row>
    <row r="8502" ht="22.5" customHeight="1">
      <c r="B8502" s="113" t="s">
        <v>47</v>
      </c>
      <c r="C8502" s="114"/>
      <c r="D8502" s="111" t="s">
        <v>47</v>
      </c>
      <c r="E8502" s="111" t="s">
        <v>47</v>
      </c>
      <c r="F8502" s="111" t="s">
        <v>47</v>
      </c>
      <c r="G8502" s="111" t="s">
        <v>47</v>
      </c>
      <c r="H8502" s="107"/>
      <c r="I8502" s="107"/>
      <c r="J8502" s="108"/>
      <c r="K8502" s="110"/>
      <c r="L8502" s="110"/>
      <c r="M8502" s="110"/>
    </row>
    <row r="8503" ht="22.5" customHeight="1">
      <c r="B8503" s="113" t="s">
        <v>47</v>
      </c>
      <c r="C8503" s="114"/>
      <c r="D8503" s="111" t="s">
        <v>47</v>
      </c>
      <c r="E8503" s="111" t="s">
        <v>47</v>
      </c>
      <c r="F8503" s="111" t="s">
        <v>47</v>
      </c>
      <c r="G8503" s="111" t="s">
        <v>47</v>
      </c>
      <c r="H8503" s="107"/>
      <c r="I8503" s="107"/>
      <c r="J8503" s="108"/>
      <c r="K8503" s="110"/>
      <c r="L8503" s="110"/>
      <c r="M8503" s="110"/>
    </row>
    <row r="8504" ht="22.5" customHeight="1">
      <c r="B8504" s="113" t="s">
        <v>47</v>
      </c>
      <c r="C8504" s="114"/>
      <c r="D8504" s="111" t="s">
        <v>47</v>
      </c>
      <c r="E8504" s="111" t="s">
        <v>47</v>
      </c>
      <c r="F8504" s="111" t="s">
        <v>47</v>
      </c>
      <c r="G8504" s="111" t="s">
        <v>47</v>
      </c>
      <c r="H8504" s="107"/>
      <c r="I8504" s="107"/>
      <c r="J8504" s="108"/>
      <c r="K8504" s="110"/>
      <c r="L8504" s="110"/>
      <c r="M8504" s="110"/>
    </row>
    <row r="8505" ht="22.5" customHeight="1">
      <c r="B8505" s="113" t="s">
        <v>47</v>
      </c>
      <c r="C8505" s="114"/>
      <c r="D8505" s="111" t="s">
        <v>47</v>
      </c>
      <c r="E8505" s="111" t="s">
        <v>47</v>
      </c>
      <c r="F8505" s="111" t="s">
        <v>47</v>
      </c>
      <c r="G8505" s="111" t="s">
        <v>47</v>
      </c>
      <c r="H8505" s="107"/>
      <c r="I8505" s="107"/>
      <c r="J8505" s="108"/>
      <c r="K8505" s="110"/>
      <c r="L8505" s="110"/>
      <c r="M8505" s="110"/>
    </row>
    <row r="8506" ht="22.5" customHeight="1">
      <c r="B8506" s="113" t="s">
        <v>47</v>
      </c>
      <c r="C8506" s="114"/>
      <c r="D8506" s="111" t="s">
        <v>47</v>
      </c>
      <c r="E8506" s="111" t="s">
        <v>47</v>
      </c>
      <c r="F8506" s="111" t="s">
        <v>47</v>
      </c>
      <c r="G8506" s="111" t="s">
        <v>47</v>
      </c>
      <c r="H8506" s="107"/>
      <c r="I8506" s="107"/>
      <c r="J8506" s="108"/>
      <c r="K8506" s="110"/>
      <c r="L8506" s="110"/>
      <c r="M8506" s="110"/>
    </row>
    <row r="8507" ht="22.5" customHeight="1">
      <c r="B8507" s="113" t="s">
        <v>47</v>
      </c>
      <c r="C8507" s="114"/>
      <c r="D8507" s="111" t="s">
        <v>47</v>
      </c>
      <c r="E8507" s="111" t="s">
        <v>47</v>
      </c>
      <c r="F8507" s="111" t="s">
        <v>47</v>
      </c>
      <c r="G8507" s="111" t="s">
        <v>47</v>
      </c>
      <c r="H8507" s="107"/>
      <c r="I8507" s="107"/>
      <c r="J8507" s="108"/>
      <c r="K8507" s="110"/>
      <c r="L8507" s="110"/>
      <c r="M8507" s="110"/>
    </row>
    <row r="8508" ht="22.5" customHeight="1">
      <c r="B8508" s="113" t="s">
        <v>47</v>
      </c>
      <c r="C8508" s="114"/>
      <c r="D8508" s="111" t="s">
        <v>47</v>
      </c>
      <c r="E8508" s="111" t="s">
        <v>47</v>
      </c>
      <c r="F8508" s="111" t="s">
        <v>47</v>
      </c>
      <c r="G8508" s="111" t="s">
        <v>47</v>
      </c>
      <c r="H8508" s="107"/>
      <c r="I8508" s="107"/>
      <c r="J8508" s="108"/>
      <c r="K8508" s="110"/>
      <c r="L8508" s="110"/>
      <c r="M8508" s="110"/>
    </row>
    <row r="8509" ht="22.5" customHeight="1">
      <c r="B8509" s="113" t="s">
        <v>47</v>
      </c>
      <c r="C8509" s="114"/>
      <c r="D8509" s="111" t="s">
        <v>47</v>
      </c>
      <c r="E8509" s="111" t="s">
        <v>47</v>
      </c>
      <c r="F8509" s="111" t="s">
        <v>47</v>
      </c>
      <c r="G8509" s="111" t="s">
        <v>47</v>
      </c>
      <c r="H8509" s="107"/>
      <c r="I8509" s="107"/>
      <c r="J8509" s="108"/>
      <c r="K8509" s="110"/>
      <c r="L8509" s="110"/>
      <c r="M8509" s="110"/>
    </row>
    <row r="8510" ht="22.5" customHeight="1">
      <c r="B8510" s="113" t="s">
        <v>47</v>
      </c>
      <c r="C8510" s="114"/>
      <c r="D8510" s="111" t="s">
        <v>47</v>
      </c>
      <c r="E8510" s="111" t="s">
        <v>47</v>
      </c>
      <c r="F8510" s="111" t="s">
        <v>47</v>
      </c>
      <c r="G8510" s="111" t="s">
        <v>47</v>
      </c>
      <c r="H8510" s="107"/>
      <c r="I8510" s="107"/>
      <c r="J8510" s="108"/>
      <c r="K8510" s="110"/>
      <c r="L8510" s="110"/>
      <c r="M8510" s="110"/>
    </row>
    <row r="8511" ht="22.5" customHeight="1">
      <c r="B8511" s="113" t="s">
        <v>47</v>
      </c>
      <c r="C8511" s="114"/>
      <c r="D8511" s="111" t="s">
        <v>47</v>
      </c>
      <c r="E8511" s="111" t="s">
        <v>47</v>
      </c>
      <c r="F8511" s="111" t="s">
        <v>47</v>
      </c>
      <c r="G8511" s="111" t="s">
        <v>47</v>
      </c>
      <c r="H8511" s="107"/>
      <c r="I8511" s="107"/>
      <c r="J8511" s="108"/>
      <c r="K8511" s="110"/>
      <c r="L8511" s="110"/>
      <c r="M8511" s="110"/>
    </row>
    <row r="8512" ht="22.5" customHeight="1">
      <c r="B8512" s="113" t="s">
        <v>47</v>
      </c>
      <c r="C8512" s="114"/>
      <c r="D8512" s="111" t="s">
        <v>47</v>
      </c>
      <c r="E8512" s="111" t="s">
        <v>47</v>
      </c>
      <c r="F8512" s="111" t="s">
        <v>47</v>
      </c>
      <c r="G8512" s="111" t="s">
        <v>47</v>
      </c>
      <c r="H8512" s="107"/>
      <c r="I8512" s="107"/>
      <c r="J8512" s="108"/>
      <c r="K8512" s="110"/>
      <c r="L8512" s="110"/>
      <c r="M8512" s="110"/>
    </row>
    <row r="8513" ht="22.5" customHeight="1">
      <c r="B8513" s="113" t="s">
        <v>47</v>
      </c>
      <c r="C8513" s="114"/>
      <c r="D8513" s="111" t="s">
        <v>47</v>
      </c>
      <c r="E8513" s="111" t="s">
        <v>47</v>
      </c>
      <c r="F8513" s="111" t="s">
        <v>47</v>
      </c>
      <c r="G8513" s="111" t="s">
        <v>47</v>
      </c>
      <c r="H8513" s="107"/>
      <c r="I8513" s="107"/>
      <c r="J8513" s="108"/>
      <c r="K8513" s="110"/>
      <c r="L8513" s="110"/>
      <c r="M8513" s="110"/>
    </row>
    <row r="8514" ht="22.5" customHeight="1">
      <c r="B8514" s="113" t="s">
        <v>47</v>
      </c>
      <c r="C8514" s="114"/>
      <c r="D8514" s="111" t="s">
        <v>47</v>
      </c>
      <c r="E8514" s="111" t="s">
        <v>47</v>
      </c>
      <c r="F8514" s="111" t="s">
        <v>47</v>
      </c>
      <c r="G8514" s="111" t="s">
        <v>47</v>
      </c>
      <c r="H8514" s="107"/>
      <c r="I8514" s="107"/>
      <c r="J8514" s="108"/>
      <c r="K8514" s="110"/>
      <c r="L8514" s="110"/>
      <c r="M8514" s="110"/>
    </row>
    <row r="8515" ht="22.5" customHeight="1">
      <c r="B8515" s="113" t="s">
        <v>47</v>
      </c>
      <c r="C8515" s="114"/>
      <c r="D8515" s="111" t="s">
        <v>47</v>
      </c>
      <c r="E8515" s="111" t="s">
        <v>47</v>
      </c>
      <c r="F8515" s="111" t="s">
        <v>47</v>
      </c>
      <c r="G8515" s="111" t="s">
        <v>47</v>
      </c>
      <c r="H8515" s="107"/>
      <c r="I8515" s="107"/>
      <c r="J8515" s="108"/>
      <c r="K8515" s="110"/>
      <c r="L8515" s="110"/>
      <c r="M8515" s="110"/>
    </row>
  </sheetData>
  <conditionalFormatting sqref="A1:Z851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M2:M8515">
      <formula1>"In Progress,Won,Lost"</formula1>
    </dataValidation>
    <dataValidation type="list" allowBlank="1" sqref="K2:K8515">
      <formula1>"No Response,Received,In Review,Interview Scheduled,Rejected,Offer Received,Withdrawn"</formula1>
    </dataValidation>
    <dataValidation type="list" allowBlank="1" sqref="L2:L8515">
      <formula1>"Follow-up,Prepare for Interview,Send Additional Documents,Wait,Apply Elsewhere,Negotiate Offer"</formula1>
    </dataValidation>
    <dataValidation type="custom" allowBlank="1" showDropDown="1" sqref="J2:J8515">
      <formula1>OR(NOT(ISERROR(DATEVALUE(J2))), AND(ISNUMBER(J2), LEFT(CELL("format", J2))="D"))</formula1>
    </dataValidation>
    <dataValidation type="list" allowBlank="1" sqref="I2:I8515">
      <formula1>"Apply,Connection Request"</formula1>
    </dataValidation>
    <dataValidation type="list" allowBlank="1" sqref="H2:H8515">
      <formula1>"Email,Linkedin,Facebook,Instagram,TikTok,WhatsApp,Cold Call,SMS"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13"/>
    <col customWidth="1" min="3" max="3" width="16.38"/>
    <col customWidth="1" min="4" max="4" width="19.0"/>
    <col customWidth="1" min="5" max="5" width="15.38"/>
    <col customWidth="1" min="6" max="6" width="18.13"/>
    <col customWidth="1" min="8" max="8" width="16.5"/>
    <col customWidth="1" min="9" max="9" width="21.5"/>
    <col customWidth="1" min="10" max="10" width="18.25"/>
    <col customWidth="1" min="11" max="11" width="14.38"/>
    <col customWidth="1" min="14" max="14" width="26.13"/>
    <col customWidth="1" min="15" max="15" width="15.0"/>
    <col customWidth="1" min="16" max="16" width="16.13"/>
  </cols>
  <sheetData>
    <row r="1" ht="22.5" customHeight="1">
      <c r="A1" s="99" t="s">
        <v>48</v>
      </c>
      <c r="B1" s="99" t="s">
        <v>36</v>
      </c>
      <c r="C1" s="99" t="s">
        <v>0</v>
      </c>
      <c r="D1" s="99" t="s">
        <v>11</v>
      </c>
      <c r="E1" s="99" t="s">
        <v>24</v>
      </c>
      <c r="F1" s="99" t="s">
        <v>25</v>
      </c>
      <c r="G1" s="99" t="s">
        <v>20</v>
      </c>
      <c r="H1" s="99" t="s">
        <v>39</v>
      </c>
      <c r="I1" s="99" t="s">
        <v>40</v>
      </c>
      <c r="J1" s="102" t="s">
        <v>41</v>
      </c>
      <c r="K1" s="102" t="s">
        <v>42</v>
      </c>
      <c r="L1" s="103" t="s">
        <v>43</v>
      </c>
      <c r="M1" s="102" t="s">
        <v>44</v>
      </c>
      <c r="N1" s="103" t="s">
        <v>22</v>
      </c>
      <c r="O1" s="103" t="s">
        <v>49</v>
      </c>
      <c r="P1" s="103" t="s">
        <v>50</v>
      </c>
    </row>
    <row r="2" ht="22.5" customHeight="1">
      <c r="H2" s="107"/>
      <c r="I2" s="107"/>
      <c r="J2" s="108"/>
      <c r="K2" s="110"/>
      <c r="L2" s="110"/>
      <c r="M2" s="110"/>
    </row>
    <row r="3" ht="22.5" customHeight="1">
      <c r="H3" s="107"/>
      <c r="I3" s="107"/>
      <c r="J3" s="108"/>
      <c r="K3" s="110"/>
      <c r="L3" s="110"/>
      <c r="M3" s="110"/>
    </row>
    <row r="4" ht="22.5" customHeight="1">
      <c r="H4" s="107"/>
      <c r="I4" s="107"/>
      <c r="J4" s="108"/>
      <c r="K4" s="110"/>
      <c r="L4" s="110"/>
      <c r="M4" s="110"/>
    </row>
    <row r="5" ht="22.5" customHeight="1">
      <c r="H5" s="107"/>
      <c r="I5" s="107"/>
      <c r="J5" s="108"/>
      <c r="K5" s="110"/>
      <c r="L5" s="110"/>
      <c r="M5" s="110"/>
    </row>
    <row r="6" ht="22.5" customHeight="1">
      <c r="H6" s="107"/>
      <c r="I6" s="107"/>
      <c r="J6" s="108"/>
      <c r="K6" s="110"/>
      <c r="L6" s="110"/>
      <c r="M6" s="110"/>
    </row>
    <row r="7" ht="22.5" customHeight="1">
      <c r="H7" s="107"/>
      <c r="I7" s="107"/>
      <c r="J7" s="108"/>
      <c r="K7" s="110"/>
      <c r="L7" s="110"/>
      <c r="M7" s="110"/>
    </row>
    <row r="8" ht="22.5" customHeight="1">
      <c r="H8" s="107"/>
      <c r="I8" s="107"/>
      <c r="J8" s="108"/>
      <c r="K8" s="110"/>
      <c r="L8" s="110"/>
      <c r="M8" s="110"/>
    </row>
    <row r="9" ht="22.5" customHeight="1">
      <c r="H9" s="107"/>
      <c r="I9" s="107"/>
      <c r="J9" s="108"/>
      <c r="K9" s="110"/>
      <c r="L9" s="110"/>
      <c r="M9" s="110"/>
    </row>
    <row r="10" ht="22.5" customHeight="1">
      <c r="H10" s="107"/>
      <c r="I10" s="107"/>
      <c r="J10" s="108"/>
      <c r="K10" s="110"/>
      <c r="L10" s="110"/>
      <c r="M10" s="110"/>
    </row>
    <row r="11" ht="22.5" customHeight="1">
      <c r="H11" s="107"/>
      <c r="I11" s="107"/>
      <c r="J11" s="108"/>
      <c r="K11" s="110"/>
      <c r="L11" s="110"/>
      <c r="M11" s="110"/>
    </row>
    <row r="12" ht="22.5" customHeight="1">
      <c r="H12" s="107"/>
      <c r="I12" s="107"/>
      <c r="J12" s="108"/>
      <c r="K12" s="110"/>
      <c r="L12" s="110"/>
      <c r="M12" s="110"/>
    </row>
    <row r="13" ht="22.5" customHeight="1">
      <c r="H13" s="107"/>
      <c r="I13" s="107"/>
      <c r="J13" s="108"/>
      <c r="K13" s="110"/>
      <c r="L13" s="110"/>
      <c r="M13" s="110"/>
    </row>
    <row r="14" ht="22.5" customHeight="1">
      <c r="H14" s="107"/>
      <c r="I14" s="107"/>
      <c r="J14" s="108"/>
      <c r="K14" s="110"/>
      <c r="L14" s="110"/>
      <c r="M14" s="110"/>
    </row>
    <row r="15" ht="22.5" customHeight="1">
      <c r="H15" s="107"/>
      <c r="I15" s="107"/>
      <c r="J15" s="108"/>
      <c r="K15" s="110"/>
      <c r="L15" s="110"/>
      <c r="M15" s="110"/>
    </row>
    <row r="16" ht="22.5" customHeight="1">
      <c r="H16" s="107"/>
      <c r="I16" s="107"/>
      <c r="J16" s="108"/>
      <c r="K16" s="110"/>
      <c r="L16" s="110"/>
      <c r="M16" s="110"/>
    </row>
    <row r="17" ht="22.5" customHeight="1">
      <c r="H17" s="107"/>
      <c r="I17" s="107"/>
      <c r="J17" s="108"/>
      <c r="K17" s="110"/>
      <c r="L17" s="110"/>
      <c r="M17" s="110"/>
    </row>
    <row r="18" ht="22.5" customHeight="1">
      <c r="H18" s="107"/>
      <c r="I18" s="107"/>
      <c r="J18" s="108"/>
      <c r="K18" s="110"/>
      <c r="L18" s="110"/>
      <c r="M18" s="110"/>
    </row>
    <row r="19" ht="22.5" customHeight="1">
      <c r="H19" s="107"/>
      <c r="I19" s="107"/>
      <c r="J19" s="108"/>
      <c r="K19" s="110"/>
      <c r="L19" s="110"/>
      <c r="M19" s="110"/>
    </row>
    <row r="20" ht="22.5" customHeight="1">
      <c r="H20" s="107"/>
      <c r="I20" s="107"/>
      <c r="J20" s="108"/>
      <c r="K20" s="110"/>
      <c r="L20" s="110"/>
      <c r="M20" s="110"/>
    </row>
    <row r="21" ht="22.5" customHeight="1">
      <c r="H21" s="107"/>
      <c r="I21" s="107"/>
      <c r="J21" s="108"/>
      <c r="K21" s="110"/>
      <c r="L21" s="110"/>
      <c r="M21" s="110"/>
    </row>
    <row r="22" ht="22.5" customHeight="1">
      <c r="H22" s="107"/>
      <c r="I22" s="107"/>
      <c r="J22" s="108"/>
      <c r="K22" s="110"/>
      <c r="L22" s="110"/>
      <c r="M22" s="110"/>
    </row>
    <row r="23" ht="22.5" customHeight="1">
      <c r="H23" s="107"/>
      <c r="I23" s="107"/>
      <c r="J23" s="108"/>
      <c r="K23" s="110"/>
      <c r="L23" s="110"/>
      <c r="M23" s="110"/>
    </row>
    <row r="24" ht="22.5" customHeight="1">
      <c r="H24" s="107"/>
      <c r="I24" s="107"/>
      <c r="J24" s="108"/>
      <c r="K24" s="110"/>
      <c r="L24" s="110"/>
      <c r="M24" s="110"/>
    </row>
    <row r="25" ht="22.5" customHeight="1">
      <c r="H25" s="107"/>
      <c r="I25" s="107"/>
      <c r="J25" s="108"/>
      <c r="K25" s="110"/>
      <c r="L25" s="110"/>
      <c r="M25" s="110"/>
    </row>
    <row r="26" ht="22.5" customHeight="1">
      <c r="H26" s="107"/>
      <c r="I26" s="107"/>
      <c r="J26" s="108"/>
      <c r="K26" s="110"/>
      <c r="L26" s="110"/>
      <c r="M26" s="110"/>
    </row>
    <row r="27" ht="22.5" customHeight="1">
      <c r="D27" s="112"/>
      <c r="F27" s="112"/>
      <c r="H27" s="107"/>
      <c r="I27" s="107"/>
      <c r="J27" s="108"/>
      <c r="K27" s="110"/>
      <c r="L27" s="110"/>
      <c r="M27" s="110"/>
    </row>
    <row r="28" ht="22.5" customHeight="1">
      <c r="H28" s="107"/>
      <c r="I28" s="107"/>
      <c r="J28" s="108"/>
      <c r="K28" s="110"/>
      <c r="L28" s="110"/>
      <c r="M28" s="110"/>
    </row>
    <row r="29" ht="22.5" customHeight="1">
      <c r="D29" s="112"/>
      <c r="F29" s="112"/>
      <c r="H29" s="107"/>
      <c r="I29" s="107"/>
      <c r="J29" s="108"/>
      <c r="K29" s="110"/>
      <c r="L29" s="110"/>
      <c r="M29" s="110"/>
    </row>
    <row r="30" ht="22.5" customHeight="1">
      <c r="H30" s="107"/>
      <c r="I30" s="107"/>
      <c r="J30" s="108"/>
      <c r="K30" s="110"/>
      <c r="L30" s="110"/>
      <c r="M30" s="110"/>
    </row>
    <row r="31" ht="22.5" customHeight="1">
      <c r="D31" s="112"/>
      <c r="F31" s="112"/>
      <c r="H31" s="107"/>
      <c r="I31" s="107"/>
      <c r="J31" s="108"/>
      <c r="K31" s="110"/>
      <c r="L31" s="110"/>
      <c r="M31" s="110"/>
    </row>
    <row r="32" ht="22.5" customHeight="1">
      <c r="A32" s="104"/>
      <c r="B32" s="104"/>
      <c r="C32" s="104"/>
      <c r="D32" s="104"/>
      <c r="E32" s="104"/>
      <c r="H32" s="107"/>
      <c r="I32" s="107"/>
      <c r="J32" s="108"/>
      <c r="K32" s="110"/>
      <c r="L32" s="110"/>
      <c r="M32" s="110"/>
    </row>
    <row r="33" ht="22.5" customHeight="1">
      <c r="A33" s="104"/>
      <c r="B33" s="104"/>
      <c r="C33" s="104"/>
      <c r="D33" s="104"/>
      <c r="E33" s="104"/>
      <c r="H33" s="107"/>
      <c r="I33" s="107"/>
      <c r="J33" s="108"/>
      <c r="K33" s="110"/>
      <c r="L33" s="110"/>
      <c r="M33" s="110"/>
    </row>
    <row r="34" ht="22.5" customHeight="1">
      <c r="A34" s="104"/>
      <c r="B34" s="104"/>
      <c r="C34" s="104"/>
      <c r="D34" s="104"/>
      <c r="E34" s="104"/>
      <c r="H34" s="107"/>
      <c r="I34" s="107"/>
      <c r="J34" s="108"/>
      <c r="K34" s="110"/>
      <c r="L34" s="110"/>
      <c r="M34" s="110"/>
    </row>
    <row r="35" ht="22.5" customHeight="1">
      <c r="A35" s="104"/>
      <c r="B35" s="104"/>
      <c r="C35" s="104"/>
      <c r="D35" s="104"/>
      <c r="E35" s="104"/>
      <c r="H35" s="107"/>
      <c r="I35" s="107"/>
      <c r="J35" s="108"/>
      <c r="K35" s="110"/>
      <c r="L35" s="110"/>
      <c r="M35" s="110"/>
    </row>
    <row r="36" ht="22.5" customHeight="1">
      <c r="A36" s="104"/>
      <c r="B36" s="104"/>
      <c r="C36" s="104"/>
      <c r="D36" s="104"/>
      <c r="E36" s="104"/>
      <c r="H36" s="107"/>
      <c r="I36" s="107"/>
      <c r="J36" s="108"/>
      <c r="K36" s="110"/>
      <c r="L36" s="110"/>
      <c r="M36" s="110"/>
    </row>
    <row r="37" ht="22.5" customHeight="1">
      <c r="A37" s="104"/>
      <c r="B37" s="104"/>
      <c r="C37" s="104"/>
      <c r="D37" s="104"/>
      <c r="E37" s="104"/>
      <c r="H37" s="107"/>
      <c r="I37" s="107"/>
      <c r="J37" s="108"/>
      <c r="K37" s="110"/>
      <c r="L37" s="110"/>
      <c r="M37" s="110"/>
    </row>
    <row r="38" ht="22.5" customHeight="1">
      <c r="A38" s="104"/>
      <c r="B38" s="104"/>
      <c r="C38" s="104"/>
      <c r="D38" s="104"/>
      <c r="E38" s="104"/>
      <c r="H38" s="107"/>
      <c r="I38" s="107"/>
      <c r="J38" s="108"/>
      <c r="K38" s="110"/>
      <c r="L38" s="110"/>
      <c r="M38" s="110"/>
    </row>
    <row r="39" ht="22.5" customHeight="1">
      <c r="A39" s="104"/>
      <c r="B39" s="104"/>
      <c r="C39" s="104"/>
      <c r="D39" s="104"/>
      <c r="E39" s="104"/>
      <c r="H39" s="107"/>
      <c r="I39" s="107"/>
      <c r="J39" s="108"/>
      <c r="K39" s="110"/>
      <c r="L39" s="110"/>
      <c r="M39" s="110"/>
    </row>
    <row r="40" ht="22.5" customHeight="1">
      <c r="A40" s="104"/>
      <c r="B40" s="104"/>
      <c r="C40" s="104"/>
      <c r="D40" s="104"/>
      <c r="E40" s="104"/>
      <c r="H40" s="107"/>
      <c r="I40" s="107"/>
      <c r="J40" s="108"/>
      <c r="K40" s="110"/>
      <c r="L40" s="110"/>
      <c r="M40" s="110"/>
    </row>
    <row r="41" ht="22.5" customHeight="1">
      <c r="A41" s="104"/>
      <c r="B41" s="104"/>
      <c r="C41" s="104"/>
      <c r="D41" s="104"/>
      <c r="E41" s="104"/>
      <c r="H41" s="107"/>
      <c r="I41" s="107"/>
      <c r="J41" s="108"/>
      <c r="K41" s="110"/>
      <c r="L41" s="110"/>
      <c r="M41" s="110"/>
    </row>
    <row r="42" ht="22.5" customHeight="1">
      <c r="A42" s="104"/>
      <c r="B42" s="104"/>
      <c r="C42" s="104"/>
      <c r="D42" s="104"/>
      <c r="E42" s="104"/>
      <c r="H42" s="107"/>
      <c r="I42" s="107"/>
      <c r="J42" s="108"/>
      <c r="K42" s="110"/>
      <c r="L42" s="110"/>
      <c r="M42" s="110"/>
    </row>
    <row r="43" ht="22.5" customHeight="1">
      <c r="A43" s="104"/>
      <c r="B43" s="104"/>
      <c r="C43" s="104"/>
      <c r="D43" s="104"/>
      <c r="E43" s="104"/>
      <c r="H43" s="107"/>
      <c r="I43" s="107"/>
      <c r="J43" s="108"/>
      <c r="K43" s="110"/>
      <c r="L43" s="110"/>
      <c r="M43" s="110"/>
    </row>
    <row r="44" ht="22.5" customHeight="1">
      <c r="A44" s="104"/>
      <c r="B44" s="104"/>
      <c r="C44" s="104"/>
      <c r="D44" s="104"/>
      <c r="E44" s="104"/>
      <c r="H44" s="107"/>
      <c r="I44" s="107"/>
      <c r="J44" s="108"/>
      <c r="K44" s="110"/>
      <c r="L44" s="110"/>
      <c r="M44" s="110"/>
    </row>
    <row r="45" ht="22.5" customHeight="1">
      <c r="A45" s="104"/>
      <c r="B45" s="104"/>
      <c r="C45" s="104"/>
      <c r="D45" s="104"/>
      <c r="E45" s="104"/>
      <c r="H45" s="107"/>
      <c r="I45" s="107"/>
      <c r="J45" s="108"/>
      <c r="K45" s="110"/>
      <c r="L45" s="110"/>
      <c r="M45" s="110"/>
    </row>
    <row r="46" ht="22.5" customHeight="1">
      <c r="A46" s="104"/>
      <c r="B46" s="104"/>
      <c r="C46" s="104"/>
      <c r="D46" s="104"/>
      <c r="E46" s="104"/>
      <c r="H46" s="107"/>
      <c r="I46" s="107"/>
      <c r="J46" s="108"/>
      <c r="K46" s="110"/>
      <c r="L46" s="110"/>
      <c r="M46" s="110"/>
    </row>
    <row r="47" ht="22.5" customHeight="1">
      <c r="A47" s="104"/>
      <c r="B47" s="104"/>
      <c r="C47" s="104"/>
      <c r="D47" s="104"/>
      <c r="E47" s="104"/>
      <c r="H47" s="107"/>
      <c r="I47" s="107"/>
      <c r="J47" s="108"/>
      <c r="K47" s="110"/>
      <c r="L47" s="110"/>
      <c r="M47" s="110"/>
    </row>
    <row r="48" ht="22.5" customHeight="1">
      <c r="A48" s="104"/>
      <c r="B48" s="104"/>
      <c r="C48" s="104"/>
      <c r="D48" s="104"/>
      <c r="E48" s="104"/>
      <c r="H48" s="107"/>
      <c r="I48" s="107"/>
      <c r="J48" s="108"/>
      <c r="K48" s="110"/>
      <c r="L48" s="110"/>
      <c r="M48" s="110"/>
    </row>
    <row r="49" ht="22.5" customHeight="1">
      <c r="A49" s="104"/>
      <c r="B49" s="104"/>
      <c r="C49" s="104"/>
      <c r="D49" s="104"/>
      <c r="E49" s="104"/>
      <c r="H49" s="107"/>
      <c r="I49" s="107"/>
      <c r="J49" s="108"/>
      <c r="K49" s="110"/>
      <c r="L49" s="110"/>
      <c r="M49" s="110"/>
    </row>
    <row r="50" ht="22.5" customHeight="1">
      <c r="A50" s="104"/>
      <c r="B50" s="104"/>
      <c r="C50" s="104"/>
      <c r="D50" s="104"/>
      <c r="E50" s="104"/>
      <c r="H50" s="107"/>
      <c r="I50" s="107"/>
      <c r="J50" s="108"/>
      <c r="K50" s="110"/>
      <c r="L50" s="110"/>
      <c r="M50" s="110"/>
    </row>
    <row r="51" ht="22.5" customHeight="1">
      <c r="A51" s="104"/>
      <c r="B51" s="104"/>
      <c r="C51" s="104"/>
      <c r="D51" s="104"/>
      <c r="E51" s="104"/>
      <c r="H51" s="107"/>
      <c r="I51" s="107"/>
      <c r="J51" s="108"/>
      <c r="K51" s="110"/>
      <c r="L51" s="110"/>
      <c r="M51" s="110"/>
    </row>
    <row r="52" ht="22.5" customHeight="1">
      <c r="A52" s="104"/>
      <c r="B52" s="104"/>
      <c r="C52" s="104"/>
      <c r="D52" s="104"/>
      <c r="E52" s="104"/>
      <c r="H52" s="107"/>
      <c r="I52" s="107"/>
      <c r="J52" s="108"/>
      <c r="K52" s="110"/>
      <c r="L52" s="110"/>
      <c r="M52" s="110"/>
    </row>
    <row r="53" ht="22.5" customHeight="1">
      <c r="A53" s="104"/>
      <c r="B53" s="104"/>
      <c r="C53" s="104"/>
      <c r="D53" s="104"/>
      <c r="E53" s="104"/>
      <c r="H53" s="107"/>
      <c r="I53" s="107"/>
      <c r="J53" s="108"/>
      <c r="K53" s="110"/>
      <c r="L53" s="110"/>
      <c r="M53" s="110"/>
    </row>
    <row r="54" ht="22.5" customHeight="1">
      <c r="A54" s="104"/>
      <c r="B54" s="104"/>
      <c r="C54" s="104"/>
      <c r="D54" s="104"/>
      <c r="E54" s="104"/>
      <c r="H54" s="107"/>
      <c r="I54" s="107"/>
      <c r="J54" s="108"/>
      <c r="K54" s="110"/>
      <c r="L54" s="110"/>
      <c r="M54" s="110"/>
    </row>
    <row r="55" ht="22.5" customHeight="1">
      <c r="A55" s="104"/>
      <c r="B55" s="104"/>
      <c r="C55" s="104"/>
      <c r="D55" s="104"/>
      <c r="E55" s="104"/>
      <c r="H55" s="107"/>
      <c r="I55" s="107"/>
      <c r="J55" s="108"/>
      <c r="K55" s="110"/>
      <c r="L55" s="110"/>
      <c r="M55" s="110"/>
    </row>
    <row r="56" ht="22.5" customHeight="1">
      <c r="A56" s="104"/>
      <c r="B56" s="104"/>
      <c r="C56" s="104"/>
      <c r="D56" s="104"/>
      <c r="E56" s="104"/>
      <c r="H56" s="107"/>
      <c r="I56" s="107"/>
      <c r="J56" s="108"/>
      <c r="K56" s="110"/>
      <c r="L56" s="110"/>
      <c r="M56" s="110"/>
    </row>
    <row r="57" ht="22.5" customHeight="1">
      <c r="A57" s="104"/>
      <c r="B57" s="104"/>
      <c r="C57" s="104"/>
      <c r="D57" s="104"/>
      <c r="E57" s="104"/>
      <c r="H57" s="107"/>
      <c r="I57" s="107"/>
      <c r="J57" s="108"/>
      <c r="K57" s="110"/>
      <c r="L57" s="110"/>
      <c r="M57" s="110"/>
    </row>
    <row r="58" ht="22.5" customHeight="1">
      <c r="A58" s="104"/>
      <c r="B58" s="104"/>
      <c r="C58" s="104"/>
      <c r="D58" s="104"/>
      <c r="E58" s="104"/>
      <c r="H58" s="107"/>
      <c r="I58" s="107"/>
      <c r="J58" s="108"/>
      <c r="K58" s="110"/>
      <c r="L58" s="110"/>
      <c r="M58" s="110"/>
    </row>
    <row r="59" ht="22.5" customHeight="1">
      <c r="A59" s="104"/>
      <c r="B59" s="104"/>
      <c r="C59" s="104"/>
      <c r="D59" s="104"/>
      <c r="E59" s="104"/>
      <c r="H59" s="107"/>
      <c r="I59" s="107"/>
      <c r="J59" s="108"/>
      <c r="K59" s="110"/>
      <c r="L59" s="110"/>
      <c r="M59" s="110"/>
    </row>
    <row r="60" ht="22.5" customHeight="1">
      <c r="A60" s="104"/>
      <c r="B60" s="104"/>
      <c r="C60" s="104"/>
      <c r="D60" s="104"/>
      <c r="E60" s="104"/>
      <c r="H60" s="107"/>
      <c r="I60" s="107"/>
      <c r="J60" s="108"/>
      <c r="K60" s="110"/>
      <c r="L60" s="110"/>
      <c r="M60" s="110"/>
    </row>
    <row r="61" ht="22.5" customHeight="1">
      <c r="A61" s="104"/>
      <c r="B61" s="104"/>
      <c r="C61" s="104"/>
      <c r="D61" s="104"/>
      <c r="E61" s="104"/>
      <c r="H61" s="107"/>
      <c r="I61" s="107"/>
      <c r="J61" s="108"/>
      <c r="K61" s="110"/>
      <c r="L61" s="110"/>
      <c r="M61" s="110"/>
    </row>
    <row r="62" ht="22.5" customHeight="1">
      <c r="A62" s="104"/>
      <c r="B62" s="104"/>
      <c r="C62" s="104"/>
      <c r="D62" s="104"/>
      <c r="E62" s="104"/>
      <c r="H62" s="107"/>
      <c r="I62" s="107"/>
      <c r="J62" s="108"/>
      <c r="K62" s="110"/>
      <c r="L62" s="110"/>
      <c r="M62" s="110"/>
    </row>
    <row r="63" ht="22.5" customHeight="1">
      <c r="A63" s="104"/>
      <c r="B63" s="104"/>
      <c r="C63" s="104"/>
      <c r="D63" s="104"/>
      <c r="E63" s="104"/>
      <c r="H63" s="107"/>
      <c r="I63" s="107"/>
      <c r="J63" s="108"/>
      <c r="K63" s="110"/>
      <c r="L63" s="110"/>
      <c r="M63" s="110"/>
    </row>
    <row r="64" ht="22.5" customHeight="1">
      <c r="A64" s="104"/>
      <c r="B64" s="104"/>
      <c r="C64" s="104"/>
      <c r="D64" s="104"/>
      <c r="E64" s="104"/>
      <c r="H64" s="107"/>
      <c r="I64" s="107"/>
      <c r="J64" s="108"/>
      <c r="K64" s="110"/>
      <c r="L64" s="110"/>
      <c r="M64" s="110"/>
    </row>
    <row r="65" ht="22.5" customHeight="1">
      <c r="A65" s="104"/>
      <c r="B65" s="104"/>
      <c r="C65" s="104"/>
      <c r="D65" s="104"/>
      <c r="E65" s="104"/>
      <c r="H65" s="107"/>
      <c r="I65" s="107"/>
      <c r="J65" s="108"/>
      <c r="K65" s="110"/>
      <c r="L65" s="110"/>
      <c r="M65" s="110"/>
    </row>
    <row r="66" ht="22.5" customHeight="1">
      <c r="A66" s="104"/>
      <c r="B66" s="104"/>
      <c r="C66" s="104"/>
      <c r="D66" s="104"/>
      <c r="E66" s="104"/>
      <c r="H66" s="107"/>
      <c r="I66" s="107"/>
      <c r="J66" s="108"/>
      <c r="K66" s="110"/>
      <c r="L66" s="110"/>
      <c r="M66" s="110"/>
    </row>
    <row r="67" ht="22.5" customHeight="1">
      <c r="A67" s="104"/>
      <c r="B67" s="104"/>
      <c r="C67" s="104"/>
      <c r="D67" s="104"/>
      <c r="E67" s="104"/>
      <c r="H67" s="107"/>
      <c r="I67" s="107"/>
      <c r="J67" s="108"/>
      <c r="K67" s="110"/>
      <c r="L67" s="110"/>
      <c r="M67" s="110"/>
    </row>
    <row r="68" ht="22.5" customHeight="1">
      <c r="A68" s="104"/>
      <c r="B68" s="104"/>
      <c r="C68" s="104"/>
      <c r="D68" s="104"/>
      <c r="E68" s="104"/>
      <c r="H68" s="107"/>
      <c r="I68" s="107"/>
      <c r="J68" s="108"/>
      <c r="K68" s="110"/>
      <c r="L68" s="110"/>
      <c r="M68" s="110"/>
    </row>
    <row r="69" ht="22.5" customHeight="1">
      <c r="A69" s="104"/>
      <c r="B69" s="104"/>
      <c r="C69" s="104"/>
      <c r="D69" s="104"/>
      <c r="E69" s="104"/>
      <c r="H69" s="107"/>
      <c r="I69" s="107"/>
      <c r="J69" s="108"/>
      <c r="K69" s="110"/>
      <c r="L69" s="110"/>
      <c r="M69" s="110"/>
    </row>
    <row r="70" ht="22.5" customHeight="1">
      <c r="A70" s="104"/>
      <c r="B70" s="104"/>
      <c r="C70" s="104"/>
      <c r="D70" s="104"/>
      <c r="E70" s="104"/>
      <c r="H70" s="107"/>
      <c r="I70" s="107"/>
      <c r="J70" s="108"/>
      <c r="K70" s="110"/>
      <c r="L70" s="110"/>
      <c r="M70" s="110"/>
    </row>
    <row r="71" ht="22.5" customHeight="1">
      <c r="A71" s="104"/>
      <c r="B71" s="104"/>
      <c r="C71" s="104"/>
      <c r="D71" s="104"/>
      <c r="E71" s="104"/>
      <c r="H71" s="107"/>
      <c r="I71" s="107"/>
      <c r="J71" s="108"/>
      <c r="K71" s="110"/>
      <c r="L71" s="110"/>
      <c r="M71" s="110"/>
    </row>
    <row r="72" ht="22.5" customHeight="1">
      <c r="A72" s="104"/>
      <c r="B72" s="104"/>
      <c r="C72" s="104"/>
      <c r="D72" s="104"/>
      <c r="E72" s="104"/>
      <c r="H72" s="107"/>
      <c r="I72" s="107"/>
      <c r="J72" s="108"/>
      <c r="K72" s="110"/>
      <c r="L72" s="110"/>
      <c r="M72" s="110"/>
    </row>
    <row r="73" ht="22.5" customHeight="1">
      <c r="A73" s="104"/>
      <c r="B73" s="104"/>
      <c r="C73" s="104"/>
      <c r="D73" s="104"/>
      <c r="E73" s="104"/>
      <c r="H73" s="107"/>
      <c r="I73" s="107"/>
      <c r="J73" s="108"/>
      <c r="K73" s="110"/>
      <c r="L73" s="110"/>
      <c r="M73" s="110"/>
    </row>
    <row r="74" ht="22.5" customHeight="1">
      <c r="A74" s="104"/>
      <c r="B74" s="104"/>
      <c r="C74" s="104"/>
      <c r="D74" s="104"/>
      <c r="E74" s="104"/>
      <c r="H74" s="107"/>
      <c r="I74" s="107"/>
      <c r="J74" s="108"/>
      <c r="K74" s="110"/>
      <c r="L74" s="110"/>
      <c r="M74" s="110"/>
    </row>
    <row r="75" ht="22.5" customHeight="1">
      <c r="A75" s="104"/>
      <c r="B75" s="104"/>
      <c r="C75" s="104"/>
      <c r="D75" s="104"/>
      <c r="E75" s="104"/>
      <c r="H75" s="107"/>
      <c r="I75" s="107"/>
      <c r="J75" s="108"/>
      <c r="K75" s="110"/>
      <c r="L75" s="110"/>
      <c r="M75" s="110"/>
    </row>
    <row r="76" ht="22.5" customHeight="1">
      <c r="A76" s="104"/>
      <c r="B76" s="104"/>
      <c r="C76" s="104"/>
      <c r="D76" s="104"/>
      <c r="E76" s="104"/>
      <c r="H76" s="107"/>
      <c r="I76" s="107"/>
      <c r="J76" s="108"/>
      <c r="K76" s="110"/>
      <c r="L76" s="110"/>
      <c r="M76" s="110"/>
    </row>
    <row r="77" ht="22.5" customHeight="1">
      <c r="A77" s="104"/>
      <c r="B77" s="104"/>
      <c r="C77" s="104"/>
      <c r="D77" s="104"/>
      <c r="E77" s="104"/>
      <c r="H77" s="107"/>
      <c r="I77" s="107"/>
      <c r="J77" s="108"/>
      <c r="K77" s="110"/>
      <c r="L77" s="110"/>
      <c r="M77" s="110"/>
    </row>
    <row r="78" ht="22.5" customHeight="1">
      <c r="A78" s="104"/>
      <c r="B78" s="104"/>
      <c r="C78" s="104"/>
      <c r="D78" s="104"/>
      <c r="E78" s="104"/>
      <c r="H78" s="107"/>
      <c r="I78" s="107"/>
      <c r="J78" s="108"/>
      <c r="K78" s="110"/>
      <c r="L78" s="110"/>
      <c r="M78" s="110"/>
    </row>
    <row r="79" ht="22.5" customHeight="1">
      <c r="A79" s="104"/>
      <c r="B79" s="104"/>
      <c r="C79" s="104"/>
      <c r="D79" s="104"/>
      <c r="E79" s="104"/>
      <c r="H79" s="107"/>
      <c r="I79" s="107"/>
      <c r="J79" s="108"/>
      <c r="K79" s="110"/>
      <c r="L79" s="110"/>
      <c r="M79" s="110"/>
    </row>
    <row r="80" ht="22.5" customHeight="1">
      <c r="A80" s="104"/>
      <c r="B80" s="104"/>
      <c r="C80" s="104"/>
      <c r="D80" s="104"/>
      <c r="E80" s="104"/>
      <c r="H80" s="107"/>
      <c r="I80" s="107"/>
      <c r="J80" s="108"/>
      <c r="K80" s="110"/>
      <c r="L80" s="110"/>
      <c r="M80" s="110"/>
    </row>
    <row r="81" ht="22.5" customHeight="1">
      <c r="A81" s="104"/>
      <c r="B81" s="104"/>
      <c r="C81" s="104"/>
      <c r="D81" s="104"/>
      <c r="E81" s="104"/>
      <c r="H81" s="107"/>
      <c r="I81" s="107"/>
      <c r="J81" s="108"/>
      <c r="K81" s="110"/>
      <c r="L81" s="110"/>
      <c r="M81" s="110"/>
    </row>
    <row r="82" ht="22.5" customHeight="1">
      <c r="A82" s="104"/>
      <c r="B82" s="104"/>
      <c r="C82" s="104"/>
      <c r="D82" s="104"/>
      <c r="E82" s="104"/>
      <c r="H82" s="107"/>
      <c r="I82" s="107"/>
      <c r="J82" s="108"/>
      <c r="K82" s="110"/>
      <c r="L82" s="110"/>
      <c r="M82" s="110"/>
    </row>
    <row r="83" ht="22.5" customHeight="1">
      <c r="A83" s="104"/>
      <c r="B83" s="104"/>
      <c r="C83" s="104"/>
      <c r="D83" s="104"/>
      <c r="E83" s="104"/>
      <c r="H83" s="107"/>
      <c r="I83" s="107"/>
      <c r="J83" s="108"/>
      <c r="K83" s="110"/>
      <c r="L83" s="110"/>
      <c r="M83" s="110"/>
    </row>
    <row r="84" ht="22.5" customHeight="1">
      <c r="A84" s="104"/>
      <c r="B84" s="104"/>
      <c r="C84" s="104"/>
      <c r="D84" s="104"/>
      <c r="E84" s="104"/>
      <c r="H84" s="107"/>
      <c r="I84" s="107"/>
      <c r="J84" s="108"/>
      <c r="K84" s="110"/>
      <c r="L84" s="110"/>
      <c r="M84" s="110"/>
    </row>
    <row r="85" ht="22.5" customHeight="1">
      <c r="A85" s="104"/>
      <c r="B85" s="104"/>
      <c r="C85" s="104"/>
      <c r="D85" s="104"/>
      <c r="E85" s="104"/>
      <c r="H85" s="107"/>
      <c r="I85" s="107"/>
      <c r="J85" s="108"/>
      <c r="K85" s="110"/>
      <c r="L85" s="110"/>
      <c r="M85" s="110"/>
    </row>
    <row r="86" ht="22.5" customHeight="1">
      <c r="A86" s="104"/>
      <c r="B86" s="104"/>
      <c r="C86" s="104"/>
      <c r="D86" s="104"/>
      <c r="E86" s="104"/>
      <c r="H86" s="107"/>
      <c r="I86" s="107"/>
      <c r="J86" s="108"/>
      <c r="K86" s="110"/>
      <c r="L86" s="110"/>
      <c r="M86" s="110"/>
    </row>
    <row r="87" ht="22.5" customHeight="1">
      <c r="A87" s="104"/>
      <c r="B87" s="104"/>
      <c r="C87" s="104"/>
      <c r="D87" s="104"/>
      <c r="E87" s="104"/>
      <c r="H87" s="107"/>
      <c r="I87" s="107"/>
      <c r="J87" s="108"/>
      <c r="K87" s="110"/>
      <c r="L87" s="110"/>
      <c r="M87" s="110"/>
    </row>
    <row r="88" ht="22.5" customHeight="1">
      <c r="A88" s="104"/>
      <c r="B88" s="104"/>
      <c r="C88" s="104"/>
      <c r="D88" s="104"/>
      <c r="E88" s="104"/>
      <c r="H88" s="107"/>
      <c r="I88" s="107"/>
      <c r="J88" s="108"/>
      <c r="K88" s="110"/>
      <c r="L88" s="110"/>
      <c r="M88" s="110"/>
    </row>
    <row r="89" ht="22.5" customHeight="1">
      <c r="A89" s="104"/>
      <c r="B89" s="104"/>
      <c r="C89" s="104"/>
      <c r="D89" s="104"/>
      <c r="E89" s="104"/>
      <c r="H89" s="107"/>
      <c r="I89" s="107"/>
      <c r="J89" s="108"/>
      <c r="K89" s="110"/>
      <c r="L89" s="110"/>
      <c r="M89" s="110"/>
    </row>
    <row r="90" ht="22.5" customHeight="1">
      <c r="A90" s="104"/>
      <c r="B90" s="104"/>
      <c r="C90" s="104"/>
      <c r="D90" s="104"/>
      <c r="E90" s="104"/>
      <c r="H90" s="107"/>
      <c r="I90" s="107"/>
      <c r="J90" s="108"/>
      <c r="K90" s="110"/>
      <c r="L90" s="110"/>
      <c r="M90" s="110"/>
    </row>
    <row r="91" ht="22.5" customHeight="1">
      <c r="A91" s="104"/>
      <c r="B91" s="104"/>
      <c r="C91" s="104"/>
      <c r="D91" s="104"/>
      <c r="E91" s="104"/>
      <c r="H91" s="107"/>
      <c r="I91" s="107"/>
      <c r="J91" s="108"/>
      <c r="K91" s="110"/>
      <c r="L91" s="110"/>
      <c r="M91" s="110"/>
    </row>
    <row r="92" ht="22.5" customHeight="1">
      <c r="A92" s="104"/>
      <c r="B92" s="104"/>
      <c r="C92" s="104"/>
      <c r="D92" s="104"/>
      <c r="E92" s="104"/>
      <c r="H92" s="107"/>
      <c r="I92" s="107"/>
      <c r="J92" s="108"/>
      <c r="K92" s="110"/>
      <c r="L92" s="110"/>
      <c r="M92" s="110"/>
    </row>
    <row r="93" ht="22.5" customHeight="1">
      <c r="A93" s="104"/>
      <c r="B93" s="104"/>
      <c r="C93" s="104"/>
      <c r="D93" s="104"/>
      <c r="E93" s="104"/>
      <c r="H93" s="107"/>
      <c r="I93" s="107"/>
      <c r="J93" s="108"/>
      <c r="K93" s="110"/>
      <c r="L93" s="110"/>
      <c r="M93" s="110"/>
    </row>
    <row r="94" ht="22.5" customHeight="1">
      <c r="A94" s="104"/>
      <c r="B94" s="104"/>
      <c r="C94" s="104"/>
      <c r="D94" s="104"/>
      <c r="E94" s="104"/>
      <c r="H94" s="107"/>
      <c r="I94" s="107"/>
      <c r="J94" s="108"/>
      <c r="K94" s="110"/>
      <c r="L94" s="110"/>
      <c r="M94" s="110"/>
    </row>
    <row r="95" ht="22.5" customHeight="1">
      <c r="A95" s="104"/>
      <c r="B95" s="104"/>
      <c r="C95" s="104"/>
      <c r="D95" s="104"/>
      <c r="E95" s="104"/>
      <c r="H95" s="107"/>
      <c r="I95" s="107"/>
      <c r="J95" s="108"/>
      <c r="K95" s="110"/>
      <c r="L95" s="110"/>
      <c r="M95" s="110"/>
    </row>
    <row r="96" ht="22.5" customHeight="1">
      <c r="A96" s="104"/>
      <c r="B96" s="104"/>
      <c r="C96" s="104"/>
      <c r="D96" s="104"/>
      <c r="E96" s="104"/>
      <c r="H96" s="107"/>
      <c r="I96" s="107"/>
      <c r="J96" s="108"/>
      <c r="K96" s="110"/>
      <c r="L96" s="110"/>
      <c r="M96" s="110"/>
    </row>
    <row r="97" ht="22.5" customHeight="1">
      <c r="A97" s="104"/>
      <c r="B97" s="104"/>
      <c r="C97" s="104"/>
      <c r="D97" s="104"/>
      <c r="E97" s="104"/>
      <c r="H97" s="107"/>
      <c r="I97" s="107"/>
      <c r="J97" s="108"/>
      <c r="K97" s="110"/>
      <c r="L97" s="110"/>
      <c r="M97" s="110"/>
    </row>
    <row r="98" ht="22.5" customHeight="1">
      <c r="A98" s="104"/>
      <c r="B98" s="104"/>
      <c r="C98" s="104"/>
      <c r="D98" s="104"/>
      <c r="E98" s="104"/>
      <c r="H98" s="107"/>
      <c r="I98" s="107"/>
      <c r="J98" s="108"/>
      <c r="K98" s="110"/>
      <c r="L98" s="110"/>
      <c r="M98" s="110"/>
    </row>
    <row r="99" ht="22.5" customHeight="1">
      <c r="A99" s="104"/>
      <c r="B99" s="104"/>
      <c r="C99" s="104"/>
      <c r="D99" s="104"/>
      <c r="E99" s="104"/>
      <c r="H99" s="107"/>
      <c r="I99" s="107"/>
      <c r="J99" s="108"/>
      <c r="K99" s="110"/>
      <c r="L99" s="110"/>
      <c r="M99" s="110"/>
    </row>
    <row r="100" ht="22.5" customHeight="1">
      <c r="A100" s="104"/>
      <c r="B100" s="104"/>
      <c r="C100" s="104"/>
      <c r="D100" s="104"/>
      <c r="E100" s="104"/>
      <c r="H100" s="107"/>
      <c r="I100" s="107"/>
      <c r="J100" s="108"/>
      <c r="K100" s="110"/>
      <c r="L100" s="110"/>
      <c r="M100" s="110"/>
    </row>
    <row r="101" ht="22.5" customHeight="1">
      <c r="H101" s="107"/>
      <c r="I101" s="107"/>
      <c r="J101" s="108"/>
      <c r="K101" s="110"/>
      <c r="L101" s="110"/>
      <c r="M101" s="110"/>
    </row>
    <row r="102" ht="22.5" customHeight="1">
      <c r="H102" s="107"/>
      <c r="I102" s="107"/>
      <c r="J102" s="108"/>
      <c r="K102" s="110"/>
      <c r="L102" s="110"/>
      <c r="M102" s="110"/>
    </row>
    <row r="103" ht="22.5" customHeight="1">
      <c r="H103" s="107"/>
      <c r="I103" s="107"/>
      <c r="J103" s="108"/>
      <c r="K103" s="110"/>
      <c r="L103" s="110"/>
      <c r="M103" s="110"/>
    </row>
    <row r="104" ht="22.5" customHeight="1">
      <c r="H104" s="107"/>
      <c r="I104" s="107"/>
      <c r="J104" s="108"/>
      <c r="K104" s="110"/>
      <c r="L104" s="110"/>
      <c r="M104" s="110"/>
    </row>
    <row r="105" ht="22.5" customHeight="1">
      <c r="H105" s="107"/>
      <c r="I105" s="107"/>
      <c r="J105" s="108"/>
      <c r="K105" s="110"/>
      <c r="L105" s="110"/>
      <c r="M105" s="110"/>
    </row>
    <row r="106" ht="22.5" customHeight="1">
      <c r="H106" s="107"/>
      <c r="I106" s="107"/>
      <c r="J106" s="108"/>
      <c r="K106" s="110"/>
      <c r="L106" s="110"/>
      <c r="M106" s="110"/>
    </row>
    <row r="107" ht="22.5" customHeight="1">
      <c r="H107" s="107"/>
      <c r="I107" s="107"/>
      <c r="J107" s="108"/>
      <c r="K107" s="110"/>
      <c r="L107" s="110"/>
      <c r="M107" s="110"/>
    </row>
    <row r="108" ht="22.5" customHeight="1">
      <c r="H108" s="107"/>
      <c r="I108" s="107"/>
      <c r="J108" s="108"/>
      <c r="K108" s="110"/>
      <c r="L108" s="110"/>
      <c r="M108" s="110"/>
    </row>
    <row r="109" ht="22.5" customHeight="1">
      <c r="H109" s="107"/>
      <c r="I109" s="107"/>
      <c r="J109" s="108"/>
      <c r="K109" s="110"/>
      <c r="L109" s="110"/>
      <c r="M109" s="110"/>
    </row>
    <row r="110" ht="22.5" customHeight="1">
      <c r="H110" s="107"/>
      <c r="I110" s="107"/>
      <c r="J110" s="108"/>
      <c r="K110" s="110"/>
      <c r="L110" s="110"/>
      <c r="M110" s="110"/>
    </row>
    <row r="111" ht="22.5" customHeight="1">
      <c r="H111" s="107"/>
      <c r="I111" s="107"/>
      <c r="J111" s="108"/>
      <c r="K111" s="110"/>
      <c r="L111" s="110"/>
      <c r="M111" s="110"/>
    </row>
    <row r="112" ht="22.5" customHeight="1">
      <c r="H112" s="107"/>
      <c r="I112" s="107"/>
      <c r="J112" s="108"/>
      <c r="K112" s="110"/>
      <c r="L112" s="110"/>
      <c r="M112" s="110"/>
    </row>
    <row r="113" ht="22.5" customHeight="1">
      <c r="H113" s="107"/>
      <c r="I113" s="107"/>
      <c r="J113" s="108"/>
      <c r="K113" s="110"/>
      <c r="L113" s="110"/>
      <c r="M113" s="110"/>
    </row>
    <row r="114" ht="22.5" customHeight="1">
      <c r="H114" s="107"/>
      <c r="I114" s="107"/>
      <c r="J114" s="108"/>
      <c r="K114" s="110"/>
      <c r="L114" s="110"/>
      <c r="M114" s="110"/>
    </row>
    <row r="115" ht="22.5" customHeight="1">
      <c r="H115" s="107"/>
      <c r="I115" s="107"/>
      <c r="J115" s="108"/>
      <c r="K115" s="110"/>
      <c r="L115" s="110"/>
      <c r="M115" s="110"/>
    </row>
    <row r="116" ht="22.5" customHeight="1">
      <c r="H116" s="107"/>
      <c r="I116" s="107"/>
      <c r="J116" s="108"/>
      <c r="K116" s="110"/>
      <c r="L116" s="110"/>
      <c r="M116" s="110"/>
    </row>
    <row r="117" ht="22.5" customHeight="1">
      <c r="H117" s="107"/>
      <c r="I117" s="107"/>
      <c r="J117" s="108"/>
      <c r="K117" s="110"/>
      <c r="L117" s="110"/>
      <c r="M117" s="110"/>
    </row>
    <row r="118" ht="22.5" customHeight="1">
      <c r="H118" s="107"/>
      <c r="I118" s="107"/>
      <c r="J118" s="108"/>
      <c r="K118" s="110"/>
      <c r="L118" s="110"/>
      <c r="M118" s="110"/>
    </row>
    <row r="119" ht="22.5" customHeight="1">
      <c r="H119" s="107"/>
      <c r="I119" s="107"/>
      <c r="J119" s="108"/>
      <c r="K119" s="110"/>
      <c r="L119" s="110"/>
      <c r="M119" s="110"/>
    </row>
    <row r="120" ht="22.5" customHeight="1">
      <c r="H120" s="107"/>
      <c r="I120" s="107"/>
      <c r="J120" s="108"/>
      <c r="K120" s="110"/>
      <c r="L120" s="110"/>
      <c r="M120" s="110"/>
    </row>
    <row r="121" ht="22.5" customHeight="1">
      <c r="H121" s="107"/>
      <c r="I121" s="107"/>
      <c r="J121" s="108"/>
      <c r="K121" s="110"/>
      <c r="L121" s="110"/>
      <c r="M121" s="110"/>
    </row>
    <row r="122" ht="22.5" customHeight="1">
      <c r="H122" s="107"/>
      <c r="I122" s="107"/>
      <c r="J122" s="108"/>
      <c r="K122" s="110"/>
      <c r="L122" s="110"/>
      <c r="M122" s="110"/>
    </row>
    <row r="123" ht="22.5" customHeight="1">
      <c r="H123" s="107"/>
      <c r="I123" s="107"/>
      <c r="J123" s="108"/>
      <c r="K123" s="110"/>
      <c r="L123" s="110"/>
      <c r="M123" s="110"/>
    </row>
    <row r="124" ht="22.5" customHeight="1">
      <c r="H124" s="107"/>
      <c r="I124" s="107"/>
      <c r="J124" s="108"/>
      <c r="K124" s="110"/>
      <c r="L124" s="110"/>
      <c r="M124" s="110"/>
    </row>
    <row r="125" ht="22.5" customHeight="1">
      <c r="H125" s="107"/>
      <c r="I125" s="107"/>
      <c r="J125" s="108"/>
      <c r="K125" s="110"/>
      <c r="L125" s="110"/>
      <c r="M125" s="110"/>
    </row>
    <row r="126" ht="22.5" customHeight="1">
      <c r="H126" s="107"/>
      <c r="I126" s="107"/>
      <c r="J126" s="108"/>
      <c r="K126" s="110"/>
      <c r="L126" s="110"/>
      <c r="M126" s="110"/>
    </row>
    <row r="127" ht="22.5" customHeight="1">
      <c r="H127" s="107"/>
      <c r="I127" s="107"/>
      <c r="J127" s="108"/>
      <c r="K127" s="110"/>
      <c r="L127" s="110"/>
      <c r="M127" s="110"/>
    </row>
    <row r="128" ht="22.5" customHeight="1">
      <c r="H128" s="107"/>
      <c r="I128" s="107"/>
      <c r="J128" s="108"/>
      <c r="K128" s="110"/>
      <c r="L128" s="110"/>
      <c r="M128" s="110"/>
    </row>
    <row r="129" ht="22.5" customHeight="1">
      <c r="H129" s="107"/>
      <c r="I129" s="107"/>
      <c r="J129" s="108"/>
      <c r="K129" s="110"/>
      <c r="L129" s="110"/>
      <c r="M129" s="110"/>
    </row>
    <row r="130" ht="22.5" customHeight="1">
      <c r="H130" s="107"/>
      <c r="I130" s="107"/>
      <c r="J130" s="108"/>
      <c r="K130" s="110"/>
      <c r="L130" s="110"/>
      <c r="M130" s="110"/>
    </row>
    <row r="131" ht="22.5" customHeight="1">
      <c r="H131" s="107"/>
      <c r="I131" s="107"/>
      <c r="J131" s="108"/>
      <c r="K131" s="110"/>
      <c r="L131" s="110"/>
      <c r="M131" s="110"/>
    </row>
    <row r="132" ht="22.5" customHeight="1">
      <c r="H132" s="107"/>
      <c r="I132" s="107"/>
      <c r="J132" s="108"/>
      <c r="K132" s="110"/>
      <c r="L132" s="110"/>
      <c r="M132" s="110"/>
    </row>
    <row r="133" ht="22.5" customHeight="1">
      <c r="H133" s="107"/>
      <c r="I133" s="107"/>
      <c r="J133" s="108"/>
      <c r="K133" s="110"/>
      <c r="L133" s="110"/>
      <c r="M133" s="110"/>
    </row>
    <row r="134" ht="22.5" customHeight="1">
      <c r="H134" s="107"/>
      <c r="I134" s="107"/>
      <c r="J134" s="108"/>
      <c r="K134" s="110"/>
      <c r="L134" s="110"/>
      <c r="M134" s="110"/>
    </row>
    <row r="135" ht="22.5" customHeight="1">
      <c r="H135" s="107"/>
      <c r="I135" s="107"/>
      <c r="J135" s="108"/>
      <c r="K135" s="110"/>
      <c r="L135" s="110"/>
      <c r="M135" s="110"/>
    </row>
    <row r="136" ht="22.5" customHeight="1">
      <c r="H136" s="107"/>
      <c r="I136" s="107"/>
      <c r="J136" s="108"/>
      <c r="K136" s="110"/>
      <c r="L136" s="110"/>
      <c r="M136" s="110"/>
    </row>
    <row r="137" ht="22.5" customHeight="1">
      <c r="H137" s="107"/>
      <c r="I137" s="107"/>
      <c r="J137" s="108"/>
      <c r="K137" s="110"/>
      <c r="L137" s="110"/>
      <c r="M137" s="110"/>
    </row>
    <row r="138" ht="22.5" customHeight="1">
      <c r="H138" s="107"/>
      <c r="I138" s="107"/>
      <c r="J138" s="108"/>
      <c r="K138" s="110"/>
      <c r="L138" s="110"/>
      <c r="M138" s="110"/>
    </row>
    <row r="139" ht="22.5" customHeight="1">
      <c r="H139" s="107"/>
      <c r="I139" s="107"/>
      <c r="J139" s="108"/>
      <c r="K139" s="110"/>
      <c r="L139" s="110"/>
      <c r="M139" s="110"/>
    </row>
    <row r="140" ht="22.5" customHeight="1">
      <c r="H140" s="107"/>
      <c r="I140" s="107"/>
      <c r="J140" s="108"/>
      <c r="K140" s="110"/>
      <c r="L140" s="110"/>
      <c r="M140" s="110"/>
    </row>
    <row r="141" ht="22.5" customHeight="1">
      <c r="H141" s="107"/>
      <c r="I141" s="107"/>
      <c r="J141" s="108"/>
      <c r="K141" s="110"/>
      <c r="L141" s="110"/>
      <c r="M141" s="110"/>
    </row>
    <row r="142" ht="22.5" customHeight="1">
      <c r="H142" s="107"/>
      <c r="I142" s="107"/>
      <c r="J142" s="108"/>
      <c r="K142" s="110"/>
      <c r="L142" s="110"/>
      <c r="M142" s="110"/>
    </row>
    <row r="143" ht="22.5" customHeight="1">
      <c r="H143" s="107"/>
      <c r="I143" s="107"/>
      <c r="J143" s="108"/>
      <c r="K143" s="110"/>
      <c r="L143" s="110"/>
      <c r="M143" s="110"/>
    </row>
    <row r="144" ht="22.5" customHeight="1">
      <c r="H144" s="107"/>
      <c r="I144" s="107"/>
      <c r="J144" s="108"/>
      <c r="K144" s="110"/>
      <c r="L144" s="110"/>
      <c r="M144" s="110"/>
    </row>
    <row r="145" ht="22.5" customHeight="1">
      <c r="H145" s="107"/>
      <c r="I145" s="107"/>
      <c r="J145" s="108"/>
      <c r="K145" s="110"/>
      <c r="L145" s="110"/>
      <c r="M145" s="110"/>
    </row>
    <row r="146" ht="22.5" customHeight="1">
      <c r="H146" s="107"/>
      <c r="I146" s="107"/>
      <c r="J146" s="108"/>
      <c r="K146" s="110"/>
      <c r="L146" s="110"/>
      <c r="M146" s="110"/>
    </row>
    <row r="147" ht="22.5" customHeight="1">
      <c r="H147" s="107"/>
      <c r="I147" s="107"/>
      <c r="J147" s="108"/>
      <c r="K147" s="110"/>
      <c r="L147" s="110"/>
      <c r="M147" s="110"/>
    </row>
    <row r="148" ht="22.5" customHeight="1">
      <c r="H148" s="107"/>
      <c r="I148" s="107"/>
      <c r="J148" s="108"/>
      <c r="K148" s="110"/>
      <c r="L148" s="110"/>
      <c r="M148" s="110"/>
    </row>
    <row r="149" ht="22.5" customHeight="1">
      <c r="H149" s="107"/>
      <c r="I149" s="107"/>
      <c r="J149" s="108"/>
      <c r="K149" s="110"/>
      <c r="L149" s="110"/>
      <c r="M149" s="110"/>
    </row>
    <row r="150" ht="22.5" customHeight="1">
      <c r="H150" s="107"/>
      <c r="I150" s="107"/>
      <c r="J150" s="108"/>
      <c r="K150" s="110"/>
      <c r="L150" s="110"/>
      <c r="M150" s="110"/>
    </row>
    <row r="151" ht="22.5" customHeight="1">
      <c r="H151" s="107"/>
      <c r="I151" s="107"/>
      <c r="J151" s="108"/>
      <c r="K151" s="110"/>
      <c r="L151" s="110"/>
      <c r="M151" s="110"/>
    </row>
    <row r="152" ht="22.5" customHeight="1">
      <c r="H152" s="107"/>
      <c r="I152" s="107"/>
      <c r="J152" s="108"/>
      <c r="K152" s="110"/>
      <c r="L152" s="110"/>
      <c r="M152" s="110"/>
    </row>
    <row r="153" ht="22.5" customHeight="1">
      <c r="H153" s="107"/>
      <c r="I153" s="107"/>
      <c r="J153" s="108"/>
      <c r="K153" s="110"/>
      <c r="L153" s="110"/>
      <c r="M153" s="110"/>
    </row>
    <row r="154" ht="22.5" customHeight="1">
      <c r="H154" s="107"/>
      <c r="I154" s="107"/>
      <c r="J154" s="108"/>
      <c r="K154" s="110"/>
      <c r="L154" s="110"/>
      <c r="M154" s="110"/>
    </row>
    <row r="155" ht="22.5" customHeight="1">
      <c r="H155" s="107"/>
      <c r="I155" s="107"/>
      <c r="J155" s="108"/>
      <c r="K155" s="110"/>
      <c r="L155" s="110"/>
      <c r="M155" s="110"/>
    </row>
    <row r="156" ht="22.5" customHeight="1">
      <c r="H156" s="107"/>
      <c r="I156" s="107"/>
      <c r="J156" s="108"/>
      <c r="K156" s="110"/>
      <c r="L156" s="110"/>
      <c r="M156" s="110"/>
    </row>
    <row r="157" ht="22.5" customHeight="1">
      <c r="H157" s="107"/>
      <c r="I157" s="107"/>
      <c r="J157" s="108"/>
      <c r="K157" s="110"/>
      <c r="L157" s="110"/>
      <c r="M157" s="110"/>
    </row>
    <row r="158" ht="22.5" customHeight="1">
      <c r="H158" s="107"/>
      <c r="I158" s="107"/>
      <c r="J158" s="108"/>
      <c r="K158" s="110"/>
      <c r="L158" s="110"/>
      <c r="M158" s="110"/>
    </row>
    <row r="159" ht="22.5" customHeight="1">
      <c r="H159" s="107"/>
      <c r="I159" s="107"/>
      <c r="J159" s="108"/>
      <c r="K159" s="110"/>
      <c r="L159" s="110"/>
      <c r="M159" s="110"/>
    </row>
    <row r="160" ht="22.5" customHeight="1">
      <c r="H160" s="107"/>
      <c r="I160" s="107"/>
      <c r="J160" s="108"/>
      <c r="K160" s="110"/>
      <c r="L160" s="110"/>
      <c r="M160" s="110"/>
    </row>
    <row r="161" ht="22.5" customHeight="1">
      <c r="H161" s="107"/>
      <c r="I161" s="107"/>
      <c r="J161" s="108"/>
      <c r="K161" s="110"/>
      <c r="L161" s="110"/>
      <c r="M161" s="110"/>
    </row>
    <row r="162" ht="22.5" customHeight="1">
      <c r="H162" s="107"/>
      <c r="I162" s="107"/>
      <c r="J162" s="108"/>
      <c r="K162" s="110"/>
      <c r="L162" s="110"/>
      <c r="M162" s="110"/>
    </row>
    <row r="163" ht="22.5" customHeight="1">
      <c r="H163" s="107"/>
      <c r="I163" s="107"/>
      <c r="J163" s="108"/>
      <c r="K163" s="110"/>
      <c r="L163" s="110"/>
      <c r="M163" s="110"/>
    </row>
    <row r="164" ht="22.5" customHeight="1">
      <c r="H164" s="107"/>
      <c r="I164" s="107"/>
      <c r="J164" s="108"/>
      <c r="K164" s="110"/>
      <c r="L164" s="110"/>
      <c r="M164" s="110"/>
    </row>
    <row r="165" ht="22.5" customHeight="1">
      <c r="H165" s="107"/>
      <c r="I165" s="107"/>
      <c r="J165" s="108"/>
      <c r="K165" s="110"/>
      <c r="L165" s="110"/>
      <c r="M165" s="110"/>
    </row>
    <row r="166" ht="22.5" customHeight="1">
      <c r="H166" s="107"/>
      <c r="I166" s="107"/>
      <c r="J166" s="108"/>
      <c r="K166" s="110"/>
      <c r="L166" s="110"/>
      <c r="M166" s="110"/>
    </row>
    <row r="167" ht="22.5" customHeight="1">
      <c r="H167" s="107"/>
      <c r="I167" s="107"/>
      <c r="J167" s="108"/>
      <c r="K167" s="110"/>
      <c r="L167" s="110"/>
      <c r="M167" s="110"/>
    </row>
    <row r="168" ht="22.5" customHeight="1">
      <c r="H168" s="107"/>
      <c r="I168" s="107"/>
      <c r="J168" s="108"/>
      <c r="K168" s="110"/>
      <c r="L168" s="110"/>
      <c r="M168" s="110"/>
    </row>
    <row r="169" ht="22.5" customHeight="1">
      <c r="H169" s="107"/>
      <c r="I169" s="107"/>
      <c r="J169" s="108"/>
      <c r="K169" s="110"/>
      <c r="L169" s="110"/>
      <c r="M169" s="110"/>
    </row>
    <row r="170" ht="22.5" customHeight="1">
      <c r="H170" s="107"/>
      <c r="I170" s="107"/>
      <c r="J170" s="108"/>
      <c r="K170" s="110"/>
      <c r="L170" s="110"/>
      <c r="M170" s="110"/>
    </row>
    <row r="171" ht="22.5" customHeight="1">
      <c r="H171" s="107"/>
      <c r="I171" s="107"/>
      <c r="J171" s="108"/>
      <c r="K171" s="110"/>
      <c r="L171" s="110"/>
      <c r="M171" s="110"/>
    </row>
    <row r="172" ht="22.5" customHeight="1">
      <c r="H172" s="107"/>
      <c r="I172" s="107"/>
      <c r="J172" s="108"/>
      <c r="K172" s="110"/>
      <c r="L172" s="110"/>
      <c r="M172" s="110"/>
    </row>
    <row r="173" ht="22.5" customHeight="1">
      <c r="H173" s="107"/>
      <c r="I173" s="107"/>
      <c r="J173" s="108"/>
      <c r="K173" s="110"/>
      <c r="L173" s="110"/>
      <c r="M173" s="110"/>
    </row>
    <row r="174" ht="22.5" customHeight="1">
      <c r="H174" s="107"/>
      <c r="I174" s="107"/>
      <c r="J174" s="108"/>
      <c r="K174" s="110"/>
      <c r="L174" s="110"/>
      <c r="M174" s="110"/>
    </row>
    <row r="175" ht="22.5" customHeight="1">
      <c r="H175" s="107"/>
      <c r="I175" s="107"/>
      <c r="J175" s="108"/>
      <c r="K175" s="110"/>
      <c r="L175" s="110"/>
      <c r="M175" s="110"/>
    </row>
    <row r="176" ht="22.5" customHeight="1">
      <c r="H176" s="107"/>
      <c r="I176" s="107"/>
      <c r="J176" s="108"/>
      <c r="K176" s="110"/>
      <c r="L176" s="110"/>
      <c r="M176" s="110"/>
    </row>
    <row r="177" ht="22.5" customHeight="1">
      <c r="H177" s="107"/>
      <c r="I177" s="107"/>
      <c r="J177" s="108"/>
      <c r="K177" s="110"/>
      <c r="L177" s="110"/>
      <c r="M177" s="110"/>
    </row>
    <row r="178" ht="22.5" customHeight="1">
      <c r="H178" s="107"/>
      <c r="I178" s="107"/>
      <c r="J178" s="108"/>
      <c r="K178" s="110"/>
      <c r="L178" s="110"/>
      <c r="M178" s="110"/>
    </row>
    <row r="179" ht="22.5" customHeight="1">
      <c r="H179" s="107"/>
      <c r="I179" s="107"/>
      <c r="J179" s="108"/>
      <c r="K179" s="110"/>
      <c r="L179" s="110"/>
      <c r="M179" s="110"/>
    </row>
    <row r="180" ht="22.5" customHeight="1">
      <c r="H180" s="107"/>
      <c r="I180" s="107"/>
      <c r="J180" s="108"/>
      <c r="K180" s="110"/>
      <c r="L180" s="110"/>
      <c r="M180" s="110"/>
    </row>
    <row r="181" ht="22.5" customHeight="1">
      <c r="H181" s="107"/>
      <c r="I181" s="107"/>
      <c r="J181" s="108"/>
      <c r="K181" s="110"/>
      <c r="L181" s="110"/>
      <c r="M181" s="110"/>
    </row>
    <row r="182" ht="22.5" customHeight="1">
      <c r="H182" s="107"/>
      <c r="I182" s="107"/>
      <c r="J182" s="108"/>
      <c r="K182" s="110"/>
      <c r="L182" s="110"/>
      <c r="M182" s="110"/>
    </row>
    <row r="183" ht="22.5" customHeight="1">
      <c r="H183" s="107"/>
      <c r="I183" s="107"/>
      <c r="J183" s="108"/>
      <c r="K183" s="110"/>
      <c r="L183" s="110"/>
      <c r="M183" s="110"/>
    </row>
    <row r="184" ht="22.5" customHeight="1">
      <c r="H184" s="107"/>
      <c r="I184" s="107"/>
      <c r="J184" s="108"/>
      <c r="K184" s="110"/>
      <c r="L184" s="110"/>
      <c r="M184" s="110"/>
    </row>
    <row r="185" ht="22.5" customHeight="1">
      <c r="H185" s="107"/>
      <c r="I185" s="107"/>
      <c r="J185" s="108"/>
      <c r="K185" s="110"/>
      <c r="L185" s="110"/>
      <c r="M185" s="110"/>
    </row>
    <row r="186" ht="22.5" customHeight="1">
      <c r="H186" s="107"/>
      <c r="I186" s="107"/>
      <c r="J186" s="108"/>
      <c r="K186" s="110"/>
      <c r="L186" s="110"/>
      <c r="M186" s="110"/>
    </row>
    <row r="187" ht="22.5" customHeight="1">
      <c r="H187" s="107"/>
      <c r="I187" s="107"/>
      <c r="J187" s="108"/>
      <c r="K187" s="110"/>
      <c r="L187" s="110"/>
      <c r="M187" s="110"/>
    </row>
    <row r="188" ht="22.5" customHeight="1">
      <c r="H188" s="107"/>
      <c r="I188" s="107"/>
      <c r="J188" s="108"/>
      <c r="K188" s="110"/>
      <c r="L188" s="110"/>
      <c r="M188" s="110"/>
    </row>
    <row r="189" ht="22.5" customHeight="1">
      <c r="H189" s="107"/>
      <c r="I189" s="107"/>
      <c r="J189" s="108"/>
      <c r="K189" s="110"/>
      <c r="L189" s="110"/>
      <c r="M189" s="110"/>
    </row>
    <row r="190" ht="22.5" customHeight="1">
      <c r="H190" s="107"/>
      <c r="I190" s="107"/>
      <c r="J190" s="108"/>
      <c r="K190" s="110"/>
      <c r="L190" s="110"/>
      <c r="M190" s="110"/>
    </row>
    <row r="191" ht="22.5" customHeight="1">
      <c r="H191" s="107"/>
      <c r="I191" s="107"/>
      <c r="J191" s="108"/>
      <c r="K191" s="110"/>
      <c r="L191" s="110"/>
      <c r="M191" s="110"/>
    </row>
    <row r="192" ht="22.5" customHeight="1">
      <c r="H192" s="107"/>
      <c r="I192" s="107"/>
      <c r="J192" s="108"/>
      <c r="K192" s="110"/>
      <c r="L192" s="110"/>
      <c r="M192" s="110"/>
    </row>
    <row r="193" ht="22.5" customHeight="1">
      <c r="H193" s="107"/>
      <c r="I193" s="107"/>
      <c r="J193" s="108"/>
      <c r="K193" s="110"/>
      <c r="L193" s="110"/>
      <c r="M193" s="110"/>
    </row>
    <row r="194" ht="22.5" customHeight="1">
      <c r="H194" s="107"/>
      <c r="I194" s="107"/>
      <c r="J194" s="108"/>
      <c r="K194" s="110"/>
      <c r="L194" s="110"/>
      <c r="M194" s="110"/>
    </row>
    <row r="195" ht="22.5" customHeight="1">
      <c r="H195" s="107"/>
      <c r="I195" s="107"/>
      <c r="J195" s="108"/>
      <c r="K195" s="110"/>
      <c r="L195" s="110"/>
      <c r="M195" s="110"/>
    </row>
    <row r="196" ht="22.5" customHeight="1">
      <c r="H196" s="107"/>
      <c r="I196" s="107"/>
      <c r="J196" s="108"/>
      <c r="K196" s="110"/>
      <c r="L196" s="110"/>
      <c r="M196" s="110"/>
    </row>
    <row r="197" ht="22.5" customHeight="1">
      <c r="H197" s="107"/>
      <c r="I197" s="107"/>
      <c r="J197" s="108"/>
      <c r="K197" s="110"/>
      <c r="L197" s="110"/>
      <c r="M197" s="110"/>
    </row>
    <row r="198" ht="22.5" customHeight="1">
      <c r="H198" s="107"/>
      <c r="I198" s="107"/>
      <c r="J198" s="108"/>
      <c r="K198" s="110"/>
      <c r="L198" s="110"/>
      <c r="M198" s="110"/>
    </row>
    <row r="199" ht="22.5" customHeight="1">
      <c r="H199" s="107"/>
      <c r="I199" s="107"/>
      <c r="J199" s="108"/>
      <c r="K199" s="110"/>
      <c r="L199" s="110"/>
      <c r="M199" s="110"/>
    </row>
    <row r="200" ht="22.5" customHeight="1">
      <c r="H200" s="107"/>
      <c r="I200" s="107"/>
      <c r="J200" s="108"/>
      <c r="K200" s="110"/>
      <c r="L200" s="110"/>
      <c r="M200" s="110"/>
    </row>
    <row r="201" ht="22.5" customHeight="1">
      <c r="H201" s="107"/>
      <c r="I201" s="107"/>
      <c r="J201" s="108"/>
      <c r="K201" s="110"/>
      <c r="L201" s="110"/>
      <c r="M201" s="110"/>
    </row>
    <row r="202" ht="22.5" customHeight="1">
      <c r="H202" s="107"/>
      <c r="I202" s="107"/>
      <c r="J202" s="108"/>
      <c r="K202" s="110"/>
      <c r="L202" s="110"/>
      <c r="M202" s="110"/>
    </row>
    <row r="203" ht="22.5" customHeight="1">
      <c r="H203" s="107"/>
      <c r="I203" s="107"/>
      <c r="J203" s="108"/>
      <c r="K203" s="110"/>
      <c r="L203" s="110"/>
      <c r="M203" s="110"/>
    </row>
    <row r="204" ht="22.5" customHeight="1">
      <c r="H204" s="107"/>
      <c r="I204" s="107"/>
      <c r="J204" s="108"/>
      <c r="K204" s="110"/>
      <c r="L204" s="110"/>
      <c r="M204" s="110"/>
    </row>
    <row r="205" ht="22.5" customHeight="1">
      <c r="H205" s="107"/>
      <c r="I205" s="107"/>
      <c r="J205" s="108"/>
      <c r="K205" s="110"/>
      <c r="L205" s="110"/>
      <c r="M205" s="110"/>
    </row>
    <row r="206" ht="22.5" customHeight="1">
      <c r="H206" s="107"/>
      <c r="I206" s="107"/>
      <c r="J206" s="108"/>
      <c r="K206" s="110"/>
      <c r="L206" s="110"/>
      <c r="M206" s="110"/>
    </row>
    <row r="207" ht="22.5" customHeight="1">
      <c r="H207" s="107"/>
      <c r="I207" s="107"/>
      <c r="J207" s="108"/>
      <c r="K207" s="110"/>
      <c r="L207" s="110"/>
      <c r="M207" s="110"/>
    </row>
    <row r="208" ht="22.5" customHeight="1">
      <c r="H208" s="107"/>
      <c r="I208" s="107"/>
      <c r="J208" s="108"/>
      <c r="K208" s="110"/>
      <c r="L208" s="110"/>
      <c r="M208" s="110"/>
    </row>
    <row r="209" ht="22.5" customHeight="1">
      <c r="H209" s="107"/>
      <c r="I209" s="107"/>
      <c r="J209" s="108"/>
      <c r="K209" s="110"/>
      <c r="L209" s="110"/>
      <c r="M209" s="110"/>
    </row>
    <row r="210" ht="22.5" customHeight="1">
      <c r="H210" s="107"/>
      <c r="I210" s="107"/>
      <c r="J210" s="108"/>
      <c r="K210" s="110"/>
      <c r="L210" s="110"/>
      <c r="M210" s="110"/>
    </row>
    <row r="211" ht="22.5" customHeight="1">
      <c r="H211" s="107"/>
      <c r="I211" s="107"/>
      <c r="J211" s="108"/>
      <c r="K211" s="110"/>
      <c r="L211" s="110"/>
      <c r="M211" s="110"/>
    </row>
    <row r="212" ht="22.5" customHeight="1">
      <c r="H212" s="107"/>
      <c r="I212" s="107"/>
      <c r="J212" s="108"/>
      <c r="K212" s="110"/>
      <c r="L212" s="110"/>
      <c r="M212" s="110"/>
    </row>
    <row r="213" ht="22.5" customHeight="1">
      <c r="H213" s="107"/>
      <c r="I213" s="107"/>
      <c r="J213" s="108"/>
      <c r="K213" s="110"/>
      <c r="L213" s="110"/>
      <c r="M213" s="110"/>
    </row>
    <row r="214" ht="22.5" customHeight="1">
      <c r="H214" s="107"/>
      <c r="I214" s="107"/>
      <c r="J214" s="108"/>
      <c r="K214" s="110"/>
      <c r="L214" s="110"/>
      <c r="M214" s="110"/>
    </row>
    <row r="215" ht="22.5" customHeight="1">
      <c r="H215" s="107"/>
      <c r="I215" s="107"/>
      <c r="J215" s="108"/>
      <c r="K215" s="110"/>
      <c r="L215" s="110"/>
      <c r="M215" s="110"/>
    </row>
    <row r="216" ht="22.5" customHeight="1">
      <c r="H216" s="107"/>
      <c r="I216" s="107"/>
      <c r="J216" s="108"/>
      <c r="K216" s="110"/>
      <c r="L216" s="110"/>
      <c r="M216" s="110"/>
    </row>
    <row r="217" ht="22.5" customHeight="1">
      <c r="H217" s="107"/>
      <c r="I217" s="107"/>
      <c r="J217" s="108"/>
      <c r="K217" s="110"/>
      <c r="L217" s="110"/>
      <c r="M217" s="110"/>
    </row>
    <row r="218" ht="22.5" customHeight="1">
      <c r="H218" s="107"/>
      <c r="I218" s="107"/>
      <c r="J218" s="108"/>
      <c r="K218" s="110"/>
      <c r="L218" s="110"/>
      <c r="M218" s="110"/>
    </row>
    <row r="219" ht="22.5" customHeight="1">
      <c r="H219" s="107"/>
      <c r="I219" s="107"/>
      <c r="J219" s="108"/>
      <c r="K219" s="110"/>
      <c r="L219" s="110"/>
      <c r="M219" s="110"/>
    </row>
    <row r="220" ht="22.5" customHeight="1">
      <c r="H220" s="107"/>
      <c r="I220" s="107"/>
      <c r="J220" s="108"/>
      <c r="K220" s="110"/>
      <c r="L220" s="110"/>
      <c r="M220" s="110"/>
    </row>
    <row r="221" ht="22.5" customHeight="1">
      <c r="H221" s="107"/>
      <c r="I221" s="107"/>
      <c r="J221" s="108"/>
      <c r="K221" s="110"/>
      <c r="L221" s="110"/>
      <c r="M221" s="110"/>
    </row>
    <row r="222" ht="22.5" customHeight="1">
      <c r="H222" s="107"/>
      <c r="I222" s="107"/>
      <c r="J222" s="108"/>
      <c r="K222" s="110"/>
      <c r="L222" s="110"/>
      <c r="M222" s="110"/>
    </row>
    <row r="223" ht="22.5" customHeight="1">
      <c r="H223" s="107"/>
      <c r="I223" s="107"/>
      <c r="J223" s="108"/>
      <c r="K223" s="110"/>
      <c r="L223" s="110"/>
      <c r="M223" s="110"/>
    </row>
    <row r="224" ht="22.5" customHeight="1">
      <c r="H224" s="107"/>
      <c r="I224" s="107"/>
      <c r="J224" s="108"/>
      <c r="K224" s="110"/>
      <c r="L224" s="110"/>
      <c r="M224" s="110"/>
    </row>
    <row r="225" ht="22.5" customHeight="1">
      <c r="H225" s="107"/>
      <c r="I225" s="107"/>
      <c r="J225" s="108"/>
      <c r="K225" s="110"/>
      <c r="L225" s="110"/>
      <c r="M225" s="110"/>
    </row>
    <row r="226" ht="22.5" customHeight="1">
      <c r="H226" s="107"/>
      <c r="I226" s="107"/>
      <c r="J226" s="108"/>
      <c r="K226" s="110"/>
      <c r="L226" s="110"/>
      <c r="M226" s="110"/>
    </row>
    <row r="227" ht="22.5" customHeight="1">
      <c r="H227" s="107"/>
      <c r="I227" s="107"/>
      <c r="J227" s="108"/>
      <c r="K227" s="110"/>
      <c r="L227" s="110"/>
      <c r="M227" s="110"/>
    </row>
    <row r="228" ht="22.5" customHeight="1">
      <c r="H228" s="107"/>
      <c r="I228" s="107"/>
      <c r="J228" s="108"/>
      <c r="K228" s="110"/>
      <c r="L228" s="110"/>
      <c r="M228" s="110"/>
    </row>
    <row r="229" ht="22.5" customHeight="1">
      <c r="H229" s="107"/>
      <c r="I229" s="107"/>
      <c r="J229" s="108"/>
      <c r="K229" s="110"/>
      <c r="L229" s="110"/>
      <c r="M229" s="110"/>
    </row>
    <row r="230" ht="22.5" customHeight="1">
      <c r="H230" s="107"/>
      <c r="I230" s="107"/>
      <c r="J230" s="108"/>
      <c r="K230" s="110"/>
      <c r="L230" s="110"/>
      <c r="M230" s="110"/>
    </row>
    <row r="231" ht="22.5" customHeight="1">
      <c r="H231" s="107"/>
      <c r="I231" s="107"/>
      <c r="J231" s="108"/>
      <c r="K231" s="110"/>
      <c r="L231" s="110"/>
      <c r="M231" s="110"/>
    </row>
    <row r="232" ht="22.5" customHeight="1">
      <c r="H232" s="107"/>
      <c r="I232" s="107"/>
      <c r="J232" s="108"/>
      <c r="K232" s="110"/>
      <c r="L232" s="110"/>
      <c r="M232" s="110"/>
    </row>
    <row r="233" ht="22.5" customHeight="1">
      <c r="H233" s="107"/>
      <c r="I233" s="107"/>
      <c r="J233" s="108"/>
      <c r="K233" s="110"/>
      <c r="L233" s="110"/>
      <c r="M233" s="110"/>
    </row>
    <row r="234" ht="22.5" customHeight="1">
      <c r="H234" s="107"/>
      <c r="I234" s="107"/>
      <c r="J234" s="108"/>
      <c r="K234" s="110"/>
      <c r="L234" s="110"/>
      <c r="M234" s="110"/>
    </row>
    <row r="235" ht="22.5" customHeight="1">
      <c r="H235" s="107"/>
      <c r="I235" s="107"/>
      <c r="J235" s="108"/>
      <c r="K235" s="110"/>
      <c r="L235" s="110"/>
      <c r="M235" s="110"/>
    </row>
    <row r="236" ht="22.5" customHeight="1">
      <c r="H236" s="107"/>
      <c r="I236" s="107"/>
      <c r="J236" s="108"/>
      <c r="K236" s="110"/>
      <c r="L236" s="110"/>
      <c r="M236" s="110"/>
    </row>
    <row r="237" ht="22.5" customHeight="1">
      <c r="H237" s="107"/>
      <c r="I237" s="107"/>
      <c r="J237" s="108"/>
      <c r="K237" s="110"/>
      <c r="L237" s="110"/>
      <c r="M237" s="110"/>
    </row>
    <row r="238" ht="22.5" customHeight="1">
      <c r="H238" s="107"/>
      <c r="I238" s="107"/>
      <c r="J238" s="108"/>
      <c r="K238" s="110"/>
      <c r="L238" s="110"/>
      <c r="M238" s="110"/>
    </row>
    <row r="239" ht="22.5" customHeight="1">
      <c r="H239" s="107"/>
      <c r="I239" s="107"/>
      <c r="J239" s="108"/>
      <c r="K239" s="110"/>
      <c r="L239" s="110"/>
      <c r="M239" s="110"/>
    </row>
    <row r="240" ht="22.5" customHeight="1">
      <c r="H240" s="107"/>
      <c r="I240" s="107"/>
      <c r="J240" s="108"/>
      <c r="K240" s="110"/>
      <c r="L240" s="110"/>
      <c r="M240" s="110"/>
    </row>
    <row r="241" ht="22.5" customHeight="1">
      <c r="H241" s="107"/>
      <c r="I241" s="107"/>
      <c r="J241" s="108"/>
      <c r="K241" s="110"/>
      <c r="L241" s="110"/>
      <c r="M241" s="110"/>
    </row>
    <row r="242" ht="22.5" customHeight="1">
      <c r="H242" s="107"/>
      <c r="I242" s="107"/>
      <c r="J242" s="108"/>
      <c r="K242" s="110"/>
      <c r="L242" s="110"/>
      <c r="M242" s="110"/>
    </row>
    <row r="243" ht="22.5" customHeight="1">
      <c r="H243" s="107"/>
      <c r="I243" s="107"/>
      <c r="J243" s="108"/>
      <c r="K243" s="110"/>
      <c r="L243" s="110"/>
      <c r="M243" s="110"/>
    </row>
    <row r="244" ht="22.5" customHeight="1">
      <c r="H244" s="107"/>
      <c r="I244" s="107"/>
      <c r="J244" s="108"/>
      <c r="K244" s="110"/>
      <c r="L244" s="110"/>
      <c r="M244" s="110"/>
    </row>
    <row r="245" ht="22.5" customHeight="1">
      <c r="H245" s="107"/>
      <c r="I245" s="107"/>
      <c r="J245" s="108"/>
      <c r="K245" s="110"/>
      <c r="L245" s="110"/>
      <c r="M245" s="110"/>
    </row>
    <row r="246" ht="22.5" customHeight="1">
      <c r="H246" s="107"/>
      <c r="I246" s="107"/>
      <c r="J246" s="108"/>
      <c r="K246" s="110"/>
      <c r="L246" s="110"/>
      <c r="M246" s="110"/>
    </row>
    <row r="247" ht="22.5" customHeight="1">
      <c r="H247" s="107"/>
      <c r="I247" s="107"/>
      <c r="J247" s="108"/>
      <c r="K247" s="110"/>
      <c r="L247" s="110"/>
      <c r="M247" s="110"/>
    </row>
    <row r="248" ht="22.5" customHeight="1">
      <c r="H248" s="107"/>
      <c r="I248" s="107"/>
      <c r="J248" s="108"/>
      <c r="K248" s="110"/>
      <c r="L248" s="110"/>
      <c r="M248" s="110"/>
    </row>
    <row r="249" ht="22.5" customHeight="1">
      <c r="H249" s="107"/>
      <c r="I249" s="107"/>
      <c r="J249" s="108"/>
      <c r="K249" s="110"/>
      <c r="L249" s="110"/>
      <c r="M249" s="110"/>
    </row>
    <row r="250" ht="22.5" customHeight="1">
      <c r="H250" s="107"/>
      <c r="I250" s="107"/>
      <c r="J250" s="108"/>
      <c r="K250" s="110"/>
      <c r="L250" s="110"/>
      <c r="M250" s="110"/>
    </row>
    <row r="251" ht="22.5" customHeight="1">
      <c r="H251" s="107"/>
      <c r="I251" s="107"/>
      <c r="J251" s="108"/>
      <c r="K251" s="110"/>
      <c r="L251" s="110"/>
      <c r="M251" s="110"/>
    </row>
    <row r="252" ht="22.5" customHeight="1">
      <c r="H252" s="107"/>
      <c r="I252" s="107"/>
      <c r="J252" s="108"/>
      <c r="K252" s="110"/>
      <c r="L252" s="110"/>
      <c r="M252" s="110"/>
    </row>
    <row r="253" ht="22.5" customHeight="1">
      <c r="H253" s="107"/>
      <c r="I253" s="107"/>
      <c r="J253" s="108"/>
      <c r="K253" s="110"/>
      <c r="L253" s="110"/>
      <c r="M253" s="110"/>
    </row>
    <row r="254" ht="22.5" customHeight="1">
      <c r="H254" s="107"/>
      <c r="I254" s="107"/>
      <c r="J254" s="108"/>
      <c r="K254" s="110"/>
      <c r="L254" s="110"/>
      <c r="M254" s="110"/>
    </row>
    <row r="255" ht="22.5" customHeight="1">
      <c r="H255" s="107"/>
      <c r="I255" s="107"/>
      <c r="J255" s="108"/>
      <c r="K255" s="110"/>
      <c r="L255" s="110"/>
      <c r="M255" s="110"/>
    </row>
    <row r="256" ht="22.5" customHeight="1">
      <c r="H256" s="107"/>
      <c r="I256" s="107"/>
      <c r="J256" s="108"/>
      <c r="K256" s="110"/>
      <c r="L256" s="110"/>
      <c r="M256" s="110"/>
    </row>
    <row r="257" ht="22.5" customHeight="1">
      <c r="H257" s="107"/>
      <c r="I257" s="107"/>
      <c r="J257" s="108"/>
      <c r="K257" s="110"/>
      <c r="L257" s="110"/>
      <c r="M257" s="110"/>
    </row>
    <row r="258" ht="22.5" customHeight="1">
      <c r="H258" s="107"/>
      <c r="I258" s="107"/>
      <c r="J258" s="108"/>
      <c r="K258" s="110"/>
      <c r="L258" s="110"/>
      <c r="M258" s="110"/>
    </row>
    <row r="259" ht="22.5" customHeight="1">
      <c r="H259" s="107"/>
      <c r="I259" s="107"/>
      <c r="J259" s="108"/>
      <c r="K259" s="110"/>
      <c r="L259" s="110"/>
      <c r="M259" s="110"/>
    </row>
    <row r="260" ht="22.5" customHeight="1">
      <c r="H260" s="107"/>
      <c r="I260" s="107"/>
      <c r="J260" s="108"/>
      <c r="K260" s="110"/>
      <c r="L260" s="110"/>
      <c r="M260" s="110"/>
    </row>
    <row r="261" ht="22.5" customHeight="1">
      <c r="H261" s="107"/>
      <c r="I261" s="107"/>
      <c r="J261" s="108"/>
      <c r="K261" s="110"/>
      <c r="L261" s="110"/>
      <c r="M261" s="110"/>
    </row>
    <row r="262" ht="22.5" customHeight="1">
      <c r="H262" s="107"/>
      <c r="I262" s="107"/>
      <c r="J262" s="108"/>
      <c r="K262" s="110"/>
      <c r="L262" s="110"/>
      <c r="M262" s="110"/>
    </row>
    <row r="263" ht="22.5" customHeight="1">
      <c r="H263" s="107"/>
      <c r="I263" s="107"/>
      <c r="J263" s="108"/>
      <c r="K263" s="110"/>
      <c r="L263" s="110"/>
      <c r="M263" s="110"/>
    </row>
    <row r="264" ht="22.5" customHeight="1">
      <c r="H264" s="107"/>
      <c r="I264" s="107"/>
      <c r="J264" s="108"/>
      <c r="K264" s="110"/>
      <c r="L264" s="110"/>
      <c r="M264" s="110"/>
    </row>
    <row r="265" ht="22.5" customHeight="1">
      <c r="H265" s="107"/>
      <c r="I265" s="107"/>
      <c r="J265" s="108"/>
      <c r="K265" s="110"/>
      <c r="L265" s="110"/>
      <c r="M265" s="110"/>
    </row>
    <row r="266" ht="22.5" customHeight="1">
      <c r="H266" s="107"/>
      <c r="I266" s="107"/>
      <c r="J266" s="108"/>
      <c r="K266" s="110"/>
      <c r="L266" s="110"/>
      <c r="M266" s="110"/>
    </row>
    <row r="267" ht="22.5" customHeight="1">
      <c r="H267" s="107"/>
      <c r="I267" s="107"/>
      <c r="J267" s="108"/>
      <c r="K267" s="110"/>
      <c r="L267" s="110"/>
      <c r="M267" s="110"/>
    </row>
    <row r="268" ht="22.5" customHeight="1">
      <c r="H268" s="107"/>
      <c r="I268" s="107"/>
      <c r="J268" s="108"/>
      <c r="K268" s="110"/>
      <c r="L268" s="110"/>
      <c r="M268" s="110"/>
    </row>
    <row r="269" ht="22.5" customHeight="1">
      <c r="H269" s="107"/>
      <c r="I269" s="107"/>
      <c r="J269" s="108"/>
      <c r="K269" s="110"/>
      <c r="L269" s="110"/>
      <c r="M269" s="110"/>
    </row>
    <row r="270" ht="22.5" customHeight="1">
      <c r="H270" s="107"/>
      <c r="I270" s="107"/>
      <c r="J270" s="108"/>
      <c r="K270" s="110"/>
      <c r="L270" s="110"/>
      <c r="M270" s="110"/>
    </row>
    <row r="271" ht="22.5" customHeight="1">
      <c r="H271" s="107"/>
      <c r="I271" s="107"/>
      <c r="J271" s="108"/>
      <c r="K271" s="110"/>
      <c r="L271" s="110"/>
      <c r="M271" s="110"/>
    </row>
    <row r="272" ht="22.5" customHeight="1">
      <c r="H272" s="107"/>
      <c r="I272" s="107"/>
      <c r="J272" s="108"/>
      <c r="K272" s="110"/>
      <c r="L272" s="110"/>
      <c r="M272" s="110"/>
    </row>
    <row r="273" ht="22.5" customHeight="1">
      <c r="H273" s="107"/>
      <c r="I273" s="107"/>
      <c r="J273" s="108"/>
      <c r="K273" s="110"/>
      <c r="L273" s="110"/>
      <c r="M273" s="110"/>
    </row>
    <row r="274" ht="22.5" customHeight="1">
      <c r="H274" s="107"/>
      <c r="I274" s="107"/>
      <c r="J274" s="108"/>
      <c r="K274" s="110"/>
      <c r="L274" s="110"/>
      <c r="M274" s="110"/>
    </row>
    <row r="275" ht="22.5" customHeight="1">
      <c r="H275" s="107"/>
      <c r="I275" s="107"/>
      <c r="J275" s="108"/>
      <c r="K275" s="110"/>
      <c r="L275" s="110"/>
      <c r="M275" s="110"/>
    </row>
    <row r="276" ht="22.5" customHeight="1">
      <c r="H276" s="107"/>
      <c r="I276" s="107"/>
      <c r="J276" s="108"/>
      <c r="K276" s="110"/>
      <c r="L276" s="110"/>
      <c r="M276" s="110"/>
    </row>
    <row r="277" ht="22.5" customHeight="1">
      <c r="H277" s="107"/>
      <c r="I277" s="107"/>
      <c r="J277" s="108"/>
      <c r="K277" s="110"/>
      <c r="L277" s="110"/>
      <c r="M277" s="110"/>
    </row>
    <row r="278" ht="22.5" customHeight="1">
      <c r="H278" s="107"/>
      <c r="I278" s="107"/>
      <c r="J278" s="108"/>
      <c r="K278" s="110"/>
      <c r="L278" s="110"/>
      <c r="M278" s="110"/>
    </row>
    <row r="279" ht="22.5" customHeight="1">
      <c r="H279" s="107"/>
      <c r="I279" s="107"/>
      <c r="J279" s="108"/>
      <c r="K279" s="110"/>
      <c r="L279" s="110"/>
      <c r="M279" s="110"/>
    </row>
    <row r="280" ht="22.5" customHeight="1">
      <c r="H280" s="107"/>
      <c r="I280" s="107"/>
      <c r="J280" s="108"/>
      <c r="K280" s="110"/>
      <c r="L280" s="110"/>
      <c r="M280" s="110"/>
    </row>
    <row r="281" ht="22.5" customHeight="1">
      <c r="H281" s="107"/>
      <c r="I281" s="107"/>
      <c r="J281" s="108"/>
      <c r="K281" s="110"/>
      <c r="L281" s="110"/>
      <c r="M281" s="110"/>
    </row>
    <row r="282" ht="22.5" customHeight="1">
      <c r="H282" s="107"/>
      <c r="I282" s="107"/>
      <c r="J282" s="108"/>
      <c r="K282" s="110"/>
      <c r="L282" s="110"/>
      <c r="M282" s="110"/>
    </row>
    <row r="283" ht="22.5" customHeight="1">
      <c r="H283" s="107"/>
      <c r="I283" s="107"/>
      <c r="J283" s="108"/>
      <c r="K283" s="110"/>
      <c r="L283" s="110"/>
      <c r="M283" s="110"/>
    </row>
    <row r="284" ht="22.5" customHeight="1">
      <c r="H284" s="107"/>
      <c r="I284" s="107"/>
      <c r="J284" s="108"/>
      <c r="K284" s="110"/>
      <c r="L284" s="110"/>
      <c r="M284" s="110"/>
    </row>
    <row r="285" ht="22.5" customHeight="1">
      <c r="H285" s="107"/>
      <c r="I285" s="107"/>
      <c r="J285" s="108"/>
      <c r="K285" s="110"/>
      <c r="L285" s="110"/>
      <c r="M285" s="110"/>
    </row>
    <row r="286" ht="22.5" customHeight="1">
      <c r="H286" s="107"/>
      <c r="I286" s="107"/>
      <c r="J286" s="108"/>
      <c r="K286" s="110"/>
      <c r="L286" s="110"/>
      <c r="M286" s="110"/>
    </row>
    <row r="287" ht="22.5" customHeight="1">
      <c r="H287" s="107"/>
      <c r="I287" s="107"/>
      <c r="J287" s="108"/>
      <c r="K287" s="110"/>
      <c r="L287" s="110"/>
      <c r="M287" s="110"/>
    </row>
    <row r="288" ht="22.5" customHeight="1">
      <c r="H288" s="107"/>
      <c r="I288" s="107"/>
      <c r="J288" s="108"/>
      <c r="K288" s="110"/>
      <c r="L288" s="110"/>
      <c r="M288" s="110"/>
    </row>
    <row r="289" ht="22.5" customHeight="1">
      <c r="H289" s="107"/>
      <c r="I289" s="107"/>
      <c r="J289" s="108"/>
      <c r="K289" s="110"/>
      <c r="L289" s="110"/>
      <c r="M289" s="110"/>
    </row>
    <row r="290" ht="22.5" customHeight="1">
      <c r="H290" s="107"/>
      <c r="I290" s="107"/>
      <c r="J290" s="108"/>
      <c r="K290" s="110"/>
      <c r="L290" s="110"/>
      <c r="M290" s="110"/>
    </row>
    <row r="291" ht="22.5" customHeight="1">
      <c r="H291" s="107"/>
      <c r="I291" s="107"/>
      <c r="J291" s="108"/>
      <c r="K291" s="110"/>
      <c r="L291" s="110"/>
      <c r="M291" s="110"/>
    </row>
    <row r="292" ht="22.5" customHeight="1">
      <c r="H292" s="107"/>
      <c r="I292" s="107"/>
      <c r="J292" s="108"/>
      <c r="K292" s="110"/>
      <c r="L292" s="110"/>
      <c r="M292" s="110"/>
    </row>
    <row r="293" ht="22.5" customHeight="1">
      <c r="H293" s="107"/>
      <c r="I293" s="107"/>
      <c r="J293" s="108"/>
      <c r="K293" s="110"/>
      <c r="L293" s="110"/>
      <c r="M293" s="110"/>
    </row>
    <row r="294" ht="22.5" customHeight="1">
      <c r="H294" s="107"/>
      <c r="I294" s="107"/>
      <c r="J294" s="108"/>
      <c r="K294" s="110"/>
      <c r="L294" s="110"/>
      <c r="M294" s="110"/>
    </row>
    <row r="295" ht="22.5" customHeight="1">
      <c r="H295" s="107"/>
      <c r="I295" s="107"/>
      <c r="J295" s="108"/>
      <c r="K295" s="110"/>
      <c r="L295" s="110"/>
      <c r="M295" s="110"/>
    </row>
    <row r="296" ht="22.5" customHeight="1">
      <c r="H296" s="107"/>
      <c r="I296" s="107"/>
      <c r="J296" s="108"/>
      <c r="K296" s="110"/>
      <c r="L296" s="110"/>
      <c r="M296" s="110"/>
    </row>
    <row r="297" ht="22.5" customHeight="1">
      <c r="H297" s="107"/>
      <c r="I297" s="107"/>
      <c r="J297" s="108"/>
      <c r="K297" s="110"/>
      <c r="L297" s="110"/>
      <c r="M297" s="110"/>
    </row>
    <row r="298" ht="22.5" customHeight="1">
      <c r="H298" s="107"/>
      <c r="I298" s="107"/>
      <c r="J298" s="108"/>
      <c r="K298" s="110"/>
      <c r="L298" s="110"/>
      <c r="M298" s="110"/>
    </row>
    <row r="299" ht="22.5" customHeight="1">
      <c r="H299" s="107"/>
      <c r="I299" s="107"/>
      <c r="J299" s="108"/>
      <c r="K299" s="110"/>
      <c r="L299" s="110"/>
      <c r="M299" s="110"/>
    </row>
    <row r="300" ht="22.5" customHeight="1">
      <c r="H300" s="107"/>
      <c r="I300" s="107"/>
      <c r="J300" s="108"/>
      <c r="K300" s="110"/>
      <c r="L300" s="110"/>
      <c r="M300" s="110"/>
    </row>
    <row r="301" ht="22.5" customHeight="1">
      <c r="H301" s="107"/>
      <c r="I301" s="107"/>
      <c r="J301" s="108"/>
      <c r="K301" s="110"/>
      <c r="L301" s="110"/>
      <c r="M301" s="110"/>
    </row>
    <row r="302" ht="22.5" customHeight="1">
      <c r="H302" s="107"/>
      <c r="I302" s="107"/>
      <c r="J302" s="108"/>
      <c r="K302" s="110"/>
      <c r="L302" s="110"/>
      <c r="M302" s="110"/>
    </row>
    <row r="303" ht="22.5" customHeight="1">
      <c r="H303" s="107"/>
      <c r="I303" s="107"/>
      <c r="J303" s="108"/>
      <c r="K303" s="110"/>
      <c r="L303" s="110"/>
      <c r="M303" s="110"/>
    </row>
    <row r="304" ht="22.5" customHeight="1">
      <c r="H304" s="107"/>
      <c r="I304" s="107"/>
      <c r="J304" s="108"/>
      <c r="K304" s="110"/>
      <c r="L304" s="110"/>
      <c r="M304" s="110"/>
    </row>
    <row r="305" ht="22.5" customHeight="1">
      <c r="H305" s="107"/>
      <c r="I305" s="107"/>
      <c r="J305" s="108"/>
      <c r="K305" s="110"/>
      <c r="L305" s="110"/>
      <c r="M305" s="110"/>
    </row>
    <row r="306" ht="22.5" customHeight="1">
      <c r="H306" s="107"/>
      <c r="I306" s="107"/>
      <c r="J306" s="108"/>
      <c r="K306" s="110"/>
      <c r="L306" s="110"/>
      <c r="M306" s="110"/>
    </row>
    <row r="307" ht="22.5" customHeight="1">
      <c r="H307" s="107"/>
      <c r="I307" s="107"/>
      <c r="J307" s="108"/>
      <c r="K307" s="110"/>
      <c r="L307" s="110"/>
      <c r="M307" s="110"/>
    </row>
    <row r="308" ht="22.5" customHeight="1">
      <c r="H308" s="107"/>
      <c r="I308" s="107"/>
      <c r="J308" s="108"/>
      <c r="K308" s="110"/>
      <c r="L308" s="110"/>
      <c r="M308" s="110"/>
    </row>
    <row r="309" ht="22.5" customHeight="1">
      <c r="H309" s="107"/>
      <c r="I309" s="107"/>
      <c r="J309" s="108"/>
      <c r="K309" s="110"/>
      <c r="L309" s="110"/>
      <c r="M309" s="110"/>
    </row>
    <row r="310" ht="22.5" customHeight="1">
      <c r="H310" s="107"/>
      <c r="I310" s="107"/>
      <c r="J310" s="108"/>
      <c r="K310" s="110"/>
      <c r="L310" s="110"/>
      <c r="M310" s="110"/>
    </row>
    <row r="311" ht="22.5" customHeight="1">
      <c r="H311" s="107"/>
      <c r="I311" s="107"/>
      <c r="J311" s="108"/>
      <c r="K311" s="110"/>
      <c r="L311" s="110"/>
      <c r="M311" s="110"/>
    </row>
    <row r="312" ht="22.5" customHeight="1">
      <c r="H312" s="107"/>
      <c r="I312" s="107"/>
      <c r="J312" s="108"/>
      <c r="K312" s="110"/>
      <c r="L312" s="110"/>
      <c r="M312" s="110"/>
    </row>
    <row r="313" ht="22.5" customHeight="1">
      <c r="H313" s="107"/>
      <c r="I313" s="107"/>
      <c r="J313" s="108"/>
      <c r="K313" s="110"/>
      <c r="L313" s="110"/>
      <c r="M313" s="110"/>
    </row>
    <row r="314" ht="22.5" customHeight="1">
      <c r="H314" s="107"/>
      <c r="I314" s="107"/>
      <c r="J314" s="108"/>
      <c r="K314" s="110"/>
      <c r="L314" s="110"/>
      <c r="M314" s="110"/>
    </row>
    <row r="315" ht="22.5" customHeight="1">
      <c r="H315" s="107"/>
      <c r="I315" s="107"/>
      <c r="J315" s="108"/>
      <c r="K315" s="110"/>
      <c r="L315" s="110"/>
      <c r="M315" s="110"/>
    </row>
    <row r="316" ht="22.5" customHeight="1">
      <c r="H316" s="107"/>
      <c r="I316" s="107"/>
      <c r="J316" s="108"/>
      <c r="K316" s="110"/>
      <c r="L316" s="110"/>
      <c r="M316" s="110"/>
    </row>
    <row r="317" ht="22.5" customHeight="1">
      <c r="H317" s="107"/>
      <c r="I317" s="107"/>
      <c r="J317" s="108"/>
      <c r="K317" s="110"/>
      <c r="L317" s="110"/>
      <c r="M317" s="110"/>
    </row>
    <row r="318" ht="22.5" customHeight="1">
      <c r="H318" s="107"/>
      <c r="I318" s="107"/>
      <c r="J318" s="108"/>
      <c r="K318" s="110"/>
      <c r="L318" s="110"/>
      <c r="M318" s="110"/>
    </row>
    <row r="319" ht="22.5" customHeight="1">
      <c r="H319" s="107"/>
      <c r="I319" s="107"/>
      <c r="J319" s="108"/>
      <c r="K319" s="110"/>
      <c r="L319" s="110"/>
      <c r="M319" s="110"/>
    </row>
    <row r="320" ht="22.5" customHeight="1">
      <c r="H320" s="107"/>
      <c r="I320" s="107"/>
      <c r="J320" s="108"/>
      <c r="K320" s="110"/>
      <c r="L320" s="110"/>
      <c r="M320" s="110"/>
    </row>
    <row r="321" ht="22.5" customHeight="1">
      <c r="H321" s="107"/>
      <c r="I321" s="107"/>
      <c r="J321" s="108"/>
      <c r="K321" s="110"/>
      <c r="L321" s="110"/>
      <c r="M321" s="110"/>
    </row>
    <row r="322" ht="22.5" customHeight="1">
      <c r="H322" s="107"/>
      <c r="I322" s="107"/>
      <c r="J322" s="108"/>
      <c r="K322" s="110"/>
      <c r="L322" s="110"/>
      <c r="M322" s="110"/>
    </row>
    <row r="323" ht="22.5" customHeight="1">
      <c r="H323" s="107"/>
      <c r="I323" s="107"/>
      <c r="J323" s="108"/>
      <c r="K323" s="110"/>
      <c r="L323" s="110"/>
      <c r="M323" s="110"/>
    </row>
    <row r="324" ht="22.5" customHeight="1">
      <c r="H324" s="107"/>
      <c r="I324" s="107"/>
      <c r="J324" s="108"/>
      <c r="K324" s="110"/>
      <c r="L324" s="110"/>
      <c r="M324" s="110"/>
    </row>
    <row r="325" ht="22.5" customHeight="1">
      <c r="H325" s="107"/>
      <c r="I325" s="107"/>
      <c r="J325" s="108"/>
      <c r="K325" s="110"/>
      <c r="L325" s="110"/>
      <c r="M325" s="110"/>
    </row>
    <row r="326" ht="22.5" customHeight="1">
      <c r="H326" s="107"/>
      <c r="I326" s="107"/>
      <c r="J326" s="108"/>
      <c r="K326" s="110"/>
      <c r="L326" s="110"/>
      <c r="M326" s="110"/>
    </row>
    <row r="327" ht="22.5" customHeight="1">
      <c r="H327" s="107"/>
      <c r="I327" s="107"/>
      <c r="J327" s="108"/>
      <c r="K327" s="110"/>
      <c r="L327" s="110"/>
      <c r="M327" s="110"/>
    </row>
    <row r="328" ht="22.5" customHeight="1">
      <c r="H328" s="107"/>
      <c r="I328" s="107"/>
      <c r="J328" s="108"/>
      <c r="K328" s="110"/>
      <c r="L328" s="110"/>
      <c r="M328" s="110"/>
    </row>
    <row r="329" ht="22.5" customHeight="1">
      <c r="H329" s="107"/>
      <c r="I329" s="107"/>
      <c r="J329" s="108"/>
      <c r="K329" s="110"/>
      <c r="L329" s="110"/>
      <c r="M329" s="110"/>
    </row>
    <row r="330" ht="22.5" customHeight="1">
      <c r="H330" s="107"/>
      <c r="I330" s="107"/>
      <c r="J330" s="108"/>
      <c r="K330" s="110"/>
      <c r="L330" s="110"/>
      <c r="M330" s="110"/>
    </row>
    <row r="331" ht="22.5" customHeight="1">
      <c r="H331" s="107"/>
      <c r="I331" s="107"/>
      <c r="J331" s="108"/>
      <c r="K331" s="110"/>
      <c r="L331" s="110"/>
      <c r="M331" s="110"/>
    </row>
    <row r="332" ht="22.5" customHeight="1">
      <c r="H332" s="107"/>
      <c r="I332" s="107"/>
      <c r="J332" s="108"/>
      <c r="K332" s="110"/>
      <c r="L332" s="110"/>
      <c r="M332" s="110"/>
    </row>
    <row r="333" ht="22.5" customHeight="1">
      <c r="H333" s="107"/>
      <c r="I333" s="107"/>
      <c r="J333" s="108"/>
      <c r="K333" s="110"/>
      <c r="L333" s="110"/>
      <c r="M333" s="110"/>
    </row>
    <row r="334" ht="22.5" customHeight="1">
      <c r="H334" s="107"/>
      <c r="I334" s="107"/>
      <c r="J334" s="108"/>
      <c r="K334" s="110"/>
      <c r="L334" s="110"/>
      <c r="M334" s="110"/>
    </row>
    <row r="335" ht="22.5" customHeight="1">
      <c r="H335" s="107"/>
      <c r="I335" s="107"/>
      <c r="J335" s="108"/>
      <c r="K335" s="110"/>
      <c r="L335" s="110"/>
      <c r="M335" s="110"/>
    </row>
    <row r="336" ht="22.5" customHeight="1">
      <c r="H336" s="107"/>
      <c r="I336" s="107"/>
      <c r="J336" s="108"/>
      <c r="K336" s="110"/>
      <c r="L336" s="110"/>
      <c r="M336" s="110"/>
    </row>
    <row r="337" ht="22.5" customHeight="1">
      <c r="H337" s="107"/>
      <c r="I337" s="107"/>
      <c r="J337" s="108"/>
      <c r="K337" s="110"/>
      <c r="L337" s="110"/>
      <c r="M337" s="110"/>
    </row>
    <row r="338" ht="22.5" customHeight="1">
      <c r="H338" s="107"/>
      <c r="I338" s="107"/>
      <c r="J338" s="108"/>
      <c r="K338" s="110"/>
      <c r="L338" s="110"/>
      <c r="M338" s="110"/>
    </row>
    <row r="339" ht="22.5" customHeight="1">
      <c r="H339" s="107"/>
      <c r="I339" s="107"/>
      <c r="J339" s="108"/>
      <c r="K339" s="110"/>
      <c r="L339" s="110"/>
      <c r="M339" s="110"/>
    </row>
    <row r="340" ht="22.5" customHeight="1">
      <c r="H340" s="107"/>
      <c r="I340" s="107"/>
      <c r="J340" s="108"/>
      <c r="K340" s="110"/>
      <c r="L340" s="110"/>
      <c r="M340" s="110"/>
    </row>
    <row r="341" ht="22.5" customHeight="1">
      <c r="H341" s="107"/>
      <c r="I341" s="107"/>
      <c r="J341" s="108"/>
      <c r="K341" s="110"/>
      <c r="L341" s="110"/>
      <c r="M341" s="110"/>
    </row>
    <row r="342" ht="22.5" customHeight="1">
      <c r="H342" s="107"/>
      <c r="I342" s="107"/>
      <c r="J342" s="108"/>
      <c r="K342" s="110"/>
      <c r="L342" s="110"/>
      <c r="M342" s="110"/>
    </row>
    <row r="343" ht="22.5" customHeight="1">
      <c r="H343" s="107"/>
      <c r="I343" s="107"/>
      <c r="J343" s="108"/>
      <c r="K343" s="110"/>
      <c r="L343" s="110"/>
      <c r="M343" s="110"/>
    </row>
    <row r="344" ht="22.5" customHeight="1">
      <c r="H344" s="107"/>
      <c r="I344" s="107"/>
      <c r="J344" s="108"/>
      <c r="K344" s="110"/>
      <c r="L344" s="110"/>
      <c r="M344" s="110"/>
    </row>
    <row r="345" ht="22.5" customHeight="1">
      <c r="H345" s="107"/>
      <c r="I345" s="107"/>
      <c r="J345" s="108"/>
      <c r="K345" s="110"/>
      <c r="L345" s="110"/>
      <c r="M345" s="110"/>
    </row>
    <row r="346" ht="22.5" customHeight="1">
      <c r="H346" s="107"/>
      <c r="I346" s="107"/>
      <c r="J346" s="108"/>
      <c r="K346" s="110"/>
      <c r="L346" s="110"/>
      <c r="M346" s="110"/>
    </row>
    <row r="347" ht="22.5" customHeight="1">
      <c r="H347" s="107"/>
      <c r="I347" s="107"/>
      <c r="J347" s="108"/>
      <c r="K347" s="110"/>
      <c r="L347" s="110"/>
      <c r="M347" s="110"/>
    </row>
    <row r="348" ht="22.5" customHeight="1">
      <c r="H348" s="107"/>
      <c r="I348" s="107"/>
      <c r="J348" s="108"/>
      <c r="K348" s="110"/>
      <c r="L348" s="110"/>
      <c r="M348" s="110"/>
    </row>
    <row r="349" ht="22.5" customHeight="1">
      <c r="H349" s="107"/>
      <c r="I349" s="107"/>
      <c r="J349" s="108"/>
      <c r="K349" s="110"/>
      <c r="L349" s="110"/>
      <c r="M349" s="110"/>
    </row>
    <row r="350" ht="22.5" customHeight="1">
      <c r="H350" s="107"/>
      <c r="I350" s="107"/>
      <c r="J350" s="108"/>
      <c r="K350" s="110"/>
      <c r="L350" s="110"/>
      <c r="M350" s="110"/>
    </row>
    <row r="351" ht="22.5" customHeight="1">
      <c r="H351" s="107"/>
      <c r="I351" s="107"/>
      <c r="J351" s="108"/>
      <c r="K351" s="110"/>
      <c r="L351" s="110"/>
      <c r="M351" s="110"/>
    </row>
    <row r="352" ht="22.5" customHeight="1">
      <c r="H352" s="107"/>
      <c r="I352" s="107"/>
      <c r="J352" s="108"/>
      <c r="K352" s="110"/>
      <c r="L352" s="110"/>
      <c r="M352" s="110"/>
    </row>
    <row r="353" ht="22.5" customHeight="1">
      <c r="H353" s="107"/>
      <c r="I353" s="107"/>
      <c r="J353" s="108"/>
      <c r="K353" s="110"/>
      <c r="L353" s="110"/>
      <c r="M353" s="110"/>
    </row>
    <row r="354" ht="22.5" customHeight="1">
      <c r="H354" s="107"/>
      <c r="I354" s="107"/>
      <c r="J354" s="108"/>
      <c r="K354" s="110"/>
      <c r="L354" s="110"/>
      <c r="M354" s="110"/>
    </row>
    <row r="355" ht="22.5" customHeight="1">
      <c r="H355" s="107"/>
      <c r="I355" s="107"/>
      <c r="J355" s="108"/>
      <c r="K355" s="110"/>
      <c r="L355" s="110"/>
      <c r="M355" s="110"/>
    </row>
    <row r="356" ht="22.5" customHeight="1">
      <c r="H356" s="107"/>
      <c r="I356" s="107"/>
      <c r="J356" s="108"/>
      <c r="K356" s="110"/>
      <c r="L356" s="110"/>
      <c r="M356" s="110"/>
    </row>
    <row r="357" ht="22.5" customHeight="1">
      <c r="H357" s="107"/>
      <c r="I357" s="107"/>
      <c r="J357" s="108"/>
      <c r="K357" s="110"/>
      <c r="L357" s="110"/>
      <c r="M357" s="110"/>
    </row>
    <row r="358" ht="22.5" customHeight="1">
      <c r="H358" s="107"/>
      <c r="I358" s="107"/>
      <c r="J358" s="108"/>
      <c r="K358" s="110"/>
      <c r="L358" s="110"/>
      <c r="M358" s="110"/>
    </row>
    <row r="359" ht="22.5" customHeight="1">
      <c r="H359" s="107"/>
      <c r="I359" s="107"/>
      <c r="J359" s="108"/>
      <c r="K359" s="110"/>
      <c r="L359" s="110"/>
      <c r="M359" s="110"/>
    </row>
    <row r="360" ht="22.5" customHeight="1">
      <c r="H360" s="107"/>
      <c r="I360" s="107"/>
      <c r="J360" s="108"/>
      <c r="K360" s="110"/>
      <c r="L360" s="110"/>
      <c r="M360" s="110"/>
    </row>
    <row r="361" ht="22.5" customHeight="1">
      <c r="H361" s="107"/>
      <c r="I361" s="107"/>
      <c r="J361" s="108"/>
      <c r="K361" s="110"/>
      <c r="L361" s="110"/>
      <c r="M361" s="110"/>
    </row>
    <row r="362" ht="22.5" customHeight="1">
      <c r="H362" s="107"/>
      <c r="I362" s="107"/>
      <c r="J362" s="108"/>
      <c r="K362" s="110"/>
      <c r="L362" s="110"/>
      <c r="M362" s="110"/>
    </row>
    <row r="363" ht="22.5" customHeight="1">
      <c r="H363" s="107"/>
      <c r="I363" s="107"/>
      <c r="J363" s="108"/>
      <c r="K363" s="110"/>
      <c r="L363" s="110"/>
      <c r="M363" s="110"/>
    </row>
    <row r="364" ht="22.5" customHeight="1">
      <c r="H364" s="107"/>
      <c r="I364" s="107"/>
      <c r="J364" s="108"/>
      <c r="K364" s="110"/>
      <c r="L364" s="110"/>
      <c r="M364" s="110"/>
    </row>
    <row r="365" ht="22.5" customHeight="1">
      <c r="H365" s="107"/>
      <c r="I365" s="107"/>
      <c r="J365" s="108"/>
      <c r="K365" s="110"/>
      <c r="L365" s="110"/>
      <c r="M365" s="110"/>
    </row>
    <row r="366" ht="22.5" customHeight="1">
      <c r="H366" s="107"/>
      <c r="I366" s="107"/>
      <c r="J366" s="108"/>
      <c r="K366" s="110"/>
      <c r="L366" s="110"/>
      <c r="M366" s="110"/>
    </row>
    <row r="367" ht="22.5" customHeight="1">
      <c r="H367" s="107"/>
      <c r="I367" s="107"/>
      <c r="J367" s="108"/>
      <c r="K367" s="110"/>
      <c r="L367" s="110"/>
      <c r="M367" s="110"/>
    </row>
    <row r="368" ht="22.5" customHeight="1">
      <c r="H368" s="107"/>
      <c r="I368" s="107"/>
      <c r="J368" s="108"/>
      <c r="K368" s="110"/>
      <c r="L368" s="110"/>
      <c r="M368" s="110"/>
    </row>
    <row r="369" ht="22.5" customHeight="1">
      <c r="H369" s="107"/>
      <c r="I369" s="107"/>
      <c r="J369" s="108"/>
      <c r="K369" s="110"/>
      <c r="L369" s="110"/>
      <c r="M369" s="110"/>
    </row>
    <row r="370" ht="22.5" customHeight="1">
      <c r="H370" s="107"/>
      <c r="I370" s="107"/>
      <c r="J370" s="108"/>
      <c r="K370" s="110"/>
      <c r="L370" s="110"/>
      <c r="M370" s="110"/>
    </row>
    <row r="371" ht="22.5" customHeight="1">
      <c r="H371" s="107"/>
      <c r="I371" s="107"/>
      <c r="J371" s="108"/>
      <c r="K371" s="110"/>
      <c r="L371" s="110"/>
      <c r="M371" s="110"/>
    </row>
    <row r="372" ht="22.5" customHeight="1">
      <c r="H372" s="107"/>
      <c r="I372" s="107"/>
      <c r="J372" s="108"/>
      <c r="K372" s="110"/>
      <c r="L372" s="110"/>
      <c r="M372" s="110"/>
    </row>
    <row r="373" ht="22.5" customHeight="1">
      <c r="H373" s="107"/>
      <c r="I373" s="107"/>
      <c r="J373" s="108"/>
      <c r="K373" s="110"/>
      <c r="L373" s="110"/>
      <c r="M373" s="110"/>
    </row>
    <row r="374" ht="22.5" customHeight="1">
      <c r="H374" s="107"/>
      <c r="I374" s="107"/>
      <c r="J374" s="108"/>
      <c r="K374" s="110"/>
      <c r="L374" s="110"/>
      <c r="M374" s="110"/>
    </row>
    <row r="375" ht="22.5" customHeight="1">
      <c r="H375" s="107"/>
      <c r="I375" s="107"/>
      <c r="J375" s="108"/>
      <c r="K375" s="110"/>
      <c r="L375" s="110"/>
      <c r="M375" s="110"/>
    </row>
    <row r="376" ht="22.5" customHeight="1">
      <c r="H376" s="107"/>
      <c r="I376" s="107"/>
      <c r="J376" s="108"/>
      <c r="K376" s="110"/>
      <c r="L376" s="110"/>
      <c r="M376" s="110"/>
    </row>
    <row r="377" ht="22.5" customHeight="1">
      <c r="H377" s="107"/>
      <c r="I377" s="107"/>
      <c r="J377" s="108"/>
      <c r="K377" s="110"/>
      <c r="L377" s="110"/>
      <c r="M377" s="110"/>
    </row>
    <row r="378" ht="22.5" customHeight="1">
      <c r="H378" s="107"/>
      <c r="I378" s="107"/>
      <c r="J378" s="108"/>
      <c r="K378" s="110"/>
      <c r="L378" s="110"/>
      <c r="M378" s="110"/>
    </row>
    <row r="379" ht="22.5" customHeight="1">
      <c r="H379" s="107"/>
      <c r="I379" s="107"/>
      <c r="J379" s="108"/>
      <c r="K379" s="110"/>
      <c r="L379" s="110"/>
      <c r="M379" s="110"/>
    </row>
    <row r="380" ht="22.5" customHeight="1">
      <c r="H380" s="107"/>
      <c r="I380" s="107"/>
      <c r="J380" s="108"/>
      <c r="K380" s="110"/>
      <c r="L380" s="110"/>
      <c r="M380" s="110"/>
    </row>
    <row r="381" ht="22.5" customHeight="1">
      <c r="H381" s="107"/>
      <c r="I381" s="107"/>
      <c r="J381" s="108"/>
      <c r="K381" s="110"/>
      <c r="L381" s="110"/>
      <c r="M381" s="110"/>
    </row>
    <row r="382" ht="22.5" customHeight="1">
      <c r="H382" s="107"/>
      <c r="I382" s="107"/>
      <c r="J382" s="108"/>
      <c r="K382" s="110"/>
      <c r="L382" s="110"/>
      <c r="M382" s="110"/>
    </row>
    <row r="383" ht="22.5" customHeight="1">
      <c r="H383" s="107"/>
      <c r="I383" s="107"/>
      <c r="J383" s="108"/>
      <c r="K383" s="110"/>
      <c r="L383" s="110"/>
      <c r="M383" s="110"/>
    </row>
    <row r="384" ht="22.5" customHeight="1">
      <c r="H384" s="107"/>
      <c r="I384" s="107"/>
      <c r="J384" s="108"/>
      <c r="K384" s="110"/>
      <c r="L384" s="110"/>
      <c r="M384" s="110"/>
    </row>
    <row r="385" ht="22.5" customHeight="1">
      <c r="H385" s="107"/>
      <c r="I385" s="107"/>
      <c r="J385" s="108"/>
      <c r="K385" s="110"/>
      <c r="L385" s="110"/>
      <c r="M385" s="110"/>
    </row>
    <row r="386" ht="22.5" customHeight="1">
      <c r="H386" s="107"/>
      <c r="I386" s="107"/>
      <c r="J386" s="108"/>
      <c r="K386" s="110"/>
      <c r="L386" s="110"/>
      <c r="M386" s="110"/>
    </row>
    <row r="387" ht="22.5" customHeight="1">
      <c r="H387" s="107"/>
      <c r="I387" s="107"/>
      <c r="J387" s="108"/>
      <c r="K387" s="110"/>
      <c r="L387" s="110"/>
      <c r="M387" s="110"/>
    </row>
    <row r="388" ht="22.5" customHeight="1">
      <c r="H388" s="107"/>
      <c r="I388" s="107"/>
      <c r="J388" s="108"/>
      <c r="K388" s="110"/>
      <c r="L388" s="110"/>
      <c r="M388" s="110"/>
    </row>
    <row r="389" ht="22.5" customHeight="1">
      <c r="H389" s="107"/>
      <c r="I389" s="107"/>
      <c r="J389" s="108"/>
      <c r="K389" s="110"/>
      <c r="L389" s="110"/>
      <c r="M389" s="110"/>
    </row>
    <row r="390" ht="22.5" customHeight="1">
      <c r="H390" s="107"/>
      <c r="I390" s="107"/>
      <c r="J390" s="108"/>
      <c r="K390" s="110"/>
      <c r="L390" s="110"/>
      <c r="M390" s="110"/>
    </row>
    <row r="391" ht="22.5" customHeight="1">
      <c r="H391" s="107"/>
      <c r="I391" s="107"/>
      <c r="J391" s="108"/>
      <c r="K391" s="110"/>
      <c r="L391" s="110"/>
      <c r="M391" s="110"/>
    </row>
    <row r="392" ht="22.5" customHeight="1">
      <c r="H392" s="107"/>
      <c r="I392" s="107"/>
      <c r="J392" s="108"/>
      <c r="K392" s="110"/>
      <c r="L392" s="110"/>
      <c r="M392" s="110"/>
    </row>
    <row r="393" ht="22.5" customHeight="1">
      <c r="H393" s="107"/>
      <c r="I393" s="107"/>
      <c r="J393" s="108"/>
      <c r="K393" s="110"/>
      <c r="L393" s="110"/>
      <c r="M393" s="110"/>
    </row>
    <row r="394" ht="22.5" customHeight="1">
      <c r="H394" s="107"/>
      <c r="I394" s="107"/>
      <c r="J394" s="108"/>
      <c r="K394" s="110"/>
      <c r="L394" s="110"/>
      <c r="M394" s="110"/>
    </row>
    <row r="395" ht="22.5" customHeight="1">
      <c r="H395" s="107"/>
      <c r="I395" s="107"/>
      <c r="J395" s="108"/>
      <c r="K395" s="110"/>
      <c r="L395" s="110"/>
      <c r="M395" s="110"/>
    </row>
    <row r="396" ht="22.5" customHeight="1">
      <c r="H396" s="107"/>
      <c r="I396" s="107"/>
      <c r="J396" s="108"/>
      <c r="K396" s="110"/>
      <c r="L396" s="110"/>
      <c r="M396" s="110"/>
    </row>
    <row r="397" ht="22.5" customHeight="1">
      <c r="H397" s="107"/>
      <c r="I397" s="107"/>
      <c r="J397" s="108"/>
      <c r="K397" s="110"/>
      <c r="L397" s="110"/>
      <c r="M397" s="110"/>
    </row>
    <row r="398" ht="22.5" customHeight="1">
      <c r="H398" s="107"/>
      <c r="I398" s="107"/>
      <c r="J398" s="108"/>
      <c r="K398" s="110"/>
      <c r="L398" s="110"/>
      <c r="M398" s="110"/>
    </row>
    <row r="399" ht="22.5" customHeight="1">
      <c r="H399" s="107"/>
      <c r="I399" s="107"/>
      <c r="J399" s="108"/>
      <c r="K399" s="110"/>
      <c r="L399" s="110"/>
      <c r="M399" s="110"/>
    </row>
    <row r="400" ht="22.5" customHeight="1">
      <c r="H400" s="107"/>
      <c r="I400" s="107"/>
      <c r="J400" s="108"/>
      <c r="K400" s="110"/>
      <c r="L400" s="110"/>
      <c r="M400" s="110"/>
    </row>
    <row r="401" ht="22.5" customHeight="1">
      <c r="H401" s="107"/>
      <c r="I401" s="107"/>
      <c r="J401" s="108"/>
      <c r="K401" s="110"/>
      <c r="L401" s="110"/>
      <c r="M401" s="110"/>
    </row>
    <row r="402" ht="22.5" customHeight="1">
      <c r="H402" s="107"/>
      <c r="I402" s="107"/>
      <c r="J402" s="108"/>
      <c r="K402" s="110"/>
      <c r="L402" s="110"/>
      <c r="M402" s="110"/>
    </row>
    <row r="403" ht="22.5" customHeight="1">
      <c r="H403" s="107"/>
      <c r="I403" s="107"/>
      <c r="J403" s="108"/>
      <c r="K403" s="110"/>
      <c r="L403" s="110"/>
      <c r="M403" s="110"/>
    </row>
    <row r="404" ht="22.5" customHeight="1">
      <c r="H404" s="107"/>
      <c r="I404" s="107"/>
      <c r="J404" s="108"/>
      <c r="K404" s="110"/>
      <c r="L404" s="110"/>
      <c r="M404" s="110"/>
    </row>
    <row r="405" ht="22.5" customHeight="1">
      <c r="H405" s="107"/>
      <c r="I405" s="107"/>
      <c r="J405" s="108"/>
      <c r="K405" s="110"/>
      <c r="L405" s="110"/>
      <c r="M405" s="110"/>
    </row>
    <row r="406" ht="22.5" customHeight="1">
      <c r="H406" s="107"/>
      <c r="I406" s="107"/>
      <c r="J406" s="108"/>
      <c r="K406" s="110"/>
      <c r="L406" s="110"/>
      <c r="M406" s="110"/>
    </row>
    <row r="407" ht="22.5" customHeight="1">
      <c r="H407" s="107"/>
      <c r="I407" s="107"/>
      <c r="J407" s="108"/>
      <c r="K407" s="110"/>
      <c r="L407" s="110"/>
      <c r="M407" s="110"/>
    </row>
    <row r="408" ht="22.5" customHeight="1">
      <c r="H408" s="107"/>
      <c r="I408" s="107"/>
      <c r="J408" s="108"/>
      <c r="K408" s="110"/>
      <c r="L408" s="110"/>
      <c r="M408" s="110"/>
    </row>
    <row r="409" ht="22.5" customHeight="1">
      <c r="H409" s="107"/>
      <c r="I409" s="107"/>
      <c r="J409" s="108"/>
      <c r="K409" s="110"/>
      <c r="L409" s="110"/>
      <c r="M409" s="110"/>
    </row>
    <row r="410" ht="22.5" customHeight="1">
      <c r="H410" s="107"/>
      <c r="I410" s="107"/>
      <c r="J410" s="108"/>
      <c r="K410" s="110"/>
      <c r="L410" s="110"/>
      <c r="M410" s="110"/>
    </row>
    <row r="411" ht="22.5" customHeight="1">
      <c r="H411" s="107"/>
      <c r="I411" s="107"/>
      <c r="J411" s="108"/>
      <c r="K411" s="110"/>
      <c r="L411" s="110"/>
      <c r="M411" s="110"/>
    </row>
    <row r="412" ht="22.5" customHeight="1">
      <c r="H412" s="107"/>
      <c r="I412" s="107"/>
      <c r="J412" s="108"/>
      <c r="K412" s="110"/>
      <c r="L412" s="110"/>
      <c r="M412" s="110"/>
    </row>
    <row r="413" ht="22.5" customHeight="1">
      <c r="H413" s="107"/>
      <c r="I413" s="107"/>
      <c r="J413" s="108"/>
      <c r="K413" s="110"/>
      <c r="L413" s="110"/>
      <c r="M413" s="110"/>
    </row>
    <row r="414" ht="22.5" customHeight="1">
      <c r="H414" s="107"/>
      <c r="I414" s="107"/>
      <c r="J414" s="108"/>
      <c r="K414" s="110"/>
      <c r="L414" s="110"/>
      <c r="M414" s="110"/>
    </row>
    <row r="415" ht="22.5" customHeight="1">
      <c r="H415" s="107"/>
      <c r="I415" s="107"/>
      <c r="J415" s="108"/>
      <c r="K415" s="110"/>
      <c r="L415" s="110"/>
      <c r="M415" s="110"/>
    </row>
    <row r="416" ht="22.5" customHeight="1">
      <c r="H416" s="107"/>
      <c r="I416" s="107"/>
      <c r="J416" s="108"/>
      <c r="K416" s="110"/>
      <c r="L416" s="110"/>
      <c r="M416" s="110"/>
    </row>
    <row r="417" ht="22.5" customHeight="1">
      <c r="H417" s="107"/>
      <c r="I417" s="107"/>
      <c r="J417" s="108"/>
      <c r="K417" s="110"/>
      <c r="L417" s="110"/>
      <c r="M417" s="110"/>
    </row>
    <row r="418" ht="22.5" customHeight="1">
      <c r="H418" s="107"/>
      <c r="I418" s="107"/>
      <c r="J418" s="108"/>
      <c r="K418" s="110"/>
      <c r="L418" s="110"/>
      <c r="M418" s="110"/>
    </row>
    <row r="419" ht="22.5" customHeight="1">
      <c r="H419" s="107"/>
      <c r="I419" s="107"/>
      <c r="J419" s="108"/>
      <c r="K419" s="110"/>
      <c r="L419" s="110"/>
      <c r="M419" s="110"/>
    </row>
    <row r="420" ht="22.5" customHeight="1">
      <c r="H420" s="107"/>
      <c r="I420" s="107"/>
      <c r="J420" s="108"/>
      <c r="K420" s="110"/>
      <c r="L420" s="110"/>
      <c r="M420" s="110"/>
    </row>
    <row r="421" ht="22.5" customHeight="1">
      <c r="H421" s="107"/>
      <c r="I421" s="107"/>
      <c r="J421" s="108"/>
      <c r="K421" s="110"/>
      <c r="L421" s="110"/>
      <c r="M421" s="110"/>
    </row>
    <row r="422" ht="22.5" customHeight="1">
      <c r="H422" s="107"/>
      <c r="I422" s="107"/>
      <c r="J422" s="108"/>
      <c r="K422" s="110"/>
      <c r="L422" s="110"/>
      <c r="M422" s="110"/>
    </row>
    <row r="423" ht="22.5" customHeight="1">
      <c r="H423" s="107"/>
      <c r="I423" s="107"/>
      <c r="J423" s="108"/>
      <c r="K423" s="110"/>
      <c r="L423" s="110"/>
      <c r="M423" s="110"/>
    </row>
    <row r="424" ht="22.5" customHeight="1">
      <c r="H424" s="107"/>
      <c r="I424" s="107"/>
      <c r="J424" s="108"/>
      <c r="K424" s="110"/>
      <c r="L424" s="110"/>
      <c r="M424" s="110"/>
    </row>
    <row r="425" ht="22.5" customHeight="1">
      <c r="H425" s="107"/>
      <c r="I425" s="107"/>
      <c r="J425" s="108"/>
      <c r="K425" s="110"/>
      <c r="L425" s="110"/>
      <c r="M425" s="110"/>
    </row>
    <row r="426" ht="22.5" customHeight="1">
      <c r="H426" s="107"/>
      <c r="I426" s="107"/>
      <c r="J426" s="108"/>
      <c r="K426" s="110"/>
      <c r="L426" s="110"/>
      <c r="M426" s="110"/>
    </row>
    <row r="427" ht="22.5" customHeight="1">
      <c r="H427" s="107"/>
      <c r="I427" s="107"/>
      <c r="J427" s="108"/>
      <c r="K427" s="110"/>
      <c r="L427" s="110"/>
      <c r="M427" s="110"/>
    </row>
    <row r="428" ht="22.5" customHeight="1">
      <c r="H428" s="107"/>
      <c r="I428" s="107"/>
      <c r="J428" s="108"/>
      <c r="K428" s="110"/>
      <c r="L428" s="110"/>
      <c r="M428" s="110"/>
    </row>
    <row r="429" ht="22.5" customHeight="1">
      <c r="H429" s="107"/>
      <c r="I429" s="107"/>
      <c r="J429" s="108"/>
      <c r="K429" s="110"/>
      <c r="L429" s="110"/>
      <c r="M429" s="110"/>
    </row>
    <row r="430" ht="22.5" customHeight="1">
      <c r="H430" s="107"/>
      <c r="I430" s="107"/>
      <c r="J430" s="108"/>
      <c r="K430" s="110"/>
      <c r="L430" s="110"/>
      <c r="M430" s="110"/>
    </row>
    <row r="431" ht="22.5" customHeight="1">
      <c r="H431" s="107"/>
      <c r="I431" s="107"/>
      <c r="J431" s="108"/>
      <c r="K431" s="110"/>
      <c r="L431" s="110"/>
      <c r="M431" s="110"/>
    </row>
    <row r="432" ht="22.5" customHeight="1">
      <c r="H432" s="107"/>
      <c r="I432" s="107"/>
      <c r="J432" s="108"/>
      <c r="K432" s="110"/>
      <c r="L432" s="110"/>
      <c r="M432" s="110"/>
    </row>
    <row r="433" ht="22.5" customHeight="1">
      <c r="H433" s="107"/>
      <c r="I433" s="107"/>
      <c r="J433" s="108"/>
      <c r="K433" s="110"/>
      <c r="L433" s="110"/>
      <c r="M433" s="110"/>
    </row>
    <row r="434" ht="22.5" customHeight="1">
      <c r="H434" s="107"/>
      <c r="I434" s="107"/>
      <c r="J434" s="108"/>
      <c r="K434" s="110"/>
      <c r="L434" s="110"/>
      <c r="M434" s="110"/>
    </row>
    <row r="435" ht="22.5" customHeight="1">
      <c r="H435" s="107"/>
      <c r="I435" s="107"/>
      <c r="J435" s="108"/>
      <c r="K435" s="110"/>
      <c r="L435" s="110"/>
      <c r="M435" s="110"/>
    </row>
    <row r="436" ht="22.5" customHeight="1">
      <c r="H436" s="107"/>
      <c r="I436" s="107"/>
      <c r="J436" s="108"/>
      <c r="K436" s="110"/>
      <c r="L436" s="110"/>
      <c r="M436" s="110"/>
    </row>
    <row r="437" ht="22.5" customHeight="1">
      <c r="H437" s="107"/>
      <c r="I437" s="107"/>
      <c r="J437" s="108"/>
      <c r="K437" s="110"/>
      <c r="L437" s="110"/>
      <c r="M437" s="110"/>
    </row>
    <row r="438" ht="22.5" customHeight="1">
      <c r="H438" s="107"/>
      <c r="I438" s="107"/>
      <c r="J438" s="108"/>
      <c r="K438" s="110"/>
      <c r="L438" s="110"/>
      <c r="M438" s="110"/>
    </row>
    <row r="439" ht="22.5" customHeight="1">
      <c r="H439" s="107"/>
      <c r="I439" s="107"/>
      <c r="J439" s="108"/>
      <c r="K439" s="110"/>
      <c r="L439" s="110"/>
      <c r="M439" s="110"/>
    </row>
    <row r="440" ht="22.5" customHeight="1">
      <c r="H440" s="107"/>
      <c r="I440" s="107"/>
      <c r="J440" s="108"/>
      <c r="K440" s="110"/>
      <c r="L440" s="110"/>
      <c r="M440" s="110"/>
    </row>
    <row r="441" ht="22.5" customHeight="1">
      <c r="H441" s="107"/>
      <c r="I441" s="107"/>
      <c r="J441" s="108"/>
      <c r="K441" s="110"/>
      <c r="L441" s="110"/>
      <c r="M441" s="110"/>
    </row>
    <row r="442" ht="22.5" customHeight="1">
      <c r="H442" s="107"/>
      <c r="I442" s="107"/>
      <c r="J442" s="108"/>
      <c r="K442" s="110"/>
      <c r="L442" s="110"/>
      <c r="M442" s="110"/>
    </row>
    <row r="443" ht="22.5" customHeight="1">
      <c r="H443" s="107"/>
      <c r="I443" s="107"/>
      <c r="J443" s="108"/>
      <c r="K443" s="110"/>
      <c r="L443" s="110"/>
      <c r="M443" s="110"/>
    </row>
    <row r="444" ht="22.5" customHeight="1">
      <c r="H444" s="107"/>
      <c r="I444" s="107"/>
      <c r="J444" s="108"/>
      <c r="K444" s="110"/>
      <c r="L444" s="110"/>
      <c r="M444" s="110"/>
    </row>
    <row r="445" ht="22.5" customHeight="1">
      <c r="H445" s="107"/>
      <c r="I445" s="107"/>
      <c r="J445" s="108"/>
      <c r="K445" s="110"/>
      <c r="L445" s="110"/>
      <c r="M445" s="110"/>
    </row>
    <row r="446" ht="22.5" customHeight="1">
      <c r="H446" s="107"/>
      <c r="I446" s="107"/>
      <c r="J446" s="108"/>
      <c r="K446" s="110"/>
      <c r="L446" s="110"/>
      <c r="M446" s="110"/>
    </row>
    <row r="447" ht="22.5" customHeight="1">
      <c r="H447" s="107"/>
      <c r="I447" s="107"/>
      <c r="J447" s="108"/>
      <c r="K447" s="110"/>
      <c r="L447" s="110"/>
      <c r="M447" s="110"/>
    </row>
    <row r="448" ht="22.5" customHeight="1">
      <c r="H448" s="107"/>
      <c r="I448" s="107"/>
      <c r="J448" s="108"/>
      <c r="K448" s="110"/>
      <c r="L448" s="110"/>
      <c r="M448" s="110"/>
    </row>
    <row r="449" ht="22.5" customHeight="1">
      <c r="H449" s="107"/>
      <c r="I449" s="107"/>
      <c r="J449" s="108"/>
      <c r="K449" s="110"/>
      <c r="L449" s="110"/>
      <c r="M449" s="110"/>
    </row>
    <row r="450" ht="22.5" customHeight="1">
      <c r="H450" s="107"/>
      <c r="I450" s="107"/>
      <c r="J450" s="108"/>
      <c r="K450" s="110"/>
      <c r="L450" s="110"/>
      <c r="M450" s="110"/>
    </row>
    <row r="451" ht="22.5" customHeight="1">
      <c r="H451" s="107"/>
      <c r="I451" s="107"/>
      <c r="J451" s="108"/>
      <c r="K451" s="110"/>
      <c r="L451" s="110"/>
      <c r="M451" s="110"/>
    </row>
    <row r="452" ht="22.5" customHeight="1">
      <c r="H452" s="107"/>
      <c r="I452" s="107"/>
      <c r="J452" s="108"/>
      <c r="K452" s="110"/>
      <c r="L452" s="110"/>
      <c r="M452" s="110"/>
    </row>
    <row r="453" ht="22.5" customHeight="1">
      <c r="H453" s="107"/>
      <c r="I453" s="107"/>
      <c r="J453" s="108"/>
      <c r="K453" s="110"/>
      <c r="L453" s="110"/>
      <c r="M453" s="110"/>
    </row>
    <row r="454" ht="22.5" customHeight="1">
      <c r="H454" s="107"/>
      <c r="I454" s="107"/>
      <c r="J454" s="108"/>
      <c r="K454" s="110"/>
      <c r="L454" s="110"/>
      <c r="M454" s="110"/>
    </row>
    <row r="455" ht="22.5" customHeight="1">
      <c r="H455" s="107"/>
      <c r="I455" s="107"/>
      <c r="J455" s="108"/>
      <c r="K455" s="110"/>
      <c r="L455" s="110"/>
      <c r="M455" s="110"/>
    </row>
    <row r="456" ht="22.5" customHeight="1">
      <c r="H456" s="107"/>
      <c r="I456" s="107"/>
      <c r="J456" s="108"/>
      <c r="K456" s="110"/>
      <c r="L456" s="110"/>
      <c r="M456" s="110"/>
    </row>
    <row r="457" ht="22.5" customHeight="1">
      <c r="H457" s="107"/>
      <c r="I457" s="107"/>
      <c r="J457" s="108"/>
      <c r="K457" s="110"/>
      <c r="L457" s="110"/>
      <c r="M457" s="110"/>
    </row>
    <row r="458" ht="22.5" customHeight="1">
      <c r="H458" s="107"/>
      <c r="I458" s="107"/>
      <c r="J458" s="108"/>
      <c r="K458" s="110"/>
      <c r="L458" s="110"/>
      <c r="M458" s="110"/>
    </row>
    <row r="459" ht="22.5" customHeight="1">
      <c r="H459" s="107"/>
      <c r="I459" s="107"/>
      <c r="J459" s="108"/>
      <c r="K459" s="110"/>
      <c r="L459" s="110"/>
      <c r="M459" s="110"/>
    </row>
    <row r="460" ht="22.5" customHeight="1">
      <c r="H460" s="107"/>
      <c r="I460" s="107"/>
      <c r="J460" s="108"/>
      <c r="K460" s="110"/>
      <c r="L460" s="110"/>
      <c r="M460" s="110"/>
    </row>
    <row r="461" ht="22.5" customHeight="1">
      <c r="H461" s="107"/>
      <c r="I461" s="107"/>
      <c r="J461" s="108"/>
      <c r="K461" s="110"/>
      <c r="L461" s="110"/>
      <c r="M461" s="110"/>
    </row>
    <row r="462" ht="22.5" customHeight="1">
      <c r="H462" s="107"/>
      <c r="I462" s="107"/>
      <c r="J462" s="108"/>
      <c r="K462" s="110"/>
      <c r="L462" s="110"/>
      <c r="M462" s="110"/>
    </row>
    <row r="463" ht="22.5" customHeight="1">
      <c r="H463" s="107"/>
      <c r="I463" s="107"/>
      <c r="J463" s="108"/>
      <c r="K463" s="110"/>
      <c r="L463" s="110"/>
      <c r="M463" s="110"/>
    </row>
    <row r="464" ht="22.5" customHeight="1">
      <c r="H464" s="107"/>
      <c r="I464" s="107"/>
      <c r="J464" s="108"/>
      <c r="K464" s="110"/>
      <c r="L464" s="110"/>
      <c r="M464" s="110"/>
    </row>
    <row r="465" ht="22.5" customHeight="1">
      <c r="H465" s="107"/>
      <c r="I465" s="107"/>
      <c r="J465" s="108"/>
      <c r="K465" s="110"/>
      <c r="L465" s="110"/>
      <c r="M465" s="110"/>
    </row>
    <row r="466" ht="22.5" customHeight="1">
      <c r="H466" s="107"/>
      <c r="I466" s="107"/>
      <c r="J466" s="108"/>
      <c r="K466" s="110"/>
      <c r="L466" s="110"/>
      <c r="M466" s="110"/>
    </row>
    <row r="467" ht="22.5" customHeight="1">
      <c r="H467" s="107"/>
      <c r="I467" s="107"/>
      <c r="J467" s="108"/>
      <c r="K467" s="110"/>
      <c r="L467" s="110"/>
      <c r="M467" s="110"/>
    </row>
    <row r="468" ht="22.5" customHeight="1">
      <c r="H468" s="107"/>
      <c r="I468" s="107"/>
      <c r="J468" s="108"/>
      <c r="K468" s="110"/>
      <c r="L468" s="110"/>
      <c r="M468" s="110"/>
    </row>
    <row r="469" ht="22.5" customHeight="1">
      <c r="H469" s="107"/>
      <c r="I469" s="107"/>
      <c r="J469" s="108"/>
      <c r="K469" s="110"/>
      <c r="L469" s="110"/>
      <c r="M469" s="110"/>
    </row>
    <row r="470" ht="22.5" customHeight="1">
      <c r="H470" s="107"/>
      <c r="I470" s="107"/>
      <c r="J470" s="108"/>
      <c r="K470" s="110"/>
      <c r="L470" s="110"/>
      <c r="M470" s="110"/>
    </row>
    <row r="471" ht="22.5" customHeight="1">
      <c r="H471" s="107"/>
      <c r="I471" s="107"/>
      <c r="J471" s="108"/>
      <c r="K471" s="110"/>
      <c r="L471" s="110"/>
      <c r="M471" s="110"/>
    </row>
    <row r="472" ht="22.5" customHeight="1">
      <c r="H472" s="107"/>
      <c r="I472" s="107"/>
      <c r="J472" s="108"/>
      <c r="K472" s="110"/>
      <c r="L472" s="110"/>
      <c r="M472" s="110"/>
    </row>
    <row r="473" ht="22.5" customHeight="1">
      <c r="H473" s="107"/>
      <c r="I473" s="107"/>
      <c r="J473" s="108"/>
      <c r="K473" s="110"/>
      <c r="L473" s="110"/>
      <c r="M473" s="110"/>
    </row>
    <row r="474" ht="22.5" customHeight="1">
      <c r="H474" s="107"/>
      <c r="I474" s="107"/>
      <c r="J474" s="108"/>
      <c r="K474" s="110"/>
      <c r="L474" s="110"/>
      <c r="M474" s="110"/>
    </row>
    <row r="475" ht="22.5" customHeight="1">
      <c r="H475" s="107"/>
      <c r="I475" s="107"/>
      <c r="J475" s="108"/>
      <c r="K475" s="110"/>
      <c r="L475" s="110"/>
      <c r="M475" s="110"/>
    </row>
    <row r="476" ht="22.5" customHeight="1">
      <c r="H476" s="107"/>
      <c r="I476" s="107"/>
      <c r="J476" s="108"/>
      <c r="K476" s="110"/>
      <c r="L476" s="110"/>
      <c r="M476" s="110"/>
    </row>
    <row r="477" ht="22.5" customHeight="1">
      <c r="H477" s="107"/>
      <c r="I477" s="107"/>
      <c r="J477" s="108"/>
      <c r="K477" s="110"/>
      <c r="L477" s="110"/>
      <c r="M477" s="110"/>
    </row>
    <row r="478" ht="22.5" customHeight="1">
      <c r="H478" s="107"/>
      <c r="I478" s="107"/>
      <c r="J478" s="108"/>
      <c r="K478" s="110"/>
      <c r="L478" s="110"/>
      <c r="M478" s="110"/>
    </row>
    <row r="479" ht="22.5" customHeight="1">
      <c r="H479" s="107"/>
      <c r="I479" s="107"/>
      <c r="J479" s="108"/>
      <c r="K479" s="110"/>
      <c r="L479" s="110"/>
      <c r="M479" s="110"/>
    </row>
    <row r="480" ht="22.5" customHeight="1">
      <c r="H480" s="107"/>
      <c r="I480" s="107"/>
      <c r="J480" s="108"/>
      <c r="K480" s="110"/>
      <c r="L480" s="110"/>
      <c r="M480" s="110"/>
    </row>
    <row r="481" ht="22.5" customHeight="1">
      <c r="H481" s="107"/>
      <c r="I481" s="107"/>
      <c r="J481" s="108"/>
      <c r="K481" s="110"/>
      <c r="L481" s="110"/>
      <c r="M481" s="110"/>
    </row>
    <row r="482" ht="22.5" customHeight="1">
      <c r="H482" s="107"/>
      <c r="I482" s="107"/>
      <c r="J482" s="108"/>
      <c r="K482" s="110"/>
      <c r="L482" s="110"/>
      <c r="M482" s="110"/>
    </row>
    <row r="483" ht="22.5" customHeight="1">
      <c r="H483" s="107"/>
      <c r="I483" s="107"/>
      <c r="J483" s="108"/>
      <c r="K483" s="110"/>
      <c r="L483" s="110"/>
      <c r="M483" s="110"/>
    </row>
    <row r="484" ht="22.5" customHeight="1">
      <c r="H484" s="107"/>
      <c r="I484" s="107"/>
      <c r="J484" s="108"/>
      <c r="K484" s="110"/>
      <c r="L484" s="110"/>
      <c r="M484" s="110"/>
    </row>
    <row r="485" ht="22.5" customHeight="1">
      <c r="H485" s="107"/>
      <c r="I485" s="107"/>
      <c r="J485" s="108"/>
      <c r="K485" s="110"/>
      <c r="L485" s="110"/>
      <c r="M485" s="110"/>
    </row>
    <row r="486" ht="22.5" customHeight="1">
      <c r="H486" s="107"/>
      <c r="I486" s="107"/>
      <c r="J486" s="108"/>
      <c r="K486" s="110"/>
      <c r="L486" s="110"/>
      <c r="M486" s="110"/>
    </row>
    <row r="487" ht="22.5" customHeight="1">
      <c r="H487" s="107"/>
      <c r="I487" s="107"/>
      <c r="J487" s="108"/>
      <c r="K487" s="110"/>
      <c r="L487" s="110"/>
      <c r="M487" s="110"/>
    </row>
    <row r="488" ht="22.5" customHeight="1">
      <c r="H488" s="107"/>
      <c r="I488" s="107"/>
      <c r="J488" s="108"/>
      <c r="K488" s="110"/>
      <c r="L488" s="110"/>
      <c r="M488" s="110"/>
    </row>
    <row r="489" ht="22.5" customHeight="1">
      <c r="H489" s="107"/>
      <c r="I489" s="107"/>
      <c r="J489" s="108"/>
      <c r="K489" s="110"/>
      <c r="L489" s="110"/>
      <c r="M489" s="110"/>
    </row>
    <row r="490" ht="22.5" customHeight="1">
      <c r="H490" s="107"/>
      <c r="I490" s="107"/>
      <c r="J490" s="108"/>
      <c r="K490" s="110"/>
      <c r="L490" s="110"/>
      <c r="M490" s="110"/>
    </row>
    <row r="491" ht="22.5" customHeight="1">
      <c r="H491" s="107"/>
      <c r="I491" s="107"/>
      <c r="J491" s="108"/>
      <c r="K491" s="110"/>
      <c r="L491" s="110"/>
      <c r="M491" s="110"/>
    </row>
    <row r="492" ht="22.5" customHeight="1">
      <c r="H492" s="107"/>
      <c r="I492" s="107"/>
      <c r="J492" s="108"/>
      <c r="K492" s="110"/>
      <c r="L492" s="110"/>
      <c r="M492" s="110"/>
    </row>
    <row r="493" ht="22.5" customHeight="1">
      <c r="H493" s="107"/>
      <c r="I493" s="107"/>
      <c r="J493" s="108"/>
      <c r="K493" s="110"/>
      <c r="L493" s="110"/>
      <c r="M493" s="110"/>
    </row>
    <row r="494" ht="22.5" customHeight="1">
      <c r="H494" s="107"/>
      <c r="I494" s="107"/>
      <c r="J494" s="108"/>
      <c r="K494" s="110"/>
      <c r="L494" s="110"/>
      <c r="M494" s="110"/>
    </row>
    <row r="495" ht="22.5" customHeight="1">
      <c r="H495" s="107"/>
      <c r="I495" s="107"/>
      <c r="J495" s="108"/>
      <c r="K495" s="110"/>
      <c r="L495" s="110"/>
      <c r="M495" s="110"/>
    </row>
    <row r="496" ht="22.5" customHeight="1">
      <c r="H496" s="107"/>
      <c r="I496" s="107"/>
      <c r="J496" s="108"/>
      <c r="K496" s="110"/>
      <c r="L496" s="110"/>
      <c r="M496" s="110"/>
    </row>
    <row r="497" ht="22.5" customHeight="1">
      <c r="H497" s="107"/>
      <c r="I497" s="107"/>
      <c r="J497" s="108"/>
      <c r="K497" s="110"/>
      <c r="L497" s="110"/>
      <c r="M497" s="110"/>
    </row>
    <row r="498" ht="22.5" customHeight="1">
      <c r="H498" s="107"/>
      <c r="I498" s="107"/>
      <c r="J498" s="108"/>
      <c r="K498" s="110"/>
      <c r="L498" s="110"/>
      <c r="M498" s="110"/>
    </row>
    <row r="499" ht="22.5" customHeight="1">
      <c r="H499" s="107"/>
      <c r="I499" s="107"/>
      <c r="J499" s="108"/>
      <c r="K499" s="110"/>
      <c r="L499" s="110"/>
      <c r="M499" s="110"/>
    </row>
    <row r="500" ht="22.5" customHeight="1">
      <c r="H500" s="107"/>
      <c r="I500" s="107"/>
      <c r="J500" s="108"/>
      <c r="K500" s="110"/>
      <c r="L500" s="110"/>
      <c r="M500" s="110"/>
    </row>
    <row r="501" ht="22.5" customHeight="1">
      <c r="H501" s="107"/>
      <c r="I501" s="107"/>
      <c r="J501" s="108"/>
      <c r="K501" s="110"/>
      <c r="L501" s="110"/>
      <c r="M501" s="110"/>
    </row>
    <row r="502" ht="22.5" customHeight="1">
      <c r="H502" s="107"/>
      <c r="I502" s="107"/>
      <c r="J502" s="108"/>
      <c r="K502" s="110"/>
      <c r="L502" s="110"/>
      <c r="M502" s="110"/>
    </row>
    <row r="503" ht="22.5" customHeight="1">
      <c r="H503" s="107"/>
      <c r="I503" s="107"/>
      <c r="J503" s="108"/>
      <c r="K503" s="110"/>
      <c r="L503" s="110"/>
      <c r="M503" s="110"/>
    </row>
    <row r="504" ht="22.5" customHeight="1">
      <c r="H504" s="107"/>
      <c r="I504" s="107"/>
      <c r="J504" s="108"/>
      <c r="K504" s="110"/>
      <c r="L504" s="110"/>
      <c r="M504" s="110"/>
    </row>
    <row r="505" ht="22.5" customHeight="1">
      <c r="H505" s="107"/>
      <c r="I505" s="107"/>
      <c r="J505" s="108"/>
      <c r="K505" s="110"/>
      <c r="L505" s="110"/>
      <c r="M505" s="110"/>
    </row>
    <row r="506" ht="22.5" customHeight="1">
      <c r="H506" s="107"/>
      <c r="I506" s="107"/>
      <c r="J506" s="108"/>
      <c r="K506" s="110"/>
      <c r="L506" s="110"/>
      <c r="M506" s="110"/>
    </row>
    <row r="507" ht="22.5" customHeight="1">
      <c r="H507" s="107"/>
      <c r="I507" s="107"/>
      <c r="J507" s="108"/>
      <c r="K507" s="110"/>
      <c r="L507" s="110"/>
      <c r="M507" s="110"/>
    </row>
    <row r="508" ht="22.5" customHeight="1">
      <c r="H508" s="107"/>
      <c r="I508" s="107"/>
      <c r="J508" s="108"/>
      <c r="K508" s="110"/>
      <c r="L508" s="110"/>
      <c r="M508" s="110"/>
    </row>
    <row r="509" ht="22.5" customHeight="1">
      <c r="H509" s="107"/>
      <c r="I509" s="107"/>
      <c r="J509" s="108"/>
      <c r="K509" s="110"/>
      <c r="L509" s="110"/>
      <c r="M509" s="110"/>
    </row>
    <row r="510" ht="22.5" customHeight="1">
      <c r="H510" s="107"/>
      <c r="I510" s="107"/>
      <c r="J510" s="108"/>
      <c r="K510" s="110"/>
      <c r="L510" s="110"/>
      <c r="M510" s="110"/>
    </row>
    <row r="511" ht="22.5" customHeight="1">
      <c r="H511" s="107"/>
      <c r="I511" s="107"/>
      <c r="J511" s="108"/>
      <c r="K511" s="110"/>
      <c r="L511" s="110"/>
      <c r="M511" s="110"/>
    </row>
    <row r="512" ht="22.5" customHeight="1">
      <c r="H512" s="107"/>
      <c r="I512" s="107"/>
      <c r="J512" s="108"/>
      <c r="K512" s="110"/>
      <c r="L512" s="110"/>
      <c r="M512" s="110"/>
    </row>
    <row r="513" ht="22.5" customHeight="1">
      <c r="H513" s="107"/>
      <c r="I513" s="107"/>
      <c r="J513" s="108"/>
      <c r="K513" s="110"/>
      <c r="L513" s="110"/>
      <c r="M513" s="110"/>
    </row>
    <row r="514" ht="22.5" customHeight="1">
      <c r="H514" s="107"/>
      <c r="I514" s="107"/>
      <c r="J514" s="108"/>
      <c r="K514" s="110"/>
      <c r="L514" s="110"/>
      <c r="M514" s="110"/>
    </row>
    <row r="515" ht="22.5" customHeight="1">
      <c r="H515" s="107"/>
      <c r="I515" s="107"/>
      <c r="J515" s="108"/>
      <c r="K515" s="110"/>
      <c r="L515" s="110"/>
      <c r="M515" s="110"/>
    </row>
    <row r="516" ht="22.5" customHeight="1">
      <c r="H516" s="107"/>
      <c r="I516" s="107"/>
      <c r="J516" s="108"/>
      <c r="K516" s="110"/>
      <c r="L516" s="110"/>
      <c r="M516" s="110"/>
    </row>
    <row r="517" ht="22.5" customHeight="1">
      <c r="H517" s="107"/>
      <c r="I517" s="107"/>
      <c r="J517" s="108"/>
      <c r="K517" s="110"/>
      <c r="L517" s="110"/>
      <c r="M517" s="110"/>
    </row>
    <row r="518" ht="22.5" customHeight="1">
      <c r="H518" s="107"/>
      <c r="I518" s="107"/>
      <c r="J518" s="108"/>
      <c r="K518" s="110"/>
      <c r="L518" s="110"/>
      <c r="M518" s="110"/>
    </row>
    <row r="519" ht="22.5" customHeight="1">
      <c r="H519" s="107"/>
      <c r="I519" s="107"/>
      <c r="J519" s="108"/>
      <c r="K519" s="110"/>
      <c r="L519" s="110"/>
      <c r="M519" s="110"/>
    </row>
    <row r="520" ht="22.5" customHeight="1">
      <c r="H520" s="107"/>
      <c r="I520" s="107"/>
      <c r="J520" s="108"/>
      <c r="K520" s="110"/>
      <c r="L520" s="110"/>
      <c r="M520" s="110"/>
    </row>
    <row r="521" ht="22.5" customHeight="1">
      <c r="H521" s="107"/>
      <c r="I521" s="107"/>
      <c r="J521" s="108"/>
      <c r="K521" s="110"/>
      <c r="L521" s="110"/>
      <c r="M521" s="110"/>
    </row>
    <row r="522" ht="22.5" customHeight="1">
      <c r="H522" s="107"/>
      <c r="I522" s="107"/>
      <c r="J522" s="108"/>
      <c r="K522" s="110"/>
      <c r="L522" s="110"/>
      <c r="M522" s="110"/>
    </row>
    <row r="523" ht="22.5" customHeight="1">
      <c r="H523" s="107"/>
      <c r="I523" s="107"/>
      <c r="J523" s="108"/>
      <c r="K523" s="110"/>
      <c r="L523" s="110"/>
      <c r="M523" s="110"/>
    </row>
    <row r="524" ht="22.5" customHeight="1">
      <c r="H524" s="107"/>
      <c r="I524" s="107"/>
      <c r="J524" s="108"/>
      <c r="K524" s="110"/>
      <c r="L524" s="110"/>
      <c r="M524" s="110"/>
    </row>
    <row r="525" ht="22.5" customHeight="1">
      <c r="H525" s="107"/>
      <c r="I525" s="107"/>
      <c r="J525" s="108"/>
      <c r="K525" s="110"/>
      <c r="L525" s="110"/>
      <c r="M525" s="110"/>
    </row>
    <row r="526" ht="22.5" customHeight="1">
      <c r="H526" s="107"/>
      <c r="I526" s="107"/>
      <c r="J526" s="108"/>
      <c r="K526" s="110"/>
      <c r="L526" s="110"/>
      <c r="M526" s="110"/>
    </row>
    <row r="527" ht="22.5" customHeight="1">
      <c r="H527" s="107"/>
      <c r="I527" s="107"/>
      <c r="J527" s="108"/>
      <c r="K527" s="110"/>
      <c r="L527" s="110"/>
      <c r="M527" s="110"/>
    </row>
    <row r="528" ht="22.5" customHeight="1">
      <c r="H528" s="107"/>
      <c r="I528" s="107"/>
      <c r="J528" s="108"/>
      <c r="K528" s="110"/>
      <c r="L528" s="110"/>
      <c r="M528" s="110"/>
    </row>
    <row r="529" ht="22.5" customHeight="1">
      <c r="H529" s="107"/>
      <c r="I529" s="107"/>
      <c r="J529" s="108"/>
      <c r="K529" s="110"/>
      <c r="L529" s="110"/>
      <c r="M529" s="110"/>
    </row>
    <row r="530" ht="22.5" customHeight="1">
      <c r="H530" s="107"/>
      <c r="I530" s="107"/>
      <c r="J530" s="108"/>
      <c r="K530" s="110"/>
      <c r="L530" s="110"/>
      <c r="M530" s="110"/>
    </row>
    <row r="531" ht="22.5" customHeight="1">
      <c r="H531" s="107"/>
      <c r="I531" s="107"/>
      <c r="J531" s="108"/>
      <c r="K531" s="110"/>
      <c r="L531" s="110"/>
      <c r="M531" s="110"/>
    </row>
    <row r="532" ht="22.5" customHeight="1">
      <c r="H532" s="107"/>
      <c r="I532" s="107"/>
      <c r="J532" s="108"/>
      <c r="K532" s="110"/>
      <c r="L532" s="110"/>
      <c r="M532" s="110"/>
    </row>
    <row r="533" ht="22.5" customHeight="1">
      <c r="H533" s="107"/>
      <c r="I533" s="107"/>
      <c r="J533" s="108"/>
      <c r="K533" s="110"/>
      <c r="L533" s="110"/>
      <c r="M533" s="110"/>
    </row>
    <row r="534" ht="22.5" customHeight="1">
      <c r="H534" s="107"/>
      <c r="I534" s="107"/>
      <c r="J534" s="108"/>
      <c r="K534" s="110"/>
      <c r="L534" s="110"/>
      <c r="M534" s="110"/>
    </row>
    <row r="535" ht="22.5" customHeight="1">
      <c r="H535" s="107"/>
      <c r="I535" s="107"/>
      <c r="J535" s="108"/>
      <c r="K535" s="110"/>
      <c r="L535" s="110"/>
      <c r="M535" s="110"/>
    </row>
    <row r="536" ht="22.5" customHeight="1">
      <c r="H536" s="107"/>
      <c r="I536" s="107"/>
      <c r="J536" s="108"/>
      <c r="K536" s="110"/>
      <c r="L536" s="110"/>
      <c r="M536" s="110"/>
    </row>
    <row r="537" ht="22.5" customHeight="1">
      <c r="H537" s="107"/>
      <c r="I537" s="107"/>
      <c r="J537" s="108"/>
      <c r="K537" s="110"/>
      <c r="L537" s="110"/>
      <c r="M537" s="110"/>
    </row>
    <row r="538" ht="22.5" customHeight="1">
      <c r="H538" s="107"/>
      <c r="I538" s="107"/>
      <c r="J538" s="108"/>
      <c r="K538" s="110"/>
      <c r="L538" s="110"/>
      <c r="M538" s="110"/>
    </row>
    <row r="539" ht="22.5" customHeight="1">
      <c r="H539" s="107"/>
      <c r="I539" s="107"/>
      <c r="J539" s="108"/>
      <c r="K539" s="110"/>
      <c r="L539" s="110"/>
      <c r="M539" s="110"/>
    </row>
    <row r="540" ht="22.5" customHeight="1">
      <c r="H540" s="107"/>
      <c r="I540" s="107"/>
      <c r="J540" s="108"/>
      <c r="K540" s="110"/>
      <c r="L540" s="110"/>
      <c r="M540" s="110"/>
    </row>
    <row r="541" ht="22.5" customHeight="1">
      <c r="H541" s="107"/>
      <c r="I541" s="107"/>
      <c r="J541" s="108"/>
      <c r="K541" s="110"/>
      <c r="L541" s="110"/>
      <c r="M541" s="110"/>
    </row>
    <row r="542" ht="22.5" customHeight="1">
      <c r="H542" s="107"/>
      <c r="I542" s="107"/>
      <c r="J542" s="108"/>
      <c r="K542" s="110"/>
      <c r="L542" s="110"/>
      <c r="M542" s="110"/>
    </row>
    <row r="543" ht="22.5" customHeight="1">
      <c r="H543" s="107"/>
      <c r="I543" s="107"/>
      <c r="J543" s="108"/>
      <c r="K543" s="110"/>
      <c r="L543" s="110"/>
      <c r="M543" s="110"/>
    </row>
    <row r="544" ht="22.5" customHeight="1">
      <c r="H544" s="107"/>
      <c r="I544" s="107"/>
      <c r="J544" s="108"/>
      <c r="K544" s="110"/>
      <c r="L544" s="110"/>
      <c r="M544" s="110"/>
    </row>
    <row r="545" ht="22.5" customHeight="1">
      <c r="H545" s="107"/>
      <c r="I545" s="107"/>
      <c r="J545" s="108"/>
      <c r="K545" s="110"/>
      <c r="L545" s="110"/>
      <c r="M545" s="110"/>
    </row>
    <row r="546" ht="22.5" customHeight="1">
      <c r="H546" s="107"/>
      <c r="I546" s="107"/>
      <c r="J546" s="108"/>
      <c r="K546" s="110"/>
      <c r="L546" s="110"/>
      <c r="M546" s="110"/>
    </row>
    <row r="547" ht="22.5" customHeight="1">
      <c r="H547" s="107"/>
      <c r="I547" s="107"/>
      <c r="J547" s="108"/>
      <c r="K547" s="110"/>
      <c r="L547" s="110"/>
      <c r="M547" s="110"/>
    </row>
    <row r="548" ht="22.5" customHeight="1">
      <c r="H548" s="107"/>
      <c r="I548" s="107"/>
      <c r="J548" s="108"/>
      <c r="K548" s="110"/>
      <c r="L548" s="110"/>
      <c r="M548" s="110"/>
    </row>
    <row r="549" ht="22.5" customHeight="1">
      <c r="H549" s="107"/>
      <c r="I549" s="107"/>
      <c r="J549" s="108"/>
      <c r="K549" s="110"/>
      <c r="L549" s="110"/>
      <c r="M549" s="110"/>
    </row>
    <row r="550" ht="22.5" customHeight="1">
      <c r="H550" s="107"/>
      <c r="I550" s="107"/>
      <c r="J550" s="108"/>
      <c r="K550" s="110"/>
      <c r="L550" s="110"/>
      <c r="M550" s="110"/>
    </row>
    <row r="551" ht="22.5" customHeight="1">
      <c r="H551" s="107"/>
      <c r="I551" s="107"/>
      <c r="J551" s="108"/>
      <c r="K551" s="110"/>
      <c r="L551" s="110"/>
      <c r="M551" s="110"/>
    </row>
    <row r="552" ht="22.5" customHeight="1">
      <c r="H552" s="107"/>
      <c r="I552" s="107"/>
      <c r="J552" s="108"/>
      <c r="K552" s="110"/>
      <c r="L552" s="110"/>
      <c r="M552" s="110"/>
    </row>
    <row r="553" ht="22.5" customHeight="1">
      <c r="H553" s="107"/>
      <c r="I553" s="107"/>
      <c r="J553" s="108"/>
      <c r="K553" s="110"/>
      <c r="L553" s="110"/>
      <c r="M553" s="110"/>
    </row>
    <row r="554" ht="22.5" customHeight="1">
      <c r="H554" s="107"/>
      <c r="I554" s="107"/>
      <c r="J554" s="108"/>
      <c r="K554" s="110"/>
      <c r="L554" s="110"/>
      <c r="M554" s="110"/>
    </row>
    <row r="555" ht="22.5" customHeight="1">
      <c r="H555" s="107"/>
      <c r="I555" s="107"/>
      <c r="J555" s="108"/>
      <c r="K555" s="110"/>
      <c r="L555" s="110"/>
      <c r="M555" s="110"/>
    </row>
    <row r="556" ht="22.5" customHeight="1">
      <c r="H556" s="107"/>
      <c r="I556" s="107"/>
      <c r="J556" s="108"/>
      <c r="K556" s="110"/>
      <c r="L556" s="110"/>
      <c r="M556" s="110"/>
    </row>
    <row r="557" ht="22.5" customHeight="1">
      <c r="H557" s="107"/>
      <c r="I557" s="107"/>
      <c r="J557" s="108"/>
      <c r="K557" s="110"/>
      <c r="L557" s="110"/>
      <c r="M557" s="110"/>
    </row>
    <row r="558" ht="22.5" customHeight="1">
      <c r="H558" s="107"/>
      <c r="I558" s="107"/>
      <c r="J558" s="108"/>
      <c r="K558" s="110"/>
      <c r="L558" s="110"/>
      <c r="M558" s="110"/>
    </row>
    <row r="559" ht="22.5" customHeight="1">
      <c r="H559" s="107"/>
      <c r="I559" s="107"/>
      <c r="J559" s="108"/>
      <c r="K559" s="110"/>
      <c r="L559" s="110"/>
      <c r="M559" s="110"/>
    </row>
    <row r="560" ht="22.5" customHeight="1">
      <c r="H560" s="107"/>
      <c r="I560" s="107"/>
      <c r="J560" s="108"/>
      <c r="K560" s="110"/>
      <c r="L560" s="110"/>
      <c r="M560" s="110"/>
    </row>
    <row r="561" ht="22.5" customHeight="1">
      <c r="H561" s="107"/>
      <c r="I561" s="107"/>
      <c r="J561" s="108"/>
      <c r="K561" s="110"/>
      <c r="L561" s="110"/>
      <c r="M561" s="110"/>
    </row>
    <row r="562" ht="22.5" customHeight="1">
      <c r="H562" s="107"/>
      <c r="I562" s="107"/>
      <c r="J562" s="108"/>
      <c r="K562" s="110"/>
      <c r="L562" s="110"/>
      <c r="M562" s="110"/>
    </row>
    <row r="563" ht="22.5" customHeight="1">
      <c r="H563" s="107"/>
      <c r="I563" s="107"/>
      <c r="J563" s="108"/>
      <c r="K563" s="110"/>
      <c r="L563" s="110"/>
      <c r="M563" s="110"/>
    </row>
    <row r="564" ht="22.5" customHeight="1">
      <c r="H564" s="107"/>
      <c r="I564" s="107"/>
      <c r="J564" s="108"/>
      <c r="K564" s="110"/>
      <c r="L564" s="110"/>
      <c r="M564" s="110"/>
    </row>
    <row r="565" ht="22.5" customHeight="1">
      <c r="H565" s="107"/>
      <c r="I565" s="107"/>
      <c r="J565" s="108"/>
      <c r="K565" s="110"/>
      <c r="L565" s="110"/>
      <c r="M565" s="110"/>
    </row>
    <row r="566" ht="22.5" customHeight="1">
      <c r="H566" s="107"/>
      <c r="I566" s="107"/>
      <c r="J566" s="108"/>
      <c r="K566" s="110"/>
      <c r="L566" s="110"/>
      <c r="M566" s="110"/>
    </row>
    <row r="567" ht="22.5" customHeight="1">
      <c r="H567" s="107"/>
      <c r="I567" s="107"/>
      <c r="J567" s="108"/>
      <c r="K567" s="110"/>
      <c r="L567" s="110"/>
      <c r="M567" s="110"/>
    </row>
    <row r="568" ht="22.5" customHeight="1">
      <c r="H568" s="107"/>
      <c r="I568" s="107"/>
      <c r="J568" s="108"/>
      <c r="K568" s="110"/>
      <c r="L568" s="110"/>
      <c r="M568" s="110"/>
    </row>
    <row r="569" ht="22.5" customHeight="1">
      <c r="H569" s="107"/>
      <c r="I569" s="107"/>
      <c r="J569" s="108"/>
      <c r="K569" s="110"/>
      <c r="L569" s="110"/>
      <c r="M569" s="110"/>
    </row>
    <row r="570" ht="22.5" customHeight="1">
      <c r="H570" s="107"/>
      <c r="I570" s="107"/>
      <c r="J570" s="108"/>
      <c r="K570" s="110"/>
      <c r="L570" s="110"/>
      <c r="M570" s="110"/>
    </row>
    <row r="571" ht="22.5" customHeight="1">
      <c r="H571" s="107"/>
      <c r="I571" s="107"/>
      <c r="J571" s="108"/>
      <c r="K571" s="110"/>
      <c r="L571" s="110"/>
      <c r="M571" s="110"/>
    </row>
    <row r="572" ht="22.5" customHeight="1">
      <c r="H572" s="107"/>
      <c r="I572" s="107"/>
      <c r="J572" s="108"/>
      <c r="K572" s="110"/>
      <c r="L572" s="110"/>
      <c r="M572" s="110"/>
    </row>
    <row r="573" ht="22.5" customHeight="1">
      <c r="H573" s="107"/>
      <c r="I573" s="107"/>
      <c r="J573" s="108"/>
      <c r="K573" s="110"/>
      <c r="L573" s="110"/>
      <c r="M573" s="110"/>
    </row>
    <row r="574" ht="22.5" customHeight="1">
      <c r="H574" s="107"/>
      <c r="I574" s="107"/>
      <c r="J574" s="108"/>
      <c r="K574" s="110"/>
      <c r="L574" s="110"/>
      <c r="M574" s="110"/>
    </row>
    <row r="575" ht="22.5" customHeight="1">
      <c r="H575" s="107"/>
      <c r="I575" s="107"/>
      <c r="J575" s="108"/>
      <c r="K575" s="110"/>
      <c r="L575" s="110"/>
      <c r="M575" s="110"/>
    </row>
    <row r="576" ht="22.5" customHeight="1">
      <c r="H576" s="107"/>
      <c r="I576" s="107"/>
      <c r="J576" s="108"/>
      <c r="K576" s="110"/>
      <c r="L576" s="110"/>
      <c r="M576" s="110"/>
    </row>
    <row r="577" ht="22.5" customHeight="1">
      <c r="H577" s="107"/>
      <c r="I577" s="107"/>
      <c r="J577" s="108"/>
      <c r="K577" s="110"/>
      <c r="L577" s="110"/>
      <c r="M577" s="110"/>
    </row>
    <row r="578" ht="22.5" customHeight="1">
      <c r="H578" s="107"/>
      <c r="I578" s="107"/>
      <c r="J578" s="108"/>
      <c r="K578" s="110"/>
      <c r="L578" s="110"/>
      <c r="M578" s="110"/>
    </row>
    <row r="579" ht="22.5" customHeight="1">
      <c r="H579" s="107"/>
      <c r="I579" s="107"/>
      <c r="J579" s="108"/>
      <c r="K579" s="110"/>
      <c r="L579" s="110"/>
      <c r="M579" s="110"/>
    </row>
    <row r="580" ht="22.5" customHeight="1">
      <c r="H580" s="107"/>
      <c r="I580" s="107"/>
      <c r="J580" s="108"/>
      <c r="K580" s="110"/>
      <c r="L580" s="110"/>
      <c r="M580" s="110"/>
    </row>
    <row r="581" ht="22.5" customHeight="1">
      <c r="H581" s="107"/>
      <c r="I581" s="107"/>
      <c r="J581" s="108"/>
      <c r="K581" s="110"/>
      <c r="L581" s="110"/>
      <c r="M581" s="110"/>
    </row>
    <row r="582" ht="22.5" customHeight="1">
      <c r="H582" s="107"/>
      <c r="I582" s="107"/>
      <c r="J582" s="108"/>
      <c r="K582" s="110"/>
      <c r="L582" s="110"/>
      <c r="M582" s="110"/>
    </row>
    <row r="583" ht="22.5" customHeight="1">
      <c r="H583" s="107"/>
      <c r="I583" s="107"/>
      <c r="J583" s="108"/>
      <c r="K583" s="110"/>
      <c r="L583" s="110"/>
      <c r="M583" s="110"/>
    </row>
    <row r="584" ht="22.5" customHeight="1">
      <c r="H584" s="107"/>
      <c r="I584" s="107"/>
      <c r="J584" s="108"/>
      <c r="K584" s="110"/>
      <c r="L584" s="110"/>
      <c r="M584" s="110"/>
    </row>
    <row r="585" ht="22.5" customHeight="1">
      <c r="H585" s="107"/>
      <c r="I585" s="107"/>
      <c r="J585" s="108"/>
      <c r="K585" s="110"/>
      <c r="L585" s="110"/>
      <c r="M585" s="110"/>
    </row>
    <row r="586" ht="22.5" customHeight="1">
      <c r="H586" s="107"/>
      <c r="I586" s="107"/>
      <c r="J586" s="108"/>
      <c r="K586" s="110"/>
      <c r="L586" s="110"/>
      <c r="M586" s="110"/>
    </row>
    <row r="587" ht="22.5" customHeight="1">
      <c r="H587" s="107"/>
      <c r="I587" s="107"/>
      <c r="J587" s="108"/>
      <c r="K587" s="110"/>
      <c r="L587" s="110"/>
      <c r="M587" s="110"/>
    </row>
    <row r="588" ht="22.5" customHeight="1">
      <c r="H588" s="107"/>
      <c r="I588" s="107"/>
      <c r="J588" s="108"/>
      <c r="K588" s="110"/>
      <c r="L588" s="110"/>
      <c r="M588" s="110"/>
    </row>
    <row r="589" ht="22.5" customHeight="1">
      <c r="H589" s="107"/>
      <c r="I589" s="107"/>
      <c r="J589" s="108"/>
      <c r="K589" s="110"/>
      <c r="L589" s="110"/>
      <c r="M589" s="110"/>
    </row>
    <row r="590" ht="22.5" customHeight="1">
      <c r="H590" s="107"/>
      <c r="I590" s="107"/>
      <c r="J590" s="108"/>
      <c r="K590" s="110"/>
      <c r="L590" s="110"/>
      <c r="M590" s="110"/>
    </row>
    <row r="591" ht="22.5" customHeight="1">
      <c r="H591" s="107"/>
      <c r="I591" s="107"/>
      <c r="J591" s="108"/>
      <c r="K591" s="110"/>
      <c r="L591" s="110"/>
      <c r="M591" s="110"/>
    </row>
    <row r="592" ht="22.5" customHeight="1">
      <c r="H592" s="107"/>
      <c r="I592" s="107"/>
      <c r="J592" s="108"/>
      <c r="K592" s="110"/>
      <c r="L592" s="110"/>
      <c r="M592" s="110"/>
    </row>
    <row r="593" ht="22.5" customHeight="1">
      <c r="H593" s="107"/>
      <c r="I593" s="107"/>
      <c r="J593" s="108"/>
      <c r="K593" s="110"/>
      <c r="L593" s="110"/>
      <c r="M593" s="110"/>
    </row>
    <row r="594" ht="22.5" customHeight="1">
      <c r="H594" s="107"/>
      <c r="I594" s="107"/>
      <c r="J594" s="108"/>
      <c r="K594" s="110"/>
      <c r="L594" s="110"/>
      <c r="M594" s="110"/>
    </row>
    <row r="595" ht="22.5" customHeight="1">
      <c r="H595" s="107"/>
      <c r="I595" s="107"/>
      <c r="J595" s="108"/>
      <c r="K595" s="110"/>
      <c r="L595" s="110"/>
      <c r="M595" s="110"/>
    </row>
    <row r="596" ht="22.5" customHeight="1">
      <c r="H596" s="107"/>
      <c r="I596" s="107"/>
      <c r="J596" s="108"/>
      <c r="K596" s="110"/>
      <c r="L596" s="110"/>
      <c r="M596" s="110"/>
    </row>
    <row r="597" ht="22.5" customHeight="1">
      <c r="H597" s="107"/>
      <c r="I597" s="107"/>
      <c r="J597" s="108"/>
      <c r="K597" s="110"/>
      <c r="L597" s="110"/>
      <c r="M597" s="110"/>
    </row>
    <row r="598" ht="22.5" customHeight="1">
      <c r="H598" s="107"/>
      <c r="I598" s="107"/>
      <c r="J598" s="108"/>
      <c r="K598" s="110"/>
      <c r="L598" s="110"/>
      <c r="M598" s="110"/>
    </row>
    <row r="599" ht="22.5" customHeight="1">
      <c r="H599" s="107"/>
      <c r="I599" s="107"/>
      <c r="J599" s="108"/>
      <c r="K599" s="110"/>
      <c r="L599" s="110"/>
      <c r="M599" s="110"/>
    </row>
    <row r="600" ht="22.5" customHeight="1">
      <c r="H600" s="107"/>
      <c r="I600" s="107"/>
      <c r="J600" s="108"/>
      <c r="K600" s="110"/>
      <c r="L600" s="110"/>
      <c r="M600" s="110"/>
    </row>
    <row r="601" ht="22.5" customHeight="1">
      <c r="H601" s="107"/>
      <c r="I601" s="107"/>
      <c r="J601" s="108"/>
      <c r="K601" s="110"/>
      <c r="L601" s="110"/>
      <c r="M601" s="110"/>
    </row>
    <row r="602" ht="22.5" customHeight="1">
      <c r="H602" s="107"/>
      <c r="I602" s="107"/>
      <c r="J602" s="108"/>
      <c r="K602" s="110"/>
      <c r="L602" s="110"/>
      <c r="M602" s="110"/>
    </row>
    <row r="603" ht="22.5" customHeight="1">
      <c r="H603" s="107"/>
      <c r="I603" s="107"/>
      <c r="J603" s="108"/>
      <c r="K603" s="110"/>
      <c r="L603" s="110"/>
      <c r="M603" s="110"/>
    </row>
    <row r="604" ht="22.5" customHeight="1">
      <c r="H604" s="107"/>
      <c r="I604" s="107"/>
      <c r="J604" s="108"/>
      <c r="K604" s="110"/>
      <c r="L604" s="110"/>
      <c r="M604" s="110"/>
    </row>
    <row r="605" ht="22.5" customHeight="1">
      <c r="H605" s="107"/>
      <c r="I605" s="107"/>
      <c r="J605" s="108"/>
      <c r="K605" s="110"/>
      <c r="L605" s="110"/>
      <c r="M605" s="110"/>
    </row>
    <row r="606" ht="22.5" customHeight="1">
      <c r="H606" s="107"/>
      <c r="I606" s="107"/>
      <c r="J606" s="108"/>
      <c r="K606" s="110"/>
      <c r="L606" s="110"/>
      <c r="M606" s="110"/>
    </row>
    <row r="607" ht="22.5" customHeight="1">
      <c r="H607" s="107"/>
      <c r="I607" s="107"/>
      <c r="J607" s="108"/>
      <c r="K607" s="110"/>
      <c r="L607" s="110"/>
      <c r="M607" s="110"/>
    </row>
    <row r="608" ht="22.5" customHeight="1">
      <c r="H608" s="107"/>
      <c r="I608" s="107"/>
      <c r="J608" s="108"/>
      <c r="K608" s="110"/>
      <c r="L608" s="110"/>
      <c r="M608" s="110"/>
    </row>
    <row r="609" ht="22.5" customHeight="1">
      <c r="H609" s="107"/>
      <c r="I609" s="107"/>
      <c r="J609" s="108"/>
      <c r="K609" s="110"/>
      <c r="L609" s="110"/>
      <c r="M609" s="110"/>
    </row>
    <row r="610" ht="22.5" customHeight="1">
      <c r="H610" s="107"/>
      <c r="I610" s="107"/>
      <c r="J610" s="108"/>
      <c r="K610" s="110"/>
      <c r="L610" s="110"/>
      <c r="M610" s="110"/>
    </row>
    <row r="611" ht="22.5" customHeight="1">
      <c r="H611" s="107"/>
      <c r="I611" s="107"/>
      <c r="J611" s="108"/>
      <c r="K611" s="110"/>
      <c r="L611" s="110"/>
      <c r="M611" s="110"/>
    </row>
    <row r="612" ht="22.5" customHeight="1">
      <c r="H612" s="107"/>
      <c r="I612" s="107"/>
      <c r="J612" s="108"/>
      <c r="K612" s="110"/>
      <c r="L612" s="110"/>
      <c r="M612" s="110"/>
    </row>
    <row r="613" ht="22.5" customHeight="1">
      <c r="H613" s="107"/>
      <c r="I613" s="107"/>
      <c r="J613" s="108"/>
      <c r="K613" s="110"/>
      <c r="L613" s="110"/>
      <c r="M613" s="110"/>
    </row>
    <row r="614" ht="22.5" customHeight="1">
      <c r="H614" s="107"/>
      <c r="I614" s="107"/>
      <c r="J614" s="108"/>
      <c r="K614" s="110"/>
      <c r="L614" s="110"/>
      <c r="M614" s="110"/>
    </row>
    <row r="615" ht="22.5" customHeight="1">
      <c r="H615" s="107"/>
      <c r="I615" s="107"/>
      <c r="J615" s="108"/>
      <c r="K615" s="110"/>
      <c r="L615" s="110"/>
      <c r="M615" s="110"/>
    </row>
    <row r="616" ht="22.5" customHeight="1">
      <c r="H616" s="107"/>
      <c r="I616" s="107"/>
      <c r="J616" s="108"/>
      <c r="K616" s="110"/>
      <c r="L616" s="110"/>
      <c r="M616" s="110"/>
    </row>
    <row r="617" ht="22.5" customHeight="1">
      <c r="H617" s="107"/>
      <c r="I617" s="107"/>
      <c r="J617" s="108"/>
      <c r="K617" s="110"/>
      <c r="L617" s="110"/>
      <c r="M617" s="110"/>
    </row>
    <row r="618" ht="22.5" customHeight="1">
      <c r="H618" s="107"/>
      <c r="I618" s="107"/>
      <c r="J618" s="108"/>
      <c r="K618" s="110"/>
      <c r="L618" s="110"/>
      <c r="M618" s="110"/>
    </row>
    <row r="619" ht="22.5" customHeight="1">
      <c r="H619" s="107"/>
      <c r="I619" s="107"/>
      <c r="J619" s="108"/>
      <c r="K619" s="110"/>
      <c r="L619" s="110"/>
      <c r="M619" s="110"/>
    </row>
    <row r="620" ht="22.5" customHeight="1">
      <c r="H620" s="107"/>
      <c r="I620" s="107"/>
      <c r="J620" s="108"/>
      <c r="K620" s="110"/>
      <c r="L620" s="110"/>
      <c r="M620" s="110"/>
    </row>
    <row r="621" ht="22.5" customHeight="1">
      <c r="H621" s="107"/>
      <c r="I621" s="107"/>
      <c r="J621" s="108"/>
      <c r="K621" s="110"/>
      <c r="L621" s="110"/>
      <c r="M621" s="110"/>
    </row>
    <row r="622" ht="22.5" customHeight="1">
      <c r="H622" s="107"/>
      <c r="I622" s="107"/>
      <c r="J622" s="108"/>
      <c r="K622" s="110"/>
      <c r="L622" s="110"/>
      <c r="M622" s="110"/>
    </row>
    <row r="623" ht="22.5" customHeight="1">
      <c r="H623" s="107"/>
      <c r="I623" s="107"/>
      <c r="J623" s="108"/>
      <c r="K623" s="110"/>
      <c r="L623" s="110"/>
      <c r="M623" s="110"/>
    </row>
    <row r="624" ht="22.5" customHeight="1">
      <c r="H624" s="107"/>
      <c r="I624" s="107"/>
      <c r="J624" s="108"/>
      <c r="K624" s="110"/>
      <c r="L624" s="110"/>
      <c r="M624" s="110"/>
    </row>
    <row r="625" ht="22.5" customHeight="1">
      <c r="H625" s="107"/>
      <c r="I625" s="107"/>
      <c r="J625" s="108"/>
      <c r="K625" s="110"/>
      <c r="L625" s="110"/>
      <c r="M625" s="110"/>
    </row>
    <row r="626" ht="22.5" customHeight="1">
      <c r="H626" s="107"/>
      <c r="I626" s="107"/>
      <c r="J626" s="108"/>
      <c r="K626" s="110"/>
      <c r="L626" s="110"/>
      <c r="M626" s="110"/>
    </row>
    <row r="627" ht="22.5" customHeight="1">
      <c r="H627" s="107"/>
      <c r="I627" s="107"/>
      <c r="J627" s="108"/>
      <c r="K627" s="110"/>
      <c r="L627" s="110"/>
      <c r="M627" s="110"/>
    </row>
    <row r="628" ht="22.5" customHeight="1">
      <c r="H628" s="107"/>
      <c r="I628" s="107"/>
      <c r="J628" s="108"/>
      <c r="K628" s="110"/>
      <c r="L628" s="110"/>
      <c r="M628" s="110"/>
    </row>
    <row r="629" ht="22.5" customHeight="1">
      <c r="H629" s="107"/>
      <c r="I629" s="107"/>
      <c r="J629" s="108"/>
      <c r="K629" s="110"/>
      <c r="L629" s="110"/>
      <c r="M629" s="110"/>
    </row>
    <row r="630" ht="22.5" customHeight="1">
      <c r="H630" s="107"/>
      <c r="I630" s="107"/>
      <c r="J630" s="108"/>
      <c r="K630" s="110"/>
      <c r="L630" s="110"/>
      <c r="M630" s="110"/>
    </row>
    <row r="631" ht="22.5" customHeight="1">
      <c r="H631" s="107"/>
      <c r="I631" s="107"/>
      <c r="J631" s="108"/>
      <c r="K631" s="110"/>
      <c r="L631" s="110"/>
      <c r="M631" s="110"/>
    </row>
    <row r="632" ht="22.5" customHeight="1">
      <c r="H632" s="107"/>
      <c r="I632" s="107"/>
      <c r="J632" s="108"/>
      <c r="K632" s="110"/>
      <c r="L632" s="110"/>
      <c r="M632" s="110"/>
    </row>
    <row r="633" ht="22.5" customHeight="1">
      <c r="H633" s="107"/>
      <c r="I633" s="107"/>
      <c r="J633" s="108"/>
      <c r="K633" s="110"/>
      <c r="L633" s="110"/>
      <c r="M633" s="110"/>
    </row>
    <row r="634" ht="22.5" customHeight="1">
      <c r="H634" s="107"/>
      <c r="I634" s="107"/>
      <c r="J634" s="108"/>
      <c r="K634" s="110"/>
      <c r="L634" s="110"/>
      <c r="M634" s="110"/>
    </row>
    <row r="635" ht="22.5" customHeight="1">
      <c r="H635" s="107"/>
      <c r="I635" s="107"/>
      <c r="J635" s="108"/>
      <c r="K635" s="110"/>
      <c r="L635" s="110"/>
      <c r="M635" s="110"/>
    </row>
    <row r="636" ht="22.5" customHeight="1">
      <c r="H636" s="107"/>
      <c r="I636" s="107"/>
      <c r="J636" s="108"/>
      <c r="K636" s="110"/>
      <c r="L636" s="110"/>
      <c r="M636" s="110"/>
    </row>
    <row r="637" ht="22.5" customHeight="1">
      <c r="H637" s="107"/>
      <c r="I637" s="107"/>
      <c r="J637" s="108"/>
      <c r="K637" s="110"/>
      <c r="L637" s="110"/>
      <c r="M637" s="110"/>
    </row>
    <row r="638" ht="22.5" customHeight="1">
      <c r="H638" s="107"/>
      <c r="I638" s="107"/>
      <c r="J638" s="108"/>
      <c r="K638" s="110"/>
      <c r="L638" s="110"/>
      <c r="M638" s="110"/>
    </row>
    <row r="639" ht="22.5" customHeight="1">
      <c r="H639" s="107"/>
      <c r="I639" s="107"/>
      <c r="J639" s="108"/>
      <c r="K639" s="110"/>
      <c r="L639" s="110"/>
      <c r="M639" s="110"/>
    </row>
    <row r="640" ht="22.5" customHeight="1">
      <c r="H640" s="107"/>
      <c r="I640" s="107"/>
      <c r="J640" s="108"/>
      <c r="K640" s="110"/>
      <c r="L640" s="110"/>
      <c r="M640" s="110"/>
    </row>
    <row r="641" ht="22.5" customHeight="1">
      <c r="H641" s="107"/>
      <c r="I641" s="107"/>
      <c r="J641" s="108"/>
      <c r="K641" s="110"/>
      <c r="L641" s="110"/>
      <c r="M641" s="110"/>
    </row>
    <row r="642" ht="22.5" customHeight="1">
      <c r="H642" s="107"/>
      <c r="I642" s="107"/>
      <c r="J642" s="108"/>
      <c r="K642" s="110"/>
      <c r="L642" s="110"/>
      <c r="M642" s="110"/>
    </row>
    <row r="643" ht="22.5" customHeight="1">
      <c r="H643" s="107"/>
      <c r="I643" s="107"/>
      <c r="J643" s="108"/>
      <c r="K643" s="110"/>
      <c r="L643" s="110"/>
      <c r="M643" s="110"/>
    </row>
    <row r="644" ht="22.5" customHeight="1">
      <c r="H644" s="107"/>
      <c r="I644" s="107"/>
      <c r="J644" s="108"/>
      <c r="K644" s="110"/>
      <c r="L644" s="110"/>
      <c r="M644" s="110"/>
    </row>
    <row r="645" ht="22.5" customHeight="1">
      <c r="H645" s="107"/>
      <c r="I645" s="107"/>
      <c r="J645" s="108"/>
      <c r="K645" s="110"/>
      <c r="L645" s="110"/>
      <c r="M645" s="110"/>
    </row>
    <row r="646" ht="22.5" customHeight="1">
      <c r="H646" s="107"/>
      <c r="I646" s="107"/>
      <c r="J646" s="108"/>
      <c r="K646" s="110"/>
      <c r="L646" s="110"/>
      <c r="M646" s="110"/>
    </row>
    <row r="647" ht="22.5" customHeight="1">
      <c r="H647" s="107"/>
      <c r="I647" s="107"/>
      <c r="J647" s="108"/>
      <c r="K647" s="110"/>
      <c r="L647" s="110"/>
      <c r="M647" s="110"/>
    </row>
    <row r="648" ht="22.5" customHeight="1">
      <c r="H648" s="107"/>
      <c r="I648" s="107"/>
      <c r="J648" s="108"/>
      <c r="K648" s="110"/>
      <c r="L648" s="110"/>
      <c r="M648" s="110"/>
    </row>
    <row r="649" ht="22.5" customHeight="1">
      <c r="H649" s="107"/>
      <c r="I649" s="107"/>
      <c r="J649" s="108"/>
      <c r="K649" s="110"/>
      <c r="L649" s="110"/>
      <c r="M649" s="110"/>
    </row>
    <row r="650" ht="22.5" customHeight="1">
      <c r="H650" s="107"/>
      <c r="I650" s="107"/>
      <c r="J650" s="108"/>
      <c r="K650" s="110"/>
      <c r="L650" s="110"/>
      <c r="M650" s="110"/>
    </row>
    <row r="651" ht="22.5" customHeight="1">
      <c r="H651" s="107"/>
      <c r="I651" s="107"/>
      <c r="J651" s="108"/>
      <c r="K651" s="110"/>
      <c r="L651" s="110"/>
      <c r="M651" s="110"/>
    </row>
    <row r="652" ht="22.5" customHeight="1">
      <c r="H652" s="107"/>
      <c r="I652" s="107"/>
      <c r="J652" s="108"/>
      <c r="K652" s="110"/>
      <c r="L652" s="110"/>
      <c r="M652" s="110"/>
    </row>
    <row r="653" ht="22.5" customHeight="1">
      <c r="H653" s="107"/>
      <c r="I653" s="107"/>
      <c r="J653" s="108"/>
      <c r="K653" s="110"/>
      <c r="L653" s="110"/>
      <c r="M653" s="110"/>
    </row>
    <row r="654" ht="22.5" customHeight="1">
      <c r="H654" s="107"/>
      <c r="I654" s="107"/>
      <c r="J654" s="108"/>
      <c r="K654" s="110"/>
      <c r="L654" s="110"/>
      <c r="M654" s="110"/>
    </row>
    <row r="655" ht="22.5" customHeight="1">
      <c r="H655" s="107"/>
      <c r="I655" s="107"/>
      <c r="J655" s="108"/>
      <c r="K655" s="110"/>
      <c r="L655" s="110"/>
      <c r="M655" s="110"/>
    </row>
    <row r="656" ht="22.5" customHeight="1">
      <c r="H656" s="107"/>
      <c r="I656" s="107"/>
      <c r="J656" s="108"/>
      <c r="K656" s="110"/>
      <c r="L656" s="110"/>
      <c r="M656" s="110"/>
    </row>
    <row r="657" ht="22.5" customHeight="1">
      <c r="H657" s="107"/>
      <c r="I657" s="107"/>
      <c r="J657" s="108"/>
      <c r="K657" s="110"/>
      <c r="L657" s="110"/>
      <c r="M657" s="110"/>
    </row>
    <row r="658" ht="22.5" customHeight="1">
      <c r="H658" s="107"/>
      <c r="I658" s="107"/>
      <c r="J658" s="108"/>
      <c r="K658" s="110"/>
      <c r="L658" s="110"/>
      <c r="M658" s="110"/>
    </row>
    <row r="659" ht="22.5" customHeight="1">
      <c r="H659" s="107"/>
      <c r="I659" s="107"/>
      <c r="J659" s="108"/>
      <c r="K659" s="110"/>
      <c r="L659" s="110"/>
      <c r="M659" s="110"/>
    </row>
    <row r="660" ht="22.5" customHeight="1">
      <c r="H660" s="107"/>
      <c r="I660" s="107"/>
      <c r="J660" s="108"/>
      <c r="K660" s="110"/>
      <c r="L660" s="110"/>
      <c r="M660" s="110"/>
    </row>
    <row r="661" ht="22.5" customHeight="1">
      <c r="H661" s="107"/>
      <c r="I661" s="107"/>
      <c r="J661" s="108"/>
      <c r="K661" s="110"/>
      <c r="L661" s="110"/>
      <c r="M661" s="110"/>
    </row>
    <row r="662" ht="22.5" customHeight="1">
      <c r="H662" s="107"/>
      <c r="I662" s="107"/>
      <c r="J662" s="108"/>
      <c r="K662" s="110"/>
      <c r="L662" s="110"/>
      <c r="M662" s="110"/>
    </row>
    <row r="663" ht="22.5" customHeight="1">
      <c r="H663" s="107"/>
      <c r="I663" s="107"/>
      <c r="J663" s="108"/>
      <c r="K663" s="110"/>
      <c r="L663" s="110"/>
      <c r="M663" s="110"/>
    </row>
    <row r="664" ht="22.5" customHeight="1">
      <c r="H664" s="107"/>
      <c r="I664" s="107"/>
      <c r="J664" s="108"/>
      <c r="K664" s="110"/>
      <c r="L664" s="110"/>
      <c r="M664" s="110"/>
    </row>
    <row r="665" ht="22.5" customHeight="1">
      <c r="H665" s="107"/>
      <c r="I665" s="107"/>
      <c r="J665" s="108"/>
      <c r="K665" s="110"/>
      <c r="L665" s="110"/>
      <c r="M665" s="110"/>
    </row>
    <row r="666" ht="22.5" customHeight="1">
      <c r="H666" s="107"/>
      <c r="I666" s="107"/>
      <c r="J666" s="108"/>
      <c r="K666" s="110"/>
      <c r="L666" s="110"/>
      <c r="M666" s="110"/>
    </row>
    <row r="667" ht="22.5" customHeight="1">
      <c r="H667" s="107"/>
      <c r="I667" s="107"/>
      <c r="J667" s="108"/>
      <c r="K667" s="110"/>
      <c r="L667" s="110"/>
      <c r="M667" s="110"/>
    </row>
    <row r="668" ht="22.5" customHeight="1">
      <c r="H668" s="107"/>
      <c r="I668" s="107"/>
      <c r="J668" s="108"/>
      <c r="K668" s="110"/>
      <c r="L668" s="110"/>
      <c r="M668" s="110"/>
    </row>
    <row r="669" ht="22.5" customHeight="1">
      <c r="H669" s="107"/>
      <c r="I669" s="107"/>
      <c r="J669" s="108"/>
      <c r="K669" s="110"/>
      <c r="L669" s="110"/>
      <c r="M669" s="110"/>
    </row>
    <row r="670" ht="22.5" customHeight="1">
      <c r="H670" s="107"/>
      <c r="I670" s="107"/>
      <c r="J670" s="108"/>
      <c r="K670" s="110"/>
      <c r="L670" s="110"/>
      <c r="M670" s="110"/>
    </row>
    <row r="671" ht="22.5" customHeight="1">
      <c r="H671" s="107"/>
      <c r="I671" s="107"/>
      <c r="J671" s="108"/>
      <c r="K671" s="110"/>
      <c r="L671" s="110"/>
      <c r="M671" s="110"/>
    </row>
    <row r="672" ht="22.5" customHeight="1">
      <c r="H672" s="107"/>
      <c r="I672" s="107"/>
      <c r="J672" s="108"/>
      <c r="K672" s="110"/>
      <c r="L672" s="110"/>
      <c r="M672" s="110"/>
    </row>
    <row r="673" ht="22.5" customHeight="1">
      <c r="H673" s="107"/>
      <c r="I673" s="107"/>
      <c r="J673" s="108"/>
      <c r="K673" s="110"/>
      <c r="L673" s="110"/>
      <c r="M673" s="110"/>
    </row>
    <row r="674" ht="22.5" customHeight="1">
      <c r="H674" s="107"/>
      <c r="I674" s="107"/>
      <c r="J674" s="108"/>
      <c r="K674" s="110"/>
      <c r="L674" s="110"/>
      <c r="M674" s="110"/>
    </row>
    <row r="675" ht="22.5" customHeight="1">
      <c r="H675" s="107"/>
      <c r="I675" s="107"/>
      <c r="J675" s="108"/>
      <c r="K675" s="110"/>
      <c r="L675" s="110"/>
      <c r="M675" s="110"/>
    </row>
    <row r="676" ht="22.5" customHeight="1">
      <c r="H676" s="107"/>
      <c r="I676" s="107"/>
      <c r="J676" s="108"/>
      <c r="K676" s="110"/>
      <c r="L676" s="110"/>
      <c r="M676" s="110"/>
    </row>
    <row r="677" ht="22.5" customHeight="1">
      <c r="H677" s="107"/>
      <c r="I677" s="107"/>
      <c r="J677" s="108"/>
      <c r="K677" s="110"/>
      <c r="L677" s="110"/>
      <c r="M677" s="110"/>
    </row>
    <row r="678" ht="22.5" customHeight="1">
      <c r="H678" s="107"/>
      <c r="I678" s="107"/>
      <c r="J678" s="108"/>
      <c r="K678" s="110"/>
      <c r="L678" s="110"/>
      <c r="M678" s="110"/>
    </row>
    <row r="679" ht="22.5" customHeight="1">
      <c r="H679" s="107"/>
      <c r="I679" s="107"/>
      <c r="J679" s="108"/>
      <c r="K679" s="110"/>
      <c r="L679" s="110"/>
      <c r="M679" s="110"/>
    </row>
    <row r="680" ht="22.5" customHeight="1">
      <c r="H680" s="107"/>
      <c r="I680" s="107"/>
      <c r="J680" s="108"/>
      <c r="K680" s="110"/>
      <c r="L680" s="110"/>
      <c r="M680" s="110"/>
    </row>
    <row r="681" ht="22.5" customHeight="1">
      <c r="H681" s="107"/>
      <c r="I681" s="107"/>
      <c r="J681" s="108"/>
      <c r="K681" s="110"/>
      <c r="L681" s="110"/>
      <c r="M681" s="110"/>
    </row>
    <row r="682" ht="22.5" customHeight="1">
      <c r="H682" s="107"/>
      <c r="I682" s="107"/>
      <c r="J682" s="108"/>
      <c r="K682" s="110"/>
      <c r="L682" s="110"/>
      <c r="M682" s="110"/>
    </row>
    <row r="683" ht="22.5" customHeight="1">
      <c r="H683" s="107"/>
      <c r="I683" s="107"/>
      <c r="J683" s="108"/>
      <c r="K683" s="110"/>
      <c r="L683" s="110"/>
      <c r="M683" s="110"/>
    </row>
    <row r="684" ht="22.5" customHeight="1">
      <c r="H684" s="107"/>
      <c r="I684" s="107"/>
      <c r="J684" s="108"/>
      <c r="K684" s="110"/>
      <c r="L684" s="110"/>
      <c r="M684" s="110"/>
    </row>
    <row r="685" ht="22.5" customHeight="1">
      <c r="H685" s="107"/>
      <c r="I685" s="107"/>
      <c r="J685" s="108"/>
      <c r="K685" s="110"/>
      <c r="L685" s="110"/>
      <c r="M685" s="110"/>
    </row>
    <row r="686" ht="22.5" customHeight="1">
      <c r="H686" s="107"/>
      <c r="I686" s="107"/>
      <c r="J686" s="108"/>
      <c r="K686" s="110"/>
      <c r="L686" s="110"/>
      <c r="M686" s="110"/>
    </row>
    <row r="687" ht="22.5" customHeight="1">
      <c r="H687" s="107"/>
      <c r="I687" s="107"/>
      <c r="J687" s="108"/>
      <c r="K687" s="110"/>
      <c r="L687" s="110"/>
      <c r="M687" s="110"/>
    </row>
    <row r="688" ht="22.5" customHeight="1">
      <c r="H688" s="107"/>
      <c r="I688" s="107"/>
      <c r="J688" s="108"/>
      <c r="K688" s="110"/>
      <c r="L688" s="110"/>
      <c r="M688" s="110"/>
    </row>
    <row r="689" ht="22.5" customHeight="1">
      <c r="H689" s="107"/>
      <c r="I689" s="107"/>
      <c r="J689" s="108"/>
      <c r="K689" s="110"/>
      <c r="L689" s="110"/>
      <c r="M689" s="110"/>
    </row>
    <row r="690" ht="22.5" customHeight="1">
      <c r="H690" s="107"/>
      <c r="I690" s="107"/>
      <c r="J690" s="108"/>
      <c r="K690" s="110"/>
      <c r="L690" s="110"/>
      <c r="M690" s="110"/>
    </row>
    <row r="691" ht="22.5" customHeight="1">
      <c r="H691" s="107"/>
      <c r="I691" s="107"/>
      <c r="J691" s="108"/>
      <c r="K691" s="110"/>
      <c r="L691" s="110"/>
      <c r="M691" s="110"/>
    </row>
    <row r="692" ht="22.5" customHeight="1">
      <c r="H692" s="107"/>
      <c r="I692" s="107"/>
      <c r="J692" s="108"/>
      <c r="K692" s="110"/>
      <c r="L692" s="110"/>
      <c r="M692" s="110"/>
    </row>
    <row r="693" ht="22.5" customHeight="1">
      <c r="H693" s="107"/>
      <c r="I693" s="107"/>
      <c r="J693" s="108"/>
      <c r="K693" s="110"/>
      <c r="L693" s="110"/>
      <c r="M693" s="110"/>
    </row>
    <row r="694" ht="22.5" customHeight="1">
      <c r="H694" s="107"/>
      <c r="I694" s="107"/>
      <c r="J694" s="108"/>
      <c r="K694" s="110"/>
      <c r="L694" s="110"/>
      <c r="M694" s="110"/>
    </row>
    <row r="695" ht="22.5" customHeight="1">
      <c r="H695" s="107"/>
      <c r="I695" s="107"/>
      <c r="J695" s="108"/>
      <c r="K695" s="110"/>
      <c r="L695" s="110"/>
      <c r="M695" s="110"/>
    </row>
    <row r="696" ht="22.5" customHeight="1">
      <c r="H696" s="107"/>
      <c r="I696" s="107"/>
      <c r="J696" s="108"/>
      <c r="K696" s="110"/>
      <c r="L696" s="110"/>
      <c r="M696" s="110"/>
    </row>
    <row r="697" ht="22.5" customHeight="1">
      <c r="H697" s="107"/>
      <c r="I697" s="107"/>
      <c r="J697" s="108"/>
      <c r="K697" s="110"/>
      <c r="L697" s="110"/>
      <c r="M697" s="110"/>
    </row>
    <row r="698" ht="22.5" customHeight="1">
      <c r="H698" s="107"/>
      <c r="I698" s="107"/>
      <c r="J698" s="108"/>
      <c r="K698" s="110"/>
      <c r="L698" s="110"/>
      <c r="M698" s="110"/>
    </row>
    <row r="699" ht="22.5" customHeight="1">
      <c r="H699" s="107"/>
      <c r="I699" s="107"/>
      <c r="J699" s="108"/>
      <c r="K699" s="110"/>
      <c r="L699" s="110"/>
      <c r="M699" s="110"/>
    </row>
    <row r="700" ht="22.5" customHeight="1">
      <c r="H700" s="107"/>
      <c r="I700" s="107"/>
      <c r="J700" s="108"/>
      <c r="K700" s="110"/>
      <c r="L700" s="110"/>
      <c r="M700" s="110"/>
    </row>
    <row r="701" ht="22.5" customHeight="1">
      <c r="H701" s="107"/>
      <c r="I701" s="107"/>
      <c r="J701" s="108"/>
      <c r="K701" s="110"/>
      <c r="L701" s="110"/>
      <c r="M701" s="110"/>
    </row>
    <row r="702" ht="22.5" customHeight="1">
      <c r="H702" s="107"/>
      <c r="I702" s="107"/>
      <c r="J702" s="108"/>
      <c r="K702" s="110"/>
      <c r="L702" s="110"/>
      <c r="M702" s="110"/>
    </row>
    <row r="703" ht="22.5" customHeight="1">
      <c r="H703" s="107"/>
      <c r="I703" s="107"/>
      <c r="J703" s="108"/>
      <c r="K703" s="110"/>
      <c r="L703" s="110"/>
      <c r="M703" s="110"/>
    </row>
    <row r="704" ht="22.5" customHeight="1">
      <c r="H704" s="107"/>
      <c r="I704" s="107"/>
      <c r="J704" s="108"/>
      <c r="K704" s="110"/>
      <c r="L704" s="110"/>
      <c r="M704" s="110"/>
    </row>
    <row r="705" ht="22.5" customHeight="1">
      <c r="H705" s="107"/>
      <c r="I705" s="107"/>
      <c r="J705" s="108"/>
      <c r="K705" s="110"/>
      <c r="L705" s="110"/>
      <c r="M705" s="110"/>
    </row>
    <row r="706" ht="22.5" customHeight="1">
      <c r="H706" s="107"/>
      <c r="I706" s="107"/>
      <c r="J706" s="108"/>
      <c r="K706" s="110"/>
      <c r="L706" s="110"/>
      <c r="M706" s="110"/>
    </row>
    <row r="707" ht="22.5" customHeight="1">
      <c r="H707" s="107"/>
      <c r="I707" s="107"/>
      <c r="J707" s="108"/>
      <c r="K707" s="110"/>
      <c r="L707" s="110"/>
      <c r="M707" s="110"/>
    </row>
    <row r="708" ht="22.5" customHeight="1">
      <c r="H708" s="107"/>
      <c r="I708" s="107"/>
      <c r="J708" s="108"/>
      <c r="K708" s="110"/>
      <c r="L708" s="110"/>
      <c r="M708" s="110"/>
    </row>
    <row r="709" ht="22.5" customHeight="1">
      <c r="H709" s="107"/>
      <c r="I709" s="107"/>
      <c r="J709" s="108"/>
      <c r="K709" s="110"/>
      <c r="L709" s="110"/>
      <c r="M709" s="110"/>
    </row>
    <row r="710" ht="22.5" customHeight="1">
      <c r="H710" s="107"/>
      <c r="I710" s="107"/>
      <c r="J710" s="108"/>
      <c r="K710" s="110"/>
      <c r="L710" s="110"/>
      <c r="M710" s="110"/>
    </row>
    <row r="711" ht="22.5" customHeight="1">
      <c r="H711" s="107"/>
      <c r="I711" s="107"/>
      <c r="J711" s="108"/>
      <c r="K711" s="110"/>
      <c r="L711" s="110"/>
      <c r="M711" s="110"/>
    </row>
    <row r="712" ht="22.5" customHeight="1">
      <c r="H712" s="107"/>
      <c r="I712" s="107"/>
      <c r="J712" s="108"/>
      <c r="K712" s="110"/>
      <c r="L712" s="110"/>
      <c r="M712" s="110"/>
    </row>
    <row r="713" ht="22.5" customHeight="1">
      <c r="H713" s="107"/>
      <c r="I713" s="107"/>
      <c r="J713" s="108"/>
      <c r="K713" s="110"/>
      <c r="L713" s="110"/>
      <c r="M713" s="110"/>
    </row>
    <row r="714" ht="22.5" customHeight="1">
      <c r="H714" s="107"/>
      <c r="I714" s="107"/>
      <c r="J714" s="108"/>
      <c r="K714" s="110"/>
      <c r="L714" s="110"/>
      <c r="M714" s="110"/>
    </row>
    <row r="715" ht="22.5" customHeight="1">
      <c r="H715" s="107"/>
      <c r="I715" s="107"/>
      <c r="J715" s="108"/>
      <c r="K715" s="110"/>
      <c r="L715" s="110"/>
      <c r="M715" s="110"/>
    </row>
    <row r="716" ht="22.5" customHeight="1">
      <c r="H716" s="107"/>
      <c r="I716" s="107"/>
      <c r="J716" s="108"/>
      <c r="K716" s="110"/>
      <c r="L716" s="110"/>
      <c r="M716" s="110"/>
    </row>
    <row r="717" ht="22.5" customHeight="1">
      <c r="H717" s="107"/>
      <c r="I717" s="107"/>
      <c r="J717" s="108"/>
      <c r="K717" s="110"/>
      <c r="L717" s="110"/>
      <c r="M717" s="110"/>
    </row>
    <row r="718" ht="22.5" customHeight="1">
      <c r="H718" s="107"/>
      <c r="I718" s="107"/>
      <c r="J718" s="108"/>
      <c r="K718" s="110"/>
      <c r="L718" s="110"/>
      <c r="M718" s="110"/>
    </row>
    <row r="719" ht="22.5" customHeight="1">
      <c r="H719" s="107"/>
      <c r="I719" s="107"/>
      <c r="J719" s="108"/>
      <c r="K719" s="110"/>
      <c r="L719" s="110"/>
      <c r="M719" s="110"/>
    </row>
    <row r="720" ht="22.5" customHeight="1">
      <c r="H720" s="107"/>
      <c r="I720" s="107"/>
      <c r="J720" s="108"/>
      <c r="K720" s="110"/>
      <c r="L720" s="110"/>
      <c r="M720" s="110"/>
    </row>
    <row r="721" ht="22.5" customHeight="1">
      <c r="H721" s="107"/>
      <c r="I721" s="107"/>
      <c r="J721" s="108"/>
      <c r="K721" s="110"/>
      <c r="L721" s="110"/>
      <c r="M721" s="110"/>
    </row>
    <row r="722" ht="22.5" customHeight="1">
      <c r="H722" s="107"/>
      <c r="I722" s="107"/>
      <c r="J722" s="108"/>
      <c r="K722" s="110"/>
      <c r="L722" s="110"/>
      <c r="M722" s="110"/>
    </row>
    <row r="723" ht="22.5" customHeight="1">
      <c r="H723" s="107"/>
      <c r="I723" s="107"/>
      <c r="J723" s="108"/>
      <c r="K723" s="110"/>
      <c r="L723" s="110"/>
      <c r="M723" s="110"/>
    </row>
    <row r="724" ht="22.5" customHeight="1">
      <c r="H724" s="107"/>
      <c r="I724" s="107"/>
      <c r="J724" s="108"/>
      <c r="K724" s="110"/>
      <c r="L724" s="110"/>
      <c r="M724" s="110"/>
    </row>
    <row r="725" ht="22.5" customHeight="1">
      <c r="H725" s="107"/>
      <c r="I725" s="107"/>
      <c r="J725" s="108"/>
      <c r="K725" s="110"/>
      <c r="L725" s="110"/>
      <c r="M725" s="110"/>
    </row>
    <row r="726" ht="22.5" customHeight="1">
      <c r="H726" s="107"/>
      <c r="I726" s="107"/>
      <c r="J726" s="108"/>
      <c r="K726" s="110"/>
      <c r="L726" s="110"/>
      <c r="M726" s="110"/>
    </row>
    <row r="727" ht="22.5" customHeight="1">
      <c r="H727" s="107"/>
      <c r="I727" s="107"/>
      <c r="J727" s="108"/>
      <c r="K727" s="110"/>
      <c r="L727" s="110"/>
      <c r="M727" s="110"/>
    </row>
    <row r="728" ht="22.5" customHeight="1">
      <c r="H728" s="107"/>
      <c r="I728" s="107"/>
      <c r="J728" s="108"/>
      <c r="K728" s="110"/>
      <c r="L728" s="110"/>
      <c r="M728" s="110"/>
    </row>
    <row r="729" ht="22.5" customHeight="1">
      <c r="H729" s="107"/>
      <c r="I729" s="107"/>
      <c r="J729" s="108"/>
      <c r="K729" s="110"/>
      <c r="L729" s="110"/>
      <c r="M729" s="110"/>
    </row>
    <row r="730" ht="22.5" customHeight="1">
      <c r="H730" s="107"/>
      <c r="I730" s="107"/>
      <c r="J730" s="108"/>
      <c r="K730" s="110"/>
      <c r="L730" s="110"/>
      <c r="M730" s="110"/>
    </row>
    <row r="731" ht="22.5" customHeight="1">
      <c r="H731" s="107"/>
      <c r="I731" s="107"/>
      <c r="J731" s="108"/>
      <c r="K731" s="110"/>
      <c r="L731" s="110"/>
      <c r="M731" s="110"/>
    </row>
    <row r="732" ht="22.5" customHeight="1">
      <c r="H732" s="107"/>
      <c r="I732" s="107"/>
      <c r="J732" s="108"/>
      <c r="K732" s="110"/>
      <c r="L732" s="110"/>
      <c r="M732" s="110"/>
    </row>
    <row r="733" ht="22.5" customHeight="1">
      <c r="H733" s="107"/>
      <c r="I733" s="107"/>
      <c r="J733" s="108"/>
      <c r="K733" s="110"/>
      <c r="L733" s="110"/>
      <c r="M733" s="110"/>
    </row>
    <row r="734" ht="22.5" customHeight="1">
      <c r="H734" s="107"/>
      <c r="I734" s="107"/>
      <c r="J734" s="108"/>
      <c r="K734" s="110"/>
      <c r="L734" s="110"/>
      <c r="M734" s="110"/>
    </row>
    <row r="735" ht="22.5" customHeight="1">
      <c r="H735" s="107"/>
      <c r="I735" s="107"/>
      <c r="J735" s="108"/>
      <c r="K735" s="110"/>
      <c r="L735" s="110"/>
      <c r="M735" s="110"/>
    </row>
    <row r="736" ht="22.5" customHeight="1">
      <c r="H736" s="107"/>
      <c r="I736" s="107"/>
      <c r="J736" s="108"/>
      <c r="K736" s="110"/>
      <c r="L736" s="110"/>
      <c r="M736" s="110"/>
    </row>
    <row r="737" ht="22.5" customHeight="1">
      <c r="H737" s="107"/>
      <c r="I737" s="107"/>
      <c r="J737" s="108"/>
      <c r="K737" s="110"/>
      <c r="L737" s="110"/>
      <c r="M737" s="110"/>
    </row>
    <row r="738" ht="22.5" customHeight="1">
      <c r="H738" s="107"/>
      <c r="I738" s="107"/>
      <c r="J738" s="108"/>
      <c r="K738" s="110"/>
      <c r="L738" s="110"/>
      <c r="M738" s="110"/>
    </row>
    <row r="739" ht="22.5" customHeight="1">
      <c r="H739" s="107"/>
      <c r="I739" s="107"/>
      <c r="J739" s="108"/>
      <c r="K739" s="110"/>
      <c r="L739" s="110"/>
      <c r="M739" s="110"/>
    </row>
    <row r="740" ht="22.5" customHeight="1">
      <c r="H740" s="107"/>
      <c r="I740" s="107"/>
      <c r="J740" s="108"/>
      <c r="K740" s="110"/>
      <c r="L740" s="110"/>
      <c r="M740" s="110"/>
    </row>
    <row r="741" ht="22.5" customHeight="1">
      <c r="H741" s="107"/>
      <c r="I741" s="107"/>
      <c r="J741" s="108"/>
      <c r="K741" s="110"/>
      <c r="L741" s="110"/>
      <c r="M741" s="110"/>
    </row>
    <row r="742" ht="22.5" customHeight="1">
      <c r="H742" s="107"/>
      <c r="I742" s="107"/>
      <c r="J742" s="108"/>
      <c r="K742" s="110"/>
      <c r="L742" s="110"/>
      <c r="M742" s="110"/>
    </row>
    <row r="743" ht="22.5" customHeight="1">
      <c r="H743" s="107"/>
      <c r="I743" s="107"/>
      <c r="J743" s="108"/>
      <c r="K743" s="110"/>
      <c r="L743" s="110"/>
      <c r="M743" s="110"/>
    </row>
    <row r="744" ht="22.5" customHeight="1">
      <c r="H744" s="107"/>
      <c r="I744" s="107"/>
      <c r="J744" s="108"/>
      <c r="K744" s="110"/>
      <c r="L744" s="110"/>
      <c r="M744" s="110"/>
    </row>
    <row r="745" ht="22.5" customHeight="1">
      <c r="H745" s="107"/>
      <c r="I745" s="107"/>
      <c r="J745" s="108"/>
      <c r="K745" s="110"/>
      <c r="L745" s="110"/>
      <c r="M745" s="110"/>
    </row>
    <row r="746" ht="22.5" customHeight="1">
      <c r="H746" s="107"/>
      <c r="I746" s="107"/>
      <c r="J746" s="108"/>
      <c r="K746" s="110"/>
      <c r="L746" s="110"/>
      <c r="M746" s="110"/>
    </row>
    <row r="747" ht="22.5" customHeight="1">
      <c r="H747" s="107"/>
      <c r="I747" s="107"/>
      <c r="J747" s="108"/>
      <c r="K747" s="110"/>
      <c r="L747" s="110"/>
      <c r="M747" s="110"/>
    </row>
    <row r="748" ht="22.5" customHeight="1">
      <c r="H748" s="107"/>
      <c r="I748" s="107"/>
      <c r="J748" s="108"/>
      <c r="K748" s="110"/>
      <c r="L748" s="110"/>
      <c r="M748" s="110"/>
    </row>
    <row r="749" ht="22.5" customHeight="1">
      <c r="H749" s="107"/>
      <c r="I749" s="107"/>
      <c r="J749" s="108"/>
      <c r="K749" s="110"/>
      <c r="L749" s="110"/>
      <c r="M749" s="110"/>
    </row>
    <row r="750" ht="22.5" customHeight="1">
      <c r="H750" s="107"/>
      <c r="I750" s="107"/>
      <c r="J750" s="108"/>
      <c r="K750" s="110"/>
      <c r="L750" s="110"/>
      <c r="M750" s="110"/>
    </row>
    <row r="751" ht="22.5" customHeight="1">
      <c r="H751" s="107"/>
      <c r="I751" s="107"/>
      <c r="J751" s="108"/>
      <c r="K751" s="110"/>
      <c r="L751" s="110"/>
      <c r="M751" s="110"/>
    </row>
    <row r="752" ht="22.5" customHeight="1">
      <c r="H752" s="107"/>
      <c r="I752" s="107"/>
      <c r="J752" s="108"/>
      <c r="K752" s="110"/>
      <c r="L752" s="110"/>
      <c r="M752" s="110"/>
    </row>
    <row r="753" ht="22.5" customHeight="1">
      <c r="H753" s="107"/>
      <c r="I753" s="107"/>
      <c r="J753" s="108"/>
      <c r="K753" s="110"/>
      <c r="L753" s="110"/>
      <c r="M753" s="110"/>
    </row>
    <row r="754" ht="22.5" customHeight="1">
      <c r="H754" s="107"/>
      <c r="I754" s="107"/>
      <c r="J754" s="108"/>
      <c r="K754" s="110"/>
      <c r="L754" s="110"/>
      <c r="M754" s="110"/>
    </row>
    <row r="755" ht="22.5" customHeight="1">
      <c r="H755" s="107"/>
      <c r="I755" s="107"/>
      <c r="J755" s="108"/>
      <c r="K755" s="110"/>
      <c r="L755" s="110"/>
      <c r="M755" s="110"/>
    </row>
    <row r="756" ht="22.5" customHeight="1">
      <c r="H756" s="107"/>
      <c r="I756" s="107"/>
      <c r="J756" s="108"/>
      <c r="K756" s="110"/>
      <c r="L756" s="110"/>
      <c r="M756" s="110"/>
    </row>
    <row r="757" ht="22.5" customHeight="1">
      <c r="H757" s="107"/>
      <c r="I757" s="107"/>
      <c r="J757" s="108"/>
      <c r="K757" s="110"/>
      <c r="L757" s="110"/>
      <c r="M757" s="110"/>
    </row>
    <row r="758" ht="22.5" customHeight="1">
      <c r="H758" s="107"/>
      <c r="I758" s="107"/>
      <c r="J758" s="108"/>
      <c r="K758" s="110"/>
      <c r="L758" s="110"/>
      <c r="M758" s="110"/>
    </row>
    <row r="759" ht="22.5" customHeight="1">
      <c r="H759" s="107"/>
      <c r="I759" s="107"/>
      <c r="J759" s="108"/>
      <c r="K759" s="110"/>
      <c r="L759" s="110"/>
      <c r="M759" s="110"/>
    </row>
    <row r="760" ht="22.5" customHeight="1">
      <c r="H760" s="107"/>
      <c r="I760" s="107"/>
      <c r="J760" s="108"/>
      <c r="K760" s="110"/>
      <c r="L760" s="110"/>
      <c r="M760" s="110"/>
    </row>
    <row r="761" ht="22.5" customHeight="1">
      <c r="H761" s="107"/>
      <c r="I761" s="107"/>
      <c r="J761" s="108"/>
      <c r="K761" s="110"/>
      <c r="L761" s="110"/>
      <c r="M761" s="110"/>
    </row>
    <row r="762" ht="22.5" customHeight="1">
      <c r="H762" s="107"/>
      <c r="I762" s="107"/>
      <c r="J762" s="108"/>
      <c r="K762" s="110"/>
      <c r="L762" s="110"/>
      <c r="M762" s="110"/>
    </row>
    <row r="763" ht="22.5" customHeight="1">
      <c r="H763" s="107"/>
      <c r="I763" s="107"/>
      <c r="J763" s="108"/>
      <c r="K763" s="110"/>
      <c r="L763" s="110"/>
      <c r="M763" s="110"/>
    </row>
    <row r="764" ht="22.5" customHeight="1">
      <c r="H764" s="107"/>
      <c r="I764" s="107"/>
      <c r="J764" s="108"/>
      <c r="K764" s="110"/>
      <c r="L764" s="110"/>
      <c r="M764" s="110"/>
    </row>
    <row r="765" ht="22.5" customHeight="1">
      <c r="H765" s="107"/>
      <c r="I765" s="107"/>
      <c r="J765" s="108"/>
      <c r="K765" s="110"/>
      <c r="L765" s="110"/>
      <c r="M765" s="110"/>
    </row>
    <row r="766" ht="22.5" customHeight="1">
      <c r="H766" s="107"/>
      <c r="I766" s="107"/>
      <c r="J766" s="108"/>
      <c r="K766" s="110"/>
      <c r="L766" s="110"/>
      <c r="M766" s="110"/>
    </row>
    <row r="767" ht="22.5" customHeight="1">
      <c r="H767" s="107"/>
      <c r="I767" s="107"/>
      <c r="J767" s="108"/>
      <c r="K767" s="110"/>
      <c r="L767" s="110"/>
      <c r="M767" s="110"/>
    </row>
    <row r="768" ht="22.5" customHeight="1">
      <c r="H768" s="107"/>
      <c r="I768" s="107"/>
      <c r="J768" s="108"/>
      <c r="K768" s="110"/>
      <c r="L768" s="110"/>
      <c r="M768" s="110"/>
    </row>
    <row r="769" ht="22.5" customHeight="1">
      <c r="H769" s="107"/>
      <c r="I769" s="107"/>
      <c r="J769" s="108"/>
      <c r="K769" s="110"/>
      <c r="L769" s="110"/>
      <c r="M769" s="110"/>
    </row>
    <row r="770" ht="22.5" customHeight="1">
      <c r="H770" s="107"/>
      <c r="I770" s="107"/>
      <c r="J770" s="108"/>
      <c r="K770" s="110"/>
      <c r="L770" s="110"/>
      <c r="M770" s="110"/>
    </row>
    <row r="771" ht="22.5" customHeight="1">
      <c r="H771" s="107"/>
      <c r="I771" s="107"/>
      <c r="J771" s="108"/>
      <c r="K771" s="110"/>
      <c r="L771" s="110"/>
      <c r="M771" s="110"/>
    </row>
    <row r="772" ht="22.5" customHeight="1">
      <c r="H772" s="107"/>
      <c r="I772" s="107"/>
      <c r="J772" s="108"/>
      <c r="K772" s="110"/>
      <c r="L772" s="110"/>
      <c r="M772" s="110"/>
    </row>
    <row r="773" ht="22.5" customHeight="1">
      <c r="H773" s="107"/>
      <c r="I773" s="107"/>
      <c r="J773" s="108"/>
      <c r="K773" s="110"/>
      <c r="L773" s="110"/>
      <c r="M773" s="110"/>
    </row>
    <row r="774" ht="22.5" customHeight="1">
      <c r="H774" s="107"/>
      <c r="I774" s="107"/>
      <c r="J774" s="108"/>
      <c r="K774" s="110"/>
      <c r="L774" s="110"/>
      <c r="M774" s="110"/>
    </row>
    <row r="775" ht="22.5" customHeight="1">
      <c r="H775" s="107"/>
      <c r="I775" s="107"/>
      <c r="J775" s="108"/>
      <c r="K775" s="110"/>
      <c r="L775" s="110"/>
      <c r="M775" s="110"/>
    </row>
    <row r="776" ht="22.5" customHeight="1">
      <c r="H776" s="107"/>
      <c r="I776" s="107"/>
      <c r="J776" s="108"/>
      <c r="K776" s="110"/>
      <c r="L776" s="110"/>
      <c r="M776" s="110"/>
    </row>
    <row r="777" ht="22.5" customHeight="1">
      <c r="H777" s="107"/>
      <c r="I777" s="107"/>
      <c r="J777" s="108"/>
      <c r="K777" s="110"/>
      <c r="L777" s="110"/>
      <c r="M777" s="110"/>
    </row>
    <row r="778" ht="22.5" customHeight="1">
      <c r="H778" s="107"/>
      <c r="I778" s="107"/>
      <c r="J778" s="108"/>
      <c r="K778" s="110"/>
      <c r="L778" s="110"/>
      <c r="M778" s="110"/>
    </row>
    <row r="779" ht="22.5" customHeight="1">
      <c r="H779" s="107"/>
      <c r="I779" s="107"/>
      <c r="J779" s="108"/>
      <c r="K779" s="110"/>
      <c r="L779" s="110"/>
      <c r="M779" s="110"/>
    </row>
    <row r="780" ht="22.5" customHeight="1">
      <c r="H780" s="107"/>
      <c r="I780" s="107"/>
      <c r="J780" s="108"/>
      <c r="K780" s="110"/>
      <c r="L780" s="110"/>
      <c r="M780" s="110"/>
    </row>
    <row r="781" ht="22.5" customHeight="1">
      <c r="H781" s="107"/>
      <c r="I781" s="107"/>
      <c r="J781" s="108"/>
      <c r="K781" s="110"/>
      <c r="L781" s="110"/>
      <c r="M781" s="110"/>
    </row>
    <row r="782" ht="22.5" customHeight="1">
      <c r="H782" s="107"/>
      <c r="I782" s="107"/>
      <c r="J782" s="108"/>
      <c r="K782" s="110"/>
      <c r="L782" s="110"/>
      <c r="M782" s="110"/>
    </row>
    <row r="783" ht="22.5" customHeight="1">
      <c r="H783" s="107"/>
      <c r="I783" s="107"/>
      <c r="J783" s="108"/>
      <c r="K783" s="110"/>
      <c r="L783" s="110"/>
      <c r="M783" s="110"/>
    </row>
    <row r="784" ht="22.5" customHeight="1">
      <c r="H784" s="107"/>
      <c r="I784" s="107"/>
      <c r="J784" s="108"/>
      <c r="K784" s="110"/>
      <c r="L784" s="110"/>
      <c r="M784" s="110"/>
    </row>
    <row r="785" ht="22.5" customHeight="1">
      <c r="H785" s="107"/>
      <c r="I785" s="107"/>
      <c r="J785" s="108"/>
      <c r="K785" s="110"/>
      <c r="L785" s="110"/>
      <c r="M785" s="110"/>
    </row>
    <row r="786" ht="22.5" customHeight="1">
      <c r="H786" s="107"/>
      <c r="I786" s="107"/>
      <c r="J786" s="108"/>
      <c r="K786" s="110"/>
      <c r="L786" s="110"/>
      <c r="M786" s="110"/>
    </row>
    <row r="787" ht="22.5" customHeight="1">
      <c r="H787" s="107"/>
      <c r="I787" s="107"/>
      <c r="J787" s="108"/>
      <c r="K787" s="110"/>
      <c r="L787" s="110"/>
      <c r="M787" s="110"/>
    </row>
    <row r="788" ht="22.5" customHeight="1">
      <c r="H788" s="107"/>
      <c r="I788" s="107"/>
      <c r="J788" s="108"/>
      <c r="K788" s="110"/>
      <c r="L788" s="110"/>
      <c r="M788" s="110"/>
    </row>
    <row r="789" ht="22.5" customHeight="1">
      <c r="H789" s="107"/>
      <c r="I789" s="107"/>
      <c r="J789" s="108"/>
      <c r="K789" s="110"/>
      <c r="L789" s="110"/>
      <c r="M789" s="110"/>
    </row>
    <row r="790" ht="22.5" customHeight="1">
      <c r="H790" s="107"/>
      <c r="I790" s="107"/>
      <c r="J790" s="108"/>
      <c r="K790" s="110"/>
      <c r="L790" s="110"/>
      <c r="M790" s="110"/>
    </row>
    <row r="791" ht="22.5" customHeight="1">
      <c r="H791" s="107"/>
      <c r="I791" s="107"/>
      <c r="J791" s="108"/>
      <c r="K791" s="110"/>
      <c r="L791" s="110"/>
      <c r="M791" s="110"/>
    </row>
    <row r="792" ht="22.5" customHeight="1">
      <c r="H792" s="107"/>
      <c r="I792" s="107"/>
      <c r="J792" s="108"/>
      <c r="K792" s="110"/>
      <c r="L792" s="110"/>
      <c r="M792" s="110"/>
    </row>
    <row r="793" ht="22.5" customHeight="1">
      <c r="H793" s="107"/>
      <c r="I793" s="107"/>
      <c r="J793" s="108"/>
      <c r="K793" s="110"/>
      <c r="L793" s="110"/>
      <c r="M793" s="110"/>
    </row>
    <row r="794" ht="22.5" customHeight="1">
      <c r="H794" s="107"/>
      <c r="I794" s="107"/>
      <c r="J794" s="108"/>
      <c r="K794" s="110"/>
      <c r="L794" s="110"/>
      <c r="M794" s="110"/>
    </row>
    <row r="795" ht="22.5" customHeight="1">
      <c r="H795" s="107"/>
      <c r="I795" s="107"/>
      <c r="J795" s="108"/>
      <c r="K795" s="110"/>
      <c r="L795" s="110"/>
      <c r="M795" s="110"/>
    </row>
    <row r="796" ht="22.5" customHeight="1">
      <c r="H796" s="107"/>
      <c r="I796" s="107"/>
      <c r="J796" s="108"/>
      <c r="K796" s="110"/>
      <c r="L796" s="110"/>
      <c r="M796" s="110"/>
    </row>
    <row r="797" ht="22.5" customHeight="1">
      <c r="H797" s="107"/>
      <c r="I797" s="107"/>
      <c r="J797" s="108"/>
      <c r="K797" s="110"/>
      <c r="L797" s="110"/>
      <c r="M797" s="110"/>
    </row>
    <row r="798" ht="22.5" customHeight="1">
      <c r="H798" s="107"/>
      <c r="I798" s="107"/>
      <c r="J798" s="108"/>
      <c r="K798" s="110"/>
      <c r="L798" s="110"/>
      <c r="M798" s="110"/>
    </row>
    <row r="799" ht="22.5" customHeight="1">
      <c r="H799" s="107"/>
      <c r="I799" s="107"/>
      <c r="J799" s="108"/>
      <c r="K799" s="110"/>
      <c r="L799" s="110"/>
      <c r="M799" s="110"/>
    </row>
    <row r="800" ht="22.5" customHeight="1">
      <c r="H800" s="107"/>
      <c r="I800" s="107"/>
      <c r="J800" s="108"/>
      <c r="K800" s="110"/>
      <c r="L800" s="110"/>
      <c r="M800" s="110"/>
    </row>
    <row r="801" ht="22.5" customHeight="1">
      <c r="H801" s="107"/>
      <c r="I801" s="107"/>
      <c r="J801" s="108"/>
      <c r="K801" s="110"/>
      <c r="L801" s="110"/>
      <c r="M801" s="110"/>
    </row>
    <row r="802" ht="22.5" customHeight="1">
      <c r="H802" s="107"/>
      <c r="I802" s="107"/>
      <c r="J802" s="108"/>
      <c r="K802" s="110"/>
      <c r="L802" s="110"/>
      <c r="M802" s="110"/>
    </row>
    <row r="803" ht="22.5" customHeight="1">
      <c r="H803" s="107"/>
      <c r="I803" s="107"/>
      <c r="J803" s="108"/>
      <c r="K803" s="110"/>
      <c r="L803" s="110"/>
      <c r="M803" s="110"/>
    </row>
    <row r="804" ht="22.5" customHeight="1">
      <c r="H804" s="107"/>
      <c r="I804" s="107"/>
      <c r="J804" s="108"/>
      <c r="K804" s="110"/>
      <c r="L804" s="110"/>
      <c r="M804" s="110"/>
    </row>
    <row r="805" ht="22.5" customHeight="1">
      <c r="H805" s="107"/>
      <c r="I805" s="107"/>
      <c r="J805" s="108"/>
      <c r="K805" s="110"/>
      <c r="L805" s="110"/>
      <c r="M805" s="110"/>
    </row>
    <row r="806" ht="22.5" customHeight="1">
      <c r="H806" s="107"/>
      <c r="I806" s="107"/>
      <c r="J806" s="108"/>
      <c r="K806" s="110"/>
      <c r="L806" s="110"/>
      <c r="M806" s="110"/>
    </row>
    <row r="807" ht="22.5" customHeight="1">
      <c r="H807" s="107"/>
      <c r="I807" s="107"/>
      <c r="J807" s="108"/>
      <c r="K807" s="110"/>
      <c r="L807" s="110"/>
      <c r="M807" s="110"/>
    </row>
    <row r="808" ht="22.5" customHeight="1">
      <c r="H808" s="107"/>
      <c r="I808" s="107"/>
      <c r="J808" s="108"/>
      <c r="K808" s="110"/>
      <c r="L808" s="110"/>
      <c r="M808" s="110"/>
    </row>
    <row r="809" ht="22.5" customHeight="1">
      <c r="H809" s="107"/>
      <c r="I809" s="107"/>
      <c r="J809" s="108"/>
      <c r="K809" s="110"/>
      <c r="L809" s="110"/>
      <c r="M809" s="110"/>
    </row>
    <row r="810" ht="22.5" customHeight="1">
      <c r="H810" s="107"/>
      <c r="I810" s="107"/>
      <c r="J810" s="108"/>
      <c r="K810" s="110"/>
      <c r="L810" s="110"/>
      <c r="M810" s="110"/>
    </row>
    <row r="811" ht="22.5" customHeight="1">
      <c r="H811" s="107"/>
      <c r="I811" s="107"/>
      <c r="J811" s="108"/>
      <c r="K811" s="110"/>
      <c r="L811" s="110"/>
      <c r="M811" s="110"/>
    </row>
    <row r="812" ht="22.5" customHeight="1">
      <c r="H812" s="107"/>
      <c r="I812" s="107"/>
      <c r="J812" s="108"/>
      <c r="K812" s="110"/>
      <c r="L812" s="110"/>
      <c r="M812" s="110"/>
    </row>
    <row r="813" ht="22.5" customHeight="1">
      <c r="H813" s="107"/>
      <c r="I813" s="107"/>
      <c r="J813" s="108"/>
      <c r="K813" s="110"/>
      <c r="L813" s="110"/>
      <c r="M813" s="110"/>
    </row>
    <row r="814" ht="22.5" customHeight="1">
      <c r="H814" s="107"/>
      <c r="I814" s="107"/>
      <c r="J814" s="108"/>
      <c r="K814" s="110"/>
      <c r="L814" s="110"/>
      <c r="M814" s="110"/>
    </row>
    <row r="815" ht="22.5" customHeight="1">
      <c r="H815" s="107"/>
      <c r="I815" s="107"/>
      <c r="J815" s="108"/>
      <c r="K815" s="110"/>
      <c r="L815" s="110"/>
      <c r="M815" s="110"/>
    </row>
    <row r="816" ht="22.5" customHeight="1">
      <c r="H816" s="107"/>
      <c r="I816" s="107"/>
      <c r="J816" s="108"/>
      <c r="K816" s="110"/>
      <c r="L816" s="110"/>
      <c r="M816" s="110"/>
    </row>
    <row r="817" ht="22.5" customHeight="1">
      <c r="H817" s="107"/>
      <c r="I817" s="107"/>
      <c r="J817" s="108"/>
      <c r="K817" s="110"/>
      <c r="L817" s="110"/>
      <c r="M817" s="110"/>
    </row>
    <row r="818" ht="22.5" customHeight="1">
      <c r="H818" s="107"/>
      <c r="I818" s="107"/>
      <c r="J818" s="108"/>
      <c r="K818" s="110"/>
      <c r="L818" s="110"/>
      <c r="M818" s="110"/>
    </row>
    <row r="819" ht="22.5" customHeight="1">
      <c r="H819" s="107"/>
      <c r="I819" s="107"/>
      <c r="J819" s="108"/>
      <c r="K819" s="110"/>
      <c r="L819" s="110"/>
      <c r="M819" s="110"/>
    </row>
    <row r="820" ht="22.5" customHeight="1">
      <c r="H820" s="107"/>
      <c r="I820" s="107"/>
      <c r="J820" s="108"/>
      <c r="K820" s="110"/>
      <c r="L820" s="110"/>
      <c r="M820" s="110"/>
    </row>
    <row r="821" ht="22.5" customHeight="1">
      <c r="H821" s="107"/>
      <c r="I821" s="107"/>
      <c r="J821" s="108"/>
      <c r="K821" s="110"/>
      <c r="L821" s="110"/>
      <c r="M821" s="110"/>
    </row>
    <row r="822" ht="22.5" customHeight="1">
      <c r="H822" s="107"/>
      <c r="I822" s="107"/>
      <c r="J822" s="108"/>
      <c r="K822" s="110"/>
      <c r="L822" s="110"/>
      <c r="M822" s="110"/>
    </row>
    <row r="823" ht="22.5" customHeight="1">
      <c r="H823" s="107"/>
      <c r="I823" s="107"/>
      <c r="J823" s="108"/>
      <c r="K823" s="110"/>
      <c r="L823" s="110"/>
      <c r="M823" s="110"/>
    </row>
    <row r="824" ht="22.5" customHeight="1">
      <c r="H824" s="107"/>
      <c r="I824" s="107"/>
      <c r="J824" s="108"/>
      <c r="K824" s="110"/>
      <c r="L824" s="110"/>
      <c r="M824" s="110"/>
    </row>
    <row r="825" ht="22.5" customHeight="1">
      <c r="H825" s="107"/>
      <c r="I825" s="107"/>
      <c r="J825" s="108"/>
      <c r="K825" s="110"/>
      <c r="L825" s="110"/>
      <c r="M825" s="110"/>
    </row>
    <row r="826" ht="22.5" customHeight="1">
      <c r="H826" s="107"/>
      <c r="I826" s="107"/>
      <c r="J826" s="108"/>
      <c r="K826" s="110"/>
      <c r="L826" s="110"/>
      <c r="M826" s="110"/>
    </row>
    <row r="827" ht="22.5" customHeight="1">
      <c r="H827" s="107"/>
      <c r="I827" s="107"/>
      <c r="J827" s="108"/>
      <c r="K827" s="110"/>
      <c r="L827" s="110"/>
      <c r="M827" s="110"/>
    </row>
    <row r="828" ht="22.5" customHeight="1">
      <c r="H828" s="107"/>
      <c r="I828" s="107"/>
      <c r="J828" s="108"/>
      <c r="K828" s="110"/>
      <c r="L828" s="110"/>
      <c r="M828" s="110"/>
    </row>
    <row r="829" ht="22.5" customHeight="1">
      <c r="H829" s="107"/>
      <c r="I829" s="107"/>
      <c r="J829" s="108"/>
      <c r="K829" s="110"/>
      <c r="L829" s="110"/>
      <c r="M829" s="110"/>
    </row>
    <row r="830" ht="22.5" customHeight="1">
      <c r="H830" s="107"/>
      <c r="I830" s="107"/>
      <c r="J830" s="108"/>
      <c r="K830" s="110"/>
      <c r="L830" s="110"/>
      <c r="M830" s="110"/>
    </row>
    <row r="831" ht="22.5" customHeight="1">
      <c r="H831" s="107"/>
      <c r="I831" s="107"/>
      <c r="J831" s="108"/>
      <c r="K831" s="110"/>
      <c r="L831" s="110"/>
      <c r="M831" s="110"/>
    </row>
    <row r="832" ht="22.5" customHeight="1">
      <c r="H832" s="107"/>
      <c r="I832" s="107"/>
      <c r="J832" s="108"/>
      <c r="K832" s="110"/>
      <c r="L832" s="110"/>
      <c r="M832" s="110"/>
    </row>
    <row r="833" ht="22.5" customHeight="1">
      <c r="H833" s="107"/>
      <c r="I833" s="107"/>
      <c r="J833" s="108"/>
      <c r="K833" s="110"/>
      <c r="L833" s="110"/>
      <c r="M833" s="110"/>
    </row>
    <row r="834" ht="22.5" customHeight="1">
      <c r="H834" s="107"/>
      <c r="I834" s="107"/>
      <c r="J834" s="108"/>
      <c r="K834" s="110"/>
      <c r="L834" s="110"/>
      <c r="M834" s="110"/>
    </row>
    <row r="835" ht="22.5" customHeight="1">
      <c r="H835" s="107"/>
      <c r="I835" s="107"/>
      <c r="J835" s="108"/>
      <c r="K835" s="110"/>
      <c r="L835" s="110"/>
      <c r="M835" s="110"/>
    </row>
    <row r="836" ht="22.5" customHeight="1">
      <c r="H836" s="107"/>
      <c r="I836" s="107"/>
      <c r="J836" s="108"/>
      <c r="K836" s="110"/>
      <c r="L836" s="110"/>
      <c r="M836" s="110"/>
    </row>
    <row r="837" ht="22.5" customHeight="1">
      <c r="H837" s="107"/>
      <c r="I837" s="107"/>
      <c r="J837" s="108"/>
      <c r="K837" s="110"/>
      <c r="L837" s="110"/>
      <c r="M837" s="110"/>
    </row>
    <row r="838" ht="22.5" customHeight="1">
      <c r="H838" s="107"/>
      <c r="I838" s="107"/>
      <c r="J838" s="108"/>
      <c r="K838" s="110"/>
      <c r="L838" s="110"/>
      <c r="M838" s="110"/>
    </row>
    <row r="839" ht="22.5" customHeight="1">
      <c r="H839" s="107"/>
      <c r="I839" s="107"/>
      <c r="J839" s="108"/>
      <c r="K839" s="110"/>
      <c r="L839" s="110"/>
      <c r="M839" s="110"/>
    </row>
    <row r="840" ht="22.5" customHeight="1">
      <c r="H840" s="107"/>
      <c r="I840" s="107"/>
      <c r="J840" s="108"/>
      <c r="K840" s="110"/>
      <c r="L840" s="110"/>
      <c r="M840" s="110"/>
    </row>
    <row r="841" ht="22.5" customHeight="1">
      <c r="H841" s="107"/>
      <c r="I841" s="107"/>
      <c r="J841" s="108"/>
      <c r="K841" s="110"/>
      <c r="L841" s="110"/>
      <c r="M841" s="110"/>
    </row>
    <row r="842" ht="22.5" customHeight="1">
      <c r="H842" s="107"/>
      <c r="I842" s="107"/>
      <c r="J842" s="108"/>
      <c r="K842" s="110"/>
      <c r="L842" s="110"/>
      <c r="M842" s="110"/>
    </row>
    <row r="843" ht="22.5" customHeight="1">
      <c r="H843" s="107"/>
      <c r="I843" s="107"/>
      <c r="J843" s="108"/>
      <c r="K843" s="110"/>
      <c r="L843" s="110"/>
      <c r="M843" s="110"/>
    </row>
    <row r="844" ht="22.5" customHeight="1">
      <c r="H844" s="107"/>
      <c r="I844" s="107"/>
      <c r="J844" s="108"/>
      <c r="K844" s="110"/>
      <c r="L844" s="110"/>
      <c r="M844" s="110"/>
    </row>
    <row r="845" ht="22.5" customHeight="1">
      <c r="H845" s="107"/>
      <c r="I845" s="107"/>
      <c r="J845" s="108"/>
      <c r="K845" s="110"/>
      <c r="L845" s="110"/>
      <c r="M845" s="110"/>
    </row>
    <row r="846" ht="22.5" customHeight="1">
      <c r="H846" s="107"/>
      <c r="I846" s="107"/>
      <c r="J846" s="108"/>
      <c r="K846" s="110"/>
      <c r="L846" s="110"/>
      <c r="M846" s="110"/>
    </row>
    <row r="847" ht="22.5" customHeight="1">
      <c r="H847" s="107"/>
      <c r="I847" s="107"/>
      <c r="J847" s="108"/>
      <c r="K847" s="110"/>
      <c r="L847" s="110"/>
      <c r="M847" s="110"/>
    </row>
    <row r="848" ht="22.5" customHeight="1">
      <c r="H848" s="107"/>
      <c r="I848" s="107"/>
      <c r="J848" s="108"/>
      <c r="K848" s="110"/>
      <c r="L848" s="110"/>
      <c r="M848" s="110"/>
    </row>
    <row r="849" ht="22.5" customHeight="1">
      <c r="H849" s="107"/>
      <c r="I849" s="107"/>
      <c r="J849" s="108"/>
      <c r="K849" s="110"/>
      <c r="L849" s="110"/>
      <c r="M849" s="110"/>
    </row>
    <row r="850" ht="22.5" customHeight="1">
      <c r="H850" s="107"/>
      <c r="I850" s="107"/>
      <c r="J850" s="108"/>
      <c r="K850" s="110"/>
      <c r="L850" s="110"/>
      <c r="M850" s="110"/>
    </row>
    <row r="851" ht="22.5" customHeight="1">
      <c r="H851" s="107"/>
      <c r="I851" s="107"/>
      <c r="J851" s="108"/>
      <c r="K851" s="110"/>
      <c r="L851" s="110"/>
      <c r="M851" s="110"/>
    </row>
    <row r="852" ht="22.5" customHeight="1">
      <c r="H852" s="107"/>
      <c r="I852" s="107"/>
      <c r="J852" s="108"/>
      <c r="K852" s="110"/>
      <c r="L852" s="110"/>
      <c r="M852" s="110"/>
    </row>
    <row r="853" ht="22.5" customHeight="1">
      <c r="H853" s="107"/>
      <c r="I853" s="107"/>
      <c r="J853" s="108"/>
      <c r="K853" s="110"/>
      <c r="L853" s="110"/>
      <c r="M853" s="110"/>
    </row>
    <row r="854" ht="22.5" customHeight="1">
      <c r="H854" s="107"/>
      <c r="I854" s="107"/>
      <c r="J854" s="108"/>
      <c r="K854" s="110"/>
      <c r="L854" s="110"/>
      <c r="M854" s="110"/>
    </row>
    <row r="855" ht="22.5" customHeight="1">
      <c r="H855" s="107"/>
      <c r="I855" s="107"/>
      <c r="J855" s="108"/>
      <c r="K855" s="110"/>
      <c r="L855" s="110"/>
      <c r="M855" s="110"/>
    </row>
    <row r="856" ht="22.5" customHeight="1">
      <c r="H856" s="107"/>
      <c r="I856" s="107"/>
      <c r="J856" s="108"/>
      <c r="K856" s="110"/>
      <c r="L856" s="110"/>
      <c r="M856" s="110"/>
    </row>
    <row r="857" ht="22.5" customHeight="1">
      <c r="H857" s="107"/>
      <c r="I857" s="107"/>
      <c r="J857" s="108"/>
      <c r="K857" s="110"/>
      <c r="L857" s="110"/>
      <c r="M857" s="110"/>
    </row>
    <row r="858" ht="22.5" customHeight="1">
      <c r="H858" s="107"/>
      <c r="I858" s="107"/>
      <c r="J858" s="108"/>
      <c r="K858" s="110"/>
      <c r="L858" s="110"/>
      <c r="M858" s="110"/>
    </row>
    <row r="859" ht="22.5" customHeight="1">
      <c r="H859" s="107"/>
      <c r="I859" s="107"/>
      <c r="J859" s="108"/>
      <c r="K859" s="110"/>
      <c r="L859" s="110"/>
      <c r="M859" s="110"/>
    </row>
    <row r="860" ht="22.5" customHeight="1">
      <c r="H860" s="107"/>
      <c r="I860" s="107"/>
      <c r="J860" s="108"/>
      <c r="K860" s="110"/>
      <c r="L860" s="110"/>
      <c r="M860" s="110"/>
    </row>
    <row r="861" ht="22.5" customHeight="1">
      <c r="H861" s="107"/>
      <c r="I861" s="107"/>
      <c r="J861" s="108"/>
      <c r="K861" s="110"/>
      <c r="L861" s="110"/>
      <c r="M861" s="110"/>
    </row>
    <row r="862" ht="22.5" customHeight="1">
      <c r="H862" s="107"/>
      <c r="I862" s="107"/>
      <c r="J862" s="108"/>
      <c r="K862" s="110"/>
      <c r="L862" s="110"/>
      <c r="M862" s="110"/>
    </row>
    <row r="863" ht="22.5" customHeight="1">
      <c r="H863" s="107"/>
      <c r="I863" s="107"/>
      <c r="J863" s="108"/>
      <c r="K863" s="110"/>
      <c r="L863" s="110"/>
      <c r="M863" s="110"/>
    </row>
    <row r="864" ht="22.5" customHeight="1">
      <c r="H864" s="107"/>
      <c r="I864" s="107"/>
      <c r="J864" s="108"/>
      <c r="K864" s="110"/>
      <c r="L864" s="110"/>
      <c r="M864" s="110"/>
    </row>
    <row r="865" ht="22.5" customHeight="1">
      <c r="H865" s="107"/>
      <c r="I865" s="107"/>
      <c r="J865" s="108"/>
      <c r="K865" s="110"/>
      <c r="L865" s="110"/>
      <c r="M865" s="110"/>
    </row>
    <row r="866" ht="22.5" customHeight="1">
      <c r="H866" s="107"/>
      <c r="I866" s="107"/>
      <c r="J866" s="108"/>
      <c r="K866" s="110"/>
      <c r="L866" s="110"/>
      <c r="M866" s="110"/>
    </row>
    <row r="867" ht="22.5" customHeight="1">
      <c r="H867" s="107"/>
      <c r="I867" s="107"/>
      <c r="J867" s="108"/>
      <c r="K867" s="110"/>
      <c r="L867" s="110"/>
      <c r="M867" s="110"/>
    </row>
    <row r="868" ht="22.5" customHeight="1">
      <c r="H868" s="107"/>
      <c r="I868" s="107"/>
      <c r="J868" s="108"/>
      <c r="K868" s="110"/>
      <c r="L868" s="110"/>
      <c r="M868" s="110"/>
    </row>
    <row r="869" ht="22.5" customHeight="1">
      <c r="H869" s="107"/>
      <c r="I869" s="107"/>
      <c r="J869" s="108"/>
      <c r="K869" s="110"/>
      <c r="L869" s="110"/>
      <c r="M869" s="110"/>
    </row>
    <row r="870" ht="22.5" customHeight="1">
      <c r="H870" s="107"/>
      <c r="I870" s="107"/>
      <c r="J870" s="108"/>
      <c r="K870" s="110"/>
      <c r="L870" s="110"/>
      <c r="M870" s="110"/>
    </row>
    <row r="871" ht="22.5" customHeight="1">
      <c r="H871" s="107"/>
      <c r="I871" s="107"/>
      <c r="J871" s="108"/>
      <c r="K871" s="110"/>
      <c r="L871" s="110"/>
      <c r="M871" s="110"/>
    </row>
    <row r="872" ht="22.5" customHeight="1">
      <c r="H872" s="107"/>
      <c r="I872" s="107"/>
      <c r="J872" s="108"/>
      <c r="K872" s="110"/>
      <c r="L872" s="110"/>
      <c r="M872" s="110"/>
    </row>
    <row r="873" ht="22.5" customHeight="1">
      <c r="H873" s="107"/>
      <c r="I873" s="107"/>
      <c r="J873" s="108"/>
      <c r="K873" s="110"/>
      <c r="L873" s="110"/>
      <c r="M873" s="110"/>
    </row>
    <row r="874" ht="22.5" customHeight="1">
      <c r="H874" s="107"/>
      <c r="I874" s="107"/>
      <c r="J874" s="108"/>
      <c r="K874" s="110"/>
      <c r="L874" s="110"/>
      <c r="M874" s="110"/>
    </row>
    <row r="875" ht="22.5" customHeight="1">
      <c r="H875" s="107"/>
      <c r="I875" s="107"/>
      <c r="J875" s="108"/>
      <c r="K875" s="110"/>
      <c r="L875" s="110"/>
      <c r="M875" s="110"/>
    </row>
    <row r="876" ht="22.5" customHeight="1">
      <c r="H876" s="107"/>
      <c r="I876" s="107"/>
      <c r="J876" s="108"/>
      <c r="K876" s="110"/>
      <c r="L876" s="110"/>
      <c r="M876" s="110"/>
    </row>
    <row r="877" ht="22.5" customHeight="1">
      <c r="H877" s="107"/>
      <c r="I877" s="107"/>
      <c r="J877" s="108"/>
      <c r="K877" s="110"/>
      <c r="L877" s="110"/>
      <c r="M877" s="110"/>
    </row>
    <row r="878" ht="22.5" customHeight="1">
      <c r="H878" s="107"/>
      <c r="I878" s="107"/>
      <c r="J878" s="108"/>
      <c r="K878" s="110"/>
      <c r="L878" s="110"/>
      <c r="M878" s="110"/>
    </row>
    <row r="879" ht="22.5" customHeight="1">
      <c r="H879" s="107"/>
      <c r="I879" s="107"/>
      <c r="J879" s="108"/>
      <c r="K879" s="110"/>
      <c r="L879" s="110"/>
      <c r="M879" s="110"/>
    </row>
    <row r="880" ht="22.5" customHeight="1">
      <c r="H880" s="107"/>
      <c r="I880" s="107"/>
      <c r="J880" s="108"/>
      <c r="K880" s="110"/>
      <c r="L880" s="110"/>
      <c r="M880" s="110"/>
    </row>
    <row r="881" ht="22.5" customHeight="1">
      <c r="H881" s="107"/>
      <c r="I881" s="107"/>
      <c r="J881" s="108"/>
      <c r="K881" s="110"/>
      <c r="L881" s="110"/>
      <c r="M881" s="110"/>
    </row>
    <row r="882" ht="22.5" customHeight="1">
      <c r="H882" s="107"/>
      <c r="I882" s="107"/>
      <c r="J882" s="108"/>
      <c r="K882" s="110"/>
      <c r="L882" s="110"/>
      <c r="M882" s="110"/>
    </row>
    <row r="883" ht="22.5" customHeight="1">
      <c r="H883" s="107"/>
      <c r="I883" s="107"/>
      <c r="J883" s="108"/>
      <c r="K883" s="110"/>
      <c r="L883" s="110"/>
      <c r="M883" s="110"/>
    </row>
    <row r="884" ht="22.5" customHeight="1">
      <c r="H884" s="107"/>
      <c r="I884" s="107"/>
      <c r="J884" s="108"/>
      <c r="K884" s="110"/>
      <c r="L884" s="110"/>
      <c r="M884" s="110"/>
    </row>
    <row r="885" ht="22.5" customHeight="1">
      <c r="H885" s="107"/>
      <c r="I885" s="107"/>
      <c r="J885" s="108"/>
      <c r="K885" s="110"/>
      <c r="L885" s="110"/>
      <c r="M885" s="110"/>
    </row>
    <row r="886" ht="22.5" customHeight="1">
      <c r="H886" s="107"/>
      <c r="I886" s="107"/>
      <c r="J886" s="108"/>
      <c r="K886" s="110"/>
      <c r="L886" s="110"/>
      <c r="M886" s="110"/>
    </row>
    <row r="887" ht="22.5" customHeight="1">
      <c r="H887" s="107"/>
      <c r="I887" s="107"/>
      <c r="J887" s="108"/>
      <c r="K887" s="110"/>
      <c r="L887" s="110"/>
      <c r="M887" s="110"/>
    </row>
    <row r="888" ht="22.5" customHeight="1">
      <c r="H888" s="107"/>
      <c r="I888" s="107"/>
      <c r="J888" s="108"/>
      <c r="K888" s="110"/>
      <c r="L888" s="110"/>
      <c r="M888" s="110"/>
    </row>
    <row r="889" ht="22.5" customHeight="1">
      <c r="H889" s="107"/>
      <c r="I889" s="107"/>
      <c r="J889" s="108"/>
      <c r="K889" s="110"/>
      <c r="L889" s="110"/>
      <c r="M889" s="110"/>
    </row>
    <row r="890" ht="22.5" customHeight="1">
      <c r="H890" s="107"/>
      <c r="I890" s="107"/>
      <c r="J890" s="108"/>
      <c r="K890" s="110"/>
      <c r="L890" s="110"/>
      <c r="M890" s="110"/>
    </row>
    <row r="891" ht="22.5" customHeight="1">
      <c r="H891" s="107"/>
      <c r="I891" s="107"/>
      <c r="J891" s="108"/>
      <c r="K891" s="110"/>
      <c r="L891" s="110"/>
      <c r="M891" s="110"/>
    </row>
    <row r="892" ht="22.5" customHeight="1">
      <c r="H892" s="107"/>
      <c r="I892" s="107"/>
      <c r="J892" s="108"/>
      <c r="K892" s="110"/>
      <c r="L892" s="110"/>
      <c r="M892" s="110"/>
    </row>
    <row r="893" ht="22.5" customHeight="1">
      <c r="H893" s="107"/>
      <c r="I893" s="107"/>
      <c r="J893" s="108"/>
      <c r="K893" s="110"/>
      <c r="L893" s="110"/>
      <c r="M893" s="110"/>
    </row>
    <row r="894" ht="22.5" customHeight="1">
      <c r="H894" s="107"/>
      <c r="I894" s="107"/>
      <c r="J894" s="108"/>
      <c r="K894" s="110"/>
      <c r="L894" s="110"/>
      <c r="M894" s="110"/>
    </row>
    <row r="895" ht="22.5" customHeight="1">
      <c r="H895" s="107"/>
      <c r="I895" s="107"/>
      <c r="J895" s="108"/>
      <c r="K895" s="110"/>
      <c r="L895" s="110"/>
      <c r="M895" s="110"/>
    </row>
    <row r="896" ht="22.5" customHeight="1">
      <c r="H896" s="107"/>
      <c r="I896" s="107"/>
      <c r="J896" s="108"/>
      <c r="K896" s="110"/>
      <c r="L896" s="110"/>
      <c r="M896" s="110"/>
    </row>
    <row r="897" ht="22.5" customHeight="1">
      <c r="H897" s="107"/>
      <c r="I897" s="107"/>
      <c r="J897" s="108"/>
      <c r="K897" s="110"/>
      <c r="L897" s="110"/>
      <c r="M897" s="110"/>
    </row>
    <row r="898" ht="22.5" customHeight="1">
      <c r="H898" s="107"/>
      <c r="I898" s="107"/>
      <c r="J898" s="108"/>
      <c r="K898" s="110"/>
      <c r="L898" s="110"/>
      <c r="M898" s="110"/>
    </row>
    <row r="899" ht="22.5" customHeight="1">
      <c r="H899" s="107"/>
      <c r="I899" s="107"/>
      <c r="J899" s="108"/>
      <c r="K899" s="110"/>
      <c r="L899" s="110"/>
      <c r="M899" s="110"/>
    </row>
    <row r="900" ht="22.5" customHeight="1">
      <c r="H900" s="107"/>
      <c r="I900" s="107"/>
      <c r="J900" s="108"/>
      <c r="K900" s="110"/>
      <c r="L900" s="110"/>
      <c r="M900" s="110"/>
    </row>
    <row r="901" ht="22.5" customHeight="1">
      <c r="H901" s="107"/>
      <c r="I901" s="107"/>
      <c r="J901" s="108"/>
      <c r="K901" s="110"/>
      <c r="L901" s="110"/>
      <c r="M901" s="110"/>
    </row>
    <row r="902" ht="22.5" customHeight="1">
      <c r="H902" s="107"/>
      <c r="I902" s="107"/>
      <c r="J902" s="108"/>
      <c r="K902" s="110"/>
      <c r="L902" s="110"/>
      <c r="M902" s="110"/>
    </row>
    <row r="903" ht="22.5" customHeight="1">
      <c r="H903" s="107"/>
      <c r="I903" s="107"/>
      <c r="J903" s="108"/>
      <c r="K903" s="110"/>
      <c r="L903" s="110"/>
      <c r="M903" s="110"/>
    </row>
    <row r="904" ht="22.5" customHeight="1">
      <c r="H904" s="107"/>
      <c r="I904" s="107"/>
      <c r="J904" s="108"/>
      <c r="K904" s="110"/>
      <c r="L904" s="110"/>
      <c r="M904" s="110"/>
    </row>
    <row r="905" ht="22.5" customHeight="1">
      <c r="H905" s="107"/>
      <c r="I905" s="107"/>
      <c r="J905" s="108"/>
      <c r="K905" s="110"/>
      <c r="L905" s="110"/>
      <c r="M905" s="110"/>
    </row>
    <row r="906" ht="22.5" customHeight="1">
      <c r="H906" s="107"/>
      <c r="I906" s="107"/>
      <c r="J906" s="108"/>
      <c r="K906" s="110"/>
      <c r="L906" s="110"/>
      <c r="M906" s="110"/>
    </row>
    <row r="907" ht="22.5" customHeight="1">
      <c r="H907" s="107"/>
      <c r="I907" s="107"/>
      <c r="J907" s="108"/>
      <c r="K907" s="110"/>
      <c r="L907" s="110"/>
      <c r="M907" s="110"/>
    </row>
    <row r="908" ht="22.5" customHeight="1">
      <c r="H908" s="107"/>
      <c r="I908" s="107"/>
      <c r="J908" s="108"/>
      <c r="K908" s="110"/>
      <c r="L908" s="110"/>
      <c r="M908" s="110"/>
    </row>
    <row r="909" ht="22.5" customHeight="1">
      <c r="H909" s="107"/>
      <c r="I909" s="107"/>
      <c r="J909" s="108"/>
      <c r="K909" s="110"/>
      <c r="L909" s="110"/>
      <c r="M909" s="110"/>
    </row>
    <row r="910" ht="22.5" customHeight="1">
      <c r="H910" s="107"/>
      <c r="I910" s="107"/>
      <c r="J910" s="108"/>
      <c r="K910" s="110"/>
      <c r="L910" s="110"/>
      <c r="M910" s="110"/>
    </row>
    <row r="911" ht="22.5" customHeight="1">
      <c r="H911" s="107"/>
      <c r="I911" s="107"/>
      <c r="J911" s="108"/>
      <c r="K911" s="110"/>
      <c r="L911" s="110"/>
      <c r="M911" s="110"/>
    </row>
    <row r="912" ht="22.5" customHeight="1">
      <c r="H912" s="107"/>
      <c r="I912" s="107"/>
      <c r="J912" s="108"/>
      <c r="K912" s="110"/>
      <c r="L912" s="110"/>
      <c r="M912" s="110"/>
    </row>
    <row r="913" ht="22.5" customHeight="1">
      <c r="H913" s="107"/>
      <c r="I913" s="107"/>
      <c r="J913" s="108"/>
      <c r="K913" s="110"/>
      <c r="L913" s="110"/>
      <c r="M913" s="110"/>
    </row>
    <row r="914" ht="22.5" customHeight="1">
      <c r="H914" s="107"/>
      <c r="I914" s="107"/>
      <c r="J914" s="108"/>
      <c r="K914" s="110"/>
      <c r="L914" s="110"/>
      <c r="M914" s="110"/>
    </row>
    <row r="915" ht="22.5" customHeight="1">
      <c r="H915" s="107"/>
      <c r="I915" s="107"/>
      <c r="J915" s="108"/>
      <c r="K915" s="110"/>
      <c r="L915" s="110"/>
      <c r="M915" s="110"/>
    </row>
    <row r="916" ht="22.5" customHeight="1">
      <c r="H916" s="107"/>
      <c r="I916" s="107"/>
      <c r="J916" s="108"/>
      <c r="K916" s="110"/>
      <c r="L916" s="110"/>
      <c r="M916" s="110"/>
    </row>
    <row r="917" ht="22.5" customHeight="1">
      <c r="H917" s="107"/>
      <c r="I917" s="107"/>
      <c r="J917" s="108"/>
      <c r="K917" s="110"/>
      <c r="L917" s="110"/>
      <c r="M917" s="110"/>
    </row>
    <row r="918" ht="22.5" customHeight="1">
      <c r="H918" s="107"/>
      <c r="I918" s="107"/>
      <c r="J918" s="108"/>
      <c r="K918" s="110"/>
      <c r="L918" s="110"/>
      <c r="M918" s="110"/>
    </row>
    <row r="919" ht="22.5" customHeight="1">
      <c r="H919" s="107"/>
      <c r="I919" s="107"/>
      <c r="J919" s="108"/>
      <c r="K919" s="110"/>
      <c r="L919" s="110"/>
      <c r="M919" s="110"/>
    </row>
    <row r="920" ht="22.5" customHeight="1">
      <c r="H920" s="107"/>
      <c r="I920" s="107"/>
      <c r="J920" s="108"/>
      <c r="K920" s="110"/>
      <c r="L920" s="110"/>
      <c r="M920" s="110"/>
    </row>
    <row r="921" ht="22.5" customHeight="1">
      <c r="H921" s="107"/>
      <c r="I921" s="107"/>
      <c r="J921" s="108"/>
      <c r="K921" s="110"/>
      <c r="L921" s="110"/>
      <c r="M921" s="110"/>
    </row>
    <row r="922" ht="22.5" customHeight="1">
      <c r="H922" s="107"/>
      <c r="I922" s="107"/>
      <c r="J922" s="108"/>
      <c r="K922" s="110"/>
      <c r="L922" s="110"/>
      <c r="M922" s="110"/>
    </row>
    <row r="923" ht="22.5" customHeight="1">
      <c r="H923" s="107"/>
      <c r="I923" s="107"/>
      <c r="J923" s="108"/>
      <c r="K923" s="110"/>
      <c r="L923" s="110"/>
      <c r="M923" s="110"/>
    </row>
    <row r="924" ht="22.5" customHeight="1">
      <c r="H924" s="107"/>
      <c r="I924" s="107"/>
      <c r="J924" s="108"/>
      <c r="K924" s="110"/>
      <c r="L924" s="110"/>
      <c r="M924" s="110"/>
    </row>
    <row r="925" ht="22.5" customHeight="1">
      <c r="H925" s="107"/>
      <c r="I925" s="107"/>
      <c r="J925" s="108"/>
      <c r="K925" s="110"/>
      <c r="L925" s="110"/>
      <c r="M925" s="110"/>
    </row>
    <row r="926" ht="22.5" customHeight="1">
      <c r="H926" s="107"/>
      <c r="I926" s="107"/>
      <c r="J926" s="108"/>
      <c r="K926" s="110"/>
      <c r="L926" s="110"/>
      <c r="M926" s="110"/>
    </row>
    <row r="927" ht="22.5" customHeight="1">
      <c r="H927" s="107"/>
      <c r="I927" s="107"/>
      <c r="J927" s="108"/>
      <c r="K927" s="110"/>
      <c r="L927" s="110"/>
      <c r="M927" s="110"/>
    </row>
    <row r="928" ht="22.5" customHeight="1">
      <c r="H928" s="107"/>
      <c r="I928" s="107"/>
      <c r="J928" s="108"/>
      <c r="K928" s="110"/>
      <c r="L928" s="110"/>
      <c r="M928" s="110"/>
    </row>
    <row r="929" ht="22.5" customHeight="1">
      <c r="H929" s="107"/>
      <c r="I929" s="107"/>
      <c r="J929" s="108"/>
      <c r="K929" s="110"/>
      <c r="L929" s="110"/>
      <c r="M929" s="110"/>
    </row>
    <row r="930" ht="22.5" customHeight="1">
      <c r="H930" s="107"/>
      <c r="I930" s="107"/>
      <c r="J930" s="108"/>
      <c r="K930" s="110"/>
      <c r="L930" s="110"/>
      <c r="M930" s="110"/>
    </row>
    <row r="931" ht="22.5" customHeight="1">
      <c r="H931" s="107"/>
      <c r="I931" s="107"/>
      <c r="J931" s="108"/>
      <c r="K931" s="110"/>
      <c r="L931" s="110"/>
      <c r="M931" s="110"/>
    </row>
    <row r="932" ht="22.5" customHeight="1">
      <c r="H932" s="107"/>
      <c r="I932" s="107"/>
      <c r="J932" s="108"/>
      <c r="K932" s="110"/>
      <c r="L932" s="110"/>
      <c r="M932" s="110"/>
    </row>
    <row r="933" ht="22.5" customHeight="1">
      <c r="H933" s="107"/>
      <c r="I933" s="107"/>
      <c r="J933" s="108"/>
      <c r="K933" s="110"/>
      <c r="L933" s="110"/>
      <c r="M933" s="110"/>
    </row>
    <row r="934" ht="22.5" customHeight="1">
      <c r="H934" s="107"/>
      <c r="I934" s="107"/>
      <c r="J934" s="108"/>
      <c r="K934" s="110"/>
      <c r="L934" s="110"/>
      <c r="M934" s="110"/>
    </row>
    <row r="935" ht="22.5" customHeight="1">
      <c r="H935" s="107"/>
      <c r="I935" s="107"/>
      <c r="J935" s="108"/>
      <c r="K935" s="110"/>
      <c r="L935" s="110"/>
      <c r="M935" s="110"/>
    </row>
    <row r="936" ht="22.5" customHeight="1">
      <c r="H936" s="107"/>
      <c r="I936" s="107"/>
      <c r="J936" s="108"/>
      <c r="K936" s="110"/>
      <c r="L936" s="110"/>
      <c r="M936" s="110"/>
    </row>
    <row r="937" ht="22.5" customHeight="1">
      <c r="H937" s="107"/>
      <c r="I937" s="107"/>
      <c r="J937" s="108"/>
      <c r="K937" s="110"/>
      <c r="L937" s="110"/>
      <c r="M937" s="110"/>
    </row>
    <row r="938" ht="22.5" customHeight="1">
      <c r="H938" s="107"/>
      <c r="I938" s="107"/>
      <c r="J938" s="108"/>
      <c r="K938" s="110"/>
      <c r="L938" s="110"/>
      <c r="M938" s="110"/>
    </row>
    <row r="939" ht="22.5" customHeight="1">
      <c r="H939" s="107"/>
      <c r="I939" s="107"/>
      <c r="J939" s="108"/>
      <c r="K939" s="110"/>
      <c r="L939" s="110"/>
      <c r="M939" s="110"/>
    </row>
    <row r="940" ht="22.5" customHeight="1">
      <c r="H940" s="107"/>
      <c r="I940" s="107"/>
      <c r="J940" s="108"/>
      <c r="K940" s="110"/>
      <c r="L940" s="110"/>
      <c r="M940" s="110"/>
    </row>
    <row r="941" ht="22.5" customHeight="1">
      <c r="H941" s="107"/>
      <c r="I941" s="107"/>
      <c r="J941" s="108"/>
      <c r="K941" s="110"/>
      <c r="L941" s="110"/>
      <c r="M941" s="110"/>
    </row>
    <row r="942" ht="22.5" customHeight="1">
      <c r="H942" s="107"/>
      <c r="I942" s="107"/>
      <c r="J942" s="108"/>
      <c r="K942" s="110"/>
      <c r="L942" s="110"/>
      <c r="M942" s="110"/>
    </row>
    <row r="943" ht="22.5" customHeight="1">
      <c r="H943" s="107"/>
      <c r="I943" s="107"/>
      <c r="J943" s="108"/>
      <c r="K943" s="110"/>
      <c r="L943" s="110"/>
      <c r="M943" s="110"/>
    </row>
    <row r="944" ht="22.5" customHeight="1">
      <c r="H944" s="107"/>
      <c r="I944" s="107"/>
      <c r="J944" s="108"/>
      <c r="K944" s="110"/>
      <c r="L944" s="110"/>
      <c r="M944" s="110"/>
    </row>
    <row r="945" ht="22.5" customHeight="1">
      <c r="H945" s="107"/>
      <c r="I945" s="107"/>
      <c r="J945" s="108"/>
      <c r="K945" s="110"/>
      <c r="L945" s="110"/>
      <c r="M945" s="110"/>
    </row>
    <row r="946" ht="22.5" customHeight="1">
      <c r="H946" s="107"/>
      <c r="I946" s="107"/>
      <c r="J946" s="108"/>
      <c r="K946" s="110"/>
      <c r="L946" s="110"/>
      <c r="M946" s="110"/>
    </row>
    <row r="947" ht="22.5" customHeight="1">
      <c r="H947" s="107"/>
      <c r="I947" s="107"/>
      <c r="J947" s="108"/>
      <c r="K947" s="110"/>
      <c r="L947" s="110"/>
      <c r="M947" s="110"/>
    </row>
    <row r="948" ht="22.5" customHeight="1">
      <c r="H948" s="107"/>
      <c r="I948" s="107"/>
      <c r="J948" s="108"/>
      <c r="K948" s="110"/>
      <c r="L948" s="110"/>
      <c r="M948" s="110"/>
    </row>
    <row r="949" ht="22.5" customHeight="1">
      <c r="H949" s="107"/>
      <c r="I949" s="107"/>
      <c r="J949" s="108"/>
      <c r="K949" s="110"/>
      <c r="L949" s="110"/>
      <c r="M949" s="110"/>
    </row>
    <row r="950" ht="22.5" customHeight="1">
      <c r="H950" s="107"/>
      <c r="I950" s="107"/>
      <c r="J950" s="108"/>
      <c r="K950" s="110"/>
      <c r="L950" s="110"/>
      <c r="M950" s="110"/>
    </row>
    <row r="951" ht="22.5" customHeight="1">
      <c r="H951" s="107"/>
      <c r="I951" s="107"/>
      <c r="J951" s="108"/>
      <c r="K951" s="110"/>
      <c r="L951" s="110"/>
      <c r="M951" s="110"/>
    </row>
    <row r="952" ht="22.5" customHeight="1">
      <c r="H952" s="107"/>
      <c r="I952" s="107"/>
      <c r="J952" s="108"/>
      <c r="K952" s="110"/>
      <c r="L952" s="110"/>
      <c r="M952" s="110"/>
    </row>
    <row r="953" ht="22.5" customHeight="1">
      <c r="H953" s="107"/>
      <c r="I953" s="107"/>
      <c r="J953" s="108"/>
      <c r="K953" s="110"/>
      <c r="L953" s="110"/>
      <c r="M953" s="110"/>
    </row>
    <row r="954" ht="22.5" customHeight="1">
      <c r="H954" s="107"/>
      <c r="I954" s="107"/>
      <c r="J954" s="108"/>
      <c r="K954" s="110"/>
      <c r="L954" s="110"/>
      <c r="M954" s="110"/>
    </row>
    <row r="955" ht="22.5" customHeight="1">
      <c r="H955" s="107"/>
      <c r="I955" s="107"/>
      <c r="J955" s="108"/>
      <c r="K955" s="110"/>
      <c r="L955" s="110"/>
      <c r="M955" s="110"/>
    </row>
    <row r="956" ht="22.5" customHeight="1">
      <c r="H956" s="107"/>
      <c r="I956" s="107"/>
      <c r="J956" s="108"/>
      <c r="K956" s="110"/>
      <c r="L956" s="110"/>
      <c r="M956" s="110"/>
    </row>
    <row r="957" ht="22.5" customHeight="1">
      <c r="H957" s="107"/>
      <c r="I957" s="107"/>
      <c r="J957" s="108"/>
      <c r="K957" s="110"/>
      <c r="L957" s="110"/>
      <c r="M957" s="110"/>
    </row>
    <row r="958" ht="22.5" customHeight="1">
      <c r="H958" s="107"/>
      <c r="I958" s="107"/>
      <c r="J958" s="108"/>
      <c r="K958" s="110"/>
      <c r="L958" s="110"/>
      <c r="M958" s="110"/>
    </row>
    <row r="959" ht="22.5" customHeight="1">
      <c r="H959" s="107"/>
      <c r="I959" s="107"/>
      <c r="J959" s="108"/>
      <c r="K959" s="110"/>
      <c r="L959" s="110"/>
      <c r="M959" s="110"/>
    </row>
    <row r="960" ht="22.5" customHeight="1">
      <c r="H960" s="107"/>
      <c r="I960" s="107"/>
      <c r="J960" s="108"/>
      <c r="K960" s="110"/>
      <c r="L960" s="110"/>
      <c r="M960" s="110"/>
    </row>
    <row r="961" ht="22.5" customHeight="1">
      <c r="H961" s="107"/>
      <c r="I961" s="107"/>
      <c r="J961" s="108"/>
      <c r="K961" s="110"/>
      <c r="L961" s="110"/>
      <c r="M961" s="110"/>
    </row>
    <row r="962" ht="22.5" customHeight="1">
      <c r="H962" s="107"/>
      <c r="I962" s="107"/>
      <c r="J962" s="108"/>
      <c r="K962" s="110"/>
      <c r="L962" s="110"/>
      <c r="M962" s="110"/>
    </row>
    <row r="963" ht="22.5" customHeight="1">
      <c r="H963" s="107"/>
      <c r="I963" s="107"/>
      <c r="J963" s="108"/>
      <c r="K963" s="110"/>
      <c r="L963" s="110"/>
      <c r="M963" s="110"/>
    </row>
    <row r="964" ht="22.5" customHeight="1">
      <c r="H964" s="107"/>
      <c r="I964" s="107"/>
      <c r="J964" s="108"/>
      <c r="K964" s="110"/>
      <c r="L964" s="110"/>
      <c r="M964" s="110"/>
    </row>
    <row r="965" ht="22.5" customHeight="1">
      <c r="H965" s="107"/>
      <c r="I965" s="107"/>
      <c r="J965" s="108"/>
      <c r="K965" s="110"/>
      <c r="L965" s="110"/>
      <c r="M965" s="110"/>
    </row>
    <row r="966" ht="22.5" customHeight="1">
      <c r="H966" s="107"/>
      <c r="I966" s="107"/>
      <c r="J966" s="108"/>
      <c r="K966" s="110"/>
      <c r="L966" s="110"/>
      <c r="M966" s="110"/>
    </row>
    <row r="967" ht="22.5" customHeight="1">
      <c r="H967" s="107"/>
      <c r="I967" s="107"/>
      <c r="J967" s="108"/>
      <c r="K967" s="110"/>
      <c r="L967" s="110"/>
      <c r="M967" s="110"/>
    </row>
    <row r="968" ht="22.5" customHeight="1">
      <c r="H968" s="107"/>
      <c r="I968" s="107"/>
      <c r="J968" s="108"/>
      <c r="K968" s="110"/>
      <c r="L968" s="110"/>
      <c r="M968" s="110"/>
    </row>
    <row r="969" ht="22.5" customHeight="1">
      <c r="H969" s="107"/>
      <c r="I969" s="107"/>
      <c r="J969" s="108"/>
      <c r="K969" s="110"/>
      <c r="L969" s="110"/>
      <c r="M969" s="110"/>
    </row>
    <row r="970" ht="22.5" customHeight="1">
      <c r="H970" s="107"/>
      <c r="I970" s="107"/>
      <c r="J970" s="108"/>
      <c r="K970" s="110"/>
      <c r="L970" s="110"/>
      <c r="M970" s="110"/>
    </row>
    <row r="971" ht="22.5" customHeight="1">
      <c r="H971" s="107"/>
      <c r="I971" s="107"/>
      <c r="J971" s="108"/>
      <c r="K971" s="110"/>
      <c r="L971" s="110"/>
      <c r="M971" s="110"/>
    </row>
    <row r="972" ht="22.5" customHeight="1">
      <c r="H972" s="107"/>
      <c r="I972" s="107"/>
      <c r="J972" s="108"/>
      <c r="K972" s="110"/>
      <c r="L972" s="110"/>
      <c r="M972" s="110"/>
    </row>
    <row r="973" ht="22.5" customHeight="1">
      <c r="H973" s="107"/>
      <c r="I973" s="107"/>
      <c r="J973" s="108"/>
      <c r="K973" s="110"/>
      <c r="L973" s="110"/>
      <c r="M973" s="110"/>
    </row>
    <row r="974" ht="22.5" customHeight="1">
      <c r="H974" s="107"/>
      <c r="I974" s="107"/>
      <c r="J974" s="108"/>
      <c r="K974" s="110"/>
      <c r="L974" s="110"/>
      <c r="M974" s="110"/>
    </row>
    <row r="975" ht="22.5" customHeight="1">
      <c r="H975" s="107"/>
      <c r="I975" s="107"/>
      <c r="J975" s="108"/>
      <c r="K975" s="110"/>
      <c r="L975" s="110"/>
      <c r="M975" s="110"/>
    </row>
    <row r="976" ht="22.5" customHeight="1">
      <c r="H976" s="107"/>
      <c r="I976" s="107"/>
      <c r="J976" s="108"/>
      <c r="K976" s="110"/>
      <c r="L976" s="110"/>
      <c r="M976" s="110"/>
    </row>
    <row r="977" ht="22.5" customHeight="1">
      <c r="H977" s="107"/>
      <c r="I977" s="107"/>
      <c r="J977" s="108"/>
      <c r="K977" s="110"/>
      <c r="L977" s="110"/>
      <c r="M977" s="110"/>
    </row>
    <row r="978" ht="22.5" customHeight="1">
      <c r="H978" s="107"/>
      <c r="I978" s="107"/>
      <c r="J978" s="108"/>
      <c r="K978" s="110"/>
      <c r="L978" s="110"/>
      <c r="M978" s="110"/>
    </row>
    <row r="979" ht="22.5" customHeight="1">
      <c r="H979" s="107"/>
      <c r="I979" s="107"/>
      <c r="J979" s="108"/>
      <c r="K979" s="110"/>
      <c r="L979" s="110"/>
      <c r="M979" s="110"/>
    </row>
    <row r="980" ht="22.5" customHeight="1">
      <c r="H980" s="107"/>
      <c r="I980" s="107"/>
      <c r="J980" s="108"/>
      <c r="K980" s="110"/>
      <c r="L980" s="110"/>
      <c r="M980" s="110"/>
    </row>
    <row r="981" ht="22.5" customHeight="1">
      <c r="H981" s="107"/>
      <c r="I981" s="107"/>
      <c r="J981" s="108"/>
      <c r="K981" s="110"/>
      <c r="L981" s="110"/>
      <c r="M981" s="110"/>
    </row>
    <row r="982" ht="22.5" customHeight="1">
      <c r="H982" s="107"/>
      <c r="I982" s="107"/>
      <c r="J982" s="108"/>
      <c r="K982" s="110"/>
      <c r="L982" s="110"/>
      <c r="M982" s="110"/>
    </row>
    <row r="983" ht="22.5" customHeight="1">
      <c r="H983" s="107"/>
      <c r="I983" s="107"/>
      <c r="J983" s="108"/>
      <c r="K983" s="110"/>
      <c r="L983" s="110"/>
      <c r="M983" s="110"/>
    </row>
    <row r="984" ht="22.5" customHeight="1">
      <c r="H984" s="107"/>
      <c r="I984" s="107"/>
      <c r="J984" s="108"/>
      <c r="K984" s="110"/>
      <c r="L984" s="110"/>
      <c r="M984" s="110"/>
    </row>
    <row r="985" ht="22.5" customHeight="1">
      <c r="H985" s="107"/>
      <c r="I985" s="107"/>
      <c r="J985" s="108"/>
      <c r="K985" s="110"/>
      <c r="L985" s="110"/>
      <c r="M985" s="110"/>
    </row>
    <row r="986" ht="22.5" customHeight="1">
      <c r="H986" s="107"/>
      <c r="I986" s="107"/>
      <c r="J986" s="108"/>
      <c r="K986" s="110"/>
      <c r="L986" s="110"/>
      <c r="M986" s="110"/>
    </row>
    <row r="987" ht="22.5" customHeight="1">
      <c r="H987" s="107"/>
      <c r="I987" s="107"/>
      <c r="J987" s="108"/>
      <c r="K987" s="110"/>
      <c r="L987" s="110"/>
      <c r="M987" s="110"/>
    </row>
    <row r="988" ht="22.5" customHeight="1">
      <c r="H988" s="107"/>
      <c r="I988" s="107"/>
      <c r="J988" s="108"/>
      <c r="K988" s="110"/>
      <c r="L988" s="110"/>
      <c r="M988" s="110"/>
    </row>
    <row r="989" ht="22.5" customHeight="1">
      <c r="H989" s="107"/>
      <c r="I989" s="107"/>
      <c r="J989" s="108"/>
      <c r="K989" s="110"/>
      <c r="L989" s="110"/>
      <c r="M989" s="110"/>
    </row>
    <row r="990" ht="22.5" customHeight="1">
      <c r="H990" s="107"/>
      <c r="I990" s="107"/>
      <c r="J990" s="108"/>
      <c r="K990" s="110"/>
      <c r="L990" s="110"/>
      <c r="M990" s="110"/>
    </row>
    <row r="991" ht="22.5" customHeight="1">
      <c r="H991" s="107"/>
      <c r="I991" s="107"/>
      <c r="J991" s="108"/>
      <c r="K991" s="110"/>
      <c r="L991" s="110"/>
      <c r="M991" s="110"/>
    </row>
    <row r="992" ht="22.5" customHeight="1">
      <c r="H992" s="107"/>
      <c r="I992" s="107"/>
      <c r="J992" s="108"/>
      <c r="K992" s="110"/>
      <c r="L992" s="110"/>
      <c r="M992" s="110"/>
    </row>
    <row r="993" ht="22.5" customHeight="1">
      <c r="H993" s="107"/>
      <c r="I993" s="107"/>
      <c r="J993" s="108"/>
      <c r="K993" s="110"/>
      <c r="L993" s="110"/>
      <c r="M993" s="110"/>
    </row>
    <row r="994" ht="22.5" customHeight="1">
      <c r="H994" s="107"/>
      <c r="I994" s="107"/>
      <c r="J994" s="108"/>
      <c r="K994" s="110"/>
      <c r="L994" s="110"/>
      <c r="M994" s="110"/>
    </row>
    <row r="995" ht="22.5" customHeight="1">
      <c r="H995" s="107"/>
      <c r="I995" s="107"/>
      <c r="J995" s="108"/>
      <c r="K995" s="110"/>
      <c r="L995" s="110"/>
      <c r="M995" s="110"/>
    </row>
    <row r="996" ht="22.5" customHeight="1">
      <c r="H996" s="107"/>
      <c r="I996" s="107"/>
      <c r="J996" s="108"/>
      <c r="K996" s="110"/>
      <c r="L996" s="110"/>
      <c r="M996" s="110"/>
    </row>
    <row r="997" ht="22.5" customHeight="1">
      <c r="H997" s="107"/>
      <c r="I997" s="107"/>
      <c r="J997" s="108"/>
      <c r="K997" s="110"/>
      <c r="L997" s="110"/>
      <c r="M997" s="110"/>
    </row>
    <row r="998" ht="22.5" customHeight="1">
      <c r="H998" s="107"/>
      <c r="I998" s="107"/>
      <c r="J998" s="108"/>
      <c r="K998" s="110"/>
      <c r="L998" s="110"/>
      <c r="M998" s="110"/>
    </row>
    <row r="999" ht="22.5" customHeight="1">
      <c r="H999" s="107"/>
      <c r="I999" s="107"/>
      <c r="J999" s="108"/>
      <c r="K999" s="110"/>
      <c r="L999" s="110"/>
      <c r="M999" s="110"/>
    </row>
    <row r="1000" ht="22.5" customHeight="1">
      <c r="H1000" s="107"/>
      <c r="I1000" s="107"/>
      <c r="J1000" s="108"/>
      <c r="K1000" s="110"/>
      <c r="L1000" s="110"/>
      <c r="M1000" s="110"/>
    </row>
    <row r="1001" ht="22.5" customHeight="1">
      <c r="H1001" s="107"/>
      <c r="I1001" s="107"/>
      <c r="J1001" s="108"/>
      <c r="K1001" s="110"/>
      <c r="L1001" s="110"/>
      <c r="M1001" s="110"/>
    </row>
    <row r="1002" ht="22.5" customHeight="1">
      <c r="H1002" s="107"/>
      <c r="I1002" s="107"/>
      <c r="J1002" s="108"/>
      <c r="K1002" s="110"/>
      <c r="L1002" s="110"/>
      <c r="M1002" s="110"/>
    </row>
    <row r="1003" ht="22.5" customHeight="1">
      <c r="H1003" s="107"/>
      <c r="I1003" s="107"/>
      <c r="J1003" s="108"/>
      <c r="K1003" s="110"/>
      <c r="L1003" s="110"/>
      <c r="M1003" s="110"/>
    </row>
    <row r="1004" ht="22.5" customHeight="1">
      <c r="H1004" s="107"/>
      <c r="I1004" s="107"/>
      <c r="J1004" s="108"/>
      <c r="K1004" s="110"/>
      <c r="L1004" s="110"/>
      <c r="M1004" s="110"/>
    </row>
    <row r="1005" ht="22.5" customHeight="1">
      <c r="H1005" s="107"/>
      <c r="I1005" s="107"/>
      <c r="J1005" s="108"/>
      <c r="K1005" s="110"/>
      <c r="L1005" s="110"/>
      <c r="M1005" s="110"/>
    </row>
    <row r="1006" ht="22.5" customHeight="1">
      <c r="H1006" s="107"/>
      <c r="I1006" s="107"/>
      <c r="J1006" s="108"/>
      <c r="K1006" s="110"/>
      <c r="L1006" s="110"/>
      <c r="M1006" s="110"/>
    </row>
    <row r="1007" ht="22.5" customHeight="1">
      <c r="H1007" s="107"/>
      <c r="I1007" s="107"/>
      <c r="J1007" s="108"/>
      <c r="K1007" s="110"/>
      <c r="L1007" s="110"/>
      <c r="M1007" s="110"/>
    </row>
    <row r="1008" ht="22.5" customHeight="1">
      <c r="H1008" s="107"/>
      <c r="I1008" s="107"/>
      <c r="J1008" s="108"/>
      <c r="K1008" s="110"/>
      <c r="L1008" s="110"/>
      <c r="M1008" s="110"/>
    </row>
    <row r="1009" ht="22.5" customHeight="1">
      <c r="H1009" s="107"/>
      <c r="I1009" s="107"/>
      <c r="J1009" s="108"/>
      <c r="K1009" s="110"/>
      <c r="L1009" s="110"/>
      <c r="M1009" s="110"/>
    </row>
    <row r="1010" ht="22.5" customHeight="1">
      <c r="H1010" s="107"/>
      <c r="I1010" s="107"/>
      <c r="J1010" s="108"/>
      <c r="K1010" s="110"/>
      <c r="L1010" s="110"/>
      <c r="M1010" s="110"/>
    </row>
    <row r="1011" ht="22.5" customHeight="1">
      <c r="H1011" s="107"/>
      <c r="I1011" s="107"/>
      <c r="J1011" s="108"/>
      <c r="K1011" s="110"/>
      <c r="L1011" s="110"/>
      <c r="M1011" s="110"/>
    </row>
    <row r="1012" ht="22.5" customHeight="1">
      <c r="H1012" s="107"/>
      <c r="I1012" s="107"/>
      <c r="J1012" s="108"/>
      <c r="K1012" s="110"/>
      <c r="L1012" s="110"/>
      <c r="M1012" s="110"/>
    </row>
    <row r="1013" ht="22.5" customHeight="1">
      <c r="H1013" s="107"/>
      <c r="I1013" s="107"/>
      <c r="J1013" s="108"/>
      <c r="K1013" s="110"/>
      <c r="L1013" s="110"/>
      <c r="M1013" s="110"/>
    </row>
    <row r="1014" ht="22.5" customHeight="1">
      <c r="H1014" s="107"/>
      <c r="I1014" s="107"/>
      <c r="J1014" s="108"/>
      <c r="K1014" s="110"/>
      <c r="L1014" s="110"/>
      <c r="M1014" s="110"/>
    </row>
    <row r="1015" ht="22.5" customHeight="1">
      <c r="H1015" s="107"/>
      <c r="I1015" s="107"/>
      <c r="J1015" s="108"/>
      <c r="K1015" s="110"/>
      <c r="L1015" s="110"/>
      <c r="M1015" s="110"/>
    </row>
    <row r="1016" ht="22.5" customHeight="1">
      <c r="H1016" s="107"/>
      <c r="I1016" s="107"/>
      <c r="J1016" s="108"/>
      <c r="K1016" s="110"/>
      <c r="L1016" s="110"/>
      <c r="M1016" s="110"/>
    </row>
    <row r="1017" ht="22.5" customHeight="1">
      <c r="H1017" s="107"/>
      <c r="I1017" s="107"/>
      <c r="J1017" s="108"/>
      <c r="K1017" s="110"/>
      <c r="L1017" s="110"/>
      <c r="M1017" s="110"/>
    </row>
    <row r="1018" ht="22.5" customHeight="1">
      <c r="H1018" s="107"/>
      <c r="I1018" s="107"/>
      <c r="J1018" s="108"/>
      <c r="K1018" s="110"/>
      <c r="L1018" s="110"/>
      <c r="M1018" s="110"/>
    </row>
    <row r="1019" ht="22.5" customHeight="1">
      <c r="H1019" s="107"/>
      <c r="I1019" s="107"/>
      <c r="J1019" s="108"/>
      <c r="K1019" s="110"/>
      <c r="L1019" s="110"/>
      <c r="M1019" s="110"/>
    </row>
    <row r="1020" ht="22.5" customHeight="1">
      <c r="H1020" s="107"/>
      <c r="I1020" s="107"/>
      <c r="J1020" s="108"/>
      <c r="K1020" s="110"/>
      <c r="L1020" s="110"/>
      <c r="M1020" s="110"/>
    </row>
    <row r="1021" ht="22.5" customHeight="1">
      <c r="H1021" s="107"/>
      <c r="I1021" s="107"/>
      <c r="J1021" s="108"/>
      <c r="K1021" s="110"/>
      <c r="L1021" s="110"/>
      <c r="M1021" s="110"/>
    </row>
    <row r="1022" ht="22.5" customHeight="1">
      <c r="H1022" s="107"/>
      <c r="I1022" s="107"/>
      <c r="J1022" s="108"/>
      <c r="K1022" s="110"/>
      <c r="L1022" s="110"/>
      <c r="M1022" s="110"/>
    </row>
    <row r="1023" ht="22.5" customHeight="1">
      <c r="H1023" s="107"/>
      <c r="I1023" s="107"/>
      <c r="J1023" s="108"/>
      <c r="K1023" s="110"/>
      <c r="L1023" s="110"/>
      <c r="M1023" s="110"/>
    </row>
    <row r="1024" ht="22.5" customHeight="1">
      <c r="H1024" s="107"/>
      <c r="I1024" s="107"/>
      <c r="J1024" s="108"/>
      <c r="K1024" s="110"/>
      <c r="L1024" s="110"/>
      <c r="M1024" s="110"/>
    </row>
    <row r="1025" ht="22.5" customHeight="1">
      <c r="H1025" s="107"/>
      <c r="I1025" s="107"/>
      <c r="J1025" s="108"/>
      <c r="K1025" s="110"/>
      <c r="L1025" s="110"/>
      <c r="M1025" s="110"/>
    </row>
    <row r="1026" ht="22.5" customHeight="1">
      <c r="H1026" s="107"/>
      <c r="I1026" s="107"/>
      <c r="J1026" s="108"/>
      <c r="K1026" s="110"/>
      <c r="L1026" s="110"/>
      <c r="M1026" s="110"/>
    </row>
    <row r="1027" ht="22.5" customHeight="1">
      <c r="H1027" s="107"/>
      <c r="I1027" s="107"/>
      <c r="J1027" s="108"/>
      <c r="K1027" s="110"/>
      <c r="L1027" s="110"/>
      <c r="M1027" s="110"/>
    </row>
    <row r="1028" ht="22.5" customHeight="1">
      <c r="H1028" s="107"/>
      <c r="I1028" s="107"/>
      <c r="J1028" s="108"/>
      <c r="K1028" s="110"/>
      <c r="L1028" s="110"/>
      <c r="M1028" s="110"/>
    </row>
    <row r="1029" ht="22.5" customHeight="1">
      <c r="H1029" s="107"/>
      <c r="I1029" s="107"/>
      <c r="J1029" s="108"/>
      <c r="K1029" s="110"/>
      <c r="L1029" s="110"/>
      <c r="M1029" s="110"/>
    </row>
    <row r="1030" ht="22.5" customHeight="1">
      <c r="H1030" s="107"/>
      <c r="I1030" s="107"/>
      <c r="J1030" s="108"/>
      <c r="K1030" s="110"/>
      <c r="L1030" s="110"/>
      <c r="M1030" s="110"/>
    </row>
    <row r="1031" ht="22.5" customHeight="1">
      <c r="H1031" s="107"/>
      <c r="I1031" s="107"/>
      <c r="J1031" s="108"/>
      <c r="K1031" s="110"/>
      <c r="L1031" s="110"/>
      <c r="M1031" s="110"/>
    </row>
    <row r="1032" ht="22.5" customHeight="1">
      <c r="H1032" s="107"/>
      <c r="I1032" s="107"/>
      <c r="J1032" s="108"/>
      <c r="K1032" s="110"/>
      <c r="L1032" s="110"/>
      <c r="M1032" s="110"/>
    </row>
    <row r="1033" ht="22.5" customHeight="1">
      <c r="H1033" s="107"/>
      <c r="I1033" s="107"/>
      <c r="J1033" s="108"/>
      <c r="K1033" s="110"/>
      <c r="L1033" s="110"/>
      <c r="M1033" s="110"/>
    </row>
    <row r="1034" ht="22.5" customHeight="1">
      <c r="H1034" s="107"/>
      <c r="I1034" s="107"/>
      <c r="J1034" s="108"/>
      <c r="K1034" s="110"/>
      <c r="L1034" s="110"/>
      <c r="M1034" s="110"/>
    </row>
    <row r="1035" ht="22.5" customHeight="1">
      <c r="H1035" s="107"/>
      <c r="I1035" s="107"/>
      <c r="J1035" s="108"/>
      <c r="K1035" s="110"/>
      <c r="L1035" s="110"/>
      <c r="M1035" s="110"/>
    </row>
    <row r="1036" ht="22.5" customHeight="1">
      <c r="H1036" s="107"/>
      <c r="I1036" s="107"/>
      <c r="J1036" s="108"/>
      <c r="K1036" s="110"/>
      <c r="L1036" s="110"/>
      <c r="M1036" s="110"/>
    </row>
    <row r="1037" ht="22.5" customHeight="1">
      <c r="H1037" s="107"/>
      <c r="I1037" s="107"/>
      <c r="J1037" s="108"/>
      <c r="K1037" s="110"/>
      <c r="L1037" s="110"/>
      <c r="M1037" s="110"/>
    </row>
    <row r="1038" ht="22.5" customHeight="1">
      <c r="H1038" s="107"/>
      <c r="I1038" s="107"/>
      <c r="J1038" s="108"/>
      <c r="K1038" s="110"/>
      <c r="L1038" s="110"/>
      <c r="M1038" s="110"/>
    </row>
    <row r="1039" ht="22.5" customHeight="1">
      <c r="H1039" s="107"/>
      <c r="I1039" s="107"/>
      <c r="J1039" s="108"/>
      <c r="K1039" s="110"/>
      <c r="L1039" s="110"/>
      <c r="M1039" s="110"/>
    </row>
    <row r="1040" ht="22.5" customHeight="1">
      <c r="H1040" s="107"/>
      <c r="I1040" s="107"/>
      <c r="J1040" s="108"/>
      <c r="K1040" s="110"/>
      <c r="L1040" s="110"/>
      <c r="M1040" s="110"/>
    </row>
    <row r="1041" ht="22.5" customHeight="1">
      <c r="H1041" s="107"/>
      <c r="I1041" s="107"/>
      <c r="J1041" s="108"/>
      <c r="K1041" s="110"/>
      <c r="L1041" s="110"/>
      <c r="M1041" s="110"/>
    </row>
    <row r="1042" ht="22.5" customHeight="1">
      <c r="H1042" s="107"/>
      <c r="I1042" s="107"/>
      <c r="J1042" s="108"/>
      <c r="K1042" s="110"/>
      <c r="L1042" s="110"/>
      <c r="M1042" s="110"/>
    </row>
    <row r="1043" ht="22.5" customHeight="1">
      <c r="H1043" s="107"/>
      <c r="I1043" s="107"/>
      <c r="J1043" s="108"/>
      <c r="K1043" s="110"/>
      <c r="L1043" s="110"/>
      <c r="M1043" s="110"/>
    </row>
    <row r="1044" ht="22.5" customHeight="1">
      <c r="H1044" s="107"/>
      <c r="I1044" s="107"/>
      <c r="J1044" s="108"/>
      <c r="K1044" s="110"/>
      <c r="L1044" s="110"/>
      <c r="M1044" s="110"/>
    </row>
    <row r="1045" ht="22.5" customHeight="1">
      <c r="H1045" s="107"/>
      <c r="I1045" s="107"/>
      <c r="J1045" s="108"/>
      <c r="K1045" s="110"/>
      <c r="L1045" s="110"/>
      <c r="M1045" s="110"/>
    </row>
    <row r="1046" ht="22.5" customHeight="1">
      <c r="H1046" s="107"/>
      <c r="I1046" s="107"/>
      <c r="J1046" s="108"/>
      <c r="K1046" s="110"/>
      <c r="L1046" s="110"/>
      <c r="M1046" s="110"/>
    </row>
    <row r="1047" ht="22.5" customHeight="1">
      <c r="H1047" s="107"/>
      <c r="I1047" s="107"/>
      <c r="J1047" s="108"/>
      <c r="K1047" s="110"/>
      <c r="L1047" s="110"/>
      <c r="M1047" s="110"/>
    </row>
    <row r="1048" ht="22.5" customHeight="1">
      <c r="H1048" s="107"/>
      <c r="I1048" s="107"/>
      <c r="J1048" s="108"/>
      <c r="K1048" s="110"/>
      <c r="L1048" s="110"/>
      <c r="M1048" s="110"/>
    </row>
    <row r="1049" ht="22.5" customHeight="1">
      <c r="H1049" s="107"/>
      <c r="I1049" s="107"/>
      <c r="J1049" s="108"/>
      <c r="K1049" s="110"/>
      <c r="L1049" s="110"/>
      <c r="M1049" s="110"/>
    </row>
    <row r="1050" ht="22.5" customHeight="1">
      <c r="H1050" s="107"/>
      <c r="I1050" s="107"/>
      <c r="J1050" s="108"/>
      <c r="K1050" s="110"/>
      <c r="L1050" s="110"/>
      <c r="M1050" s="110"/>
    </row>
    <row r="1051" ht="22.5" customHeight="1">
      <c r="H1051" s="107"/>
      <c r="I1051" s="107"/>
      <c r="J1051" s="108"/>
      <c r="K1051" s="110"/>
      <c r="L1051" s="110"/>
      <c r="M1051" s="110"/>
    </row>
    <row r="1052" ht="22.5" customHeight="1">
      <c r="H1052" s="107"/>
      <c r="I1052" s="107"/>
      <c r="J1052" s="108"/>
      <c r="K1052" s="110"/>
      <c r="L1052" s="110"/>
      <c r="M1052" s="110"/>
    </row>
    <row r="1053" ht="22.5" customHeight="1">
      <c r="H1053" s="107"/>
      <c r="I1053" s="107"/>
      <c r="J1053" s="108"/>
      <c r="K1053" s="110"/>
      <c r="L1053" s="110"/>
      <c r="M1053" s="110"/>
    </row>
    <row r="1054" ht="22.5" customHeight="1">
      <c r="H1054" s="107"/>
      <c r="I1054" s="107"/>
      <c r="J1054" s="108"/>
      <c r="K1054" s="110"/>
      <c r="L1054" s="110"/>
      <c r="M1054" s="110"/>
    </row>
    <row r="1055" ht="22.5" customHeight="1">
      <c r="H1055" s="107"/>
      <c r="I1055" s="107"/>
      <c r="J1055" s="108"/>
      <c r="K1055" s="110"/>
      <c r="L1055" s="110"/>
      <c r="M1055" s="110"/>
    </row>
    <row r="1056" ht="22.5" customHeight="1">
      <c r="H1056" s="107"/>
      <c r="I1056" s="107"/>
      <c r="J1056" s="108"/>
      <c r="K1056" s="110"/>
      <c r="L1056" s="110"/>
      <c r="M1056" s="110"/>
    </row>
    <row r="1057" ht="22.5" customHeight="1">
      <c r="H1057" s="107"/>
      <c r="I1057" s="107"/>
      <c r="J1057" s="108"/>
      <c r="K1057" s="110"/>
      <c r="L1057" s="110"/>
      <c r="M1057" s="110"/>
    </row>
    <row r="1058" ht="22.5" customHeight="1">
      <c r="H1058" s="107"/>
      <c r="I1058" s="107"/>
      <c r="J1058" s="108"/>
      <c r="K1058" s="110"/>
      <c r="L1058" s="110"/>
      <c r="M1058" s="110"/>
    </row>
    <row r="1059" ht="22.5" customHeight="1">
      <c r="H1059" s="107"/>
      <c r="I1059" s="107"/>
      <c r="J1059" s="108"/>
      <c r="K1059" s="110"/>
      <c r="L1059" s="110"/>
      <c r="M1059" s="110"/>
    </row>
    <row r="1060" ht="22.5" customHeight="1">
      <c r="H1060" s="107"/>
      <c r="I1060" s="107"/>
      <c r="J1060" s="108"/>
      <c r="K1060" s="110"/>
      <c r="L1060" s="110"/>
      <c r="M1060" s="110"/>
    </row>
    <row r="1061" ht="22.5" customHeight="1">
      <c r="H1061" s="107"/>
      <c r="I1061" s="107"/>
      <c r="J1061" s="108"/>
      <c r="K1061" s="110"/>
      <c r="L1061" s="110"/>
      <c r="M1061" s="110"/>
    </row>
    <row r="1062" ht="22.5" customHeight="1">
      <c r="H1062" s="107"/>
      <c r="I1062" s="107"/>
      <c r="J1062" s="108"/>
      <c r="K1062" s="110"/>
      <c r="L1062" s="110"/>
      <c r="M1062" s="110"/>
    </row>
    <row r="1063" ht="22.5" customHeight="1">
      <c r="H1063" s="107"/>
      <c r="I1063" s="107"/>
      <c r="J1063" s="108"/>
      <c r="K1063" s="110"/>
      <c r="L1063" s="110"/>
      <c r="M1063" s="110"/>
    </row>
    <row r="1064" ht="22.5" customHeight="1">
      <c r="H1064" s="107"/>
      <c r="I1064" s="107"/>
      <c r="J1064" s="108"/>
      <c r="K1064" s="110"/>
      <c r="L1064" s="110"/>
      <c r="M1064" s="110"/>
    </row>
    <row r="1065" ht="22.5" customHeight="1">
      <c r="H1065" s="107"/>
      <c r="I1065" s="107"/>
      <c r="J1065" s="108"/>
      <c r="K1065" s="110"/>
      <c r="L1065" s="110"/>
      <c r="M1065" s="110"/>
    </row>
    <row r="1066" ht="22.5" customHeight="1">
      <c r="H1066" s="107"/>
      <c r="I1066" s="107"/>
      <c r="J1066" s="108"/>
      <c r="K1066" s="110"/>
      <c r="L1066" s="110"/>
      <c r="M1066" s="110"/>
    </row>
    <row r="1067" ht="22.5" customHeight="1">
      <c r="H1067" s="107"/>
      <c r="I1067" s="107"/>
      <c r="J1067" s="108"/>
      <c r="K1067" s="110"/>
      <c r="L1067" s="110"/>
      <c r="M1067" s="110"/>
    </row>
    <row r="1068" ht="22.5" customHeight="1">
      <c r="H1068" s="107"/>
      <c r="I1068" s="107"/>
      <c r="J1068" s="108"/>
      <c r="K1068" s="110"/>
      <c r="L1068" s="110"/>
      <c r="M1068" s="110"/>
    </row>
    <row r="1069" ht="22.5" customHeight="1">
      <c r="H1069" s="107"/>
      <c r="I1069" s="107"/>
      <c r="J1069" s="108"/>
      <c r="K1069" s="110"/>
      <c r="L1069" s="110"/>
      <c r="M1069" s="110"/>
    </row>
    <row r="1070" ht="22.5" customHeight="1">
      <c r="H1070" s="107"/>
      <c r="I1070" s="107"/>
      <c r="J1070" s="108"/>
      <c r="K1070" s="110"/>
      <c r="L1070" s="110"/>
      <c r="M1070" s="110"/>
    </row>
    <row r="1071" ht="22.5" customHeight="1">
      <c r="H1071" s="107"/>
      <c r="I1071" s="107"/>
      <c r="J1071" s="108"/>
      <c r="K1071" s="110"/>
      <c r="L1071" s="110"/>
      <c r="M1071" s="110"/>
    </row>
    <row r="1072" ht="22.5" customHeight="1">
      <c r="H1072" s="107"/>
      <c r="I1072" s="107"/>
      <c r="J1072" s="108"/>
      <c r="K1072" s="110"/>
      <c r="L1072" s="110"/>
      <c r="M1072" s="110"/>
    </row>
    <row r="1073" ht="22.5" customHeight="1">
      <c r="H1073" s="107"/>
      <c r="I1073" s="107"/>
      <c r="J1073" s="108"/>
      <c r="K1073" s="110"/>
      <c r="L1073" s="110"/>
      <c r="M1073" s="110"/>
    </row>
    <row r="1074" ht="22.5" customHeight="1">
      <c r="H1074" s="107"/>
      <c r="I1074" s="107"/>
      <c r="J1074" s="108"/>
      <c r="K1074" s="110"/>
      <c r="L1074" s="110"/>
      <c r="M1074" s="110"/>
    </row>
    <row r="1075" ht="22.5" customHeight="1">
      <c r="H1075" s="107"/>
      <c r="I1075" s="107"/>
      <c r="J1075" s="108"/>
      <c r="K1075" s="110"/>
      <c r="L1075" s="110"/>
      <c r="M1075" s="110"/>
    </row>
    <row r="1076" ht="22.5" customHeight="1">
      <c r="H1076" s="107"/>
      <c r="I1076" s="107"/>
      <c r="J1076" s="108"/>
      <c r="K1076" s="110"/>
      <c r="L1076" s="110"/>
      <c r="M1076" s="110"/>
    </row>
    <row r="1077" ht="22.5" customHeight="1">
      <c r="H1077" s="107"/>
      <c r="I1077" s="107"/>
      <c r="J1077" s="108"/>
      <c r="K1077" s="110"/>
      <c r="L1077" s="110"/>
      <c r="M1077" s="110"/>
    </row>
    <row r="1078" ht="22.5" customHeight="1">
      <c r="H1078" s="107"/>
      <c r="I1078" s="107"/>
      <c r="J1078" s="108"/>
      <c r="K1078" s="110"/>
      <c r="L1078" s="110"/>
      <c r="M1078" s="110"/>
    </row>
    <row r="1079" ht="22.5" customHeight="1">
      <c r="H1079" s="107"/>
      <c r="I1079" s="107"/>
      <c r="J1079" s="108"/>
      <c r="K1079" s="110"/>
      <c r="L1079" s="110"/>
      <c r="M1079" s="110"/>
    </row>
    <row r="1080" ht="22.5" customHeight="1">
      <c r="H1080" s="107"/>
      <c r="I1080" s="107"/>
      <c r="J1080" s="108"/>
      <c r="K1080" s="110"/>
      <c r="L1080" s="110"/>
      <c r="M1080" s="110"/>
    </row>
    <row r="1081" ht="22.5" customHeight="1">
      <c r="H1081" s="107"/>
      <c r="I1081" s="107"/>
      <c r="J1081" s="108"/>
      <c r="K1081" s="110"/>
      <c r="L1081" s="110"/>
      <c r="M1081" s="110"/>
    </row>
    <row r="1082" ht="22.5" customHeight="1">
      <c r="H1082" s="107"/>
      <c r="I1082" s="107"/>
      <c r="J1082" s="108"/>
      <c r="K1082" s="110"/>
      <c r="L1082" s="110"/>
      <c r="M1082" s="110"/>
    </row>
    <row r="1083" ht="22.5" customHeight="1">
      <c r="H1083" s="107"/>
      <c r="I1083" s="107"/>
      <c r="J1083" s="108"/>
      <c r="K1083" s="110"/>
      <c r="L1083" s="110"/>
      <c r="M1083" s="110"/>
    </row>
    <row r="1084" ht="22.5" customHeight="1">
      <c r="H1084" s="107"/>
      <c r="I1084" s="107"/>
      <c r="J1084" s="108"/>
      <c r="K1084" s="110"/>
      <c r="L1084" s="110"/>
      <c r="M1084" s="110"/>
    </row>
    <row r="1085" ht="22.5" customHeight="1">
      <c r="H1085" s="107"/>
      <c r="I1085" s="107"/>
      <c r="J1085" s="108"/>
      <c r="K1085" s="110"/>
      <c r="L1085" s="110"/>
      <c r="M1085" s="110"/>
    </row>
    <row r="1086" ht="22.5" customHeight="1">
      <c r="H1086" s="107"/>
      <c r="I1086" s="107"/>
      <c r="J1086" s="108"/>
      <c r="K1086" s="110"/>
      <c r="L1086" s="110"/>
      <c r="M1086" s="110"/>
    </row>
    <row r="1087" ht="22.5" customHeight="1">
      <c r="H1087" s="107"/>
      <c r="I1087" s="107"/>
      <c r="J1087" s="108"/>
      <c r="K1087" s="110"/>
      <c r="L1087" s="110"/>
      <c r="M1087" s="110"/>
    </row>
    <row r="1088" ht="22.5" customHeight="1">
      <c r="H1088" s="107"/>
      <c r="I1088" s="107"/>
      <c r="J1088" s="108"/>
      <c r="K1088" s="110"/>
      <c r="L1088" s="110"/>
      <c r="M1088" s="110"/>
    </row>
    <row r="1089" ht="22.5" customHeight="1">
      <c r="H1089" s="107"/>
      <c r="I1089" s="107"/>
      <c r="J1089" s="108"/>
      <c r="K1089" s="110"/>
      <c r="L1089" s="110"/>
      <c r="M1089" s="110"/>
    </row>
    <row r="1090" ht="22.5" customHeight="1">
      <c r="H1090" s="107"/>
      <c r="I1090" s="107"/>
      <c r="J1090" s="108"/>
      <c r="K1090" s="110"/>
      <c r="L1090" s="110"/>
      <c r="M1090" s="110"/>
    </row>
    <row r="1091" ht="22.5" customHeight="1">
      <c r="H1091" s="107"/>
      <c r="I1091" s="107"/>
      <c r="J1091" s="108"/>
      <c r="K1091" s="110"/>
      <c r="L1091" s="110"/>
      <c r="M1091" s="110"/>
    </row>
    <row r="1092" ht="22.5" customHeight="1">
      <c r="H1092" s="107"/>
      <c r="I1092" s="107"/>
      <c r="J1092" s="108"/>
      <c r="K1092" s="110"/>
      <c r="L1092" s="110"/>
      <c r="M1092" s="110"/>
    </row>
    <row r="1093" ht="22.5" customHeight="1">
      <c r="H1093" s="107"/>
      <c r="I1093" s="107"/>
      <c r="J1093" s="108"/>
      <c r="K1093" s="110"/>
      <c r="L1093" s="110"/>
      <c r="M1093" s="110"/>
    </row>
    <row r="1094" ht="22.5" customHeight="1">
      <c r="H1094" s="107"/>
      <c r="I1094" s="107"/>
      <c r="J1094" s="108"/>
      <c r="K1094" s="110"/>
      <c r="L1094" s="110"/>
      <c r="M1094" s="110"/>
    </row>
    <row r="1095" ht="22.5" customHeight="1">
      <c r="H1095" s="107"/>
      <c r="I1095" s="107"/>
      <c r="J1095" s="108"/>
      <c r="K1095" s="110"/>
      <c r="L1095" s="110"/>
      <c r="M1095" s="110"/>
    </row>
    <row r="1096" ht="22.5" customHeight="1">
      <c r="H1096" s="107"/>
      <c r="I1096" s="107"/>
      <c r="J1096" s="108"/>
      <c r="K1096" s="110"/>
      <c r="L1096" s="110"/>
      <c r="M1096" s="110"/>
    </row>
    <row r="1097" ht="22.5" customHeight="1">
      <c r="H1097" s="107"/>
      <c r="I1097" s="107"/>
      <c r="J1097" s="108"/>
      <c r="K1097" s="110"/>
      <c r="L1097" s="110"/>
      <c r="M1097" s="110"/>
    </row>
    <row r="1098" ht="22.5" customHeight="1">
      <c r="H1098" s="107"/>
      <c r="I1098" s="107"/>
      <c r="J1098" s="108"/>
      <c r="K1098" s="110"/>
      <c r="L1098" s="110"/>
      <c r="M1098" s="110"/>
    </row>
    <row r="1099" ht="22.5" customHeight="1">
      <c r="H1099" s="107"/>
      <c r="I1099" s="107"/>
      <c r="J1099" s="108"/>
      <c r="K1099" s="110"/>
      <c r="L1099" s="110"/>
      <c r="M1099" s="110"/>
    </row>
    <row r="1100" ht="22.5" customHeight="1">
      <c r="H1100" s="107"/>
      <c r="I1100" s="107"/>
      <c r="J1100" s="108"/>
      <c r="K1100" s="110"/>
      <c r="L1100" s="110"/>
      <c r="M1100" s="110"/>
    </row>
    <row r="1101" ht="22.5" customHeight="1">
      <c r="H1101" s="107"/>
      <c r="I1101" s="107"/>
      <c r="J1101" s="108"/>
      <c r="K1101" s="110"/>
      <c r="L1101" s="110"/>
      <c r="M1101" s="110"/>
    </row>
    <row r="1102" ht="22.5" customHeight="1">
      <c r="H1102" s="107"/>
      <c r="I1102" s="107"/>
      <c r="J1102" s="108"/>
      <c r="K1102" s="110"/>
      <c r="L1102" s="110"/>
      <c r="M1102" s="110"/>
    </row>
    <row r="1103" ht="22.5" customHeight="1">
      <c r="H1103" s="107"/>
      <c r="I1103" s="107"/>
      <c r="J1103" s="108"/>
      <c r="K1103" s="110"/>
      <c r="L1103" s="110"/>
      <c r="M1103" s="110"/>
    </row>
    <row r="1104" ht="22.5" customHeight="1">
      <c r="H1104" s="107"/>
      <c r="I1104" s="107"/>
      <c r="J1104" s="108"/>
      <c r="K1104" s="110"/>
      <c r="L1104" s="110"/>
      <c r="M1104" s="110"/>
    </row>
    <row r="1105" ht="22.5" customHeight="1">
      <c r="H1105" s="107"/>
      <c r="I1105" s="107"/>
      <c r="J1105" s="108"/>
      <c r="K1105" s="110"/>
      <c r="L1105" s="110"/>
      <c r="M1105" s="110"/>
    </row>
    <row r="1106" ht="22.5" customHeight="1">
      <c r="H1106" s="107"/>
      <c r="I1106" s="107"/>
      <c r="J1106" s="108"/>
      <c r="K1106" s="110"/>
      <c r="L1106" s="110"/>
      <c r="M1106" s="110"/>
    </row>
    <row r="1107" ht="22.5" customHeight="1">
      <c r="H1107" s="107"/>
      <c r="I1107" s="107"/>
      <c r="J1107" s="108"/>
      <c r="K1107" s="110"/>
      <c r="L1107" s="110"/>
      <c r="M1107" s="110"/>
    </row>
    <row r="1108" ht="22.5" customHeight="1">
      <c r="H1108" s="107"/>
      <c r="I1108" s="107"/>
      <c r="J1108" s="108"/>
      <c r="K1108" s="110"/>
      <c r="L1108" s="110"/>
      <c r="M1108" s="110"/>
    </row>
    <row r="1109" ht="22.5" customHeight="1">
      <c r="H1109" s="107"/>
      <c r="I1109" s="107"/>
      <c r="J1109" s="108"/>
      <c r="K1109" s="110"/>
      <c r="L1109" s="110"/>
      <c r="M1109" s="110"/>
    </row>
    <row r="1110" ht="22.5" customHeight="1">
      <c r="H1110" s="107"/>
      <c r="I1110" s="107"/>
      <c r="J1110" s="108"/>
      <c r="K1110" s="110"/>
      <c r="L1110" s="110"/>
      <c r="M1110" s="110"/>
    </row>
    <row r="1111" ht="22.5" customHeight="1">
      <c r="H1111" s="107"/>
      <c r="I1111" s="107"/>
      <c r="J1111" s="108"/>
      <c r="K1111" s="110"/>
      <c r="L1111" s="110"/>
      <c r="M1111" s="110"/>
    </row>
    <row r="1112" ht="22.5" customHeight="1">
      <c r="H1112" s="107"/>
      <c r="I1112" s="107"/>
      <c r="J1112" s="108"/>
      <c r="K1112" s="110"/>
      <c r="L1112" s="110"/>
      <c r="M1112" s="110"/>
    </row>
    <row r="1113" ht="22.5" customHeight="1">
      <c r="H1113" s="107"/>
      <c r="I1113" s="107"/>
      <c r="J1113" s="108"/>
      <c r="K1113" s="110"/>
      <c r="L1113" s="110"/>
      <c r="M1113" s="110"/>
    </row>
    <row r="1114" ht="22.5" customHeight="1">
      <c r="H1114" s="107"/>
      <c r="I1114" s="107"/>
      <c r="J1114" s="108"/>
      <c r="K1114" s="110"/>
      <c r="L1114" s="110"/>
      <c r="M1114" s="110"/>
    </row>
    <row r="1115" ht="22.5" customHeight="1">
      <c r="H1115" s="107"/>
      <c r="I1115" s="107"/>
      <c r="J1115" s="108"/>
      <c r="K1115" s="110"/>
      <c r="L1115" s="110"/>
      <c r="M1115" s="110"/>
    </row>
    <row r="1116" ht="22.5" customHeight="1">
      <c r="H1116" s="107"/>
      <c r="I1116" s="107"/>
      <c r="J1116" s="108"/>
      <c r="K1116" s="110"/>
      <c r="L1116" s="110"/>
      <c r="M1116" s="110"/>
    </row>
    <row r="1117" ht="22.5" customHeight="1">
      <c r="H1117" s="107"/>
      <c r="I1117" s="107"/>
      <c r="J1117" s="108"/>
      <c r="K1117" s="110"/>
      <c r="L1117" s="110"/>
      <c r="M1117" s="110"/>
    </row>
    <row r="1118" ht="22.5" customHeight="1">
      <c r="H1118" s="107"/>
      <c r="I1118" s="107"/>
      <c r="J1118" s="108"/>
      <c r="K1118" s="110"/>
      <c r="L1118" s="110"/>
      <c r="M1118" s="110"/>
    </row>
    <row r="1119" ht="22.5" customHeight="1">
      <c r="H1119" s="107"/>
      <c r="I1119" s="107"/>
      <c r="J1119" s="108"/>
      <c r="K1119" s="110"/>
      <c r="L1119" s="110"/>
      <c r="M1119" s="110"/>
    </row>
    <row r="1120" ht="22.5" customHeight="1">
      <c r="H1120" s="107"/>
      <c r="I1120" s="107"/>
      <c r="J1120" s="108"/>
      <c r="K1120" s="110"/>
      <c r="L1120" s="110"/>
      <c r="M1120" s="110"/>
    </row>
    <row r="1121" ht="22.5" customHeight="1">
      <c r="H1121" s="107"/>
      <c r="I1121" s="107"/>
      <c r="J1121" s="108"/>
      <c r="K1121" s="110"/>
      <c r="L1121" s="110"/>
      <c r="M1121" s="110"/>
    </row>
    <row r="1122" ht="22.5" customHeight="1">
      <c r="H1122" s="107"/>
      <c r="I1122" s="107"/>
      <c r="J1122" s="108"/>
      <c r="K1122" s="110"/>
      <c r="L1122" s="110"/>
      <c r="M1122" s="110"/>
    </row>
    <row r="1123" ht="22.5" customHeight="1">
      <c r="H1123" s="107"/>
      <c r="I1123" s="107"/>
      <c r="J1123" s="108"/>
      <c r="K1123" s="110"/>
      <c r="L1123" s="110"/>
      <c r="M1123" s="110"/>
    </row>
    <row r="1124" ht="22.5" customHeight="1">
      <c r="H1124" s="107"/>
      <c r="I1124" s="107"/>
      <c r="J1124" s="108"/>
      <c r="K1124" s="110"/>
      <c r="L1124" s="110"/>
      <c r="M1124" s="110"/>
    </row>
    <row r="1125" ht="22.5" customHeight="1">
      <c r="H1125" s="107"/>
      <c r="I1125" s="107"/>
      <c r="J1125" s="108"/>
      <c r="K1125" s="110"/>
      <c r="L1125" s="110"/>
      <c r="M1125" s="110"/>
    </row>
    <row r="1126" ht="22.5" customHeight="1">
      <c r="H1126" s="107"/>
      <c r="I1126" s="107"/>
      <c r="J1126" s="108"/>
      <c r="K1126" s="110"/>
      <c r="L1126" s="110"/>
      <c r="M1126" s="110"/>
    </row>
    <row r="1127" ht="22.5" customHeight="1">
      <c r="H1127" s="107"/>
      <c r="I1127" s="107"/>
      <c r="J1127" s="108"/>
      <c r="K1127" s="110"/>
      <c r="L1127" s="110"/>
      <c r="M1127" s="110"/>
    </row>
    <row r="1128" ht="22.5" customHeight="1">
      <c r="H1128" s="107"/>
      <c r="I1128" s="107"/>
      <c r="J1128" s="108"/>
      <c r="K1128" s="110"/>
      <c r="L1128" s="110"/>
      <c r="M1128" s="110"/>
    </row>
    <row r="1129" ht="22.5" customHeight="1">
      <c r="H1129" s="107"/>
      <c r="I1129" s="107"/>
      <c r="J1129" s="108"/>
      <c r="K1129" s="110"/>
      <c r="L1129" s="110"/>
      <c r="M1129" s="110"/>
    </row>
    <row r="1130" ht="22.5" customHeight="1">
      <c r="H1130" s="107"/>
      <c r="I1130" s="107"/>
      <c r="J1130" s="108"/>
      <c r="K1130" s="110"/>
      <c r="L1130" s="110"/>
      <c r="M1130" s="110"/>
    </row>
    <row r="1131" ht="22.5" customHeight="1">
      <c r="H1131" s="107"/>
      <c r="I1131" s="107"/>
      <c r="J1131" s="108"/>
      <c r="K1131" s="110"/>
      <c r="L1131" s="110"/>
      <c r="M1131" s="110"/>
    </row>
    <row r="1132" ht="22.5" customHeight="1">
      <c r="H1132" s="107"/>
      <c r="I1132" s="107"/>
      <c r="J1132" s="108"/>
      <c r="K1132" s="110"/>
      <c r="L1132" s="110"/>
      <c r="M1132" s="110"/>
    </row>
    <row r="1133" ht="22.5" customHeight="1">
      <c r="H1133" s="107"/>
      <c r="I1133" s="107"/>
      <c r="J1133" s="108"/>
      <c r="K1133" s="110"/>
      <c r="L1133" s="110"/>
      <c r="M1133" s="110"/>
    </row>
    <row r="1134" ht="22.5" customHeight="1">
      <c r="H1134" s="107"/>
      <c r="I1134" s="107"/>
      <c r="J1134" s="108"/>
      <c r="K1134" s="110"/>
      <c r="L1134" s="110"/>
      <c r="M1134" s="110"/>
    </row>
    <row r="1135" ht="22.5" customHeight="1">
      <c r="H1135" s="107"/>
      <c r="I1135" s="107"/>
      <c r="J1135" s="108"/>
      <c r="K1135" s="110"/>
      <c r="L1135" s="110"/>
      <c r="M1135" s="110"/>
    </row>
    <row r="1136" ht="22.5" customHeight="1">
      <c r="H1136" s="107"/>
      <c r="I1136" s="107"/>
      <c r="J1136" s="108"/>
      <c r="K1136" s="110"/>
      <c r="L1136" s="110"/>
      <c r="M1136" s="110"/>
    </row>
    <row r="1137" ht="22.5" customHeight="1">
      <c r="H1137" s="107"/>
      <c r="I1137" s="107"/>
      <c r="J1137" s="108"/>
      <c r="K1137" s="110"/>
      <c r="L1137" s="110"/>
      <c r="M1137" s="110"/>
    </row>
    <row r="1138" ht="22.5" customHeight="1">
      <c r="H1138" s="107"/>
      <c r="I1138" s="107"/>
      <c r="J1138" s="108"/>
      <c r="K1138" s="110"/>
      <c r="L1138" s="110"/>
      <c r="M1138" s="110"/>
    </row>
    <row r="1139" ht="22.5" customHeight="1">
      <c r="H1139" s="107"/>
      <c r="I1139" s="107"/>
      <c r="J1139" s="108"/>
      <c r="K1139" s="110"/>
      <c r="L1139" s="110"/>
      <c r="M1139" s="110"/>
    </row>
    <row r="1140" ht="22.5" customHeight="1">
      <c r="H1140" s="107"/>
      <c r="I1140" s="107"/>
      <c r="J1140" s="108"/>
      <c r="K1140" s="110"/>
      <c r="L1140" s="110"/>
      <c r="M1140" s="110"/>
    </row>
    <row r="1141" ht="22.5" customHeight="1">
      <c r="H1141" s="107"/>
      <c r="I1141" s="107"/>
      <c r="J1141" s="108"/>
      <c r="K1141" s="110"/>
      <c r="L1141" s="110"/>
      <c r="M1141" s="110"/>
    </row>
    <row r="1142" ht="22.5" customHeight="1">
      <c r="H1142" s="107"/>
      <c r="I1142" s="107"/>
      <c r="J1142" s="108"/>
      <c r="K1142" s="110"/>
      <c r="L1142" s="110"/>
      <c r="M1142" s="110"/>
    </row>
    <row r="1143" ht="22.5" customHeight="1">
      <c r="H1143" s="107"/>
      <c r="I1143" s="107"/>
      <c r="J1143" s="108"/>
      <c r="K1143" s="110"/>
      <c r="L1143" s="110"/>
      <c r="M1143" s="110"/>
    </row>
    <row r="1144" ht="22.5" customHeight="1">
      <c r="H1144" s="107"/>
      <c r="I1144" s="107"/>
      <c r="J1144" s="108"/>
      <c r="K1144" s="110"/>
      <c r="L1144" s="110"/>
      <c r="M1144" s="110"/>
    </row>
    <row r="1145" ht="22.5" customHeight="1">
      <c r="H1145" s="107"/>
      <c r="I1145" s="107"/>
      <c r="J1145" s="108"/>
      <c r="K1145" s="110"/>
      <c r="L1145" s="110"/>
      <c r="M1145" s="110"/>
    </row>
    <row r="1146" ht="22.5" customHeight="1">
      <c r="H1146" s="107"/>
      <c r="I1146" s="107"/>
      <c r="J1146" s="108"/>
      <c r="K1146" s="110"/>
      <c r="L1146" s="110"/>
      <c r="M1146" s="110"/>
    </row>
    <row r="1147" ht="22.5" customHeight="1">
      <c r="H1147" s="107"/>
      <c r="I1147" s="107"/>
      <c r="J1147" s="108"/>
      <c r="K1147" s="110"/>
      <c r="L1147" s="110"/>
      <c r="M1147" s="110"/>
    </row>
    <row r="1148" ht="22.5" customHeight="1">
      <c r="H1148" s="107"/>
      <c r="I1148" s="107"/>
      <c r="J1148" s="108"/>
      <c r="K1148" s="110"/>
      <c r="L1148" s="110"/>
      <c r="M1148" s="110"/>
    </row>
    <row r="1149" ht="22.5" customHeight="1">
      <c r="H1149" s="107"/>
      <c r="I1149" s="107"/>
      <c r="J1149" s="108"/>
      <c r="K1149" s="110"/>
      <c r="L1149" s="110"/>
      <c r="M1149" s="110"/>
    </row>
    <row r="1150" ht="22.5" customHeight="1">
      <c r="H1150" s="107"/>
      <c r="I1150" s="107"/>
      <c r="J1150" s="108"/>
      <c r="K1150" s="110"/>
      <c r="L1150" s="110"/>
      <c r="M1150" s="110"/>
    </row>
    <row r="1151" ht="22.5" customHeight="1">
      <c r="H1151" s="107"/>
      <c r="I1151" s="107"/>
      <c r="J1151" s="108"/>
      <c r="K1151" s="110"/>
      <c r="L1151" s="110"/>
      <c r="M1151" s="110"/>
    </row>
    <row r="1152" ht="22.5" customHeight="1">
      <c r="H1152" s="107"/>
      <c r="I1152" s="107"/>
      <c r="J1152" s="108"/>
      <c r="K1152" s="110"/>
      <c r="L1152" s="110"/>
      <c r="M1152" s="110"/>
    </row>
    <row r="1153" ht="22.5" customHeight="1">
      <c r="H1153" s="107"/>
      <c r="I1153" s="107"/>
      <c r="J1153" s="108"/>
      <c r="K1153" s="110"/>
      <c r="L1153" s="110"/>
      <c r="M1153" s="110"/>
    </row>
    <row r="1154" ht="22.5" customHeight="1">
      <c r="H1154" s="107"/>
      <c r="I1154" s="107"/>
      <c r="J1154" s="108"/>
      <c r="K1154" s="110"/>
      <c r="L1154" s="110"/>
      <c r="M1154" s="110"/>
    </row>
    <row r="1155" ht="22.5" customHeight="1">
      <c r="H1155" s="107"/>
      <c r="I1155" s="107"/>
      <c r="J1155" s="108"/>
      <c r="K1155" s="110"/>
      <c r="L1155" s="110"/>
      <c r="M1155" s="110"/>
    </row>
    <row r="1156" ht="22.5" customHeight="1">
      <c r="H1156" s="107"/>
      <c r="I1156" s="107"/>
      <c r="J1156" s="108"/>
      <c r="K1156" s="110"/>
      <c r="L1156" s="110"/>
      <c r="M1156" s="110"/>
    </row>
    <row r="1157" ht="22.5" customHeight="1">
      <c r="H1157" s="107"/>
      <c r="I1157" s="107"/>
      <c r="J1157" s="108"/>
      <c r="K1157" s="110"/>
      <c r="L1157" s="110"/>
      <c r="M1157" s="110"/>
    </row>
    <row r="1158" ht="22.5" customHeight="1">
      <c r="H1158" s="107"/>
      <c r="I1158" s="107"/>
      <c r="J1158" s="108"/>
      <c r="K1158" s="110"/>
      <c r="L1158" s="110"/>
      <c r="M1158" s="110"/>
    </row>
    <row r="1159" ht="22.5" customHeight="1">
      <c r="H1159" s="107"/>
      <c r="I1159" s="107"/>
      <c r="J1159" s="108"/>
      <c r="K1159" s="110"/>
      <c r="L1159" s="110"/>
      <c r="M1159" s="110"/>
    </row>
    <row r="1160" ht="22.5" customHeight="1">
      <c r="H1160" s="107"/>
      <c r="I1160" s="107"/>
      <c r="J1160" s="108"/>
      <c r="K1160" s="110"/>
      <c r="L1160" s="110"/>
      <c r="M1160" s="110"/>
    </row>
    <row r="1161" ht="22.5" customHeight="1">
      <c r="H1161" s="107"/>
      <c r="I1161" s="107"/>
      <c r="J1161" s="108"/>
      <c r="K1161" s="110"/>
      <c r="L1161" s="110"/>
      <c r="M1161" s="110"/>
    </row>
    <row r="1162" ht="22.5" customHeight="1">
      <c r="H1162" s="107"/>
      <c r="I1162" s="107"/>
      <c r="J1162" s="108"/>
      <c r="K1162" s="110"/>
      <c r="L1162" s="110"/>
      <c r="M1162" s="110"/>
    </row>
    <row r="1163" ht="22.5" customHeight="1">
      <c r="H1163" s="107"/>
      <c r="I1163" s="107"/>
      <c r="J1163" s="108"/>
      <c r="K1163" s="110"/>
      <c r="L1163" s="110"/>
      <c r="M1163" s="110"/>
    </row>
    <row r="1164" ht="22.5" customHeight="1">
      <c r="H1164" s="107"/>
      <c r="I1164" s="107"/>
      <c r="J1164" s="108"/>
      <c r="K1164" s="110"/>
      <c r="L1164" s="110"/>
      <c r="M1164" s="110"/>
    </row>
    <row r="1165" ht="22.5" customHeight="1">
      <c r="H1165" s="107"/>
      <c r="I1165" s="107"/>
      <c r="J1165" s="108"/>
      <c r="K1165" s="110"/>
      <c r="L1165" s="110"/>
      <c r="M1165" s="110"/>
    </row>
    <row r="1166" ht="22.5" customHeight="1">
      <c r="H1166" s="107"/>
      <c r="I1166" s="107"/>
      <c r="J1166" s="108"/>
      <c r="K1166" s="110"/>
      <c r="L1166" s="110"/>
      <c r="M1166" s="110"/>
    </row>
    <row r="1167" ht="22.5" customHeight="1">
      <c r="H1167" s="107"/>
      <c r="I1167" s="107"/>
      <c r="J1167" s="108"/>
      <c r="K1167" s="110"/>
      <c r="L1167" s="110"/>
      <c r="M1167" s="110"/>
    </row>
    <row r="1168" ht="22.5" customHeight="1">
      <c r="H1168" s="107"/>
      <c r="I1168" s="107"/>
      <c r="J1168" s="108"/>
      <c r="K1168" s="110"/>
      <c r="L1168" s="110"/>
      <c r="M1168" s="110"/>
    </row>
    <row r="1169" ht="22.5" customHeight="1">
      <c r="H1169" s="107"/>
      <c r="I1169" s="107"/>
      <c r="J1169" s="108"/>
      <c r="K1169" s="110"/>
      <c r="L1169" s="110"/>
      <c r="M1169" s="110"/>
    </row>
    <row r="1170" ht="22.5" customHeight="1">
      <c r="H1170" s="107"/>
      <c r="I1170" s="107"/>
      <c r="J1170" s="108"/>
      <c r="K1170" s="110"/>
      <c r="L1170" s="110"/>
      <c r="M1170" s="110"/>
    </row>
    <row r="1171" ht="22.5" customHeight="1">
      <c r="H1171" s="107"/>
      <c r="I1171" s="107"/>
      <c r="J1171" s="108"/>
      <c r="K1171" s="110"/>
      <c r="L1171" s="110"/>
      <c r="M1171" s="110"/>
    </row>
    <row r="1172" ht="22.5" customHeight="1">
      <c r="H1172" s="107"/>
      <c r="I1172" s="107"/>
      <c r="J1172" s="108"/>
      <c r="K1172" s="110"/>
      <c r="L1172" s="110"/>
      <c r="M1172" s="110"/>
    </row>
    <row r="1173" ht="22.5" customHeight="1">
      <c r="H1173" s="107"/>
      <c r="I1173" s="107"/>
      <c r="J1173" s="108"/>
      <c r="K1173" s="110"/>
      <c r="L1173" s="110"/>
      <c r="M1173" s="110"/>
    </row>
    <row r="1174" ht="22.5" customHeight="1">
      <c r="H1174" s="107"/>
      <c r="I1174" s="107"/>
      <c r="J1174" s="108"/>
      <c r="K1174" s="110"/>
      <c r="L1174" s="110"/>
      <c r="M1174" s="110"/>
    </row>
    <row r="1175" ht="22.5" customHeight="1">
      <c r="H1175" s="107"/>
      <c r="I1175" s="107"/>
      <c r="J1175" s="108"/>
      <c r="K1175" s="110"/>
      <c r="L1175" s="110"/>
      <c r="M1175" s="110"/>
    </row>
    <row r="1176" ht="22.5" customHeight="1">
      <c r="H1176" s="107"/>
      <c r="I1176" s="107"/>
      <c r="J1176" s="108"/>
      <c r="K1176" s="110"/>
      <c r="L1176" s="110"/>
      <c r="M1176" s="110"/>
    </row>
    <row r="1177" ht="22.5" customHeight="1">
      <c r="H1177" s="107"/>
      <c r="I1177" s="107"/>
      <c r="J1177" s="108"/>
      <c r="K1177" s="110"/>
      <c r="L1177" s="110"/>
      <c r="M1177" s="110"/>
    </row>
    <row r="1178" ht="22.5" customHeight="1">
      <c r="H1178" s="107"/>
      <c r="I1178" s="107"/>
      <c r="J1178" s="108"/>
      <c r="K1178" s="110"/>
      <c r="L1178" s="110"/>
      <c r="M1178" s="110"/>
    </row>
    <row r="1179" ht="22.5" customHeight="1">
      <c r="H1179" s="107"/>
      <c r="I1179" s="107"/>
      <c r="J1179" s="108"/>
      <c r="K1179" s="110"/>
      <c r="L1179" s="110"/>
      <c r="M1179" s="110"/>
    </row>
    <row r="1180" ht="22.5" customHeight="1">
      <c r="H1180" s="107"/>
      <c r="I1180" s="107"/>
      <c r="J1180" s="108"/>
      <c r="K1180" s="110"/>
      <c r="L1180" s="110"/>
      <c r="M1180" s="110"/>
    </row>
    <row r="1181" ht="22.5" customHeight="1">
      <c r="H1181" s="107"/>
      <c r="I1181" s="107"/>
      <c r="J1181" s="108"/>
      <c r="K1181" s="110"/>
      <c r="L1181" s="110"/>
      <c r="M1181" s="110"/>
    </row>
    <row r="1182" ht="22.5" customHeight="1">
      <c r="H1182" s="107"/>
      <c r="I1182" s="107"/>
      <c r="J1182" s="108"/>
      <c r="K1182" s="110"/>
      <c r="L1182" s="110"/>
      <c r="M1182" s="110"/>
    </row>
    <row r="1183" ht="22.5" customHeight="1">
      <c r="H1183" s="107"/>
      <c r="I1183" s="107"/>
      <c r="J1183" s="108"/>
      <c r="K1183" s="110"/>
      <c r="L1183" s="110"/>
      <c r="M1183" s="110"/>
    </row>
    <row r="1184" ht="22.5" customHeight="1">
      <c r="H1184" s="107"/>
      <c r="I1184" s="107"/>
      <c r="J1184" s="108"/>
      <c r="K1184" s="110"/>
      <c r="L1184" s="110"/>
      <c r="M1184" s="110"/>
    </row>
    <row r="1185" ht="22.5" customHeight="1">
      <c r="H1185" s="107"/>
      <c r="I1185" s="107"/>
      <c r="J1185" s="108"/>
      <c r="K1185" s="110"/>
      <c r="L1185" s="110"/>
      <c r="M1185" s="110"/>
    </row>
    <row r="1186" ht="22.5" customHeight="1">
      <c r="H1186" s="107"/>
      <c r="I1186" s="107"/>
      <c r="J1186" s="108"/>
      <c r="K1186" s="110"/>
      <c r="L1186" s="110"/>
      <c r="M1186" s="110"/>
    </row>
    <row r="1187" ht="22.5" customHeight="1">
      <c r="H1187" s="107"/>
      <c r="I1187" s="107"/>
      <c r="J1187" s="108"/>
      <c r="K1187" s="110"/>
      <c r="L1187" s="110"/>
      <c r="M1187" s="110"/>
    </row>
    <row r="1188" ht="22.5" customHeight="1">
      <c r="H1188" s="107"/>
      <c r="I1188" s="107"/>
      <c r="J1188" s="108"/>
      <c r="K1188" s="110"/>
      <c r="L1188" s="110"/>
      <c r="M1188" s="110"/>
    </row>
    <row r="1189" ht="22.5" customHeight="1">
      <c r="H1189" s="107"/>
      <c r="I1189" s="107"/>
      <c r="J1189" s="108"/>
      <c r="K1189" s="110"/>
      <c r="L1189" s="110"/>
      <c r="M1189" s="110"/>
    </row>
    <row r="1190" ht="22.5" customHeight="1">
      <c r="H1190" s="107"/>
      <c r="I1190" s="107"/>
      <c r="J1190" s="108"/>
      <c r="K1190" s="110"/>
      <c r="L1190" s="110"/>
      <c r="M1190" s="110"/>
    </row>
    <row r="1191" ht="22.5" customHeight="1">
      <c r="H1191" s="107"/>
      <c r="I1191" s="107"/>
      <c r="J1191" s="108"/>
      <c r="K1191" s="110"/>
      <c r="L1191" s="110"/>
      <c r="M1191" s="110"/>
    </row>
    <row r="1192" ht="22.5" customHeight="1">
      <c r="H1192" s="107"/>
      <c r="I1192" s="107"/>
      <c r="J1192" s="108"/>
      <c r="K1192" s="110"/>
      <c r="L1192" s="110"/>
      <c r="M1192" s="110"/>
    </row>
    <row r="1193" ht="22.5" customHeight="1">
      <c r="H1193" s="107"/>
      <c r="I1193" s="107"/>
      <c r="J1193" s="108"/>
      <c r="K1193" s="110"/>
      <c r="L1193" s="110"/>
      <c r="M1193" s="110"/>
    </row>
    <row r="1194" ht="22.5" customHeight="1">
      <c r="H1194" s="107"/>
      <c r="I1194" s="107"/>
      <c r="J1194" s="108"/>
      <c r="K1194" s="110"/>
      <c r="L1194" s="110"/>
      <c r="M1194" s="110"/>
    </row>
    <row r="1195" ht="22.5" customHeight="1">
      <c r="H1195" s="107"/>
      <c r="I1195" s="107"/>
      <c r="J1195" s="108"/>
      <c r="K1195" s="110"/>
      <c r="L1195" s="110"/>
      <c r="M1195" s="110"/>
    </row>
    <row r="1196" ht="22.5" customHeight="1">
      <c r="H1196" s="107"/>
      <c r="I1196" s="107"/>
      <c r="J1196" s="108"/>
      <c r="K1196" s="110"/>
      <c r="L1196" s="110"/>
      <c r="M1196" s="110"/>
    </row>
    <row r="1197" ht="22.5" customHeight="1">
      <c r="H1197" s="107"/>
      <c r="I1197" s="107"/>
      <c r="J1197" s="108"/>
      <c r="K1197" s="110"/>
      <c r="L1197" s="110"/>
      <c r="M1197" s="110"/>
    </row>
    <row r="1198" ht="22.5" customHeight="1">
      <c r="H1198" s="107"/>
      <c r="I1198" s="107"/>
      <c r="J1198" s="108"/>
      <c r="K1198" s="110"/>
      <c r="L1198" s="110"/>
      <c r="M1198" s="110"/>
    </row>
    <row r="1199" ht="22.5" customHeight="1">
      <c r="H1199" s="107"/>
      <c r="I1199" s="107"/>
      <c r="J1199" s="108"/>
      <c r="K1199" s="110"/>
      <c r="L1199" s="110"/>
      <c r="M1199" s="110"/>
    </row>
    <row r="1200" ht="22.5" customHeight="1">
      <c r="H1200" s="107"/>
      <c r="I1200" s="107"/>
      <c r="J1200" s="108"/>
      <c r="K1200" s="110"/>
      <c r="L1200" s="110"/>
      <c r="M1200" s="110"/>
    </row>
    <row r="1201" ht="22.5" customHeight="1">
      <c r="H1201" s="107"/>
      <c r="I1201" s="107"/>
      <c r="J1201" s="108"/>
      <c r="K1201" s="110"/>
      <c r="L1201" s="110"/>
      <c r="M1201" s="110"/>
    </row>
    <row r="1202" ht="22.5" customHeight="1">
      <c r="H1202" s="107"/>
      <c r="I1202" s="107"/>
      <c r="J1202" s="108"/>
      <c r="K1202" s="110"/>
      <c r="L1202" s="110"/>
      <c r="M1202" s="110"/>
    </row>
    <row r="1203" ht="22.5" customHeight="1">
      <c r="H1203" s="107"/>
      <c r="I1203" s="107"/>
      <c r="J1203" s="108"/>
      <c r="K1203" s="110"/>
      <c r="L1203" s="110"/>
      <c r="M1203" s="110"/>
    </row>
    <row r="1204" ht="22.5" customHeight="1">
      <c r="H1204" s="107"/>
      <c r="I1204" s="107"/>
      <c r="J1204" s="108"/>
      <c r="K1204" s="110"/>
      <c r="L1204" s="110"/>
      <c r="M1204" s="110"/>
    </row>
    <row r="1205" ht="22.5" customHeight="1">
      <c r="H1205" s="107"/>
      <c r="I1205" s="107"/>
      <c r="J1205" s="108"/>
      <c r="K1205" s="110"/>
      <c r="L1205" s="110"/>
      <c r="M1205" s="110"/>
    </row>
    <row r="1206" ht="22.5" customHeight="1">
      <c r="H1206" s="107"/>
      <c r="I1206" s="107"/>
      <c r="J1206" s="108"/>
      <c r="K1206" s="110"/>
      <c r="L1206" s="110"/>
      <c r="M1206" s="110"/>
    </row>
    <row r="1207" ht="22.5" customHeight="1">
      <c r="H1207" s="107"/>
      <c r="I1207" s="107"/>
      <c r="J1207" s="108"/>
      <c r="K1207" s="110"/>
      <c r="L1207" s="110"/>
      <c r="M1207" s="110"/>
    </row>
    <row r="1208" ht="22.5" customHeight="1">
      <c r="H1208" s="107"/>
      <c r="I1208" s="107"/>
      <c r="J1208" s="108"/>
      <c r="K1208" s="110"/>
      <c r="L1208" s="110"/>
      <c r="M1208" s="110"/>
    </row>
    <row r="1209" ht="22.5" customHeight="1">
      <c r="H1209" s="107"/>
      <c r="I1209" s="107"/>
      <c r="J1209" s="108"/>
      <c r="K1209" s="110"/>
      <c r="L1209" s="110"/>
      <c r="M1209" s="110"/>
    </row>
    <row r="1210" ht="22.5" customHeight="1">
      <c r="H1210" s="107"/>
      <c r="I1210" s="107"/>
      <c r="J1210" s="108"/>
      <c r="K1210" s="110"/>
      <c r="L1210" s="110"/>
      <c r="M1210" s="110"/>
    </row>
    <row r="1211" ht="22.5" customHeight="1">
      <c r="H1211" s="107"/>
      <c r="I1211" s="107"/>
      <c r="J1211" s="108"/>
      <c r="K1211" s="110"/>
      <c r="L1211" s="110"/>
      <c r="M1211" s="110"/>
    </row>
    <row r="1212" ht="22.5" customHeight="1">
      <c r="H1212" s="107"/>
      <c r="I1212" s="107"/>
      <c r="J1212" s="108"/>
      <c r="K1212" s="110"/>
      <c r="L1212" s="110"/>
      <c r="M1212" s="110"/>
    </row>
    <row r="1213" ht="22.5" customHeight="1">
      <c r="H1213" s="107"/>
      <c r="I1213" s="107"/>
      <c r="J1213" s="108"/>
      <c r="K1213" s="110"/>
      <c r="L1213" s="110"/>
      <c r="M1213" s="110"/>
    </row>
    <row r="1214" ht="22.5" customHeight="1">
      <c r="H1214" s="107"/>
      <c r="I1214" s="107"/>
      <c r="J1214" s="108"/>
      <c r="K1214" s="110"/>
      <c r="L1214" s="110"/>
      <c r="M1214" s="110"/>
    </row>
    <row r="1215" ht="22.5" customHeight="1">
      <c r="H1215" s="107"/>
      <c r="I1215" s="107"/>
      <c r="J1215" s="108"/>
      <c r="K1215" s="110"/>
      <c r="L1215" s="110"/>
      <c r="M1215" s="110"/>
    </row>
    <row r="1216" ht="22.5" customHeight="1">
      <c r="H1216" s="107"/>
      <c r="I1216" s="107"/>
      <c r="J1216" s="108"/>
      <c r="K1216" s="110"/>
      <c r="L1216" s="110"/>
      <c r="M1216" s="110"/>
    </row>
    <row r="1217" ht="22.5" customHeight="1">
      <c r="H1217" s="107"/>
      <c r="I1217" s="107"/>
      <c r="J1217" s="108"/>
      <c r="K1217" s="110"/>
      <c r="L1217" s="110"/>
      <c r="M1217" s="110"/>
    </row>
    <row r="1218" ht="22.5" customHeight="1">
      <c r="H1218" s="107"/>
      <c r="I1218" s="107"/>
      <c r="J1218" s="108"/>
      <c r="K1218" s="110"/>
      <c r="L1218" s="110"/>
      <c r="M1218" s="110"/>
    </row>
    <row r="1219" ht="22.5" customHeight="1">
      <c r="H1219" s="107"/>
      <c r="I1219" s="107"/>
      <c r="J1219" s="108"/>
      <c r="K1219" s="110"/>
      <c r="L1219" s="110"/>
      <c r="M1219" s="110"/>
    </row>
    <row r="1220" ht="22.5" customHeight="1">
      <c r="H1220" s="107"/>
      <c r="I1220" s="107"/>
      <c r="J1220" s="108"/>
      <c r="K1220" s="110"/>
      <c r="L1220" s="110"/>
      <c r="M1220" s="110"/>
    </row>
    <row r="1221" ht="22.5" customHeight="1">
      <c r="H1221" s="107"/>
      <c r="I1221" s="107"/>
      <c r="J1221" s="108"/>
      <c r="K1221" s="110"/>
      <c r="L1221" s="110"/>
      <c r="M1221" s="110"/>
    </row>
    <row r="1222" ht="22.5" customHeight="1">
      <c r="H1222" s="107"/>
      <c r="I1222" s="107"/>
      <c r="J1222" s="108"/>
      <c r="K1222" s="110"/>
      <c r="L1222" s="110"/>
      <c r="M1222" s="110"/>
    </row>
    <row r="1223" ht="22.5" customHeight="1">
      <c r="H1223" s="107"/>
      <c r="I1223" s="107"/>
      <c r="J1223" s="108"/>
      <c r="K1223" s="110"/>
      <c r="L1223" s="110"/>
      <c r="M1223" s="110"/>
    </row>
    <row r="1224" ht="22.5" customHeight="1">
      <c r="H1224" s="107"/>
      <c r="I1224" s="107"/>
      <c r="J1224" s="108"/>
      <c r="K1224" s="110"/>
      <c r="L1224" s="110"/>
      <c r="M1224" s="110"/>
    </row>
    <row r="1225" ht="22.5" customHeight="1">
      <c r="H1225" s="107"/>
      <c r="I1225" s="107"/>
      <c r="J1225" s="108"/>
      <c r="K1225" s="110"/>
      <c r="L1225" s="110"/>
      <c r="M1225" s="110"/>
    </row>
    <row r="1226" ht="22.5" customHeight="1">
      <c r="H1226" s="107"/>
      <c r="I1226" s="107"/>
      <c r="J1226" s="108"/>
      <c r="K1226" s="110"/>
      <c r="L1226" s="110"/>
      <c r="M1226" s="110"/>
    </row>
    <row r="1227" ht="22.5" customHeight="1">
      <c r="H1227" s="107"/>
      <c r="I1227" s="107"/>
      <c r="J1227" s="108"/>
      <c r="K1227" s="110"/>
      <c r="L1227" s="110"/>
      <c r="M1227" s="110"/>
    </row>
    <row r="1228" ht="22.5" customHeight="1">
      <c r="H1228" s="107"/>
      <c r="I1228" s="107"/>
      <c r="J1228" s="108"/>
      <c r="K1228" s="110"/>
      <c r="L1228" s="110"/>
      <c r="M1228" s="110"/>
    </row>
    <row r="1229" ht="22.5" customHeight="1">
      <c r="H1229" s="107"/>
      <c r="I1229" s="107"/>
      <c r="J1229" s="108"/>
      <c r="K1229" s="110"/>
      <c r="L1229" s="110"/>
      <c r="M1229" s="110"/>
    </row>
    <row r="1230" ht="22.5" customHeight="1">
      <c r="H1230" s="107"/>
      <c r="I1230" s="107"/>
      <c r="J1230" s="108"/>
      <c r="K1230" s="110"/>
      <c r="L1230" s="110"/>
      <c r="M1230" s="110"/>
    </row>
    <row r="1231" ht="22.5" customHeight="1">
      <c r="H1231" s="107"/>
      <c r="I1231" s="107"/>
      <c r="J1231" s="108"/>
      <c r="K1231" s="110"/>
      <c r="L1231" s="110"/>
      <c r="M1231" s="110"/>
    </row>
    <row r="1232" ht="22.5" customHeight="1">
      <c r="H1232" s="107"/>
      <c r="I1232" s="107"/>
      <c r="J1232" s="108"/>
      <c r="K1232" s="110"/>
      <c r="L1232" s="110"/>
      <c r="M1232" s="110"/>
    </row>
    <row r="1233" ht="22.5" customHeight="1">
      <c r="H1233" s="107"/>
      <c r="I1233" s="107"/>
      <c r="J1233" s="108"/>
      <c r="K1233" s="110"/>
      <c r="L1233" s="110"/>
      <c r="M1233" s="110"/>
    </row>
    <row r="1234" ht="22.5" customHeight="1">
      <c r="H1234" s="107"/>
      <c r="I1234" s="107"/>
      <c r="J1234" s="108"/>
      <c r="K1234" s="110"/>
      <c r="L1234" s="110"/>
      <c r="M1234" s="110"/>
    </row>
    <row r="1235" ht="22.5" customHeight="1">
      <c r="H1235" s="107"/>
      <c r="I1235" s="107"/>
      <c r="J1235" s="108"/>
      <c r="K1235" s="110"/>
      <c r="L1235" s="110"/>
      <c r="M1235" s="110"/>
    </row>
    <row r="1236" ht="22.5" customHeight="1">
      <c r="H1236" s="107"/>
      <c r="I1236" s="107"/>
      <c r="J1236" s="108"/>
      <c r="K1236" s="110"/>
      <c r="L1236" s="110"/>
      <c r="M1236" s="110"/>
    </row>
    <row r="1237" ht="22.5" customHeight="1">
      <c r="H1237" s="107"/>
      <c r="I1237" s="107"/>
      <c r="J1237" s="108"/>
      <c r="K1237" s="110"/>
      <c r="L1237" s="110"/>
      <c r="M1237" s="110"/>
    </row>
    <row r="1238" ht="22.5" customHeight="1">
      <c r="H1238" s="107"/>
      <c r="I1238" s="107"/>
      <c r="J1238" s="108"/>
      <c r="K1238" s="110"/>
      <c r="L1238" s="110"/>
      <c r="M1238" s="110"/>
    </row>
    <row r="1239" ht="22.5" customHeight="1">
      <c r="H1239" s="107"/>
      <c r="I1239" s="107"/>
      <c r="J1239" s="108"/>
      <c r="K1239" s="110"/>
      <c r="L1239" s="110"/>
      <c r="M1239" s="110"/>
    </row>
    <row r="1240" ht="22.5" customHeight="1">
      <c r="H1240" s="107"/>
      <c r="I1240" s="107"/>
      <c r="J1240" s="108"/>
      <c r="K1240" s="110"/>
      <c r="L1240" s="110"/>
      <c r="M1240" s="110"/>
    </row>
    <row r="1241" ht="22.5" customHeight="1">
      <c r="H1241" s="107"/>
      <c r="I1241" s="107"/>
      <c r="J1241" s="108"/>
      <c r="K1241" s="110"/>
      <c r="L1241" s="110"/>
      <c r="M1241" s="110"/>
    </row>
    <row r="1242" ht="22.5" customHeight="1">
      <c r="H1242" s="107"/>
      <c r="I1242" s="107"/>
      <c r="J1242" s="108"/>
      <c r="K1242" s="110"/>
      <c r="L1242" s="110"/>
      <c r="M1242" s="110"/>
    </row>
    <row r="1243" ht="22.5" customHeight="1">
      <c r="H1243" s="107"/>
      <c r="I1243" s="107"/>
      <c r="J1243" s="108"/>
      <c r="K1243" s="110"/>
      <c r="L1243" s="110"/>
      <c r="M1243" s="110"/>
    </row>
    <row r="1244" ht="22.5" customHeight="1">
      <c r="H1244" s="107"/>
      <c r="I1244" s="107"/>
      <c r="J1244" s="108"/>
      <c r="K1244" s="110"/>
      <c r="L1244" s="110"/>
      <c r="M1244" s="110"/>
    </row>
    <row r="1245" ht="22.5" customHeight="1">
      <c r="H1245" s="107"/>
      <c r="I1245" s="107"/>
      <c r="J1245" s="108"/>
      <c r="K1245" s="110"/>
      <c r="L1245" s="110"/>
      <c r="M1245" s="110"/>
    </row>
    <row r="1246" ht="22.5" customHeight="1">
      <c r="H1246" s="107"/>
      <c r="I1246" s="107"/>
      <c r="J1246" s="108"/>
      <c r="K1246" s="110"/>
      <c r="L1246" s="110"/>
      <c r="M1246" s="110"/>
    </row>
    <row r="1247" ht="22.5" customHeight="1">
      <c r="H1247" s="107"/>
      <c r="I1247" s="107"/>
      <c r="J1247" s="108"/>
      <c r="K1247" s="110"/>
      <c r="L1247" s="110"/>
      <c r="M1247" s="110"/>
    </row>
    <row r="1248" ht="22.5" customHeight="1">
      <c r="H1248" s="107"/>
      <c r="I1248" s="107"/>
      <c r="J1248" s="108"/>
      <c r="K1248" s="110"/>
      <c r="L1248" s="110"/>
      <c r="M1248" s="110"/>
    </row>
    <row r="1249" ht="22.5" customHeight="1">
      <c r="H1249" s="107"/>
      <c r="I1249" s="107"/>
      <c r="J1249" s="108"/>
      <c r="K1249" s="110"/>
      <c r="L1249" s="110"/>
      <c r="M1249" s="110"/>
    </row>
    <row r="1250" ht="22.5" customHeight="1">
      <c r="H1250" s="107"/>
      <c r="I1250" s="107"/>
      <c r="J1250" s="108"/>
      <c r="K1250" s="110"/>
      <c r="L1250" s="110"/>
      <c r="M1250" s="110"/>
    </row>
    <row r="1251" ht="22.5" customHeight="1">
      <c r="H1251" s="107"/>
      <c r="I1251" s="107"/>
      <c r="J1251" s="108"/>
      <c r="K1251" s="110"/>
      <c r="L1251" s="110"/>
      <c r="M1251" s="110"/>
    </row>
    <row r="1252" ht="22.5" customHeight="1">
      <c r="H1252" s="107"/>
      <c r="I1252" s="107"/>
      <c r="J1252" s="108"/>
      <c r="K1252" s="110"/>
      <c r="L1252" s="110"/>
      <c r="M1252" s="110"/>
    </row>
    <row r="1253" ht="22.5" customHeight="1">
      <c r="H1253" s="107"/>
      <c r="I1253" s="107"/>
      <c r="J1253" s="108"/>
      <c r="K1253" s="110"/>
      <c r="L1253" s="110"/>
      <c r="M1253" s="110"/>
    </row>
    <row r="1254" ht="22.5" customHeight="1">
      <c r="H1254" s="107"/>
      <c r="I1254" s="107"/>
      <c r="J1254" s="108"/>
      <c r="K1254" s="110"/>
      <c r="L1254" s="110"/>
      <c r="M1254" s="110"/>
    </row>
    <row r="1255" ht="22.5" customHeight="1">
      <c r="H1255" s="107"/>
      <c r="I1255" s="107"/>
      <c r="J1255" s="108"/>
      <c r="K1255" s="110"/>
      <c r="L1255" s="110"/>
      <c r="M1255" s="110"/>
    </row>
    <row r="1256" ht="22.5" customHeight="1">
      <c r="H1256" s="107"/>
      <c r="I1256" s="107"/>
      <c r="J1256" s="108"/>
      <c r="K1256" s="110"/>
      <c r="L1256" s="110"/>
      <c r="M1256" s="110"/>
    </row>
    <row r="1257" ht="22.5" customHeight="1">
      <c r="H1257" s="107"/>
      <c r="I1257" s="107"/>
      <c r="J1257" s="108"/>
      <c r="K1257" s="110"/>
      <c r="L1257" s="110"/>
      <c r="M1257" s="110"/>
    </row>
    <row r="1258" ht="22.5" customHeight="1">
      <c r="H1258" s="107"/>
      <c r="I1258" s="107"/>
      <c r="J1258" s="108"/>
      <c r="K1258" s="110"/>
      <c r="L1258" s="110"/>
      <c r="M1258" s="110"/>
    </row>
    <row r="1259" ht="22.5" customHeight="1">
      <c r="H1259" s="107"/>
      <c r="I1259" s="107"/>
      <c r="J1259" s="108"/>
      <c r="K1259" s="110"/>
      <c r="L1259" s="110"/>
      <c r="M1259" s="110"/>
    </row>
    <row r="1260" ht="22.5" customHeight="1">
      <c r="H1260" s="107"/>
      <c r="I1260" s="107"/>
      <c r="J1260" s="108"/>
      <c r="K1260" s="110"/>
      <c r="L1260" s="110"/>
      <c r="M1260" s="110"/>
    </row>
    <row r="1261" ht="22.5" customHeight="1">
      <c r="H1261" s="107"/>
      <c r="I1261" s="107"/>
      <c r="J1261" s="108"/>
      <c r="K1261" s="110"/>
      <c r="L1261" s="110"/>
      <c r="M1261" s="110"/>
    </row>
    <row r="1262" ht="22.5" customHeight="1">
      <c r="H1262" s="107"/>
      <c r="I1262" s="107"/>
      <c r="J1262" s="108"/>
      <c r="K1262" s="110"/>
      <c r="L1262" s="110"/>
      <c r="M1262" s="110"/>
    </row>
    <row r="1263" ht="22.5" customHeight="1">
      <c r="H1263" s="107"/>
      <c r="I1263" s="107"/>
      <c r="J1263" s="108"/>
      <c r="K1263" s="110"/>
      <c r="L1263" s="110"/>
      <c r="M1263" s="110"/>
    </row>
    <row r="1264" ht="22.5" customHeight="1">
      <c r="H1264" s="107"/>
      <c r="I1264" s="107"/>
      <c r="J1264" s="108"/>
      <c r="K1264" s="110"/>
      <c r="L1264" s="110"/>
      <c r="M1264" s="110"/>
    </row>
    <row r="1265" ht="22.5" customHeight="1">
      <c r="H1265" s="107"/>
      <c r="I1265" s="107"/>
      <c r="J1265" s="108"/>
      <c r="K1265" s="110"/>
      <c r="L1265" s="110"/>
      <c r="M1265" s="110"/>
    </row>
    <row r="1266" ht="22.5" customHeight="1">
      <c r="H1266" s="107"/>
      <c r="I1266" s="107"/>
      <c r="J1266" s="108"/>
      <c r="K1266" s="110"/>
      <c r="L1266" s="110"/>
      <c r="M1266" s="110"/>
    </row>
    <row r="1267" ht="22.5" customHeight="1">
      <c r="H1267" s="107"/>
      <c r="I1267" s="107"/>
      <c r="J1267" s="108"/>
      <c r="K1267" s="110"/>
      <c r="L1267" s="110"/>
      <c r="M1267" s="110"/>
    </row>
    <row r="1268" ht="22.5" customHeight="1">
      <c r="H1268" s="107"/>
      <c r="I1268" s="107"/>
      <c r="J1268" s="108"/>
      <c r="K1268" s="110"/>
      <c r="L1268" s="110"/>
      <c r="M1268" s="110"/>
    </row>
    <row r="1269" ht="22.5" customHeight="1">
      <c r="H1269" s="107"/>
      <c r="I1269" s="107"/>
      <c r="J1269" s="108"/>
      <c r="K1269" s="110"/>
      <c r="L1269" s="110"/>
      <c r="M1269" s="110"/>
    </row>
    <row r="1270" ht="22.5" customHeight="1">
      <c r="H1270" s="107"/>
      <c r="I1270" s="107"/>
      <c r="J1270" s="108"/>
      <c r="K1270" s="110"/>
      <c r="L1270" s="110"/>
      <c r="M1270" s="110"/>
    </row>
    <row r="1271" ht="22.5" customHeight="1">
      <c r="H1271" s="107"/>
      <c r="I1271" s="107"/>
      <c r="J1271" s="108"/>
      <c r="K1271" s="110"/>
      <c r="L1271" s="110"/>
      <c r="M1271" s="110"/>
    </row>
    <row r="1272" ht="22.5" customHeight="1">
      <c r="H1272" s="107"/>
      <c r="I1272" s="107"/>
      <c r="J1272" s="108"/>
      <c r="K1272" s="110"/>
      <c r="L1272" s="110"/>
      <c r="M1272" s="110"/>
    </row>
    <row r="1273" ht="22.5" customHeight="1">
      <c r="H1273" s="107"/>
      <c r="I1273" s="107"/>
      <c r="J1273" s="108"/>
      <c r="K1273" s="110"/>
      <c r="L1273" s="110"/>
      <c r="M1273" s="110"/>
    </row>
    <row r="1274" ht="22.5" customHeight="1">
      <c r="H1274" s="107"/>
      <c r="I1274" s="107"/>
      <c r="J1274" s="108"/>
      <c r="K1274" s="110"/>
      <c r="L1274" s="110"/>
      <c r="M1274" s="110"/>
    </row>
    <row r="1275" ht="22.5" customHeight="1">
      <c r="H1275" s="107"/>
      <c r="I1275" s="107"/>
      <c r="J1275" s="108"/>
      <c r="K1275" s="110"/>
      <c r="L1275" s="110"/>
      <c r="M1275" s="110"/>
    </row>
    <row r="1276" ht="22.5" customHeight="1">
      <c r="H1276" s="107"/>
      <c r="I1276" s="107"/>
      <c r="J1276" s="108"/>
      <c r="K1276" s="110"/>
      <c r="L1276" s="110"/>
      <c r="M1276" s="110"/>
    </row>
    <row r="1277" ht="22.5" customHeight="1">
      <c r="H1277" s="107"/>
      <c r="I1277" s="107"/>
      <c r="J1277" s="108"/>
      <c r="K1277" s="110"/>
      <c r="L1277" s="110"/>
      <c r="M1277" s="110"/>
    </row>
    <row r="1278" ht="22.5" customHeight="1">
      <c r="H1278" s="107"/>
      <c r="I1278" s="107"/>
      <c r="J1278" s="108"/>
      <c r="K1278" s="110"/>
      <c r="L1278" s="110"/>
      <c r="M1278" s="110"/>
    </row>
    <row r="1279" ht="22.5" customHeight="1">
      <c r="H1279" s="107"/>
      <c r="I1279" s="107"/>
      <c r="J1279" s="108"/>
      <c r="K1279" s="110"/>
      <c r="L1279" s="110"/>
      <c r="M1279" s="110"/>
    </row>
    <row r="1280" ht="22.5" customHeight="1">
      <c r="H1280" s="107"/>
      <c r="I1280" s="107"/>
      <c r="J1280" s="108"/>
      <c r="K1280" s="110"/>
      <c r="L1280" s="110"/>
      <c r="M1280" s="110"/>
    </row>
    <row r="1281" ht="22.5" customHeight="1">
      <c r="H1281" s="107"/>
      <c r="I1281" s="107"/>
      <c r="J1281" s="108"/>
      <c r="K1281" s="110"/>
      <c r="L1281" s="110"/>
      <c r="M1281" s="110"/>
    </row>
    <row r="1282" ht="22.5" customHeight="1">
      <c r="H1282" s="107"/>
      <c r="I1282" s="107"/>
      <c r="J1282" s="108"/>
      <c r="K1282" s="110"/>
      <c r="L1282" s="110"/>
      <c r="M1282" s="110"/>
    </row>
    <row r="1283" ht="22.5" customHeight="1">
      <c r="H1283" s="107"/>
      <c r="I1283" s="107"/>
      <c r="J1283" s="108"/>
      <c r="K1283" s="110"/>
      <c r="L1283" s="110"/>
      <c r="M1283" s="110"/>
    </row>
    <row r="1284" ht="22.5" customHeight="1">
      <c r="H1284" s="107"/>
      <c r="I1284" s="107"/>
      <c r="J1284" s="108"/>
      <c r="K1284" s="110"/>
      <c r="L1284" s="110"/>
      <c r="M1284" s="110"/>
    </row>
    <row r="1285" ht="22.5" customHeight="1">
      <c r="H1285" s="107"/>
      <c r="I1285" s="107"/>
      <c r="J1285" s="108"/>
      <c r="K1285" s="110"/>
      <c r="L1285" s="110"/>
      <c r="M1285" s="110"/>
    </row>
    <row r="1286" ht="22.5" customHeight="1">
      <c r="H1286" s="107"/>
      <c r="I1286" s="107"/>
      <c r="J1286" s="108"/>
      <c r="K1286" s="110"/>
      <c r="L1286" s="110"/>
      <c r="M1286" s="110"/>
    </row>
    <row r="1287" ht="22.5" customHeight="1">
      <c r="H1287" s="107"/>
      <c r="I1287" s="107"/>
      <c r="J1287" s="108"/>
      <c r="K1287" s="110"/>
      <c r="L1287" s="110"/>
      <c r="M1287" s="110"/>
    </row>
    <row r="1288" ht="22.5" customHeight="1">
      <c r="H1288" s="107"/>
      <c r="I1288" s="107"/>
      <c r="J1288" s="108"/>
      <c r="K1288" s="110"/>
      <c r="L1288" s="110"/>
      <c r="M1288" s="110"/>
    </row>
    <row r="1289" ht="22.5" customHeight="1">
      <c r="H1289" s="107"/>
      <c r="I1289" s="107"/>
      <c r="J1289" s="108"/>
      <c r="K1289" s="110"/>
      <c r="L1289" s="110"/>
      <c r="M1289" s="110"/>
    </row>
    <row r="1290" ht="22.5" customHeight="1">
      <c r="H1290" s="107"/>
      <c r="I1290" s="107"/>
      <c r="J1290" s="108"/>
      <c r="K1290" s="110"/>
      <c r="L1290" s="110"/>
      <c r="M1290" s="110"/>
    </row>
    <row r="1291" ht="22.5" customHeight="1">
      <c r="H1291" s="107"/>
      <c r="I1291" s="107"/>
      <c r="J1291" s="108"/>
      <c r="K1291" s="110"/>
      <c r="L1291" s="110"/>
      <c r="M1291" s="110"/>
    </row>
    <row r="1292" ht="22.5" customHeight="1">
      <c r="H1292" s="107"/>
      <c r="I1292" s="107"/>
      <c r="J1292" s="108"/>
      <c r="K1292" s="110"/>
      <c r="L1292" s="110"/>
      <c r="M1292" s="110"/>
    </row>
    <row r="1293" ht="22.5" customHeight="1">
      <c r="H1293" s="107"/>
      <c r="I1293" s="107"/>
      <c r="J1293" s="108"/>
      <c r="K1293" s="110"/>
      <c r="L1293" s="110"/>
      <c r="M1293" s="110"/>
    </row>
    <row r="1294" ht="22.5" customHeight="1">
      <c r="H1294" s="107"/>
      <c r="I1294" s="107"/>
      <c r="J1294" s="108"/>
      <c r="K1294" s="110"/>
      <c r="L1294" s="110"/>
      <c r="M1294" s="110"/>
    </row>
    <row r="1295" ht="22.5" customHeight="1">
      <c r="H1295" s="107"/>
      <c r="I1295" s="107"/>
      <c r="J1295" s="108"/>
      <c r="K1295" s="110"/>
      <c r="L1295" s="110"/>
      <c r="M1295" s="110"/>
    </row>
    <row r="1296" ht="22.5" customHeight="1">
      <c r="H1296" s="107"/>
      <c r="I1296" s="107"/>
      <c r="J1296" s="108"/>
      <c r="K1296" s="110"/>
      <c r="L1296" s="110"/>
      <c r="M1296" s="110"/>
    </row>
    <row r="1297" ht="22.5" customHeight="1">
      <c r="H1297" s="107"/>
      <c r="I1297" s="107"/>
      <c r="J1297" s="108"/>
      <c r="K1297" s="110"/>
      <c r="L1297" s="110"/>
      <c r="M1297" s="110"/>
    </row>
    <row r="1298" ht="22.5" customHeight="1">
      <c r="H1298" s="107"/>
      <c r="I1298" s="107"/>
      <c r="J1298" s="108"/>
      <c r="K1298" s="110"/>
      <c r="L1298" s="110"/>
      <c r="M1298" s="110"/>
    </row>
    <row r="1299" ht="22.5" customHeight="1">
      <c r="H1299" s="107"/>
      <c r="I1299" s="107"/>
      <c r="J1299" s="108"/>
      <c r="K1299" s="110"/>
      <c r="L1299" s="110"/>
      <c r="M1299" s="110"/>
    </row>
    <row r="1300" ht="22.5" customHeight="1">
      <c r="H1300" s="107"/>
      <c r="I1300" s="107"/>
      <c r="J1300" s="108"/>
      <c r="K1300" s="110"/>
      <c r="L1300" s="110"/>
      <c r="M1300" s="110"/>
    </row>
    <row r="1301" ht="22.5" customHeight="1">
      <c r="H1301" s="107"/>
      <c r="I1301" s="107"/>
      <c r="J1301" s="108"/>
      <c r="K1301" s="110"/>
      <c r="L1301" s="110"/>
      <c r="M1301" s="110"/>
    </row>
    <row r="1302" ht="22.5" customHeight="1">
      <c r="H1302" s="107"/>
      <c r="I1302" s="107"/>
      <c r="J1302" s="108"/>
      <c r="K1302" s="110"/>
      <c r="L1302" s="110"/>
      <c r="M1302" s="110"/>
    </row>
    <row r="1303" ht="22.5" customHeight="1">
      <c r="H1303" s="107"/>
      <c r="I1303" s="107"/>
      <c r="J1303" s="108"/>
      <c r="K1303" s="110"/>
      <c r="L1303" s="110"/>
      <c r="M1303" s="110"/>
    </row>
    <row r="1304" ht="22.5" customHeight="1">
      <c r="H1304" s="107"/>
      <c r="I1304" s="107"/>
      <c r="J1304" s="108"/>
      <c r="K1304" s="110"/>
      <c r="L1304" s="110"/>
      <c r="M1304" s="110"/>
    </row>
    <row r="1305" ht="22.5" customHeight="1">
      <c r="H1305" s="107"/>
      <c r="I1305" s="107"/>
      <c r="J1305" s="108"/>
      <c r="K1305" s="110"/>
      <c r="L1305" s="110"/>
      <c r="M1305" s="110"/>
    </row>
    <row r="1306" ht="22.5" customHeight="1">
      <c r="H1306" s="107"/>
      <c r="I1306" s="107"/>
      <c r="J1306" s="108"/>
      <c r="K1306" s="110"/>
      <c r="L1306" s="110"/>
      <c r="M1306" s="110"/>
    </row>
    <row r="1307" ht="22.5" customHeight="1">
      <c r="H1307" s="107"/>
      <c r="I1307" s="107"/>
      <c r="J1307" s="108"/>
      <c r="K1307" s="110"/>
      <c r="L1307" s="110"/>
      <c r="M1307" s="110"/>
    </row>
    <row r="1308" ht="22.5" customHeight="1">
      <c r="H1308" s="107"/>
      <c r="I1308" s="107"/>
      <c r="J1308" s="108"/>
      <c r="K1308" s="110"/>
      <c r="L1308" s="110"/>
      <c r="M1308" s="110"/>
    </row>
    <row r="1309" ht="22.5" customHeight="1">
      <c r="H1309" s="107"/>
      <c r="I1309" s="107"/>
      <c r="J1309" s="108"/>
      <c r="K1309" s="110"/>
      <c r="L1309" s="110"/>
      <c r="M1309" s="110"/>
    </row>
    <row r="1310" ht="22.5" customHeight="1">
      <c r="H1310" s="107"/>
      <c r="I1310" s="107"/>
      <c r="J1310" s="108"/>
      <c r="K1310" s="110"/>
      <c r="L1310" s="110"/>
      <c r="M1310" s="110"/>
    </row>
    <row r="1311" ht="22.5" customHeight="1">
      <c r="H1311" s="107"/>
      <c r="I1311" s="107"/>
      <c r="J1311" s="108"/>
      <c r="K1311" s="110"/>
      <c r="L1311" s="110"/>
      <c r="M1311" s="110"/>
    </row>
    <row r="1312" ht="22.5" customHeight="1">
      <c r="H1312" s="107"/>
      <c r="I1312" s="107"/>
      <c r="J1312" s="108"/>
      <c r="K1312" s="110"/>
      <c r="L1312" s="110"/>
      <c r="M1312" s="110"/>
    </row>
    <row r="1313" ht="22.5" customHeight="1">
      <c r="H1313" s="107"/>
      <c r="I1313" s="107"/>
      <c r="J1313" s="108"/>
      <c r="K1313" s="110"/>
      <c r="L1313" s="110"/>
      <c r="M1313" s="110"/>
    </row>
    <row r="1314" ht="22.5" customHeight="1">
      <c r="H1314" s="107"/>
      <c r="I1314" s="107"/>
      <c r="J1314" s="108"/>
      <c r="K1314" s="110"/>
      <c r="L1314" s="110"/>
      <c r="M1314" s="110"/>
    </row>
    <row r="1315" ht="22.5" customHeight="1">
      <c r="H1315" s="107"/>
      <c r="I1315" s="107"/>
      <c r="J1315" s="108"/>
      <c r="K1315" s="110"/>
      <c r="L1315" s="110"/>
      <c r="M1315" s="110"/>
    </row>
    <row r="1316" ht="22.5" customHeight="1">
      <c r="H1316" s="107"/>
      <c r="I1316" s="107"/>
      <c r="J1316" s="108"/>
      <c r="K1316" s="110"/>
      <c r="L1316" s="110"/>
      <c r="M1316" s="110"/>
    </row>
    <row r="1317" ht="22.5" customHeight="1">
      <c r="H1317" s="107"/>
      <c r="I1317" s="107"/>
      <c r="J1317" s="108"/>
      <c r="K1317" s="110"/>
      <c r="L1317" s="110"/>
      <c r="M1317" s="110"/>
    </row>
    <row r="1318" ht="22.5" customHeight="1">
      <c r="H1318" s="107"/>
      <c r="I1318" s="107"/>
      <c r="J1318" s="108"/>
      <c r="K1318" s="110"/>
      <c r="L1318" s="110"/>
      <c r="M1318" s="110"/>
    </row>
    <row r="1319" ht="22.5" customHeight="1">
      <c r="H1319" s="107"/>
      <c r="I1319" s="107"/>
      <c r="J1319" s="108"/>
      <c r="K1319" s="110"/>
      <c r="L1319" s="110"/>
      <c r="M1319" s="110"/>
    </row>
    <row r="1320" ht="22.5" customHeight="1">
      <c r="H1320" s="107"/>
      <c r="I1320" s="107"/>
      <c r="J1320" s="108"/>
      <c r="K1320" s="110"/>
      <c r="L1320" s="110"/>
      <c r="M1320" s="110"/>
    </row>
    <row r="1321" ht="22.5" customHeight="1">
      <c r="H1321" s="107"/>
      <c r="I1321" s="107"/>
      <c r="J1321" s="108"/>
      <c r="K1321" s="110"/>
      <c r="L1321" s="110"/>
      <c r="M1321" s="110"/>
    </row>
    <row r="1322" ht="22.5" customHeight="1">
      <c r="H1322" s="107"/>
      <c r="I1322" s="107"/>
      <c r="J1322" s="108"/>
      <c r="K1322" s="110"/>
      <c r="L1322" s="110"/>
      <c r="M1322" s="110"/>
    </row>
    <row r="1323" ht="22.5" customHeight="1">
      <c r="H1323" s="107"/>
      <c r="I1323" s="107"/>
      <c r="J1323" s="108"/>
      <c r="K1323" s="110"/>
      <c r="L1323" s="110"/>
      <c r="M1323" s="110"/>
    </row>
    <row r="1324" ht="22.5" customHeight="1">
      <c r="H1324" s="107"/>
      <c r="I1324" s="107"/>
      <c r="J1324" s="108"/>
      <c r="K1324" s="110"/>
      <c r="L1324" s="110"/>
      <c r="M1324" s="110"/>
    </row>
    <row r="1325" ht="22.5" customHeight="1">
      <c r="H1325" s="107"/>
      <c r="I1325" s="107"/>
      <c r="J1325" s="108"/>
      <c r="K1325" s="110"/>
      <c r="L1325" s="110"/>
      <c r="M1325" s="110"/>
    </row>
    <row r="1326" ht="22.5" customHeight="1">
      <c r="H1326" s="107"/>
      <c r="I1326" s="107"/>
      <c r="J1326" s="108"/>
      <c r="K1326" s="110"/>
      <c r="L1326" s="110"/>
      <c r="M1326" s="110"/>
    </row>
    <row r="1327" ht="22.5" customHeight="1">
      <c r="H1327" s="107"/>
      <c r="I1327" s="107"/>
      <c r="J1327" s="108"/>
      <c r="K1327" s="110"/>
      <c r="L1327" s="110"/>
      <c r="M1327" s="110"/>
    </row>
    <row r="1328" ht="22.5" customHeight="1">
      <c r="H1328" s="107"/>
      <c r="I1328" s="107"/>
      <c r="J1328" s="108"/>
      <c r="K1328" s="110"/>
      <c r="L1328" s="110"/>
      <c r="M1328" s="110"/>
    </row>
    <row r="1329" ht="22.5" customHeight="1">
      <c r="H1329" s="107"/>
      <c r="I1329" s="107"/>
      <c r="J1329" s="108"/>
      <c r="K1329" s="110"/>
      <c r="L1329" s="110"/>
      <c r="M1329" s="110"/>
    </row>
    <row r="1330" ht="22.5" customHeight="1">
      <c r="H1330" s="107"/>
      <c r="I1330" s="107"/>
      <c r="J1330" s="108"/>
      <c r="K1330" s="110"/>
      <c r="L1330" s="110"/>
      <c r="M1330" s="110"/>
    </row>
    <row r="1331" ht="22.5" customHeight="1">
      <c r="H1331" s="107"/>
      <c r="I1331" s="107"/>
      <c r="J1331" s="108"/>
      <c r="K1331" s="110"/>
      <c r="L1331" s="110"/>
      <c r="M1331" s="110"/>
    </row>
    <row r="1332" ht="22.5" customHeight="1">
      <c r="H1332" s="107"/>
      <c r="I1332" s="107"/>
      <c r="J1332" s="108"/>
      <c r="K1332" s="110"/>
      <c r="L1332" s="110"/>
      <c r="M1332" s="110"/>
    </row>
    <row r="1333" ht="22.5" customHeight="1">
      <c r="H1333" s="107"/>
      <c r="I1333" s="107"/>
      <c r="J1333" s="108"/>
      <c r="K1333" s="110"/>
      <c r="L1333" s="110"/>
      <c r="M1333" s="110"/>
    </row>
    <row r="1334" ht="22.5" customHeight="1">
      <c r="H1334" s="107"/>
      <c r="I1334" s="107"/>
      <c r="J1334" s="108"/>
      <c r="K1334" s="110"/>
      <c r="L1334" s="110"/>
      <c r="M1334" s="110"/>
    </row>
    <row r="1335" ht="22.5" customHeight="1">
      <c r="H1335" s="107"/>
      <c r="I1335" s="107"/>
      <c r="J1335" s="108"/>
      <c r="K1335" s="110"/>
      <c r="L1335" s="110"/>
      <c r="M1335" s="110"/>
    </row>
    <row r="1336" ht="22.5" customHeight="1">
      <c r="H1336" s="107"/>
      <c r="I1336" s="107"/>
      <c r="J1336" s="108"/>
      <c r="K1336" s="110"/>
      <c r="L1336" s="110"/>
      <c r="M1336" s="110"/>
    </row>
    <row r="1337" ht="22.5" customHeight="1">
      <c r="H1337" s="107"/>
      <c r="I1337" s="107"/>
      <c r="J1337" s="108"/>
      <c r="K1337" s="110"/>
      <c r="L1337" s="110"/>
      <c r="M1337" s="110"/>
    </row>
    <row r="1338" ht="22.5" customHeight="1">
      <c r="H1338" s="107"/>
      <c r="I1338" s="107"/>
      <c r="J1338" s="108"/>
      <c r="K1338" s="110"/>
      <c r="L1338" s="110"/>
      <c r="M1338" s="110"/>
    </row>
    <row r="1339" ht="22.5" customHeight="1">
      <c r="H1339" s="107"/>
      <c r="I1339" s="107"/>
      <c r="J1339" s="108"/>
      <c r="K1339" s="110"/>
      <c r="L1339" s="110"/>
      <c r="M1339" s="110"/>
    </row>
    <row r="1340" ht="22.5" customHeight="1">
      <c r="H1340" s="107"/>
      <c r="I1340" s="107"/>
      <c r="J1340" s="108"/>
      <c r="K1340" s="110"/>
      <c r="L1340" s="110"/>
      <c r="M1340" s="110"/>
    </row>
    <row r="1341" ht="22.5" customHeight="1">
      <c r="H1341" s="107"/>
      <c r="I1341" s="107"/>
      <c r="J1341" s="108"/>
      <c r="K1341" s="110"/>
      <c r="L1341" s="110"/>
      <c r="M1341" s="110"/>
    </row>
    <row r="1342" ht="22.5" customHeight="1">
      <c r="H1342" s="107"/>
      <c r="I1342" s="107"/>
      <c r="J1342" s="108"/>
      <c r="K1342" s="110"/>
      <c r="L1342" s="110"/>
      <c r="M1342" s="110"/>
    </row>
    <row r="1343" ht="22.5" customHeight="1">
      <c r="H1343" s="107"/>
      <c r="I1343" s="107"/>
      <c r="J1343" s="108"/>
      <c r="K1343" s="110"/>
      <c r="L1343" s="110"/>
      <c r="M1343" s="110"/>
    </row>
    <row r="1344" ht="22.5" customHeight="1">
      <c r="H1344" s="107"/>
      <c r="I1344" s="107"/>
      <c r="J1344" s="108"/>
      <c r="K1344" s="110"/>
      <c r="L1344" s="110"/>
      <c r="M1344" s="110"/>
    </row>
    <row r="1345" ht="22.5" customHeight="1">
      <c r="H1345" s="107"/>
      <c r="I1345" s="107"/>
      <c r="J1345" s="108"/>
      <c r="K1345" s="110"/>
      <c r="L1345" s="110"/>
      <c r="M1345" s="110"/>
    </row>
    <row r="1346" ht="22.5" customHeight="1">
      <c r="H1346" s="107"/>
      <c r="I1346" s="107"/>
      <c r="J1346" s="108"/>
      <c r="K1346" s="110"/>
      <c r="L1346" s="110"/>
      <c r="M1346" s="110"/>
    </row>
    <row r="1347" ht="22.5" customHeight="1">
      <c r="H1347" s="107"/>
      <c r="I1347" s="107"/>
      <c r="J1347" s="108"/>
      <c r="K1347" s="110"/>
      <c r="L1347" s="110"/>
      <c r="M1347" s="110"/>
    </row>
    <row r="1348" ht="22.5" customHeight="1">
      <c r="H1348" s="107"/>
      <c r="I1348" s="107"/>
      <c r="J1348" s="108"/>
      <c r="K1348" s="110"/>
      <c r="L1348" s="110"/>
      <c r="M1348" s="110"/>
    </row>
    <row r="1349" ht="22.5" customHeight="1">
      <c r="H1349" s="107"/>
      <c r="I1349" s="107"/>
      <c r="J1349" s="108"/>
      <c r="K1349" s="110"/>
      <c r="L1349" s="110"/>
      <c r="M1349" s="110"/>
    </row>
    <row r="1350" ht="22.5" customHeight="1">
      <c r="H1350" s="107"/>
      <c r="I1350" s="107"/>
      <c r="J1350" s="108"/>
      <c r="K1350" s="110"/>
      <c r="L1350" s="110"/>
      <c r="M1350" s="110"/>
    </row>
    <row r="1351" ht="22.5" customHeight="1">
      <c r="H1351" s="107"/>
      <c r="I1351" s="107"/>
      <c r="J1351" s="108"/>
      <c r="K1351" s="110"/>
      <c r="L1351" s="110"/>
      <c r="M1351" s="110"/>
    </row>
    <row r="1352" ht="22.5" customHeight="1">
      <c r="H1352" s="107"/>
      <c r="I1352" s="107"/>
      <c r="J1352" s="108"/>
      <c r="K1352" s="110"/>
      <c r="L1352" s="110"/>
      <c r="M1352" s="110"/>
    </row>
    <row r="1353" ht="22.5" customHeight="1">
      <c r="H1353" s="107"/>
      <c r="I1353" s="107"/>
      <c r="J1353" s="108"/>
      <c r="K1353" s="110"/>
      <c r="L1353" s="110"/>
      <c r="M1353" s="110"/>
    </row>
    <row r="1354" ht="22.5" customHeight="1">
      <c r="H1354" s="107"/>
      <c r="I1354" s="107"/>
      <c r="J1354" s="108"/>
      <c r="K1354" s="110"/>
      <c r="L1354" s="110"/>
      <c r="M1354" s="110"/>
    </row>
    <row r="1355" ht="22.5" customHeight="1">
      <c r="H1355" s="107"/>
      <c r="I1355" s="107"/>
      <c r="J1355" s="108"/>
      <c r="K1355" s="110"/>
      <c r="L1355" s="110"/>
      <c r="M1355" s="110"/>
    </row>
    <row r="1356" ht="22.5" customHeight="1">
      <c r="H1356" s="107"/>
      <c r="I1356" s="107"/>
      <c r="J1356" s="108"/>
      <c r="K1356" s="110"/>
      <c r="L1356" s="110"/>
      <c r="M1356" s="110"/>
    </row>
    <row r="1357" ht="22.5" customHeight="1">
      <c r="H1357" s="107"/>
      <c r="I1357" s="107"/>
      <c r="J1357" s="108"/>
      <c r="K1357" s="110"/>
      <c r="L1357" s="110"/>
      <c r="M1357" s="110"/>
    </row>
    <row r="1358" ht="22.5" customHeight="1">
      <c r="H1358" s="107"/>
      <c r="I1358" s="107"/>
      <c r="J1358" s="108"/>
      <c r="K1358" s="110"/>
      <c r="L1358" s="110"/>
      <c r="M1358" s="110"/>
    </row>
    <row r="1359" ht="22.5" customHeight="1">
      <c r="H1359" s="107"/>
      <c r="I1359" s="107"/>
      <c r="J1359" s="108"/>
      <c r="K1359" s="110"/>
      <c r="L1359" s="110"/>
      <c r="M1359" s="110"/>
    </row>
    <row r="1360" ht="22.5" customHeight="1">
      <c r="H1360" s="107"/>
      <c r="I1360" s="107"/>
      <c r="J1360" s="108"/>
      <c r="K1360" s="110"/>
      <c r="L1360" s="110"/>
      <c r="M1360" s="110"/>
    </row>
    <row r="1361" ht="22.5" customHeight="1">
      <c r="H1361" s="107"/>
      <c r="I1361" s="107"/>
      <c r="J1361" s="108"/>
      <c r="K1361" s="110"/>
      <c r="L1361" s="110"/>
      <c r="M1361" s="110"/>
    </row>
    <row r="1362" ht="22.5" customHeight="1">
      <c r="H1362" s="107"/>
      <c r="I1362" s="107"/>
      <c r="J1362" s="108"/>
      <c r="K1362" s="110"/>
      <c r="L1362" s="110"/>
      <c r="M1362" s="110"/>
    </row>
    <row r="1363" ht="22.5" customHeight="1">
      <c r="H1363" s="107"/>
      <c r="I1363" s="107"/>
      <c r="J1363" s="108"/>
      <c r="K1363" s="110"/>
      <c r="L1363" s="110"/>
      <c r="M1363" s="110"/>
    </row>
    <row r="1364" ht="22.5" customHeight="1">
      <c r="H1364" s="107"/>
      <c r="I1364" s="107"/>
      <c r="J1364" s="108"/>
      <c r="K1364" s="110"/>
      <c r="L1364" s="110"/>
      <c r="M1364" s="110"/>
    </row>
    <row r="1365" ht="22.5" customHeight="1">
      <c r="H1365" s="107"/>
      <c r="I1365" s="107"/>
      <c r="J1365" s="108"/>
      <c r="K1365" s="110"/>
      <c r="L1365" s="110"/>
      <c r="M1365" s="110"/>
    </row>
    <row r="1366" ht="22.5" customHeight="1">
      <c r="H1366" s="107"/>
      <c r="I1366" s="107"/>
      <c r="J1366" s="108"/>
      <c r="K1366" s="110"/>
      <c r="L1366" s="110"/>
      <c r="M1366" s="110"/>
    </row>
    <row r="1367" ht="22.5" customHeight="1">
      <c r="H1367" s="107"/>
      <c r="I1367" s="107"/>
      <c r="J1367" s="108"/>
      <c r="K1367" s="110"/>
      <c r="L1367" s="110"/>
      <c r="M1367" s="110"/>
    </row>
    <row r="1368" ht="22.5" customHeight="1">
      <c r="H1368" s="107"/>
      <c r="I1368" s="107"/>
      <c r="J1368" s="108"/>
      <c r="K1368" s="110"/>
      <c r="L1368" s="110"/>
      <c r="M1368" s="110"/>
    </row>
    <row r="1369" ht="22.5" customHeight="1">
      <c r="H1369" s="107"/>
      <c r="I1369" s="107"/>
      <c r="J1369" s="108"/>
      <c r="K1369" s="110"/>
      <c r="L1369" s="110"/>
      <c r="M1369" s="110"/>
    </row>
    <row r="1370" ht="22.5" customHeight="1">
      <c r="H1370" s="107"/>
      <c r="I1370" s="107"/>
      <c r="J1370" s="108"/>
      <c r="K1370" s="110"/>
      <c r="L1370" s="110"/>
      <c r="M1370" s="110"/>
    </row>
    <row r="1371" ht="22.5" customHeight="1">
      <c r="H1371" s="107"/>
      <c r="I1371" s="107"/>
      <c r="J1371" s="108"/>
      <c r="K1371" s="110"/>
      <c r="L1371" s="110"/>
      <c r="M1371" s="110"/>
    </row>
    <row r="1372" ht="22.5" customHeight="1">
      <c r="H1372" s="107"/>
      <c r="I1372" s="107"/>
      <c r="J1372" s="108"/>
      <c r="K1372" s="110"/>
      <c r="L1372" s="110"/>
      <c r="M1372" s="110"/>
    </row>
    <row r="1373" ht="22.5" customHeight="1">
      <c r="H1373" s="107"/>
      <c r="I1373" s="107"/>
      <c r="J1373" s="108"/>
      <c r="K1373" s="110"/>
      <c r="L1373" s="110"/>
      <c r="M1373" s="110"/>
    </row>
    <row r="1374" ht="22.5" customHeight="1">
      <c r="H1374" s="107"/>
      <c r="I1374" s="107"/>
      <c r="J1374" s="108"/>
      <c r="K1374" s="110"/>
      <c r="L1374" s="110"/>
      <c r="M1374" s="110"/>
    </row>
    <row r="1375" ht="22.5" customHeight="1">
      <c r="H1375" s="107"/>
      <c r="I1375" s="107"/>
      <c r="J1375" s="108"/>
      <c r="K1375" s="110"/>
      <c r="L1375" s="110"/>
      <c r="M1375" s="110"/>
    </row>
    <row r="1376" ht="22.5" customHeight="1">
      <c r="H1376" s="107"/>
      <c r="I1376" s="107"/>
      <c r="J1376" s="108"/>
      <c r="K1376" s="110"/>
      <c r="L1376" s="110"/>
      <c r="M1376" s="110"/>
    </row>
    <row r="1377" ht="22.5" customHeight="1">
      <c r="H1377" s="107"/>
      <c r="I1377" s="107"/>
      <c r="J1377" s="108"/>
      <c r="K1377" s="110"/>
      <c r="L1377" s="110"/>
      <c r="M1377" s="110"/>
    </row>
    <row r="1378" ht="22.5" customHeight="1">
      <c r="H1378" s="107"/>
      <c r="I1378" s="107"/>
      <c r="J1378" s="108"/>
      <c r="K1378" s="110"/>
      <c r="L1378" s="110"/>
      <c r="M1378" s="110"/>
    </row>
    <row r="1379" ht="22.5" customHeight="1">
      <c r="H1379" s="107"/>
      <c r="I1379" s="107"/>
      <c r="J1379" s="108"/>
      <c r="K1379" s="110"/>
      <c r="L1379" s="110"/>
      <c r="M1379" s="110"/>
    </row>
    <row r="1380" ht="22.5" customHeight="1">
      <c r="H1380" s="107"/>
      <c r="I1380" s="107"/>
      <c r="J1380" s="108"/>
      <c r="K1380" s="110"/>
      <c r="L1380" s="110"/>
      <c r="M1380" s="110"/>
    </row>
    <row r="1381" ht="22.5" customHeight="1">
      <c r="H1381" s="107"/>
      <c r="I1381" s="107"/>
      <c r="J1381" s="108"/>
      <c r="K1381" s="110"/>
      <c r="L1381" s="110"/>
      <c r="M1381" s="110"/>
    </row>
    <row r="1382" ht="22.5" customHeight="1">
      <c r="H1382" s="107"/>
      <c r="I1382" s="107"/>
      <c r="J1382" s="108"/>
      <c r="K1382" s="110"/>
      <c r="L1382" s="110"/>
      <c r="M1382" s="110"/>
    </row>
    <row r="1383" ht="22.5" customHeight="1">
      <c r="H1383" s="107"/>
      <c r="I1383" s="107"/>
      <c r="J1383" s="108"/>
      <c r="K1383" s="110"/>
      <c r="L1383" s="110"/>
      <c r="M1383" s="110"/>
    </row>
    <row r="1384" ht="22.5" customHeight="1">
      <c r="H1384" s="107"/>
      <c r="I1384" s="107"/>
      <c r="J1384" s="108"/>
      <c r="K1384" s="110"/>
      <c r="L1384" s="110"/>
      <c r="M1384" s="110"/>
    </row>
    <row r="1385" ht="22.5" customHeight="1">
      <c r="H1385" s="107"/>
      <c r="I1385" s="107"/>
      <c r="J1385" s="108"/>
      <c r="K1385" s="110"/>
      <c r="L1385" s="110"/>
      <c r="M1385" s="110"/>
    </row>
    <row r="1386" ht="22.5" customHeight="1">
      <c r="H1386" s="107"/>
      <c r="I1386" s="107"/>
      <c r="J1386" s="108"/>
      <c r="K1386" s="110"/>
      <c r="L1386" s="110"/>
      <c r="M1386" s="110"/>
    </row>
    <row r="1387" ht="22.5" customHeight="1">
      <c r="H1387" s="107"/>
      <c r="I1387" s="107"/>
      <c r="J1387" s="108"/>
      <c r="K1387" s="110"/>
      <c r="L1387" s="110"/>
      <c r="M1387" s="110"/>
    </row>
    <row r="1388" ht="22.5" customHeight="1">
      <c r="H1388" s="107"/>
      <c r="I1388" s="107"/>
      <c r="J1388" s="108"/>
      <c r="K1388" s="110"/>
      <c r="L1388" s="110"/>
      <c r="M1388" s="110"/>
    </row>
    <row r="1389" ht="22.5" customHeight="1">
      <c r="H1389" s="107"/>
      <c r="I1389" s="107"/>
      <c r="J1389" s="108"/>
      <c r="K1389" s="110"/>
      <c r="L1389" s="110"/>
      <c r="M1389" s="110"/>
    </row>
    <row r="1390" ht="22.5" customHeight="1">
      <c r="H1390" s="107"/>
      <c r="I1390" s="107"/>
      <c r="J1390" s="108"/>
      <c r="K1390" s="110"/>
      <c r="L1390" s="110"/>
      <c r="M1390" s="110"/>
    </row>
    <row r="1391" ht="22.5" customHeight="1">
      <c r="H1391" s="107"/>
      <c r="I1391" s="107"/>
      <c r="J1391" s="108"/>
      <c r="K1391" s="110"/>
      <c r="L1391" s="110"/>
      <c r="M1391" s="110"/>
    </row>
    <row r="1392" ht="22.5" customHeight="1">
      <c r="H1392" s="107"/>
      <c r="I1392" s="107"/>
      <c r="J1392" s="108"/>
      <c r="K1392" s="110"/>
      <c r="L1392" s="110"/>
      <c r="M1392" s="110"/>
    </row>
    <row r="1393" ht="22.5" customHeight="1">
      <c r="H1393" s="107"/>
      <c r="I1393" s="107"/>
      <c r="J1393" s="108"/>
      <c r="K1393" s="110"/>
      <c r="L1393" s="110"/>
      <c r="M1393" s="110"/>
    </row>
    <row r="1394" ht="22.5" customHeight="1">
      <c r="H1394" s="107"/>
      <c r="I1394" s="107"/>
      <c r="J1394" s="108"/>
      <c r="K1394" s="110"/>
      <c r="L1394" s="110"/>
      <c r="M1394" s="110"/>
    </row>
    <row r="1395" ht="22.5" customHeight="1">
      <c r="H1395" s="107"/>
      <c r="I1395" s="107"/>
      <c r="J1395" s="108"/>
      <c r="K1395" s="110"/>
      <c r="L1395" s="110"/>
      <c r="M1395" s="110"/>
    </row>
    <row r="1396" ht="22.5" customHeight="1">
      <c r="H1396" s="107"/>
      <c r="I1396" s="107"/>
      <c r="J1396" s="108"/>
      <c r="K1396" s="110"/>
      <c r="L1396" s="110"/>
      <c r="M1396" s="110"/>
    </row>
    <row r="1397" ht="22.5" customHeight="1">
      <c r="H1397" s="107"/>
      <c r="I1397" s="107"/>
      <c r="J1397" s="108"/>
      <c r="K1397" s="110"/>
      <c r="L1397" s="110"/>
      <c r="M1397" s="110"/>
    </row>
    <row r="1398" ht="22.5" customHeight="1">
      <c r="H1398" s="107"/>
      <c r="I1398" s="107"/>
      <c r="J1398" s="108"/>
      <c r="K1398" s="110"/>
      <c r="L1398" s="110"/>
      <c r="M1398" s="110"/>
    </row>
    <row r="1399" ht="22.5" customHeight="1">
      <c r="H1399" s="107"/>
      <c r="I1399" s="107"/>
      <c r="J1399" s="108"/>
      <c r="K1399" s="110"/>
      <c r="L1399" s="110"/>
      <c r="M1399" s="110"/>
    </row>
    <row r="1400" ht="22.5" customHeight="1">
      <c r="H1400" s="107"/>
      <c r="I1400" s="107"/>
      <c r="J1400" s="108"/>
      <c r="K1400" s="110"/>
      <c r="L1400" s="110"/>
      <c r="M1400" s="110"/>
    </row>
    <row r="1401" ht="22.5" customHeight="1">
      <c r="H1401" s="107"/>
      <c r="I1401" s="107"/>
      <c r="J1401" s="108"/>
      <c r="K1401" s="110"/>
      <c r="L1401" s="110"/>
      <c r="M1401" s="110"/>
    </row>
    <row r="1402" ht="22.5" customHeight="1">
      <c r="H1402" s="107"/>
      <c r="I1402" s="107"/>
      <c r="J1402" s="108"/>
      <c r="K1402" s="110"/>
      <c r="L1402" s="110"/>
      <c r="M1402" s="110"/>
    </row>
    <row r="1403" ht="22.5" customHeight="1">
      <c r="H1403" s="107"/>
      <c r="I1403" s="107"/>
      <c r="J1403" s="108"/>
      <c r="K1403" s="110"/>
      <c r="L1403" s="110"/>
      <c r="M1403" s="110"/>
    </row>
    <row r="1404" ht="22.5" customHeight="1">
      <c r="H1404" s="107"/>
      <c r="I1404" s="107"/>
      <c r="J1404" s="108"/>
      <c r="K1404" s="110"/>
      <c r="L1404" s="110"/>
      <c r="M1404" s="110"/>
    </row>
    <row r="1405" ht="22.5" customHeight="1">
      <c r="H1405" s="107"/>
      <c r="I1405" s="107"/>
      <c r="J1405" s="108"/>
      <c r="K1405" s="110"/>
      <c r="L1405" s="110"/>
      <c r="M1405" s="110"/>
    </row>
    <row r="1406" ht="22.5" customHeight="1">
      <c r="H1406" s="107"/>
      <c r="I1406" s="107"/>
      <c r="J1406" s="108"/>
      <c r="K1406" s="110"/>
      <c r="L1406" s="110"/>
      <c r="M1406" s="110"/>
    </row>
    <row r="1407" ht="22.5" customHeight="1">
      <c r="H1407" s="107"/>
      <c r="I1407" s="107"/>
      <c r="J1407" s="108"/>
      <c r="K1407" s="110"/>
      <c r="L1407" s="110"/>
      <c r="M1407" s="110"/>
    </row>
    <row r="1408" ht="22.5" customHeight="1">
      <c r="H1408" s="107"/>
      <c r="I1408" s="107"/>
      <c r="J1408" s="108"/>
      <c r="K1408" s="110"/>
      <c r="L1408" s="110"/>
      <c r="M1408" s="110"/>
    </row>
    <row r="1409" ht="22.5" customHeight="1">
      <c r="H1409" s="107"/>
      <c r="I1409" s="107"/>
      <c r="J1409" s="108"/>
      <c r="K1409" s="110"/>
      <c r="L1409" s="110"/>
      <c r="M1409" s="110"/>
    </row>
    <row r="1410" ht="22.5" customHeight="1">
      <c r="H1410" s="107"/>
      <c r="I1410" s="107"/>
      <c r="J1410" s="108"/>
      <c r="K1410" s="110"/>
      <c r="L1410" s="110"/>
      <c r="M1410" s="110"/>
    </row>
    <row r="1411" ht="22.5" customHeight="1">
      <c r="H1411" s="107"/>
      <c r="I1411" s="107"/>
      <c r="J1411" s="108"/>
      <c r="K1411" s="110"/>
      <c r="L1411" s="110"/>
      <c r="M1411" s="110"/>
    </row>
    <row r="1412" ht="22.5" customHeight="1">
      <c r="H1412" s="107"/>
      <c r="I1412" s="107"/>
      <c r="J1412" s="108"/>
      <c r="K1412" s="110"/>
      <c r="L1412" s="110"/>
      <c r="M1412" s="110"/>
    </row>
    <row r="1413" ht="22.5" customHeight="1">
      <c r="H1413" s="107"/>
      <c r="I1413" s="107"/>
      <c r="J1413" s="108"/>
      <c r="K1413" s="110"/>
      <c r="L1413" s="110"/>
      <c r="M1413" s="110"/>
    </row>
    <row r="1414" ht="22.5" customHeight="1">
      <c r="H1414" s="107"/>
      <c r="I1414" s="107"/>
      <c r="J1414" s="108"/>
      <c r="K1414" s="110"/>
      <c r="L1414" s="110"/>
      <c r="M1414" s="110"/>
    </row>
    <row r="1415" ht="22.5" customHeight="1">
      <c r="H1415" s="107"/>
      <c r="I1415" s="107"/>
      <c r="J1415" s="108"/>
      <c r="K1415" s="110"/>
      <c r="L1415" s="110"/>
      <c r="M1415" s="110"/>
    </row>
    <row r="1416" ht="22.5" customHeight="1">
      <c r="H1416" s="107"/>
      <c r="I1416" s="107"/>
      <c r="J1416" s="108"/>
      <c r="K1416" s="110"/>
      <c r="L1416" s="110"/>
      <c r="M1416" s="110"/>
    </row>
    <row r="1417" ht="22.5" customHeight="1">
      <c r="H1417" s="107"/>
      <c r="I1417" s="107"/>
      <c r="J1417" s="108"/>
      <c r="K1417" s="110"/>
      <c r="L1417" s="110"/>
      <c r="M1417" s="110"/>
    </row>
    <row r="1418" ht="22.5" customHeight="1">
      <c r="H1418" s="107"/>
      <c r="I1418" s="107"/>
      <c r="J1418" s="108"/>
      <c r="K1418" s="110"/>
      <c r="L1418" s="110"/>
      <c r="M1418" s="110"/>
    </row>
    <row r="1419" ht="22.5" customHeight="1">
      <c r="H1419" s="107"/>
      <c r="I1419" s="107"/>
      <c r="J1419" s="108"/>
      <c r="K1419" s="110"/>
      <c r="L1419" s="110"/>
      <c r="M1419" s="110"/>
    </row>
    <row r="1420" ht="22.5" customHeight="1">
      <c r="H1420" s="107"/>
      <c r="I1420" s="107"/>
      <c r="J1420" s="108"/>
      <c r="K1420" s="110"/>
      <c r="L1420" s="110"/>
      <c r="M1420" s="110"/>
    </row>
    <row r="1421" ht="22.5" customHeight="1">
      <c r="H1421" s="107"/>
      <c r="I1421" s="107"/>
      <c r="J1421" s="108"/>
      <c r="K1421" s="110"/>
      <c r="L1421" s="110"/>
      <c r="M1421" s="110"/>
    </row>
    <row r="1422" ht="22.5" customHeight="1">
      <c r="H1422" s="107"/>
      <c r="I1422" s="107"/>
      <c r="J1422" s="108"/>
      <c r="K1422" s="110"/>
      <c r="L1422" s="110"/>
      <c r="M1422" s="110"/>
    </row>
    <row r="1423" ht="22.5" customHeight="1">
      <c r="H1423" s="107"/>
      <c r="I1423" s="107"/>
      <c r="J1423" s="108"/>
      <c r="K1423" s="110"/>
      <c r="L1423" s="110"/>
      <c r="M1423" s="110"/>
    </row>
    <row r="1424" ht="22.5" customHeight="1">
      <c r="H1424" s="107"/>
      <c r="I1424" s="107"/>
      <c r="J1424" s="108"/>
      <c r="K1424" s="110"/>
      <c r="L1424" s="110"/>
      <c r="M1424" s="110"/>
    </row>
    <row r="1425" ht="22.5" customHeight="1">
      <c r="H1425" s="107"/>
      <c r="I1425" s="107"/>
      <c r="J1425" s="108"/>
      <c r="K1425" s="110"/>
      <c r="L1425" s="110"/>
      <c r="M1425" s="110"/>
    </row>
    <row r="1426" ht="22.5" customHeight="1">
      <c r="H1426" s="107"/>
      <c r="I1426" s="107"/>
      <c r="J1426" s="108"/>
      <c r="K1426" s="110"/>
      <c r="L1426" s="110"/>
      <c r="M1426" s="110"/>
    </row>
    <row r="1427" ht="22.5" customHeight="1">
      <c r="H1427" s="107"/>
      <c r="I1427" s="107"/>
      <c r="J1427" s="108"/>
      <c r="K1427" s="110"/>
      <c r="L1427" s="110"/>
      <c r="M1427" s="110"/>
    </row>
    <row r="1428" ht="22.5" customHeight="1">
      <c r="H1428" s="107"/>
      <c r="I1428" s="107"/>
      <c r="J1428" s="108"/>
      <c r="K1428" s="110"/>
      <c r="L1428" s="110"/>
      <c r="M1428" s="110"/>
    </row>
    <row r="1429" ht="22.5" customHeight="1">
      <c r="H1429" s="107"/>
      <c r="I1429" s="107"/>
      <c r="J1429" s="108"/>
      <c r="K1429" s="110"/>
      <c r="L1429" s="110"/>
      <c r="M1429" s="110"/>
    </row>
    <row r="1430" ht="22.5" customHeight="1">
      <c r="H1430" s="107"/>
      <c r="I1430" s="107"/>
      <c r="J1430" s="108"/>
      <c r="K1430" s="110"/>
      <c r="L1430" s="110"/>
      <c r="M1430" s="110"/>
    </row>
    <row r="1431" ht="22.5" customHeight="1">
      <c r="H1431" s="107"/>
      <c r="I1431" s="107"/>
      <c r="J1431" s="108"/>
      <c r="K1431" s="110"/>
      <c r="L1431" s="110"/>
      <c r="M1431" s="110"/>
    </row>
    <row r="1432" ht="22.5" customHeight="1">
      <c r="H1432" s="107"/>
      <c r="I1432" s="107"/>
      <c r="J1432" s="108"/>
      <c r="K1432" s="110"/>
      <c r="L1432" s="110"/>
      <c r="M1432" s="110"/>
    </row>
    <row r="1433" ht="22.5" customHeight="1">
      <c r="H1433" s="107"/>
      <c r="I1433" s="107"/>
      <c r="J1433" s="108"/>
      <c r="K1433" s="110"/>
      <c r="L1433" s="110"/>
      <c r="M1433" s="110"/>
    </row>
    <row r="1434" ht="22.5" customHeight="1">
      <c r="H1434" s="107"/>
      <c r="I1434" s="107"/>
      <c r="J1434" s="108"/>
      <c r="K1434" s="110"/>
      <c r="L1434" s="110"/>
      <c r="M1434" s="110"/>
    </row>
    <row r="1435" ht="22.5" customHeight="1">
      <c r="H1435" s="107"/>
      <c r="I1435" s="107"/>
      <c r="J1435" s="108"/>
      <c r="K1435" s="110"/>
      <c r="L1435" s="110"/>
      <c r="M1435" s="110"/>
    </row>
    <row r="1436" ht="22.5" customHeight="1">
      <c r="H1436" s="107"/>
      <c r="I1436" s="107"/>
      <c r="J1436" s="108"/>
      <c r="K1436" s="110"/>
      <c r="L1436" s="110"/>
      <c r="M1436" s="110"/>
    </row>
    <row r="1437" ht="22.5" customHeight="1">
      <c r="H1437" s="107"/>
      <c r="I1437" s="107"/>
      <c r="J1437" s="108"/>
      <c r="K1437" s="110"/>
      <c r="L1437" s="110"/>
      <c r="M1437" s="110"/>
    </row>
    <row r="1438" ht="22.5" customHeight="1">
      <c r="H1438" s="107"/>
      <c r="I1438" s="107"/>
      <c r="J1438" s="108"/>
      <c r="K1438" s="110"/>
      <c r="L1438" s="110"/>
      <c r="M1438" s="110"/>
    </row>
    <row r="1439" ht="22.5" customHeight="1">
      <c r="H1439" s="107"/>
      <c r="I1439" s="107"/>
      <c r="J1439" s="108"/>
      <c r="K1439" s="110"/>
      <c r="L1439" s="110"/>
      <c r="M1439" s="110"/>
    </row>
    <row r="1440" ht="22.5" customHeight="1">
      <c r="H1440" s="107"/>
      <c r="I1440" s="107"/>
      <c r="J1440" s="108"/>
      <c r="K1440" s="110"/>
      <c r="L1440" s="110"/>
      <c r="M1440" s="110"/>
    </row>
    <row r="1441" ht="22.5" customHeight="1">
      <c r="H1441" s="107"/>
      <c r="I1441" s="107"/>
      <c r="J1441" s="108"/>
      <c r="K1441" s="110"/>
      <c r="L1441" s="110"/>
      <c r="M1441" s="110"/>
    </row>
    <row r="1442" ht="22.5" customHeight="1">
      <c r="H1442" s="107"/>
      <c r="I1442" s="107"/>
      <c r="J1442" s="108"/>
      <c r="K1442" s="110"/>
      <c r="L1442" s="110"/>
      <c r="M1442" s="110"/>
    </row>
    <row r="1443" ht="22.5" customHeight="1">
      <c r="H1443" s="107"/>
      <c r="I1443" s="107"/>
      <c r="J1443" s="108"/>
      <c r="K1443" s="110"/>
      <c r="L1443" s="110"/>
      <c r="M1443" s="110"/>
    </row>
    <row r="1444" ht="22.5" customHeight="1">
      <c r="H1444" s="107"/>
      <c r="I1444" s="107"/>
      <c r="J1444" s="108"/>
      <c r="K1444" s="110"/>
      <c r="L1444" s="110"/>
      <c r="M1444" s="110"/>
    </row>
    <row r="1445" ht="22.5" customHeight="1">
      <c r="H1445" s="107"/>
      <c r="I1445" s="107"/>
      <c r="J1445" s="108"/>
      <c r="K1445" s="110"/>
      <c r="L1445" s="110"/>
      <c r="M1445" s="110"/>
    </row>
    <row r="1446" ht="22.5" customHeight="1">
      <c r="H1446" s="107"/>
      <c r="I1446" s="107"/>
      <c r="J1446" s="108"/>
      <c r="K1446" s="110"/>
      <c r="L1446" s="110"/>
      <c r="M1446" s="110"/>
    </row>
    <row r="1447" ht="22.5" customHeight="1">
      <c r="H1447" s="107"/>
      <c r="I1447" s="107"/>
      <c r="J1447" s="108"/>
      <c r="K1447" s="110"/>
      <c r="L1447" s="110"/>
      <c r="M1447" s="110"/>
    </row>
    <row r="1448" ht="22.5" customHeight="1">
      <c r="H1448" s="107"/>
      <c r="I1448" s="107"/>
      <c r="J1448" s="108"/>
      <c r="K1448" s="110"/>
      <c r="L1448" s="110"/>
      <c r="M1448" s="110"/>
    </row>
    <row r="1449" ht="22.5" customHeight="1">
      <c r="H1449" s="107"/>
      <c r="I1449" s="107"/>
      <c r="J1449" s="108"/>
      <c r="K1449" s="110"/>
      <c r="L1449" s="110"/>
      <c r="M1449" s="110"/>
    </row>
    <row r="1450" ht="22.5" customHeight="1">
      <c r="H1450" s="107"/>
      <c r="I1450" s="107"/>
      <c r="J1450" s="108"/>
      <c r="K1450" s="110"/>
      <c r="L1450" s="110"/>
      <c r="M1450" s="110"/>
    </row>
    <row r="1451" ht="22.5" customHeight="1">
      <c r="H1451" s="107"/>
      <c r="I1451" s="107"/>
      <c r="J1451" s="108"/>
      <c r="K1451" s="110"/>
      <c r="L1451" s="110"/>
      <c r="M1451" s="110"/>
    </row>
    <row r="1452" ht="22.5" customHeight="1">
      <c r="H1452" s="107"/>
      <c r="I1452" s="107"/>
      <c r="J1452" s="108"/>
      <c r="K1452" s="110"/>
      <c r="L1452" s="110"/>
      <c r="M1452" s="110"/>
    </row>
    <row r="1453" ht="22.5" customHeight="1">
      <c r="H1453" s="107"/>
      <c r="I1453" s="107"/>
      <c r="J1453" s="108"/>
      <c r="K1453" s="110"/>
      <c r="L1453" s="110"/>
      <c r="M1453" s="110"/>
    </row>
    <row r="1454" ht="22.5" customHeight="1">
      <c r="H1454" s="107"/>
      <c r="I1454" s="107"/>
      <c r="J1454" s="108"/>
      <c r="K1454" s="110"/>
      <c r="L1454" s="110"/>
      <c r="M1454" s="110"/>
    </row>
    <row r="1455" ht="22.5" customHeight="1">
      <c r="H1455" s="107"/>
      <c r="I1455" s="107"/>
      <c r="J1455" s="108"/>
      <c r="K1455" s="110"/>
      <c r="L1455" s="110"/>
      <c r="M1455" s="110"/>
    </row>
    <row r="1456" ht="22.5" customHeight="1">
      <c r="H1456" s="107"/>
      <c r="I1456" s="107"/>
      <c r="J1456" s="108"/>
      <c r="K1456" s="110"/>
      <c r="L1456" s="110"/>
      <c r="M1456" s="110"/>
    </row>
    <row r="1457" ht="22.5" customHeight="1">
      <c r="H1457" s="107"/>
      <c r="I1457" s="107"/>
      <c r="J1457" s="108"/>
      <c r="K1457" s="110"/>
      <c r="L1457" s="110"/>
      <c r="M1457" s="110"/>
    </row>
    <row r="1458" ht="22.5" customHeight="1">
      <c r="H1458" s="107"/>
      <c r="I1458" s="107"/>
      <c r="J1458" s="108"/>
      <c r="K1458" s="110"/>
      <c r="L1458" s="110"/>
      <c r="M1458" s="110"/>
    </row>
    <row r="1459" ht="22.5" customHeight="1">
      <c r="H1459" s="107"/>
      <c r="I1459" s="107"/>
      <c r="J1459" s="108"/>
      <c r="K1459" s="110"/>
      <c r="L1459" s="110"/>
      <c r="M1459" s="110"/>
    </row>
    <row r="1460" ht="22.5" customHeight="1">
      <c r="H1460" s="107"/>
      <c r="I1460" s="107"/>
      <c r="J1460" s="108"/>
      <c r="K1460" s="110"/>
      <c r="L1460" s="110"/>
      <c r="M1460" s="110"/>
    </row>
    <row r="1461" ht="22.5" customHeight="1">
      <c r="H1461" s="107"/>
      <c r="I1461" s="107"/>
      <c r="J1461" s="108"/>
      <c r="K1461" s="110"/>
      <c r="L1461" s="110"/>
      <c r="M1461" s="110"/>
    </row>
    <row r="1462" ht="22.5" customHeight="1">
      <c r="H1462" s="107"/>
      <c r="I1462" s="107"/>
      <c r="J1462" s="108"/>
      <c r="K1462" s="110"/>
      <c r="L1462" s="110"/>
      <c r="M1462" s="110"/>
    </row>
    <row r="1463" ht="22.5" customHeight="1">
      <c r="H1463" s="107"/>
      <c r="I1463" s="107"/>
      <c r="J1463" s="108"/>
      <c r="K1463" s="110"/>
      <c r="L1463" s="110"/>
      <c r="M1463" s="110"/>
    </row>
    <row r="1464" ht="22.5" customHeight="1">
      <c r="H1464" s="107"/>
      <c r="I1464" s="107"/>
      <c r="J1464" s="108"/>
      <c r="K1464" s="110"/>
      <c r="L1464" s="110"/>
      <c r="M1464" s="110"/>
    </row>
    <row r="1465" ht="22.5" customHeight="1">
      <c r="H1465" s="107"/>
      <c r="I1465" s="107"/>
      <c r="J1465" s="108"/>
      <c r="K1465" s="110"/>
      <c r="L1465" s="110"/>
      <c r="M1465" s="110"/>
    </row>
    <row r="1466" ht="22.5" customHeight="1">
      <c r="H1466" s="107"/>
      <c r="I1466" s="107"/>
      <c r="J1466" s="108"/>
      <c r="K1466" s="110"/>
      <c r="L1466" s="110"/>
      <c r="M1466" s="110"/>
    </row>
    <row r="1467" ht="22.5" customHeight="1">
      <c r="H1467" s="107"/>
      <c r="I1467" s="107"/>
      <c r="J1467" s="108"/>
      <c r="K1467" s="110"/>
      <c r="L1467" s="110"/>
      <c r="M1467" s="110"/>
    </row>
    <row r="1468" ht="22.5" customHeight="1">
      <c r="H1468" s="107"/>
      <c r="I1468" s="107"/>
      <c r="J1468" s="108"/>
      <c r="K1468" s="110"/>
      <c r="L1468" s="110"/>
      <c r="M1468" s="110"/>
    </row>
    <row r="1469" ht="22.5" customHeight="1">
      <c r="H1469" s="107"/>
      <c r="I1469" s="107"/>
      <c r="J1469" s="108"/>
      <c r="K1469" s="110"/>
      <c r="L1469" s="110"/>
      <c r="M1469" s="110"/>
    </row>
    <row r="1470" ht="22.5" customHeight="1">
      <c r="H1470" s="107"/>
      <c r="I1470" s="107"/>
      <c r="J1470" s="108"/>
      <c r="K1470" s="110"/>
      <c r="L1470" s="110"/>
      <c r="M1470" s="110"/>
    </row>
    <row r="1471" ht="22.5" customHeight="1">
      <c r="H1471" s="107"/>
      <c r="I1471" s="107"/>
      <c r="J1471" s="108"/>
      <c r="K1471" s="110"/>
      <c r="L1471" s="110"/>
      <c r="M1471" s="110"/>
    </row>
    <row r="1472" ht="22.5" customHeight="1">
      <c r="H1472" s="107"/>
      <c r="I1472" s="107"/>
      <c r="J1472" s="108"/>
      <c r="K1472" s="110"/>
      <c r="L1472" s="110"/>
      <c r="M1472" s="110"/>
    </row>
    <row r="1473" ht="22.5" customHeight="1">
      <c r="H1473" s="107"/>
      <c r="I1473" s="107"/>
      <c r="J1473" s="108"/>
      <c r="K1473" s="110"/>
      <c r="L1473" s="110"/>
      <c r="M1473" s="110"/>
    </row>
    <row r="1474" ht="22.5" customHeight="1">
      <c r="H1474" s="107"/>
      <c r="I1474" s="107"/>
      <c r="J1474" s="108"/>
      <c r="K1474" s="110"/>
      <c r="L1474" s="110"/>
      <c r="M1474" s="110"/>
    </row>
    <row r="1475" ht="22.5" customHeight="1">
      <c r="H1475" s="107"/>
      <c r="I1475" s="107"/>
      <c r="J1475" s="108"/>
      <c r="K1475" s="110"/>
      <c r="L1475" s="110"/>
      <c r="M1475" s="110"/>
    </row>
    <row r="1476" ht="22.5" customHeight="1">
      <c r="H1476" s="107"/>
      <c r="I1476" s="107"/>
      <c r="J1476" s="108"/>
      <c r="K1476" s="110"/>
      <c r="L1476" s="110"/>
      <c r="M1476" s="110"/>
    </row>
    <row r="1477" ht="22.5" customHeight="1">
      <c r="H1477" s="107"/>
      <c r="I1477" s="107"/>
      <c r="J1477" s="108"/>
      <c r="K1477" s="110"/>
      <c r="L1477" s="110"/>
      <c r="M1477" s="110"/>
    </row>
    <row r="1478" ht="22.5" customHeight="1">
      <c r="H1478" s="107"/>
      <c r="I1478" s="107"/>
      <c r="J1478" s="108"/>
      <c r="K1478" s="110"/>
      <c r="L1478" s="110"/>
      <c r="M1478" s="110"/>
    </row>
    <row r="1479" ht="22.5" customHeight="1">
      <c r="H1479" s="107"/>
      <c r="I1479" s="107"/>
      <c r="J1479" s="108"/>
      <c r="K1479" s="110"/>
      <c r="L1479" s="110"/>
      <c r="M1479" s="110"/>
    </row>
    <row r="1480" ht="22.5" customHeight="1">
      <c r="H1480" s="107"/>
      <c r="I1480" s="107"/>
      <c r="J1480" s="108"/>
      <c r="K1480" s="110"/>
      <c r="L1480" s="110"/>
      <c r="M1480" s="110"/>
    </row>
    <row r="1481" ht="22.5" customHeight="1">
      <c r="H1481" s="107"/>
      <c r="I1481" s="107"/>
      <c r="J1481" s="108"/>
      <c r="K1481" s="110"/>
      <c r="L1481" s="110"/>
      <c r="M1481" s="110"/>
    </row>
    <row r="1482" ht="22.5" customHeight="1">
      <c r="H1482" s="107"/>
      <c r="I1482" s="107"/>
      <c r="J1482" s="108"/>
      <c r="K1482" s="110"/>
      <c r="L1482" s="110"/>
      <c r="M1482" s="110"/>
    </row>
    <row r="1483" ht="22.5" customHeight="1">
      <c r="H1483" s="107"/>
      <c r="I1483" s="107"/>
      <c r="J1483" s="108"/>
      <c r="K1483" s="110"/>
      <c r="L1483" s="110"/>
      <c r="M1483" s="110"/>
    </row>
    <row r="1484" ht="22.5" customHeight="1">
      <c r="H1484" s="107"/>
      <c r="I1484" s="107"/>
      <c r="J1484" s="108"/>
      <c r="K1484" s="110"/>
      <c r="L1484" s="110"/>
      <c r="M1484" s="110"/>
    </row>
    <row r="1485" ht="22.5" customHeight="1">
      <c r="H1485" s="107"/>
      <c r="I1485" s="107"/>
      <c r="J1485" s="108"/>
      <c r="K1485" s="110"/>
      <c r="L1485" s="110"/>
      <c r="M1485" s="110"/>
    </row>
    <row r="1486" ht="22.5" customHeight="1">
      <c r="H1486" s="107"/>
      <c r="I1486" s="107"/>
      <c r="J1486" s="108"/>
      <c r="K1486" s="110"/>
      <c r="L1486" s="110"/>
      <c r="M1486" s="110"/>
    </row>
    <row r="1487" ht="22.5" customHeight="1">
      <c r="H1487" s="107"/>
      <c r="I1487" s="107"/>
      <c r="J1487" s="108"/>
      <c r="K1487" s="110"/>
      <c r="L1487" s="110"/>
      <c r="M1487" s="110"/>
    </row>
    <row r="1488" ht="22.5" customHeight="1">
      <c r="H1488" s="107"/>
      <c r="I1488" s="107"/>
      <c r="J1488" s="108"/>
      <c r="K1488" s="110"/>
      <c r="L1488" s="110"/>
      <c r="M1488" s="110"/>
    </row>
    <row r="1489" ht="22.5" customHeight="1">
      <c r="H1489" s="107"/>
      <c r="I1489" s="107"/>
      <c r="J1489" s="108"/>
      <c r="K1489" s="110"/>
      <c r="L1489" s="110"/>
      <c r="M1489" s="110"/>
    </row>
    <row r="1490" ht="22.5" customHeight="1">
      <c r="H1490" s="107"/>
      <c r="I1490" s="107"/>
      <c r="J1490" s="108"/>
      <c r="K1490" s="110"/>
      <c r="L1490" s="110"/>
      <c r="M1490" s="110"/>
    </row>
    <row r="1491" ht="22.5" customHeight="1">
      <c r="H1491" s="107"/>
      <c r="I1491" s="107"/>
      <c r="J1491" s="108"/>
      <c r="K1491" s="110"/>
      <c r="L1491" s="110"/>
      <c r="M1491" s="110"/>
    </row>
    <row r="1492" ht="22.5" customHeight="1">
      <c r="H1492" s="107"/>
      <c r="I1492" s="107"/>
      <c r="J1492" s="108"/>
      <c r="K1492" s="110"/>
      <c r="L1492" s="110"/>
      <c r="M1492" s="110"/>
    </row>
    <row r="1493" ht="22.5" customHeight="1">
      <c r="H1493" s="107"/>
      <c r="I1493" s="107"/>
      <c r="J1493" s="108"/>
      <c r="K1493" s="110"/>
      <c r="L1493" s="110"/>
      <c r="M1493" s="110"/>
    </row>
    <row r="1494" ht="22.5" customHeight="1">
      <c r="H1494" s="107"/>
      <c r="I1494" s="107"/>
      <c r="J1494" s="108"/>
      <c r="K1494" s="110"/>
      <c r="L1494" s="110"/>
      <c r="M1494" s="110"/>
    </row>
    <row r="1495" ht="22.5" customHeight="1">
      <c r="H1495" s="107"/>
      <c r="I1495" s="107"/>
      <c r="J1495" s="108"/>
      <c r="K1495" s="110"/>
      <c r="L1495" s="110"/>
      <c r="M1495" s="110"/>
    </row>
    <row r="1496" ht="22.5" customHeight="1">
      <c r="H1496" s="107"/>
      <c r="I1496" s="107"/>
      <c r="J1496" s="108"/>
      <c r="K1496" s="110"/>
      <c r="L1496" s="110"/>
      <c r="M1496" s="110"/>
    </row>
    <row r="1497" ht="22.5" customHeight="1">
      <c r="H1497" s="107"/>
      <c r="I1497" s="107"/>
      <c r="J1497" s="108"/>
      <c r="K1497" s="110"/>
      <c r="L1497" s="110"/>
      <c r="M1497" s="110"/>
    </row>
    <row r="1498" ht="22.5" customHeight="1">
      <c r="H1498" s="107"/>
      <c r="I1498" s="107"/>
      <c r="J1498" s="108"/>
      <c r="K1498" s="110"/>
      <c r="L1498" s="110"/>
      <c r="M1498" s="110"/>
    </row>
    <row r="1499" ht="22.5" customHeight="1">
      <c r="H1499" s="107"/>
      <c r="I1499" s="107"/>
      <c r="J1499" s="108"/>
      <c r="K1499" s="110"/>
      <c r="L1499" s="110"/>
      <c r="M1499" s="110"/>
    </row>
    <row r="1500" ht="22.5" customHeight="1">
      <c r="H1500" s="107"/>
      <c r="I1500" s="107"/>
      <c r="J1500" s="108"/>
      <c r="K1500" s="110"/>
      <c r="L1500" s="110"/>
      <c r="M1500" s="110"/>
    </row>
    <row r="1501" ht="22.5" customHeight="1">
      <c r="H1501" s="107"/>
      <c r="I1501" s="107"/>
      <c r="J1501" s="108"/>
      <c r="K1501" s="110"/>
      <c r="L1501" s="110"/>
      <c r="M1501" s="110"/>
    </row>
    <row r="1502" ht="22.5" customHeight="1">
      <c r="H1502" s="107"/>
      <c r="I1502" s="107"/>
      <c r="J1502" s="108"/>
      <c r="K1502" s="110"/>
      <c r="L1502" s="110"/>
      <c r="M1502" s="110"/>
    </row>
    <row r="1503" ht="22.5" customHeight="1">
      <c r="H1503" s="107"/>
      <c r="I1503" s="107"/>
      <c r="J1503" s="108"/>
      <c r="K1503" s="110"/>
      <c r="L1503" s="110"/>
      <c r="M1503" s="110"/>
    </row>
    <row r="1504" ht="22.5" customHeight="1">
      <c r="H1504" s="107"/>
      <c r="I1504" s="107"/>
      <c r="J1504" s="108"/>
      <c r="K1504" s="110"/>
      <c r="L1504" s="110"/>
      <c r="M1504" s="110"/>
    </row>
    <row r="1505" ht="22.5" customHeight="1">
      <c r="H1505" s="107"/>
      <c r="I1505" s="107"/>
      <c r="J1505" s="108"/>
      <c r="K1505" s="110"/>
      <c r="L1505" s="110"/>
      <c r="M1505" s="110"/>
    </row>
    <row r="1506" ht="22.5" customHeight="1">
      <c r="H1506" s="107"/>
      <c r="I1506" s="107"/>
      <c r="J1506" s="108"/>
      <c r="K1506" s="110"/>
      <c r="L1506" s="110"/>
      <c r="M1506" s="110"/>
    </row>
    <row r="1507" ht="22.5" customHeight="1">
      <c r="H1507" s="107"/>
      <c r="I1507" s="107"/>
      <c r="J1507" s="108"/>
      <c r="K1507" s="110"/>
      <c r="L1507" s="110"/>
      <c r="M1507" s="110"/>
    </row>
    <row r="1508" ht="22.5" customHeight="1">
      <c r="H1508" s="107"/>
      <c r="I1508" s="107"/>
      <c r="J1508" s="108"/>
      <c r="K1508" s="110"/>
      <c r="L1508" s="110"/>
      <c r="M1508" s="110"/>
    </row>
    <row r="1509" ht="22.5" customHeight="1">
      <c r="H1509" s="107"/>
      <c r="I1509" s="107"/>
      <c r="J1509" s="108"/>
      <c r="K1509" s="110"/>
      <c r="L1509" s="110"/>
      <c r="M1509" s="110"/>
    </row>
    <row r="1510" ht="22.5" customHeight="1">
      <c r="H1510" s="107"/>
      <c r="I1510" s="107"/>
      <c r="J1510" s="108"/>
      <c r="K1510" s="110"/>
      <c r="L1510" s="110"/>
      <c r="M1510" s="110"/>
    </row>
    <row r="1511" ht="22.5" customHeight="1">
      <c r="H1511" s="107"/>
      <c r="I1511" s="107"/>
      <c r="J1511" s="108"/>
      <c r="K1511" s="110"/>
      <c r="L1511" s="110"/>
      <c r="M1511" s="110"/>
    </row>
    <row r="1512" ht="22.5" customHeight="1">
      <c r="H1512" s="107"/>
      <c r="I1512" s="107"/>
      <c r="J1512" s="108"/>
      <c r="K1512" s="110"/>
      <c r="L1512" s="110"/>
      <c r="M1512" s="110"/>
    </row>
    <row r="1513" ht="22.5" customHeight="1">
      <c r="H1513" s="107"/>
      <c r="I1513" s="107"/>
      <c r="J1513" s="108"/>
      <c r="K1513" s="110"/>
      <c r="L1513" s="110"/>
      <c r="M1513" s="110"/>
    </row>
    <row r="1514" ht="22.5" customHeight="1">
      <c r="H1514" s="107"/>
      <c r="I1514" s="107"/>
      <c r="J1514" s="108"/>
      <c r="K1514" s="110"/>
      <c r="L1514" s="110"/>
      <c r="M1514" s="110"/>
    </row>
    <row r="1515" ht="22.5" customHeight="1">
      <c r="H1515" s="107"/>
      <c r="I1515" s="107"/>
      <c r="J1515" s="108"/>
      <c r="K1515" s="110"/>
      <c r="L1515" s="110"/>
      <c r="M1515" s="110"/>
    </row>
    <row r="1516" ht="22.5" customHeight="1">
      <c r="H1516" s="107"/>
      <c r="I1516" s="107"/>
      <c r="J1516" s="108"/>
      <c r="K1516" s="110"/>
      <c r="L1516" s="110"/>
      <c r="M1516" s="110"/>
    </row>
    <row r="1517" ht="22.5" customHeight="1">
      <c r="H1517" s="107"/>
      <c r="I1517" s="107"/>
      <c r="J1517" s="108"/>
      <c r="K1517" s="110"/>
      <c r="L1517" s="110"/>
      <c r="M1517" s="110"/>
    </row>
    <row r="1518" ht="22.5" customHeight="1">
      <c r="H1518" s="107"/>
      <c r="I1518" s="107"/>
      <c r="J1518" s="108"/>
      <c r="K1518" s="110"/>
      <c r="L1518" s="110"/>
      <c r="M1518" s="110"/>
    </row>
    <row r="1519" ht="22.5" customHeight="1">
      <c r="H1519" s="107"/>
      <c r="I1519" s="107"/>
      <c r="J1519" s="108"/>
      <c r="K1519" s="110"/>
      <c r="L1519" s="110"/>
      <c r="M1519" s="110"/>
    </row>
    <row r="1520" ht="22.5" customHeight="1">
      <c r="H1520" s="107"/>
      <c r="I1520" s="107"/>
      <c r="J1520" s="108"/>
      <c r="K1520" s="110"/>
      <c r="L1520" s="110"/>
      <c r="M1520" s="110"/>
    </row>
    <row r="1521" ht="22.5" customHeight="1">
      <c r="H1521" s="107"/>
      <c r="I1521" s="107"/>
      <c r="J1521" s="108"/>
      <c r="K1521" s="110"/>
      <c r="L1521" s="110"/>
      <c r="M1521" s="110"/>
    </row>
    <row r="1522" ht="22.5" customHeight="1">
      <c r="H1522" s="107"/>
      <c r="I1522" s="107"/>
      <c r="J1522" s="108"/>
      <c r="K1522" s="110"/>
      <c r="L1522" s="110"/>
      <c r="M1522" s="110"/>
    </row>
    <row r="1523" ht="22.5" customHeight="1">
      <c r="H1523" s="107"/>
      <c r="I1523" s="107"/>
      <c r="J1523" s="108"/>
      <c r="K1523" s="110"/>
      <c r="L1523" s="110"/>
      <c r="M1523" s="110"/>
    </row>
    <row r="1524" ht="22.5" customHeight="1">
      <c r="H1524" s="107"/>
      <c r="I1524" s="107"/>
      <c r="J1524" s="108"/>
      <c r="K1524" s="110"/>
      <c r="L1524" s="110"/>
      <c r="M1524" s="110"/>
    </row>
    <row r="1525" ht="22.5" customHeight="1">
      <c r="H1525" s="107"/>
      <c r="I1525" s="107"/>
      <c r="J1525" s="108"/>
      <c r="K1525" s="110"/>
      <c r="L1525" s="110"/>
      <c r="M1525" s="110"/>
    </row>
    <row r="1526" ht="22.5" customHeight="1">
      <c r="H1526" s="107"/>
      <c r="I1526" s="107"/>
      <c r="J1526" s="108"/>
      <c r="K1526" s="110"/>
      <c r="L1526" s="110"/>
      <c r="M1526" s="110"/>
    </row>
    <row r="1527" ht="22.5" customHeight="1">
      <c r="H1527" s="107"/>
      <c r="I1527" s="107"/>
      <c r="J1527" s="108"/>
      <c r="K1527" s="110"/>
      <c r="L1527" s="110"/>
      <c r="M1527" s="110"/>
    </row>
    <row r="1528" ht="22.5" customHeight="1">
      <c r="H1528" s="107"/>
      <c r="I1528" s="107"/>
      <c r="J1528" s="108"/>
      <c r="K1528" s="110"/>
      <c r="L1528" s="110"/>
      <c r="M1528" s="110"/>
    </row>
    <row r="1529" ht="22.5" customHeight="1">
      <c r="H1529" s="107"/>
      <c r="I1529" s="107"/>
      <c r="J1529" s="108"/>
      <c r="K1529" s="110"/>
      <c r="L1529" s="110"/>
      <c r="M1529" s="110"/>
    </row>
    <row r="1530" ht="22.5" customHeight="1">
      <c r="H1530" s="107"/>
      <c r="I1530" s="107"/>
      <c r="J1530" s="108"/>
      <c r="K1530" s="110"/>
      <c r="L1530" s="110"/>
      <c r="M1530" s="110"/>
    </row>
    <row r="1531" ht="22.5" customHeight="1">
      <c r="H1531" s="107"/>
      <c r="I1531" s="107"/>
      <c r="J1531" s="108"/>
      <c r="K1531" s="110"/>
      <c r="L1531" s="110"/>
      <c r="M1531" s="110"/>
    </row>
    <row r="1532" ht="22.5" customHeight="1">
      <c r="H1532" s="107"/>
      <c r="I1532" s="107"/>
      <c r="J1532" s="108"/>
      <c r="K1532" s="110"/>
      <c r="L1532" s="110"/>
      <c r="M1532" s="110"/>
    </row>
    <row r="1533" ht="22.5" customHeight="1">
      <c r="H1533" s="107"/>
      <c r="I1533" s="107"/>
      <c r="J1533" s="108"/>
      <c r="K1533" s="110"/>
      <c r="L1533" s="110"/>
      <c r="M1533" s="110"/>
    </row>
    <row r="1534" ht="22.5" customHeight="1">
      <c r="H1534" s="107"/>
      <c r="I1534" s="107"/>
      <c r="J1534" s="108"/>
      <c r="K1534" s="110"/>
      <c r="L1534" s="110"/>
      <c r="M1534" s="110"/>
    </row>
    <row r="1535" ht="22.5" customHeight="1">
      <c r="H1535" s="107"/>
      <c r="I1535" s="107"/>
      <c r="J1535" s="108"/>
      <c r="K1535" s="110"/>
      <c r="L1535" s="110"/>
      <c r="M1535" s="110"/>
    </row>
    <row r="1536" ht="22.5" customHeight="1">
      <c r="H1536" s="107"/>
      <c r="I1536" s="107"/>
      <c r="J1536" s="108"/>
      <c r="K1536" s="110"/>
      <c r="L1536" s="110"/>
      <c r="M1536" s="110"/>
    </row>
    <row r="1537" ht="22.5" customHeight="1">
      <c r="H1537" s="107"/>
      <c r="I1537" s="107"/>
      <c r="J1537" s="108"/>
      <c r="K1537" s="110"/>
      <c r="L1537" s="110"/>
      <c r="M1537" s="110"/>
    </row>
    <row r="1538" ht="22.5" customHeight="1">
      <c r="H1538" s="107"/>
      <c r="I1538" s="107"/>
      <c r="J1538" s="108"/>
      <c r="K1538" s="110"/>
      <c r="L1538" s="110"/>
      <c r="M1538" s="110"/>
    </row>
    <row r="1539" ht="22.5" customHeight="1">
      <c r="H1539" s="107"/>
      <c r="I1539" s="107"/>
      <c r="J1539" s="108"/>
      <c r="K1539" s="110"/>
      <c r="L1539" s="110"/>
      <c r="M1539" s="110"/>
    </row>
    <row r="1540" ht="22.5" customHeight="1">
      <c r="H1540" s="107"/>
      <c r="I1540" s="107"/>
      <c r="J1540" s="108"/>
      <c r="K1540" s="110"/>
      <c r="L1540" s="110"/>
      <c r="M1540" s="110"/>
    </row>
    <row r="1541" ht="22.5" customHeight="1">
      <c r="H1541" s="107"/>
      <c r="I1541" s="107"/>
      <c r="J1541" s="108"/>
      <c r="K1541" s="110"/>
      <c r="L1541" s="110"/>
      <c r="M1541" s="110"/>
    </row>
    <row r="1542" ht="22.5" customHeight="1">
      <c r="H1542" s="107"/>
      <c r="I1542" s="107"/>
      <c r="J1542" s="108"/>
      <c r="K1542" s="110"/>
      <c r="L1542" s="110"/>
      <c r="M1542" s="110"/>
    </row>
    <row r="1543" ht="22.5" customHeight="1">
      <c r="H1543" s="107"/>
      <c r="I1543" s="107"/>
      <c r="J1543" s="108"/>
      <c r="K1543" s="110"/>
      <c r="L1543" s="110"/>
      <c r="M1543" s="110"/>
    </row>
    <row r="1544" ht="22.5" customHeight="1">
      <c r="H1544" s="107"/>
      <c r="I1544" s="107"/>
      <c r="J1544" s="108"/>
      <c r="K1544" s="110"/>
      <c r="L1544" s="110"/>
      <c r="M1544" s="110"/>
    </row>
    <row r="1545" ht="22.5" customHeight="1">
      <c r="H1545" s="107"/>
      <c r="I1545" s="107"/>
      <c r="J1545" s="108"/>
      <c r="K1545" s="110"/>
      <c r="L1545" s="110"/>
      <c r="M1545" s="110"/>
    </row>
    <row r="1546" ht="22.5" customHeight="1">
      <c r="H1546" s="107"/>
      <c r="I1546" s="107"/>
      <c r="J1546" s="108"/>
      <c r="K1546" s="110"/>
      <c r="L1546" s="110"/>
      <c r="M1546" s="110"/>
    </row>
    <row r="1547" ht="22.5" customHeight="1">
      <c r="H1547" s="107"/>
      <c r="I1547" s="107"/>
      <c r="J1547" s="108"/>
      <c r="K1547" s="110"/>
      <c r="L1547" s="110"/>
      <c r="M1547" s="110"/>
    </row>
    <row r="1548" ht="22.5" customHeight="1">
      <c r="H1548" s="107"/>
      <c r="I1548" s="107"/>
      <c r="J1548" s="108"/>
      <c r="K1548" s="110"/>
      <c r="L1548" s="110"/>
      <c r="M1548" s="110"/>
    </row>
    <row r="1549" ht="22.5" customHeight="1">
      <c r="H1549" s="107"/>
      <c r="I1549" s="107"/>
      <c r="J1549" s="108"/>
      <c r="K1549" s="110"/>
      <c r="L1549" s="110"/>
      <c r="M1549" s="110"/>
    </row>
    <row r="1550" ht="22.5" customHeight="1">
      <c r="H1550" s="107"/>
      <c r="I1550" s="107"/>
      <c r="J1550" s="108"/>
      <c r="K1550" s="110"/>
      <c r="L1550" s="110"/>
      <c r="M1550" s="110"/>
    </row>
    <row r="1551" ht="22.5" customHeight="1">
      <c r="H1551" s="107"/>
      <c r="I1551" s="107"/>
      <c r="J1551" s="108"/>
      <c r="K1551" s="110"/>
      <c r="L1551" s="110"/>
      <c r="M1551" s="110"/>
    </row>
    <row r="1552" ht="22.5" customHeight="1">
      <c r="H1552" s="107"/>
      <c r="I1552" s="107"/>
      <c r="J1552" s="108"/>
      <c r="K1552" s="110"/>
      <c r="L1552" s="110"/>
      <c r="M1552" s="110"/>
    </row>
    <row r="1553" ht="22.5" customHeight="1">
      <c r="H1553" s="107"/>
      <c r="I1553" s="107"/>
      <c r="J1553" s="108"/>
      <c r="K1553" s="110"/>
      <c r="L1553" s="110"/>
      <c r="M1553" s="110"/>
    </row>
    <row r="1554" ht="22.5" customHeight="1">
      <c r="H1554" s="107"/>
      <c r="I1554" s="107"/>
      <c r="J1554" s="108"/>
      <c r="K1554" s="110"/>
      <c r="L1554" s="110"/>
      <c r="M1554" s="110"/>
    </row>
    <row r="1555" ht="22.5" customHeight="1">
      <c r="H1555" s="107"/>
      <c r="I1555" s="107"/>
      <c r="J1555" s="108"/>
      <c r="K1555" s="110"/>
      <c r="L1555" s="110"/>
      <c r="M1555" s="110"/>
    </row>
    <row r="1556" ht="22.5" customHeight="1">
      <c r="H1556" s="107"/>
      <c r="I1556" s="107"/>
      <c r="J1556" s="108"/>
      <c r="K1556" s="110"/>
      <c r="L1556" s="110"/>
      <c r="M1556" s="110"/>
    </row>
    <row r="1557" ht="22.5" customHeight="1">
      <c r="H1557" s="107"/>
      <c r="I1557" s="107"/>
      <c r="J1557" s="108"/>
      <c r="K1557" s="110"/>
      <c r="L1557" s="110"/>
      <c r="M1557" s="110"/>
    </row>
    <row r="1558" ht="22.5" customHeight="1">
      <c r="H1558" s="107"/>
      <c r="I1558" s="107"/>
      <c r="J1558" s="108"/>
      <c r="K1558" s="110"/>
      <c r="L1558" s="110"/>
      <c r="M1558" s="110"/>
    </row>
    <row r="1559" ht="22.5" customHeight="1">
      <c r="H1559" s="107"/>
      <c r="I1559" s="107"/>
      <c r="J1559" s="108"/>
      <c r="K1559" s="110"/>
      <c r="L1559" s="110"/>
      <c r="M1559" s="110"/>
    </row>
    <row r="1560" ht="22.5" customHeight="1">
      <c r="H1560" s="107"/>
      <c r="I1560" s="107"/>
      <c r="J1560" s="108"/>
      <c r="K1560" s="110"/>
      <c r="L1560" s="110"/>
      <c r="M1560" s="110"/>
    </row>
    <row r="1561" ht="22.5" customHeight="1">
      <c r="H1561" s="107"/>
      <c r="I1561" s="107"/>
      <c r="J1561" s="108"/>
      <c r="K1561" s="110"/>
      <c r="L1561" s="110"/>
      <c r="M1561" s="110"/>
    </row>
    <row r="1562" ht="22.5" customHeight="1">
      <c r="H1562" s="107"/>
      <c r="I1562" s="107"/>
      <c r="J1562" s="108"/>
      <c r="K1562" s="110"/>
      <c r="L1562" s="110"/>
      <c r="M1562" s="110"/>
    </row>
    <row r="1563" ht="22.5" customHeight="1">
      <c r="H1563" s="107"/>
      <c r="I1563" s="107"/>
      <c r="J1563" s="108"/>
      <c r="K1563" s="110"/>
      <c r="L1563" s="110"/>
      <c r="M1563" s="110"/>
    </row>
    <row r="1564" ht="22.5" customHeight="1">
      <c r="H1564" s="107"/>
      <c r="I1564" s="107"/>
      <c r="J1564" s="108"/>
      <c r="K1564" s="110"/>
      <c r="L1564" s="110"/>
      <c r="M1564" s="110"/>
    </row>
    <row r="1565" ht="22.5" customHeight="1">
      <c r="H1565" s="107"/>
      <c r="I1565" s="107"/>
      <c r="J1565" s="108"/>
      <c r="K1565" s="110"/>
      <c r="L1565" s="110"/>
      <c r="M1565" s="110"/>
    </row>
    <row r="1566" ht="22.5" customHeight="1">
      <c r="H1566" s="107"/>
      <c r="I1566" s="107"/>
      <c r="J1566" s="108"/>
      <c r="K1566" s="110"/>
      <c r="L1566" s="110"/>
      <c r="M1566" s="110"/>
    </row>
    <row r="1567" ht="22.5" customHeight="1">
      <c r="H1567" s="107"/>
      <c r="I1567" s="107"/>
      <c r="J1567" s="108"/>
      <c r="K1567" s="110"/>
      <c r="L1567" s="110"/>
      <c r="M1567" s="110"/>
    </row>
    <row r="1568" ht="22.5" customHeight="1">
      <c r="H1568" s="107"/>
      <c r="I1568" s="107"/>
      <c r="J1568" s="108"/>
      <c r="K1568" s="110"/>
      <c r="L1568" s="110"/>
      <c r="M1568" s="110"/>
    </row>
    <row r="1569" ht="22.5" customHeight="1">
      <c r="H1569" s="107"/>
      <c r="I1569" s="107"/>
      <c r="J1569" s="108"/>
      <c r="K1569" s="110"/>
      <c r="L1569" s="110"/>
      <c r="M1569" s="110"/>
    </row>
    <row r="1570" ht="22.5" customHeight="1">
      <c r="H1570" s="107"/>
      <c r="I1570" s="107"/>
      <c r="J1570" s="108"/>
      <c r="K1570" s="110"/>
      <c r="L1570" s="110"/>
      <c r="M1570" s="110"/>
    </row>
    <row r="1571" ht="22.5" customHeight="1">
      <c r="H1571" s="107"/>
      <c r="I1571" s="107"/>
      <c r="J1571" s="108"/>
      <c r="K1571" s="110"/>
      <c r="L1571" s="110"/>
      <c r="M1571" s="110"/>
    </row>
    <row r="1572" ht="22.5" customHeight="1">
      <c r="H1572" s="107"/>
      <c r="I1572" s="107"/>
      <c r="J1572" s="108"/>
      <c r="K1572" s="110"/>
      <c r="L1572" s="110"/>
      <c r="M1572" s="110"/>
    </row>
    <row r="1573" ht="22.5" customHeight="1">
      <c r="H1573" s="107"/>
      <c r="I1573" s="107"/>
      <c r="J1573" s="108"/>
      <c r="K1573" s="110"/>
      <c r="L1573" s="110"/>
      <c r="M1573" s="110"/>
    </row>
    <row r="1574" ht="22.5" customHeight="1">
      <c r="H1574" s="107"/>
      <c r="I1574" s="107"/>
      <c r="J1574" s="108"/>
      <c r="K1574" s="110"/>
      <c r="L1574" s="110"/>
      <c r="M1574" s="110"/>
    </row>
    <row r="1575" ht="22.5" customHeight="1">
      <c r="H1575" s="107"/>
      <c r="I1575" s="107"/>
      <c r="J1575" s="108"/>
      <c r="K1575" s="110"/>
      <c r="L1575" s="110"/>
      <c r="M1575" s="110"/>
    </row>
    <row r="1576" ht="22.5" customHeight="1">
      <c r="H1576" s="107"/>
      <c r="I1576" s="107"/>
      <c r="J1576" s="108"/>
      <c r="K1576" s="110"/>
      <c r="L1576" s="110"/>
      <c r="M1576" s="110"/>
    </row>
    <row r="1577" ht="22.5" customHeight="1">
      <c r="H1577" s="107"/>
      <c r="I1577" s="107"/>
      <c r="J1577" s="108"/>
      <c r="K1577" s="110"/>
      <c r="L1577" s="110"/>
      <c r="M1577" s="110"/>
    </row>
    <row r="1578" ht="22.5" customHeight="1">
      <c r="H1578" s="107"/>
      <c r="I1578" s="107"/>
      <c r="J1578" s="108"/>
      <c r="K1578" s="110"/>
      <c r="L1578" s="110"/>
      <c r="M1578" s="110"/>
    </row>
    <row r="1579" ht="22.5" customHeight="1">
      <c r="H1579" s="107"/>
      <c r="I1579" s="107"/>
      <c r="J1579" s="108"/>
      <c r="K1579" s="110"/>
      <c r="L1579" s="110"/>
      <c r="M1579" s="110"/>
    </row>
    <row r="1580" ht="22.5" customHeight="1">
      <c r="H1580" s="107"/>
      <c r="I1580" s="107"/>
      <c r="J1580" s="108"/>
      <c r="K1580" s="110"/>
      <c r="L1580" s="110"/>
      <c r="M1580" s="110"/>
    </row>
    <row r="1581" ht="22.5" customHeight="1">
      <c r="H1581" s="107"/>
      <c r="I1581" s="107"/>
      <c r="J1581" s="108"/>
      <c r="K1581" s="110"/>
      <c r="L1581" s="110"/>
      <c r="M1581" s="110"/>
    </row>
    <row r="1582" ht="22.5" customHeight="1">
      <c r="H1582" s="107"/>
      <c r="I1582" s="107"/>
      <c r="J1582" s="108"/>
      <c r="K1582" s="110"/>
      <c r="L1582" s="110"/>
      <c r="M1582" s="110"/>
    </row>
    <row r="1583" ht="22.5" customHeight="1">
      <c r="H1583" s="107"/>
      <c r="I1583" s="107"/>
      <c r="J1583" s="108"/>
      <c r="K1583" s="110"/>
      <c r="L1583" s="110"/>
      <c r="M1583" s="110"/>
    </row>
    <row r="1584" ht="22.5" customHeight="1">
      <c r="H1584" s="107"/>
      <c r="I1584" s="107"/>
      <c r="J1584" s="108"/>
      <c r="K1584" s="110"/>
      <c r="L1584" s="110"/>
      <c r="M1584" s="110"/>
    </row>
    <row r="1585" ht="22.5" customHeight="1">
      <c r="H1585" s="107"/>
      <c r="I1585" s="107"/>
      <c r="J1585" s="108"/>
      <c r="K1585" s="110"/>
      <c r="L1585" s="110"/>
      <c r="M1585" s="110"/>
    </row>
    <row r="1586" ht="22.5" customHeight="1">
      <c r="H1586" s="107"/>
      <c r="I1586" s="107"/>
      <c r="J1586" s="108"/>
      <c r="K1586" s="110"/>
      <c r="L1586" s="110"/>
      <c r="M1586" s="110"/>
    </row>
    <row r="1587" ht="22.5" customHeight="1">
      <c r="H1587" s="107"/>
      <c r="I1587" s="107"/>
      <c r="J1587" s="108"/>
      <c r="K1587" s="110"/>
      <c r="L1587" s="110"/>
      <c r="M1587" s="110"/>
    </row>
    <row r="1588" ht="22.5" customHeight="1">
      <c r="H1588" s="107"/>
      <c r="I1588" s="107"/>
      <c r="J1588" s="108"/>
      <c r="K1588" s="110"/>
      <c r="L1588" s="110"/>
      <c r="M1588" s="110"/>
    </row>
    <row r="1589" ht="22.5" customHeight="1">
      <c r="H1589" s="107"/>
      <c r="I1589" s="107"/>
      <c r="J1589" s="108"/>
      <c r="K1589" s="110"/>
      <c r="L1589" s="110"/>
      <c r="M1589" s="110"/>
    </row>
    <row r="1590" ht="22.5" customHeight="1">
      <c r="H1590" s="107"/>
      <c r="I1590" s="107"/>
      <c r="J1590" s="108"/>
      <c r="K1590" s="110"/>
      <c r="L1590" s="110"/>
      <c r="M1590" s="110"/>
    </row>
    <row r="1591" ht="22.5" customHeight="1">
      <c r="H1591" s="107"/>
      <c r="I1591" s="107"/>
      <c r="J1591" s="108"/>
      <c r="K1591" s="110"/>
      <c r="L1591" s="110"/>
      <c r="M1591" s="110"/>
    </row>
    <row r="1592" ht="22.5" customHeight="1">
      <c r="H1592" s="107"/>
      <c r="I1592" s="107"/>
      <c r="J1592" s="108"/>
      <c r="K1592" s="110"/>
      <c r="L1592" s="110"/>
      <c r="M1592" s="110"/>
    </row>
    <row r="1593" ht="22.5" customHeight="1">
      <c r="H1593" s="107"/>
      <c r="I1593" s="107"/>
      <c r="J1593" s="108"/>
      <c r="K1593" s="110"/>
      <c r="L1593" s="110"/>
      <c r="M1593" s="110"/>
    </row>
    <row r="1594" ht="22.5" customHeight="1">
      <c r="H1594" s="107"/>
      <c r="I1594" s="107"/>
      <c r="J1594" s="108"/>
      <c r="K1594" s="110"/>
      <c r="L1594" s="110"/>
      <c r="M1594" s="110"/>
    </row>
    <row r="1595" ht="22.5" customHeight="1">
      <c r="H1595" s="107"/>
      <c r="I1595" s="107"/>
      <c r="J1595" s="108"/>
      <c r="K1595" s="110"/>
      <c r="L1595" s="110"/>
      <c r="M1595" s="110"/>
    </row>
    <row r="1596" ht="22.5" customHeight="1">
      <c r="H1596" s="107"/>
      <c r="I1596" s="107"/>
      <c r="J1596" s="108"/>
      <c r="K1596" s="110"/>
      <c r="L1596" s="110"/>
      <c r="M1596" s="110"/>
    </row>
    <row r="1597" ht="22.5" customHeight="1">
      <c r="H1597" s="107"/>
      <c r="I1597" s="107"/>
      <c r="J1597" s="108"/>
      <c r="K1597" s="110"/>
      <c r="L1597" s="110"/>
      <c r="M1597" s="110"/>
    </row>
    <row r="1598" ht="22.5" customHeight="1">
      <c r="H1598" s="107"/>
      <c r="I1598" s="107"/>
      <c r="J1598" s="108"/>
      <c r="K1598" s="110"/>
      <c r="L1598" s="110"/>
      <c r="M1598" s="110"/>
    </row>
    <row r="1599" ht="22.5" customHeight="1">
      <c r="H1599" s="107"/>
      <c r="I1599" s="107"/>
      <c r="J1599" s="108"/>
      <c r="K1599" s="110"/>
      <c r="L1599" s="110"/>
      <c r="M1599" s="110"/>
    </row>
    <row r="1600" ht="22.5" customHeight="1">
      <c r="H1600" s="107"/>
      <c r="I1600" s="107"/>
      <c r="J1600" s="108"/>
      <c r="K1600" s="110"/>
      <c r="L1600" s="110"/>
      <c r="M1600" s="110"/>
    </row>
    <row r="1601" ht="22.5" customHeight="1">
      <c r="H1601" s="107"/>
      <c r="I1601" s="107"/>
      <c r="J1601" s="108"/>
      <c r="K1601" s="110"/>
      <c r="L1601" s="110"/>
      <c r="M1601" s="110"/>
    </row>
    <row r="1602" ht="22.5" customHeight="1">
      <c r="H1602" s="107"/>
      <c r="I1602" s="107"/>
      <c r="J1602" s="108"/>
      <c r="K1602" s="110"/>
      <c r="L1602" s="110"/>
      <c r="M1602" s="110"/>
    </row>
    <row r="1603" ht="22.5" customHeight="1">
      <c r="H1603" s="107"/>
      <c r="I1603" s="107"/>
      <c r="J1603" s="108"/>
      <c r="K1603" s="110"/>
      <c r="L1603" s="110"/>
      <c r="M1603" s="110"/>
    </row>
    <row r="1604" ht="22.5" customHeight="1">
      <c r="H1604" s="107"/>
      <c r="I1604" s="107"/>
      <c r="J1604" s="108"/>
      <c r="K1604" s="110"/>
      <c r="L1604" s="110"/>
      <c r="M1604" s="110"/>
    </row>
    <row r="1605" ht="22.5" customHeight="1">
      <c r="H1605" s="107"/>
      <c r="I1605" s="107"/>
      <c r="J1605" s="108"/>
      <c r="K1605" s="110"/>
      <c r="L1605" s="110"/>
      <c r="M1605" s="110"/>
    </row>
    <row r="1606" ht="22.5" customHeight="1">
      <c r="H1606" s="107"/>
      <c r="I1606" s="107"/>
      <c r="J1606" s="108"/>
      <c r="K1606" s="110"/>
      <c r="L1606" s="110"/>
      <c r="M1606" s="110"/>
    </row>
    <row r="1607" ht="22.5" customHeight="1">
      <c r="H1607" s="107"/>
      <c r="I1607" s="107"/>
      <c r="J1607" s="108"/>
      <c r="K1607" s="110"/>
      <c r="L1607" s="110"/>
      <c r="M1607" s="110"/>
    </row>
    <row r="1608" ht="22.5" customHeight="1">
      <c r="H1608" s="107"/>
      <c r="I1608" s="107"/>
      <c r="J1608" s="108"/>
      <c r="K1608" s="110"/>
      <c r="L1608" s="110"/>
      <c r="M1608" s="110"/>
    </row>
    <row r="1609" ht="22.5" customHeight="1">
      <c r="H1609" s="107"/>
      <c r="I1609" s="107"/>
      <c r="J1609" s="108"/>
      <c r="K1609" s="110"/>
      <c r="L1609" s="110"/>
      <c r="M1609" s="110"/>
    </row>
    <row r="1610" ht="22.5" customHeight="1">
      <c r="H1610" s="107"/>
      <c r="I1610" s="107"/>
      <c r="J1610" s="108"/>
      <c r="K1610" s="110"/>
      <c r="L1610" s="110"/>
      <c r="M1610" s="110"/>
    </row>
    <row r="1611" ht="22.5" customHeight="1">
      <c r="H1611" s="107"/>
      <c r="I1611" s="107"/>
      <c r="J1611" s="108"/>
      <c r="K1611" s="110"/>
      <c r="L1611" s="110"/>
      <c r="M1611" s="110"/>
    </row>
    <row r="1612" ht="22.5" customHeight="1">
      <c r="H1612" s="107"/>
      <c r="I1612" s="107"/>
      <c r="J1612" s="108"/>
      <c r="K1612" s="110"/>
      <c r="L1612" s="110"/>
      <c r="M1612" s="110"/>
    </row>
    <row r="1613" ht="22.5" customHeight="1">
      <c r="H1613" s="107"/>
      <c r="I1613" s="107"/>
      <c r="J1613" s="108"/>
      <c r="K1613" s="110"/>
      <c r="L1613" s="110"/>
      <c r="M1613" s="110"/>
    </row>
    <row r="1614" ht="22.5" customHeight="1">
      <c r="H1614" s="107"/>
      <c r="I1614" s="107"/>
      <c r="J1614" s="108"/>
      <c r="K1614" s="110"/>
      <c r="L1614" s="110"/>
      <c r="M1614" s="110"/>
    </row>
    <row r="1615" ht="22.5" customHeight="1">
      <c r="H1615" s="107"/>
      <c r="I1615" s="107"/>
      <c r="J1615" s="108"/>
      <c r="K1615" s="110"/>
      <c r="L1615" s="110"/>
      <c r="M1615" s="110"/>
    </row>
    <row r="1616" ht="22.5" customHeight="1">
      <c r="H1616" s="107"/>
      <c r="I1616" s="107"/>
      <c r="J1616" s="108"/>
      <c r="K1616" s="110"/>
      <c r="L1616" s="110"/>
      <c r="M1616" s="110"/>
    </row>
    <row r="1617" ht="22.5" customHeight="1">
      <c r="H1617" s="107"/>
      <c r="I1617" s="107"/>
      <c r="J1617" s="108"/>
      <c r="K1617" s="110"/>
      <c r="L1617" s="110"/>
      <c r="M1617" s="110"/>
    </row>
    <row r="1618" ht="22.5" customHeight="1">
      <c r="H1618" s="107"/>
      <c r="I1618" s="107"/>
      <c r="J1618" s="108"/>
      <c r="K1618" s="110"/>
      <c r="L1618" s="110"/>
      <c r="M1618" s="110"/>
    </row>
    <row r="1619" ht="22.5" customHeight="1">
      <c r="H1619" s="107"/>
      <c r="I1619" s="107"/>
      <c r="J1619" s="108"/>
      <c r="K1619" s="110"/>
      <c r="L1619" s="110"/>
      <c r="M1619" s="110"/>
    </row>
    <row r="1620" ht="22.5" customHeight="1">
      <c r="H1620" s="107"/>
      <c r="I1620" s="107"/>
      <c r="J1620" s="108"/>
      <c r="K1620" s="110"/>
      <c r="L1620" s="110"/>
      <c r="M1620" s="110"/>
    </row>
    <row r="1621" ht="22.5" customHeight="1">
      <c r="H1621" s="107"/>
      <c r="I1621" s="107"/>
      <c r="J1621" s="108"/>
      <c r="K1621" s="110"/>
      <c r="L1621" s="110"/>
      <c r="M1621" s="110"/>
    </row>
    <row r="1622" ht="22.5" customHeight="1">
      <c r="H1622" s="107"/>
      <c r="I1622" s="107"/>
      <c r="J1622" s="108"/>
      <c r="K1622" s="110"/>
      <c r="L1622" s="110"/>
      <c r="M1622" s="110"/>
    </row>
    <row r="1623" ht="22.5" customHeight="1">
      <c r="H1623" s="107"/>
      <c r="I1623" s="107"/>
      <c r="J1623" s="108"/>
      <c r="K1623" s="110"/>
      <c r="L1623" s="110"/>
      <c r="M1623" s="110"/>
    </row>
    <row r="1624" ht="22.5" customHeight="1">
      <c r="H1624" s="107"/>
      <c r="I1624" s="107"/>
      <c r="J1624" s="108"/>
      <c r="K1624" s="110"/>
      <c r="L1624" s="110"/>
      <c r="M1624" s="110"/>
    </row>
    <row r="1625" ht="22.5" customHeight="1">
      <c r="H1625" s="107"/>
      <c r="I1625" s="107"/>
      <c r="J1625" s="108"/>
      <c r="K1625" s="110"/>
      <c r="L1625" s="110"/>
      <c r="M1625" s="110"/>
    </row>
    <row r="1626" ht="22.5" customHeight="1">
      <c r="H1626" s="107"/>
      <c r="I1626" s="107"/>
      <c r="J1626" s="108"/>
      <c r="K1626" s="110"/>
      <c r="L1626" s="110"/>
      <c r="M1626" s="110"/>
    </row>
    <row r="1627" ht="22.5" customHeight="1">
      <c r="H1627" s="107"/>
      <c r="I1627" s="107"/>
      <c r="J1627" s="108"/>
      <c r="K1627" s="110"/>
      <c r="L1627" s="110"/>
      <c r="M1627" s="110"/>
    </row>
    <row r="1628" ht="22.5" customHeight="1">
      <c r="H1628" s="107"/>
      <c r="I1628" s="107"/>
      <c r="J1628" s="108"/>
      <c r="K1628" s="110"/>
      <c r="L1628" s="110"/>
      <c r="M1628" s="110"/>
    </row>
    <row r="1629" ht="22.5" customHeight="1">
      <c r="H1629" s="107"/>
      <c r="I1629" s="107"/>
      <c r="J1629" s="108"/>
      <c r="K1629" s="110"/>
      <c r="L1629" s="110"/>
      <c r="M1629" s="110"/>
    </row>
    <row r="1630" ht="22.5" customHeight="1">
      <c r="H1630" s="107"/>
      <c r="I1630" s="107"/>
      <c r="J1630" s="108"/>
      <c r="K1630" s="110"/>
      <c r="L1630" s="110"/>
      <c r="M1630" s="110"/>
    </row>
    <row r="1631" ht="22.5" customHeight="1">
      <c r="H1631" s="107"/>
      <c r="I1631" s="107"/>
      <c r="J1631" s="108"/>
      <c r="K1631" s="110"/>
      <c r="L1631" s="110"/>
      <c r="M1631" s="110"/>
    </row>
    <row r="1632" ht="22.5" customHeight="1">
      <c r="H1632" s="107"/>
      <c r="I1632" s="107"/>
      <c r="J1632" s="108"/>
      <c r="K1632" s="110"/>
      <c r="L1632" s="110"/>
      <c r="M1632" s="110"/>
    </row>
    <row r="1633" ht="22.5" customHeight="1">
      <c r="H1633" s="107"/>
      <c r="I1633" s="107"/>
      <c r="J1633" s="108"/>
      <c r="K1633" s="110"/>
      <c r="L1633" s="110"/>
      <c r="M1633" s="110"/>
    </row>
    <row r="1634" ht="22.5" customHeight="1">
      <c r="H1634" s="107"/>
      <c r="I1634" s="107"/>
      <c r="J1634" s="108"/>
      <c r="K1634" s="110"/>
      <c r="L1634" s="110"/>
      <c r="M1634" s="110"/>
    </row>
    <row r="1635" ht="22.5" customHeight="1">
      <c r="H1635" s="107"/>
      <c r="I1635" s="107"/>
      <c r="J1635" s="108"/>
      <c r="K1635" s="110"/>
      <c r="L1635" s="110"/>
      <c r="M1635" s="110"/>
    </row>
    <row r="1636" ht="22.5" customHeight="1">
      <c r="H1636" s="107"/>
      <c r="I1636" s="107"/>
      <c r="J1636" s="108"/>
      <c r="K1636" s="110"/>
      <c r="L1636" s="110"/>
      <c r="M1636" s="110"/>
    </row>
    <row r="1637" ht="22.5" customHeight="1">
      <c r="H1637" s="107"/>
      <c r="I1637" s="107"/>
      <c r="J1637" s="108"/>
      <c r="K1637" s="110"/>
      <c r="L1637" s="110"/>
      <c r="M1637" s="110"/>
    </row>
    <row r="1638" ht="22.5" customHeight="1">
      <c r="H1638" s="107"/>
      <c r="I1638" s="107"/>
      <c r="J1638" s="108"/>
      <c r="K1638" s="110"/>
      <c r="L1638" s="110"/>
      <c r="M1638" s="110"/>
    </row>
    <row r="1639" ht="22.5" customHeight="1">
      <c r="H1639" s="107"/>
      <c r="I1639" s="107"/>
      <c r="J1639" s="108"/>
      <c r="K1639" s="110"/>
      <c r="L1639" s="110"/>
      <c r="M1639" s="110"/>
    </row>
    <row r="1640" ht="22.5" customHeight="1">
      <c r="H1640" s="107"/>
      <c r="I1640" s="107"/>
      <c r="J1640" s="108"/>
      <c r="K1640" s="110"/>
      <c r="L1640" s="110"/>
      <c r="M1640" s="110"/>
    </row>
    <row r="1641" ht="22.5" customHeight="1">
      <c r="H1641" s="107"/>
      <c r="I1641" s="107"/>
      <c r="J1641" s="108"/>
      <c r="K1641" s="110"/>
      <c r="L1641" s="110"/>
      <c r="M1641" s="110"/>
    </row>
    <row r="1642" ht="22.5" customHeight="1">
      <c r="H1642" s="107"/>
      <c r="I1642" s="107"/>
      <c r="J1642" s="108"/>
      <c r="K1642" s="110"/>
      <c r="L1642" s="110"/>
      <c r="M1642" s="110"/>
    </row>
    <row r="1643" ht="22.5" customHeight="1">
      <c r="H1643" s="107"/>
      <c r="I1643" s="107"/>
      <c r="J1643" s="108"/>
      <c r="K1643" s="110"/>
      <c r="L1643" s="110"/>
      <c r="M1643" s="110"/>
    </row>
    <row r="1644" ht="22.5" customHeight="1">
      <c r="H1644" s="107"/>
      <c r="I1644" s="107"/>
      <c r="J1644" s="108"/>
      <c r="K1644" s="110"/>
      <c r="L1644" s="110"/>
      <c r="M1644" s="110"/>
    </row>
    <row r="1645" ht="22.5" customHeight="1">
      <c r="H1645" s="107"/>
      <c r="I1645" s="107"/>
      <c r="J1645" s="108"/>
      <c r="K1645" s="110"/>
      <c r="L1645" s="110"/>
      <c r="M1645" s="110"/>
    </row>
    <row r="1646" ht="22.5" customHeight="1">
      <c r="H1646" s="107"/>
      <c r="I1646" s="107"/>
      <c r="J1646" s="108"/>
      <c r="K1646" s="110"/>
      <c r="L1646" s="110"/>
      <c r="M1646" s="110"/>
    </row>
    <row r="1647" ht="22.5" customHeight="1">
      <c r="H1647" s="107"/>
      <c r="I1647" s="107"/>
      <c r="J1647" s="108"/>
      <c r="K1647" s="110"/>
      <c r="L1647" s="110"/>
      <c r="M1647" s="110"/>
    </row>
    <row r="1648" ht="22.5" customHeight="1">
      <c r="H1648" s="107"/>
      <c r="I1648" s="107"/>
      <c r="J1648" s="108"/>
      <c r="K1648" s="110"/>
      <c r="L1648" s="110"/>
      <c r="M1648" s="110"/>
    </row>
    <row r="1649" ht="22.5" customHeight="1">
      <c r="H1649" s="107"/>
      <c r="I1649" s="107"/>
      <c r="J1649" s="108"/>
      <c r="K1649" s="110"/>
      <c r="L1649" s="110"/>
      <c r="M1649" s="110"/>
    </row>
    <row r="1650" ht="22.5" customHeight="1">
      <c r="H1650" s="107"/>
      <c r="I1650" s="107"/>
      <c r="J1650" s="108"/>
      <c r="K1650" s="110"/>
      <c r="L1650" s="110"/>
      <c r="M1650" s="110"/>
    </row>
    <row r="1651" ht="22.5" customHeight="1">
      <c r="H1651" s="107"/>
      <c r="I1651" s="107"/>
      <c r="J1651" s="108"/>
      <c r="K1651" s="110"/>
      <c r="L1651" s="110"/>
      <c r="M1651" s="110"/>
    </row>
    <row r="1652" ht="22.5" customHeight="1">
      <c r="H1652" s="107"/>
      <c r="I1652" s="107"/>
      <c r="J1652" s="108"/>
      <c r="K1652" s="110"/>
      <c r="L1652" s="110"/>
      <c r="M1652" s="110"/>
    </row>
    <row r="1653" ht="22.5" customHeight="1">
      <c r="H1653" s="107"/>
      <c r="I1653" s="107"/>
      <c r="J1653" s="108"/>
      <c r="K1653" s="110"/>
      <c r="L1653" s="110"/>
      <c r="M1653" s="110"/>
    </row>
    <row r="1654" ht="22.5" customHeight="1">
      <c r="H1654" s="107"/>
      <c r="I1654" s="107"/>
      <c r="J1654" s="108"/>
      <c r="K1654" s="110"/>
      <c r="L1654" s="110"/>
      <c r="M1654" s="110"/>
    </row>
    <row r="1655" ht="22.5" customHeight="1">
      <c r="H1655" s="107"/>
      <c r="I1655" s="107"/>
      <c r="J1655" s="108"/>
      <c r="K1655" s="110"/>
      <c r="L1655" s="110"/>
      <c r="M1655" s="110"/>
    </row>
    <row r="1656" ht="22.5" customHeight="1">
      <c r="H1656" s="107"/>
      <c r="I1656" s="107"/>
      <c r="J1656" s="108"/>
      <c r="K1656" s="110"/>
      <c r="L1656" s="110"/>
      <c r="M1656" s="110"/>
    </row>
    <row r="1657" ht="22.5" customHeight="1">
      <c r="H1657" s="107"/>
      <c r="I1657" s="107"/>
      <c r="J1657" s="108"/>
      <c r="K1657" s="110"/>
      <c r="L1657" s="110"/>
      <c r="M1657" s="110"/>
    </row>
    <row r="1658" ht="22.5" customHeight="1">
      <c r="H1658" s="107"/>
      <c r="I1658" s="107"/>
      <c r="J1658" s="108"/>
      <c r="K1658" s="110"/>
      <c r="L1658" s="110"/>
      <c r="M1658" s="110"/>
    </row>
    <row r="1659" ht="22.5" customHeight="1">
      <c r="H1659" s="107"/>
      <c r="I1659" s="107"/>
      <c r="J1659" s="108"/>
      <c r="K1659" s="110"/>
      <c r="L1659" s="110"/>
      <c r="M1659" s="110"/>
    </row>
    <row r="1660" ht="22.5" customHeight="1">
      <c r="H1660" s="107"/>
      <c r="I1660" s="107"/>
      <c r="J1660" s="108"/>
      <c r="K1660" s="110"/>
      <c r="L1660" s="110"/>
      <c r="M1660" s="110"/>
    </row>
    <row r="1661" ht="22.5" customHeight="1">
      <c r="H1661" s="107"/>
      <c r="I1661" s="107"/>
      <c r="J1661" s="108"/>
      <c r="K1661" s="110"/>
      <c r="L1661" s="110"/>
      <c r="M1661" s="110"/>
    </row>
    <row r="1662" ht="22.5" customHeight="1">
      <c r="H1662" s="107"/>
      <c r="I1662" s="107"/>
      <c r="J1662" s="108"/>
      <c r="K1662" s="110"/>
      <c r="L1662" s="110"/>
      <c r="M1662" s="110"/>
    </row>
    <row r="1663" ht="22.5" customHeight="1">
      <c r="H1663" s="107"/>
      <c r="I1663" s="107"/>
      <c r="J1663" s="108"/>
      <c r="K1663" s="110"/>
      <c r="L1663" s="110"/>
      <c r="M1663" s="110"/>
    </row>
    <row r="1664" ht="22.5" customHeight="1">
      <c r="H1664" s="107"/>
      <c r="I1664" s="107"/>
      <c r="J1664" s="108"/>
      <c r="K1664" s="110"/>
      <c r="L1664" s="110"/>
      <c r="M1664" s="110"/>
    </row>
    <row r="1665" ht="22.5" customHeight="1">
      <c r="H1665" s="107"/>
      <c r="I1665" s="107"/>
      <c r="J1665" s="108"/>
      <c r="K1665" s="110"/>
      <c r="L1665" s="110"/>
      <c r="M1665" s="110"/>
    </row>
    <row r="1666" ht="22.5" customHeight="1">
      <c r="H1666" s="107"/>
      <c r="I1666" s="107"/>
      <c r="J1666" s="108"/>
      <c r="K1666" s="110"/>
      <c r="L1666" s="110"/>
      <c r="M1666" s="110"/>
    </row>
    <row r="1667" ht="22.5" customHeight="1">
      <c r="H1667" s="107"/>
      <c r="I1667" s="107"/>
      <c r="J1667" s="108"/>
      <c r="K1667" s="110"/>
      <c r="L1667" s="110"/>
      <c r="M1667" s="110"/>
    </row>
    <row r="1668" ht="22.5" customHeight="1">
      <c r="H1668" s="107"/>
      <c r="I1668" s="107"/>
      <c r="J1668" s="108"/>
      <c r="K1668" s="110"/>
      <c r="L1668" s="110"/>
      <c r="M1668" s="110"/>
    </row>
    <row r="1669" ht="22.5" customHeight="1">
      <c r="H1669" s="107"/>
      <c r="I1669" s="107"/>
      <c r="J1669" s="108"/>
      <c r="K1669" s="110"/>
      <c r="L1669" s="110"/>
      <c r="M1669" s="110"/>
    </row>
    <row r="1670" ht="22.5" customHeight="1">
      <c r="H1670" s="107"/>
      <c r="I1670" s="107"/>
      <c r="J1670" s="108"/>
      <c r="K1670" s="110"/>
      <c r="L1670" s="110"/>
      <c r="M1670" s="110"/>
    </row>
    <row r="1671" ht="22.5" customHeight="1">
      <c r="H1671" s="107"/>
      <c r="I1671" s="107"/>
      <c r="J1671" s="108"/>
      <c r="K1671" s="110"/>
      <c r="L1671" s="110"/>
      <c r="M1671" s="110"/>
    </row>
    <row r="1672" ht="22.5" customHeight="1">
      <c r="H1672" s="107"/>
      <c r="I1672" s="107"/>
      <c r="J1672" s="108"/>
      <c r="K1672" s="110"/>
      <c r="L1672" s="110"/>
      <c r="M1672" s="110"/>
    </row>
    <row r="1673" ht="22.5" customHeight="1">
      <c r="H1673" s="107"/>
      <c r="I1673" s="107"/>
      <c r="J1673" s="108"/>
      <c r="K1673" s="110"/>
      <c r="L1673" s="110"/>
      <c r="M1673" s="110"/>
    </row>
    <row r="1674" ht="22.5" customHeight="1">
      <c r="H1674" s="107"/>
      <c r="I1674" s="107"/>
      <c r="J1674" s="108"/>
      <c r="K1674" s="110"/>
      <c r="L1674" s="110"/>
      <c r="M1674" s="110"/>
    </row>
    <row r="1675" ht="22.5" customHeight="1">
      <c r="H1675" s="107"/>
      <c r="I1675" s="107"/>
      <c r="J1675" s="108"/>
      <c r="K1675" s="110"/>
      <c r="L1675" s="110"/>
      <c r="M1675" s="110"/>
    </row>
    <row r="1676" ht="22.5" customHeight="1">
      <c r="H1676" s="107"/>
      <c r="I1676" s="107"/>
      <c r="J1676" s="108"/>
      <c r="K1676" s="110"/>
      <c r="L1676" s="110"/>
      <c r="M1676" s="110"/>
    </row>
    <row r="1677" ht="22.5" customHeight="1">
      <c r="H1677" s="107"/>
      <c r="I1677" s="107"/>
      <c r="J1677" s="108"/>
      <c r="K1677" s="110"/>
      <c r="L1677" s="110"/>
      <c r="M1677" s="110"/>
    </row>
    <row r="1678" ht="22.5" customHeight="1">
      <c r="H1678" s="107"/>
      <c r="I1678" s="107"/>
      <c r="J1678" s="108"/>
      <c r="K1678" s="110"/>
      <c r="L1678" s="110"/>
      <c r="M1678" s="110"/>
    </row>
    <row r="1679" ht="22.5" customHeight="1">
      <c r="H1679" s="107"/>
      <c r="I1679" s="107"/>
      <c r="J1679" s="108"/>
      <c r="K1679" s="110"/>
      <c r="L1679" s="110"/>
      <c r="M1679" s="110"/>
    </row>
    <row r="1680" ht="22.5" customHeight="1">
      <c r="H1680" s="107"/>
      <c r="I1680" s="107"/>
      <c r="J1680" s="108"/>
      <c r="K1680" s="110"/>
      <c r="L1680" s="110"/>
      <c r="M1680" s="110"/>
    </row>
    <row r="1681" ht="22.5" customHeight="1">
      <c r="H1681" s="107"/>
      <c r="I1681" s="107"/>
      <c r="J1681" s="108"/>
      <c r="K1681" s="110"/>
      <c r="L1681" s="110"/>
      <c r="M1681" s="110"/>
    </row>
    <row r="1682" ht="22.5" customHeight="1">
      <c r="H1682" s="107"/>
      <c r="I1682" s="107"/>
      <c r="J1682" s="108"/>
      <c r="K1682" s="110"/>
      <c r="L1682" s="110"/>
      <c r="M1682" s="110"/>
    </row>
    <row r="1683" ht="22.5" customHeight="1">
      <c r="H1683" s="107"/>
      <c r="I1683" s="107"/>
      <c r="J1683" s="108"/>
      <c r="K1683" s="110"/>
      <c r="L1683" s="110"/>
      <c r="M1683" s="110"/>
    </row>
    <row r="1684" ht="22.5" customHeight="1">
      <c r="H1684" s="107"/>
      <c r="I1684" s="107"/>
      <c r="J1684" s="108"/>
      <c r="K1684" s="110"/>
      <c r="L1684" s="110"/>
      <c r="M1684" s="110"/>
    </row>
    <row r="1685" ht="22.5" customHeight="1">
      <c r="H1685" s="107"/>
      <c r="I1685" s="107"/>
      <c r="J1685" s="108"/>
      <c r="K1685" s="110"/>
      <c r="L1685" s="110"/>
      <c r="M1685" s="110"/>
    </row>
    <row r="1686" ht="22.5" customHeight="1">
      <c r="H1686" s="107"/>
      <c r="I1686" s="107"/>
      <c r="J1686" s="108"/>
      <c r="K1686" s="110"/>
      <c r="L1686" s="110"/>
      <c r="M1686" s="110"/>
    </row>
    <row r="1687" ht="22.5" customHeight="1">
      <c r="H1687" s="107"/>
      <c r="I1687" s="107"/>
      <c r="J1687" s="108"/>
      <c r="K1687" s="110"/>
      <c r="L1687" s="110"/>
      <c r="M1687" s="110"/>
    </row>
    <row r="1688" ht="22.5" customHeight="1">
      <c r="H1688" s="107"/>
      <c r="I1688" s="107"/>
      <c r="J1688" s="108"/>
      <c r="K1688" s="110"/>
      <c r="L1688" s="110"/>
      <c r="M1688" s="110"/>
    </row>
    <row r="1689" ht="22.5" customHeight="1">
      <c r="H1689" s="107"/>
      <c r="I1689" s="107"/>
      <c r="J1689" s="108"/>
      <c r="K1689" s="110"/>
      <c r="L1689" s="110"/>
      <c r="M1689" s="110"/>
    </row>
    <row r="1690" ht="22.5" customHeight="1">
      <c r="H1690" s="107"/>
      <c r="I1690" s="107"/>
      <c r="J1690" s="108"/>
      <c r="K1690" s="110"/>
      <c r="L1690" s="110"/>
      <c r="M1690" s="110"/>
    </row>
    <row r="1691" ht="22.5" customHeight="1">
      <c r="H1691" s="107"/>
      <c r="I1691" s="107"/>
      <c r="J1691" s="108"/>
      <c r="K1691" s="110"/>
      <c r="L1691" s="110"/>
      <c r="M1691" s="110"/>
    </row>
    <row r="1692" ht="22.5" customHeight="1">
      <c r="H1692" s="107"/>
      <c r="I1692" s="107"/>
      <c r="J1692" s="108"/>
      <c r="K1692" s="110"/>
      <c r="L1692" s="110"/>
      <c r="M1692" s="110"/>
    </row>
    <row r="1693" ht="22.5" customHeight="1">
      <c r="H1693" s="107"/>
      <c r="I1693" s="107"/>
      <c r="J1693" s="108"/>
      <c r="K1693" s="110"/>
      <c r="L1693" s="110"/>
      <c r="M1693" s="110"/>
    </row>
    <row r="1694" ht="22.5" customHeight="1">
      <c r="H1694" s="107"/>
      <c r="I1694" s="107"/>
      <c r="J1694" s="108"/>
      <c r="K1694" s="110"/>
      <c r="L1694" s="110"/>
      <c r="M1694" s="110"/>
    </row>
    <row r="1695" ht="22.5" customHeight="1">
      <c r="H1695" s="107"/>
      <c r="I1695" s="107"/>
      <c r="J1695" s="108"/>
      <c r="K1695" s="110"/>
      <c r="L1695" s="110"/>
      <c r="M1695" s="110"/>
    </row>
    <row r="1696" ht="22.5" customHeight="1">
      <c r="H1696" s="107"/>
      <c r="I1696" s="107"/>
      <c r="J1696" s="108"/>
      <c r="K1696" s="110"/>
      <c r="L1696" s="110"/>
      <c r="M1696" s="110"/>
    </row>
    <row r="1697" ht="22.5" customHeight="1">
      <c r="H1697" s="107"/>
      <c r="I1697" s="107"/>
      <c r="J1697" s="108"/>
      <c r="K1697" s="110"/>
      <c r="L1697" s="110"/>
      <c r="M1697" s="110"/>
    </row>
    <row r="1698" ht="22.5" customHeight="1">
      <c r="H1698" s="107"/>
      <c r="I1698" s="107"/>
      <c r="J1698" s="108"/>
      <c r="K1698" s="110"/>
      <c r="L1698" s="110"/>
      <c r="M1698" s="110"/>
    </row>
    <row r="1699" ht="22.5" customHeight="1">
      <c r="H1699" s="107"/>
      <c r="I1699" s="107"/>
      <c r="J1699" s="108"/>
      <c r="K1699" s="110"/>
      <c r="L1699" s="110"/>
      <c r="M1699" s="110"/>
    </row>
    <row r="1700" ht="22.5" customHeight="1">
      <c r="H1700" s="107"/>
      <c r="I1700" s="107"/>
      <c r="J1700" s="108"/>
      <c r="K1700" s="110"/>
      <c r="L1700" s="110"/>
      <c r="M1700" s="110"/>
    </row>
    <row r="1701" ht="22.5" customHeight="1">
      <c r="H1701" s="107"/>
      <c r="I1701" s="107"/>
      <c r="J1701" s="108"/>
      <c r="K1701" s="110"/>
      <c r="L1701" s="110"/>
      <c r="M1701" s="110"/>
    </row>
    <row r="1702" ht="22.5" customHeight="1">
      <c r="H1702" s="107"/>
      <c r="I1702" s="107"/>
      <c r="J1702" s="108"/>
      <c r="K1702" s="110"/>
      <c r="L1702" s="110"/>
      <c r="M1702" s="110"/>
    </row>
    <row r="1703" ht="22.5" customHeight="1">
      <c r="H1703" s="107"/>
      <c r="I1703" s="107"/>
      <c r="J1703" s="108"/>
      <c r="K1703" s="110"/>
      <c r="L1703" s="110"/>
      <c r="M1703" s="110"/>
    </row>
    <row r="1704" ht="22.5" customHeight="1">
      <c r="H1704" s="107"/>
      <c r="I1704" s="107"/>
      <c r="J1704" s="108"/>
      <c r="K1704" s="110"/>
      <c r="L1704" s="110"/>
      <c r="M1704" s="110"/>
    </row>
    <row r="1705" ht="22.5" customHeight="1">
      <c r="H1705" s="107"/>
      <c r="I1705" s="107"/>
      <c r="J1705" s="108"/>
      <c r="K1705" s="110"/>
      <c r="L1705" s="110"/>
      <c r="M1705" s="110"/>
    </row>
    <row r="1706" ht="22.5" customHeight="1">
      <c r="H1706" s="107"/>
      <c r="I1706" s="107"/>
      <c r="J1706" s="108"/>
      <c r="K1706" s="110"/>
      <c r="L1706" s="110"/>
      <c r="M1706" s="110"/>
    </row>
    <row r="1707" ht="22.5" customHeight="1">
      <c r="H1707" s="107"/>
      <c r="I1707" s="107"/>
      <c r="J1707" s="108"/>
      <c r="K1707" s="110"/>
      <c r="L1707" s="110"/>
      <c r="M1707" s="110"/>
    </row>
    <row r="1708" ht="22.5" customHeight="1">
      <c r="H1708" s="107"/>
      <c r="I1708" s="107"/>
      <c r="J1708" s="108"/>
      <c r="K1708" s="110"/>
      <c r="L1708" s="110"/>
      <c r="M1708" s="110"/>
    </row>
    <row r="1709" ht="22.5" customHeight="1">
      <c r="H1709" s="107"/>
      <c r="I1709" s="107"/>
      <c r="J1709" s="108"/>
      <c r="K1709" s="110"/>
      <c r="L1709" s="110"/>
      <c r="M1709" s="110"/>
    </row>
    <row r="1710" ht="22.5" customHeight="1">
      <c r="H1710" s="107"/>
      <c r="I1710" s="107"/>
      <c r="J1710" s="108"/>
      <c r="K1710" s="110"/>
      <c r="L1710" s="110"/>
      <c r="M1710" s="110"/>
    </row>
    <row r="1711" ht="22.5" customHeight="1">
      <c r="H1711" s="107"/>
      <c r="I1711" s="107"/>
      <c r="J1711" s="108"/>
      <c r="K1711" s="110"/>
      <c r="L1711" s="110"/>
      <c r="M1711" s="110"/>
    </row>
    <row r="1712" ht="22.5" customHeight="1">
      <c r="H1712" s="107"/>
      <c r="I1712" s="107"/>
      <c r="J1712" s="108"/>
      <c r="K1712" s="110"/>
      <c r="L1712" s="110"/>
      <c r="M1712" s="110"/>
    </row>
    <row r="1713" ht="22.5" customHeight="1">
      <c r="H1713" s="107"/>
      <c r="I1713" s="107"/>
      <c r="J1713" s="108"/>
      <c r="K1713" s="110"/>
      <c r="L1713" s="110"/>
      <c r="M1713" s="110"/>
    </row>
    <row r="1714" ht="22.5" customHeight="1">
      <c r="H1714" s="107"/>
      <c r="I1714" s="107"/>
      <c r="J1714" s="108"/>
      <c r="K1714" s="110"/>
      <c r="L1714" s="110"/>
      <c r="M1714" s="110"/>
    </row>
    <row r="1715" ht="22.5" customHeight="1">
      <c r="H1715" s="107"/>
      <c r="I1715" s="107"/>
      <c r="J1715" s="108"/>
      <c r="K1715" s="110"/>
      <c r="L1715" s="110"/>
      <c r="M1715" s="110"/>
    </row>
    <row r="1716" ht="22.5" customHeight="1">
      <c r="H1716" s="107"/>
      <c r="I1716" s="107"/>
      <c r="J1716" s="108"/>
      <c r="K1716" s="110"/>
      <c r="L1716" s="110"/>
      <c r="M1716" s="110"/>
    </row>
    <row r="1717" ht="22.5" customHeight="1">
      <c r="H1717" s="107"/>
      <c r="I1717" s="107"/>
      <c r="J1717" s="108"/>
      <c r="K1717" s="110"/>
      <c r="L1717" s="110"/>
      <c r="M1717" s="110"/>
    </row>
    <row r="1718" ht="22.5" customHeight="1">
      <c r="H1718" s="107"/>
      <c r="I1718" s="107"/>
      <c r="J1718" s="108"/>
      <c r="K1718" s="110"/>
      <c r="L1718" s="110"/>
      <c r="M1718" s="110"/>
    </row>
    <row r="1719" ht="22.5" customHeight="1">
      <c r="H1719" s="107"/>
      <c r="I1719" s="107"/>
      <c r="J1719" s="108"/>
      <c r="K1719" s="110"/>
      <c r="L1719" s="110"/>
      <c r="M1719" s="110"/>
    </row>
    <row r="1720" ht="22.5" customHeight="1">
      <c r="H1720" s="107"/>
      <c r="I1720" s="107"/>
      <c r="J1720" s="108"/>
      <c r="K1720" s="110"/>
      <c r="L1720" s="110"/>
      <c r="M1720" s="110"/>
    </row>
    <row r="1721" ht="22.5" customHeight="1">
      <c r="H1721" s="107"/>
      <c r="I1721" s="107"/>
      <c r="J1721" s="108"/>
      <c r="K1721" s="110"/>
      <c r="L1721" s="110"/>
      <c r="M1721" s="110"/>
    </row>
    <row r="1722" ht="22.5" customHeight="1">
      <c r="H1722" s="107"/>
      <c r="I1722" s="107"/>
      <c r="J1722" s="108"/>
      <c r="K1722" s="110"/>
      <c r="L1722" s="110"/>
      <c r="M1722" s="110"/>
    </row>
    <row r="1723" ht="22.5" customHeight="1">
      <c r="H1723" s="107"/>
      <c r="I1723" s="107"/>
      <c r="J1723" s="108"/>
      <c r="K1723" s="110"/>
      <c r="L1723" s="110"/>
      <c r="M1723" s="110"/>
    </row>
    <row r="1724" ht="22.5" customHeight="1">
      <c r="H1724" s="107"/>
      <c r="I1724" s="107"/>
      <c r="J1724" s="108"/>
      <c r="K1724" s="110"/>
      <c r="L1724" s="110"/>
      <c r="M1724" s="110"/>
    </row>
    <row r="1725" ht="22.5" customHeight="1">
      <c r="H1725" s="107"/>
      <c r="I1725" s="107"/>
      <c r="J1725" s="108"/>
      <c r="K1725" s="110"/>
      <c r="L1725" s="110"/>
      <c r="M1725" s="110"/>
    </row>
    <row r="1726" ht="22.5" customHeight="1">
      <c r="H1726" s="107"/>
      <c r="I1726" s="107"/>
      <c r="J1726" s="108"/>
      <c r="K1726" s="110"/>
      <c r="L1726" s="110"/>
      <c r="M1726" s="110"/>
    </row>
    <row r="1727" ht="22.5" customHeight="1">
      <c r="H1727" s="107"/>
      <c r="I1727" s="107"/>
      <c r="J1727" s="108"/>
      <c r="K1727" s="110"/>
      <c r="L1727" s="110"/>
      <c r="M1727" s="110"/>
    </row>
    <row r="1728" ht="22.5" customHeight="1">
      <c r="H1728" s="107"/>
      <c r="I1728" s="107"/>
      <c r="J1728" s="108"/>
      <c r="K1728" s="110"/>
      <c r="L1728" s="110"/>
      <c r="M1728" s="110"/>
    </row>
    <row r="1729" ht="22.5" customHeight="1">
      <c r="H1729" s="107"/>
      <c r="I1729" s="107"/>
      <c r="J1729" s="108"/>
      <c r="K1729" s="110"/>
      <c r="L1729" s="110"/>
      <c r="M1729" s="110"/>
    </row>
    <row r="1730" ht="22.5" customHeight="1">
      <c r="H1730" s="107"/>
      <c r="I1730" s="107"/>
      <c r="J1730" s="108"/>
      <c r="K1730" s="110"/>
      <c r="L1730" s="110"/>
      <c r="M1730" s="110"/>
    </row>
    <row r="1731" ht="22.5" customHeight="1">
      <c r="H1731" s="107"/>
      <c r="I1731" s="107"/>
      <c r="J1731" s="108"/>
      <c r="K1731" s="110"/>
      <c r="L1731" s="110"/>
      <c r="M1731" s="110"/>
    </row>
    <row r="1732" ht="22.5" customHeight="1">
      <c r="H1732" s="107"/>
      <c r="I1732" s="107"/>
      <c r="J1732" s="108"/>
      <c r="K1732" s="110"/>
      <c r="L1732" s="110"/>
      <c r="M1732" s="110"/>
    </row>
    <row r="1733" ht="22.5" customHeight="1">
      <c r="H1733" s="107"/>
      <c r="I1733" s="107"/>
      <c r="J1733" s="108"/>
      <c r="K1733" s="110"/>
      <c r="L1733" s="110"/>
      <c r="M1733" s="110"/>
    </row>
    <row r="1734" ht="22.5" customHeight="1">
      <c r="H1734" s="107"/>
      <c r="I1734" s="107"/>
      <c r="J1734" s="108"/>
      <c r="K1734" s="110"/>
      <c r="L1734" s="110"/>
      <c r="M1734" s="110"/>
    </row>
    <row r="1735" ht="22.5" customHeight="1">
      <c r="H1735" s="107"/>
      <c r="I1735" s="107"/>
      <c r="J1735" s="108"/>
      <c r="K1735" s="110"/>
      <c r="L1735" s="110"/>
      <c r="M1735" s="110"/>
    </row>
    <row r="1736" ht="22.5" customHeight="1">
      <c r="H1736" s="107"/>
      <c r="I1736" s="107"/>
      <c r="J1736" s="108"/>
      <c r="K1736" s="110"/>
      <c r="L1736" s="110"/>
      <c r="M1736" s="110"/>
    </row>
    <row r="1737" ht="22.5" customHeight="1">
      <c r="H1737" s="107"/>
      <c r="I1737" s="107"/>
      <c r="J1737" s="108"/>
      <c r="K1737" s="110"/>
      <c r="L1737" s="110"/>
      <c r="M1737" s="110"/>
    </row>
    <row r="1738" ht="22.5" customHeight="1">
      <c r="H1738" s="107"/>
      <c r="I1738" s="107"/>
      <c r="J1738" s="108"/>
      <c r="K1738" s="110"/>
      <c r="L1738" s="110"/>
      <c r="M1738" s="110"/>
    </row>
    <row r="1739" ht="22.5" customHeight="1">
      <c r="H1739" s="107"/>
      <c r="I1739" s="107"/>
      <c r="J1739" s="108"/>
      <c r="K1739" s="110"/>
      <c r="L1739" s="110"/>
      <c r="M1739" s="110"/>
    </row>
    <row r="1740" ht="22.5" customHeight="1">
      <c r="H1740" s="107"/>
      <c r="I1740" s="107"/>
      <c r="J1740" s="108"/>
      <c r="K1740" s="110"/>
      <c r="L1740" s="110"/>
      <c r="M1740" s="110"/>
    </row>
    <row r="1741" ht="22.5" customHeight="1">
      <c r="H1741" s="107"/>
      <c r="I1741" s="107"/>
      <c r="J1741" s="108"/>
      <c r="K1741" s="110"/>
      <c r="L1741" s="110"/>
      <c r="M1741" s="110"/>
    </row>
    <row r="1742" ht="22.5" customHeight="1">
      <c r="H1742" s="107"/>
      <c r="I1742" s="107"/>
      <c r="J1742" s="108"/>
      <c r="K1742" s="110"/>
      <c r="L1742" s="110"/>
      <c r="M1742" s="110"/>
    </row>
    <row r="1743" ht="22.5" customHeight="1">
      <c r="H1743" s="107"/>
      <c r="I1743" s="107"/>
      <c r="J1743" s="108"/>
      <c r="K1743" s="110"/>
      <c r="L1743" s="110"/>
      <c r="M1743" s="110"/>
    </row>
    <row r="1744" ht="22.5" customHeight="1">
      <c r="H1744" s="107"/>
      <c r="I1744" s="107"/>
      <c r="J1744" s="108"/>
      <c r="K1744" s="110"/>
      <c r="L1744" s="110"/>
      <c r="M1744" s="110"/>
    </row>
    <row r="1745" ht="22.5" customHeight="1">
      <c r="H1745" s="107"/>
      <c r="I1745" s="107"/>
      <c r="J1745" s="108"/>
      <c r="K1745" s="110"/>
      <c r="L1745" s="110"/>
      <c r="M1745" s="110"/>
    </row>
    <row r="1746" ht="22.5" customHeight="1">
      <c r="H1746" s="107"/>
      <c r="I1746" s="107"/>
      <c r="J1746" s="108"/>
      <c r="K1746" s="110"/>
      <c r="L1746" s="110"/>
      <c r="M1746" s="110"/>
    </row>
    <row r="1747" ht="22.5" customHeight="1">
      <c r="H1747" s="107"/>
      <c r="I1747" s="107"/>
      <c r="J1747" s="108"/>
      <c r="K1747" s="110"/>
      <c r="L1747" s="110"/>
      <c r="M1747" s="110"/>
    </row>
    <row r="1748" ht="22.5" customHeight="1">
      <c r="H1748" s="107"/>
      <c r="I1748" s="107"/>
      <c r="J1748" s="108"/>
      <c r="K1748" s="110"/>
      <c r="L1748" s="110"/>
      <c r="M1748" s="110"/>
    </row>
    <row r="1749" ht="22.5" customHeight="1">
      <c r="H1749" s="107"/>
      <c r="I1749" s="107"/>
      <c r="J1749" s="108"/>
      <c r="K1749" s="110"/>
      <c r="L1749" s="110"/>
      <c r="M1749" s="110"/>
    </row>
    <row r="1750" ht="22.5" customHeight="1">
      <c r="H1750" s="107"/>
      <c r="I1750" s="107"/>
      <c r="J1750" s="108"/>
      <c r="K1750" s="110"/>
      <c r="L1750" s="110"/>
      <c r="M1750" s="110"/>
    </row>
    <row r="1751" ht="22.5" customHeight="1">
      <c r="H1751" s="107"/>
      <c r="I1751" s="107"/>
      <c r="J1751" s="108"/>
      <c r="K1751" s="110"/>
      <c r="L1751" s="110"/>
      <c r="M1751" s="110"/>
    </row>
    <row r="1752" ht="22.5" customHeight="1">
      <c r="H1752" s="107"/>
      <c r="I1752" s="107"/>
      <c r="J1752" s="108"/>
      <c r="K1752" s="110"/>
      <c r="L1752" s="110"/>
      <c r="M1752" s="110"/>
    </row>
    <row r="1753" ht="22.5" customHeight="1">
      <c r="H1753" s="107"/>
      <c r="I1753" s="107"/>
      <c r="J1753" s="108"/>
      <c r="K1753" s="110"/>
      <c r="L1753" s="110"/>
      <c r="M1753" s="110"/>
    </row>
    <row r="1754" ht="22.5" customHeight="1">
      <c r="H1754" s="107"/>
      <c r="I1754" s="107"/>
      <c r="J1754" s="108"/>
      <c r="K1754" s="110"/>
      <c r="L1754" s="110"/>
      <c r="M1754" s="110"/>
    </row>
    <row r="1755" ht="22.5" customHeight="1">
      <c r="H1755" s="107"/>
      <c r="I1755" s="107"/>
      <c r="J1755" s="108"/>
      <c r="K1755" s="110"/>
      <c r="L1755" s="110"/>
      <c r="M1755" s="110"/>
    </row>
    <row r="1756" ht="22.5" customHeight="1">
      <c r="H1756" s="107"/>
      <c r="I1756" s="107"/>
      <c r="J1756" s="108"/>
      <c r="K1756" s="110"/>
      <c r="L1756" s="110"/>
      <c r="M1756" s="110"/>
    </row>
    <row r="1757" ht="22.5" customHeight="1">
      <c r="H1757" s="107"/>
      <c r="I1757" s="107"/>
      <c r="J1757" s="108"/>
      <c r="K1757" s="110"/>
      <c r="L1757" s="110"/>
      <c r="M1757" s="110"/>
    </row>
    <row r="1758" ht="22.5" customHeight="1">
      <c r="H1758" s="107"/>
      <c r="I1758" s="107"/>
      <c r="J1758" s="108"/>
      <c r="K1758" s="110"/>
      <c r="L1758" s="110"/>
      <c r="M1758" s="110"/>
    </row>
    <row r="1759" ht="22.5" customHeight="1">
      <c r="H1759" s="107"/>
      <c r="I1759" s="107"/>
      <c r="J1759" s="108"/>
      <c r="K1759" s="110"/>
      <c r="L1759" s="110"/>
      <c r="M1759" s="110"/>
    </row>
    <row r="1760" ht="22.5" customHeight="1">
      <c r="H1760" s="107"/>
      <c r="I1760" s="107"/>
      <c r="J1760" s="108"/>
      <c r="K1760" s="110"/>
      <c r="L1760" s="110"/>
      <c r="M1760" s="110"/>
    </row>
    <row r="1761" ht="22.5" customHeight="1">
      <c r="H1761" s="107"/>
      <c r="I1761" s="107"/>
      <c r="J1761" s="108"/>
      <c r="K1761" s="110"/>
      <c r="L1761" s="110"/>
      <c r="M1761" s="110"/>
    </row>
    <row r="1762" ht="22.5" customHeight="1">
      <c r="H1762" s="107"/>
      <c r="I1762" s="107"/>
      <c r="J1762" s="108"/>
      <c r="K1762" s="110"/>
      <c r="L1762" s="110"/>
      <c r="M1762" s="110"/>
    </row>
    <row r="1763" ht="22.5" customHeight="1">
      <c r="H1763" s="107"/>
      <c r="I1763" s="107"/>
      <c r="J1763" s="108"/>
      <c r="K1763" s="110"/>
      <c r="L1763" s="110"/>
      <c r="M1763" s="110"/>
    </row>
    <row r="1764" ht="22.5" customHeight="1">
      <c r="H1764" s="107"/>
      <c r="I1764" s="107"/>
      <c r="J1764" s="108"/>
      <c r="K1764" s="110"/>
      <c r="L1764" s="110"/>
      <c r="M1764" s="110"/>
    </row>
    <row r="1765" ht="22.5" customHeight="1">
      <c r="H1765" s="107"/>
      <c r="I1765" s="107"/>
      <c r="J1765" s="108"/>
      <c r="K1765" s="110"/>
      <c r="L1765" s="110"/>
      <c r="M1765" s="110"/>
    </row>
    <row r="1766" ht="22.5" customHeight="1">
      <c r="H1766" s="107"/>
      <c r="I1766" s="107"/>
      <c r="J1766" s="108"/>
      <c r="K1766" s="110"/>
      <c r="L1766" s="110"/>
      <c r="M1766" s="110"/>
    </row>
    <row r="1767" ht="22.5" customHeight="1">
      <c r="H1767" s="107"/>
      <c r="I1767" s="107"/>
      <c r="J1767" s="108"/>
      <c r="K1767" s="110"/>
      <c r="L1767" s="110"/>
      <c r="M1767" s="110"/>
    </row>
    <row r="1768" ht="22.5" customHeight="1">
      <c r="H1768" s="107"/>
      <c r="I1768" s="107"/>
      <c r="J1768" s="108"/>
      <c r="K1768" s="110"/>
      <c r="L1768" s="110"/>
      <c r="M1768" s="110"/>
    </row>
    <row r="1769" ht="22.5" customHeight="1">
      <c r="H1769" s="107"/>
      <c r="I1769" s="107"/>
      <c r="J1769" s="108"/>
      <c r="K1769" s="110"/>
      <c r="L1769" s="110"/>
      <c r="M1769" s="110"/>
    </row>
    <row r="1770" ht="22.5" customHeight="1">
      <c r="H1770" s="107"/>
      <c r="I1770" s="107"/>
      <c r="J1770" s="108"/>
      <c r="K1770" s="110"/>
      <c r="L1770" s="110"/>
      <c r="M1770" s="110"/>
    </row>
    <row r="1771" ht="22.5" customHeight="1">
      <c r="H1771" s="107"/>
      <c r="I1771" s="107"/>
      <c r="J1771" s="108"/>
      <c r="K1771" s="110"/>
      <c r="L1771" s="110"/>
      <c r="M1771" s="110"/>
    </row>
    <row r="1772" ht="22.5" customHeight="1">
      <c r="H1772" s="107"/>
      <c r="I1772" s="107"/>
      <c r="J1772" s="108"/>
      <c r="K1772" s="110"/>
      <c r="L1772" s="110"/>
      <c r="M1772" s="110"/>
    </row>
    <row r="1773" ht="22.5" customHeight="1">
      <c r="H1773" s="107"/>
      <c r="I1773" s="107"/>
      <c r="J1773" s="108"/>
      <c r="K1773" s="110"/>
      <c r="L1773" s="110"/>
      <c r="M1773" s="110"/>
    </row>
    <row r="1774" ht="22.5" customHeight="1">
      <c r="H1774" s="107"/>
      <c r="I1774" s="107"/>
      <c r="J1774" s="108"/>
      <c r="K1774" s="110"/>
      <c r="L1774" s="110"/>
      <c r="M1774" s="110"/>
    </row>
    <row r="1775" ht="22.5" customHeight="1">
      <c r="H1775" s="107"/>
      <c r="I1775" s="107"/>
      <c r="J1775" s="108"/>
      <c r="K1775" s="110"/>
      <c r="L1775" s="110"/>
      <c r="M1775" s="110"/>
    </row>
    <row r="1776" ht="22.5" customHeight="1">
      <c r="H1776" s="107"/>
      <c r="I1776" s="107"/>
      <c r="J1776" s="108"/>
      <c r="K1776" s="110"/>
      <c r="L1776" s="110"/>
      <c r="M1776" s="110"/>
    </row>
    <row r="1777" ht="22.5" customHeight="1">
      <c r="H1777" s="107"/>
      <c r="I1777" s="107"/>
      <c r="J1777" s="108"/>
      <c r="K1777" s="110"/>
      <c r="L1777" s="110"/>
      <c r="M1777" s="110"/>
    </row>
    <row r="1778" ht="22.5" customHeight="1">
      <c r="H1778" s="107"/>
      <c r="I1778" s="107"/>
      <c r="J1778" s="108"/>
      <c r="K1778" s="110"/>
      <c r="L1778" s="110"/>
      <c r="M1778" s="110"/>
    </row>
    <row r="1779" ht="22.5" customHeight="1">
      <c r="H1779" s="107"/>
      <c r="I1779" s="107"/>
      <c r="J1779" s="108"/>
      <c r="K1779" s="110"/>
      <c r="L1779" s="110"/>
      <c r="M1779" s="110"/>
    </row>
    <row r="1780" ht="22.5" customHeight="1">
      <c r="H1780" s="107"/>
      <c r="I1780" s="107"/>
      <c r="J1780" s="108"/>
      <c r="K1780" s="110"/>
      <c r="L1780" s="110"/>
      <c r="M1780" s="110"/>
    </row>
    <row r="1781" ht="22.5" customHeight="1">
      <c r="H1781" s="107"/>
      <c r="I1781" s="107"/>
      <c r="J1781" s="108"/>
      <c r="K1781" s="110"/>
      <c r="L1781" s="110"/>
      <c r="M1781" s="110"/>
    </row>
    <row r="1782" ht="22.5" customHeight="1">
      <c r="H1782" s="107"/>
      <c r="I1782" s="107"/>
      <c r="J1782" s="108"/>
      <c r="K1782" s="110"/>
      <c r="L1782" s="110"/>
      <c r="M1782" s="110"/>
    </row>
    <row r="1783" ht="22.5" customHeight="1">
      <c r="H1783" s="107"/>
      <c r="I1783" s="107"/>
      <c r="J1783" s="108"/>
      <c r="K1783" s="110"/>
      <c r="L1783" s="110"/>
      <c r="M1783" s="110"/>
    </row>
    <row r="1784" ht="22.5" customHeight="1">
      <c r="H1784" s="107"/>
      <c r="I1784" s="107"/>
      <c r="J1784" s="108"/>
      <c r="K1784" s="110"/>
      <c r="L1784" s="110"/>
      <c r="M1784" s="110"/>
    </row>
    <row r="1785" ht="22.5" customHeight="1">
      <c r="H1785" s="107"/>
      <c r="I1785" s="107"/>
      <c r="J1785" s="108"/>
      <c r="K1785" s="110"/>
      <c r="L1785" s="110"/>
      <c r="M1785" s="110"/>
    </row>
    <row r="1786" ht="22.5" customHeight="1">
      <c r="H1786" s="107"/>
      <c r="I1786" s="107"/>
      <c r="J1786" s="108"/>
      <c r="K1786" s="110"/>
      <c r="L1786" s="110"/>
      <c r="M1786" s="110"/>
    </row>
    <row r="1787" ht="22.5" customHeight="1">
      <c r="H1787" s="107"/>
      <c r="I1787" s="107"/>
      <c r="J1787" s="108"/>
      <c r="K1787" s="110"/>
      <c r="L1787" s="110"/>
      <c r="M1787" s="110"/>
    </row>
    <row r="1788" ht="22.5" customHeight="1">
      <c r="H1788" s="107"/>
      <c r="I1788" s="107"/>
      <c r="J1788" s="108"/>
      <c r="K1788" s="110"/>
      <c r="L1788" s="110"/>
      <c r="M1788" s="110"/>
    </row>
    <row r="1789" ht="22.5" customHeight="1">
      <c r="H1789" s="107"/>
      <c r="I1789" s="107"/>
      <c r="J1789" s="108"/>
      <c r="K1789" s="110"/>
      <c r="L1789" s="110"/>
      <c r="M1789" s="110"/>
    </row>
    <row r="1790" ht="22.5" customHeight="1">
      <c r="H1790" s="107"/>
      <c r="I1790" s="107"/>
      <c r="J1790" s="108"/>
      <c r="K1790" s="110"/>
      <c r="L1790" s="110"/>
      <c r="M1790" s="110"/>
    </row>
    <row r="1791" ht="22.5" customHeight="1">
      <c r="H1791" s="107"/>
      <c r="I1791" s="107"/>
      <c r="J1791" s="108"/>
      <c r="K1791" s="110"/>
      <c r="L1791" s="110"/>
      <c r="M1791" s="110"/>
    </row>
    <row r="1792" ht="22.5" customHeight="1">
      <c r="H1792" s="107"/>
      <c r="I1792" s="107"/>
      <c r="J1792" s="108"/>
      <c r="K1792" s="110"/>
      <c r="L1792" s="110"/>
      <c r="M1792" s="110"/>
    </row>
    <row r="1793" ht="22.5" customHeight="1">
      <c r="H1793" s="107"/>
      <c r="I1793" s="107"/>
      <c r="J1793" s="108"/>
      <c r="K1793" s="110"/>
      <c r="L1793" s="110"/>
      <c r="M1793" s="110"/>
    </row>
    <row r="1794" ht="22.5" customHeight="1">
      <c r="H1794" s="107"/>
      <c r="I1794" s="107"/>
      <c r="J1794" s="108"/>
      <c r="K1794" s="110"/>
      <c r="L1794" s="110"/>
      <c r="M1794" s="110"/>
    </row>
    <row r="1795" ht="22.5" customHeight="1">
      <c r="H1795" s="107"/>
      <c r="I1795" s="107"/>
      <c r="J1795" s="108"/>
      <c r="K1795" s="110"/>
      <c r="L1795" s="110"/>
      <c r="M1795" s="110"/>
    </row>
    <row r="1796" ht="22.5" customHeight="1">
      <c r="H1796" s="107"/>
      <c r="I1796" s="107"/>
      <c r="J1796" s="108"/>
      <c r="K1796" s="110"/>
      <c r="L1796" s="110"/>
      <c r="M1796" s="110"/>
    </row>
    <row r="1797" ht="22.5" customHeight="1">
      <c r="H1797" s="107"/>
      <c r="I1797" s="107"/>
      <c r="J1797" s="108"/>
      <c r="K1797" s="110"/>
      <c r="L1797" s="110"/>
      <c r="M1797" s="110"/>
    </row>
    <row r="1798" ht="22.5" customHeight="1">
      <c r="H1798" s="107"/>
      <c r="I1798" s="107"/>
      <c r="J1798" s="108"/>
      <c r="K1798" s="110"/>
      <c r="L1798" s="110"/>
      <c r="M1798" s="110"/>
    </row>
    <row r="1799" ht="22.5" customHeight="1">
      <c r="H1799" s="107"/>
      <c r="I1799" s="107"/>
      <c r="J1799" s="108"/>
      <c r="K1799" s="110"/>
      <c r="L1799" s="110"/>
      <c r="M1799" s="110"/>
    </row>
    <row r="1800" ht="22.5" customHeight="1">
      <c r="H1800" s="107"/>
      <c r="I1800" s="107"/>
      <c r="J1800" s="108"/>
      <c r="K1800" s="110"/>
      <c r="L1800" s="110"/>
      <c r="M1800" s="110"/>
    </row>
    <row r="1801" ht="22.5" customHeight="1">
      <c r="H1801" s="107"/>
      <c r="I1801" s="107"/>
      <c r="J1801" s="108"/>
      <c r="K1801" s="110"/>
      <c r="L1801" s="110"/>
      <c r="M1801" s="110"/>
    </row>
    <row r="1802" ht="22.5" customHeight="1">
      <c r="H1802" s="107"/>
      <c r="I1802" s="107"/>
      <c r="J1802" s="108"/>
      <c r="K1802" s="110"/>
      <c r="L1802" s="110"/>
      <c r="M1802" s="110"/>
    </row>
    <row r="1803" ht="22.5" customHeight="1">
      <c r="H1803" s="107"/>
      <c r="I1803" s="107"/>
      <c r="J1803" s="108"/>
      <c r="K1803" s="110"/>
      <c r="L1803" s="110"/>
      <c r="M1803" s="110"/>
    </row>
    <row r="1804" ht="22.5" customHeight="1">
      <c r="H1804" s="107"/>
      <c r="I1804" s="107"/>
      <c r="J1804" s="108"/>
      <c r="K1804" s="110"/>
      <c r="L1804" s="110"/>
      <c r="M1804" s="110"/>
    </row>
    <row r="1805" ht="22.5" customHeight="1">
      <c r="H1805" s="107"/>
      <c r="I1805" s="107"/>
      <c r="J1805" s="108"/>
      <c r="K1805" s="110"/>
      <c r="L1805" s="110"/>
      <c r="M1805" s="110"/>
    </row>
    <row r="1806" ht="22.5" customHeight="1">
      <c r="H1806" s="107"/>
      <c r="I1806" s="107"/>
      <c r="J1806" s="108"/>
      <c r="K1806" s="110"/>
      <c r="L1806" s="110"/>
      <c r="M1806" s="110"/>
    </row>
    <row r="1807" ht="22.5" customHeight="1">
      <c r="H1807" s="107"/>
      <c r="I1807" s="107"/>
      <c r="J1807" s="108"/>
      <c r="K1807" s="110"/>
      <c r="L1807" s="110"/>
      <c r="M1807" s="110"/>
    </row>
    <row r="1808" ht="22.5" customHeight="1">
      <c r="H1808" s="107"/>
      <c r="I1808" s="107"/>
      <c r="J1808" s="108"/>
      <c r="K1808" s="110"/>
      <c r="L1808" s="110"/>
      <c r="M1808" s="110"/>
    </row>
    <row r="1809" ht="22.5" customHeight="1">
      <c r="H1809" s="107"/>
      <c r="I1809" s="107"/>
      <c r="J1809" s="108"/>
      <c r="K1809" s="110"/>
      <c r="L1809" s="110"/>
      <c r="M1809" s="110"/>
    </row>
    <row r="1810" ht="22.5" customHeight="1">
      <c r="H1810" s="107"/>
      <c r="I1810" s="107"/>
      <c r="J1810" s="108"/>
      <c r="K1810" s="110"/>
      <c r="L1810" s="110"/>
      <c r="M1810" s="110"/>
    </row>
    <row r="1811" ht="22.5" customHeight="1">
      <c r="H1811" s="107"/>
      <c r="I1811" s="107"/>
      <c r="J1811" s="108"/>
      <c r="K1811" s="110"/>
      <c r="L1811" s="110"/>
      <c r="M1811" s="110"/>
    </row>
    <row r="1812" ht="22.5" customHeight="1">
      <c r="H1812" s="107"/>
      <c r="I1812" s="107"/>
      <c r="J1812" s="108"/>
      <c r="K1812" s="110"/>
      <c r="L1812" s="110"/>
      <c r="M1812" s="110"/>
    </row>
    <row r="1813" ht="22.5" customHeight="1">
      <c r="H1813" s="107"/>
      <c r="I1813" s="107"/>
      <c r="J1813" s="108"/>
      <c r="K1813" s="110"/>
      <c r="L1813" s="110"/>
      <c r="M1813" s="110"/>
    </row>
    <row r="1814" ht="22.5" customHeight="1">
      <c r="H1814" s="107"/>
      <c r="I1814" s="107"/>
      <c r="J1814" s="108"/>
      <c r="K1814" s="110"/>
      <c r="L1814" s="110"/>
      <c r="M1814" s="110"/>
    </row>
    <row r="1815" ht="22.5" customHeight="1">
      <c r="H1815" s="107"/>
      <c r="I1815" s="107"/>
      <c r="J1815" s="108"/>
      <c r="K1815" s="110"/>
      <c r="L1815" s="110"/>
      <c r="M1815" s="110"/>
    </row>
    <row r="1816" ht="22.5" customHeight="1">
      <c r="H1816" s="107"/>
      <c r="I1816" s="107"/>
      <c r="J1816" s="108"/>
      <c r="K1816" s="110"/>
      <c r="L1816" s="110"/>
      <c r="M1816" s="110"/>
    </row>
    <row r="1817" ht="22.5" customHeight="1">
      <c r="H1817" s="107"/>
      <c r="I1817" s="107"/>
      <c r="J1817" s="108"/>
      <c r="K1817" s="110"/>
      <c r="L1817" s="110"/>
      <c r="M1817" s="110"/>
    </row>
    <row r="1818" ht="22.5" customHeight="1">
      <c r="H1818" s="107"/>
      <c r="I1818" s="107"/>
      <c r="J1818" s="108"/>
      <c r="K1818" s="110"/>
      <c r="L1818" s="110"/>
      <c r="M1818" s="110"/>
    </row>
    <row r="1819" ht="22.5" customHeight="1">
      <c r="H1819" s="107"/>
      <c r="I1819" s="107"/>
      <c r="J1819" s="108"/>
      <c r="K1819" s="110"/>
      <c r="L1819" s="110"/>
      <c r="M1819" s="110"/>
    </row>
    <row r="1820" ht="22.5" customHeight="1">
      <c r="H1820" s="107"/>
      <c r="I1820" s="107"/>
      <c r="J1820" s="108"/>
      <c r="K1820" s="110"/>
      <c r="L1820" s="110"/>
      <c r="M1820" s="110"/>
    </row>
    <row r="1821" ht="22.5" customHeight="1">
      <c r="H1821" s="107"/>
      <c r="I1821" s="107"/>
      <c r="J1821" s="108"/>
      <c r="K1821" s="110"/>
      <c r="L1821" s="110"/>
      <c r="M1821" s="110"/>
    </row>
    <row r="1822" ht="22.5" customHeight="1">
      <c r="H1822" s="107"/>
      <c r="I1822" s="107"/>
      <c r="J1822" s="108"/>
      <c r="K1822" s="110"/>
      <c r="L1822" s="110"/>
      <c r="M1822" s="110"/>
    </row>
    <row r="1823" ht="22.5" customHeight="1">
      <c r="H1823" s="107"/>
      <c r="I1823" s="107"/>
      <c r="J1823" s="108"/>
      <c r="K1823" s="110"/>
      <c r="L1823" s="110"/>
      <c r="M1823" s="110"/>
    </row>
    <row r="1824" ht="22.5" customHeight="1">
      <c r="H1824" s="107"/>
      <c r="I1824" s="107"/>
      <c r="J1824" s="108"/>
      <c r="K1824" s="110"/>
      <c r="L1824" s="110"/>
      <c r="M1824" s="110"/>
    </row>
    <row r="1825" ht="22.5" customHeight="1">
      <c r="H1825" s="107"/>
      <c r="I1825" s="107"/>
      <c r="J1825" s="108"/>
      <c r="K1825" s="110"/>
      <c r="L1825" s="110"/>
      <c r="M1825" s="110"/>
    </row>
    <row r="1826" ht="22.5" customHeight="1">
      <c r="H1826" s="107"/>
      <c r="I1826" s="107"/>
      <c r="J1826" s="108"/>
      <c r="K1826" s="110"/>
      <c r="L1826" s="110"/>
      <c r="M1826" s="110"/>
    </row>
    <row r="1827" ht="22.5" customHeight="1">
      <c r="H1827" s="107"/>
      <c r="I1827" s="107"/>
      <c r="J1827" s="108"/>
      <c r="K1827" s="110"/>
      <c r="L1827" s="110"/>
      <c r="M1827" s="110"/>
    </row>
    <row r="1828" ht="22.5" customHeight="1">
      <c r="H1828" s="107"/>
      <c r="I1828" s="107"/>
      <c r="J1828" s="108"/>
      <c r="K1828" s="110"/>
      <c r="L1828" s="110"/>
      <c r="M1828" s="110"/>
    </row>
    <row r="1829" ht="22.5" customHeight="1">
      <c r="H1829" s="107"/>
      <c r="I1829" s="107"/>
      <c r="J1829" s="108"/>
      <c r="K1829" s="110"/>
      <c r="L1829" s="110"/>
      <c r="M1829" s="110"/>
    </row>
    <row r="1830" ht="22.5" customHeight="1">
      <c r="H1830" s="107"/>
      <c r="I1830" s="107"/>
      <c r="J1830" s="108"/>
      <c r="K1830" s="110"/>
      <c r="L1830" s="110"/>
      <c r="M1830" s="110"/>
    </row>
    <row r="1831" ht="22.5" customHeight="1">
      <c r="H1831" s="107"/>
      <c r="I1831" s="107"/>
      <c r="J1831" s="108"/>
      <c r="K1831" s="110"/>
      <c r="L1831" s="110"/>
      <c r="M1831" s="110"/>
    </row>
    <row r="1832" ht="22.5" customHeight="1">
      <c r="H1832" s="107"/>
      <c r="I1832" s="107"/>
      <c r="J1832" s="108"/>
      <c r="K1832" s="110"/>
      <c r="L1832" s="110"/>
      <c r="M1832" s="110"/>
    </row>
    <row r="1833" ht="22.5" customHeight="1">
      <c r="H1833" s="107"/>
      <c r="I1833" s="107"/>
      <c r="J1833" s="108"/>
      <c r="K1833" s="110"/>
      <c r="L1833" s="110"/>
      <c r="M1833" s="110"/>
    </row>
    <row r="1834" ht="22.5" customHeight="1">
      <c r="H1834" s="107"/>
      <c r="I1834" s="107"/>
      <c r="J1834" s="108"/>
      <c r="K1834" s="110"/>
      <c r="L1834" s="110"/>
      <c r="M1834" s="110"/>
    </row>
    <row r="1835" ht="22.5" customHeight="1">
      <c r="H1835" s="107"/>
      <c r="I1835" s="107"/>
      <c r="J1835" s="108"/>
      <c r="K1835" s="110"/>
      <c r="L1835" s="110"/>
      <c r="M1835" s="110"/>
    </row>
    <row r="1836" ht="22.5" customHeight="1">
      <c r="H1836" s="107"/>
      <c r="I1836" s="107"/>
      <c r="J1836" s="108"/>
      <c r="K1836" s="110"/>
      <c r="L1836" s="110"/>
      <c r="M1836" s="110"/>
    </row>
    <row r="1837" ht="22.5" customHeight="1">
      <c r="H1837" s="107"/>
      <c r="I1837" s="107"/>
      <c r="J1837" s="108"/>
      <c r="K1837" s="110"/>
      <c r="L1837" s="110"/>
      <c r="M1837" s="110"/>
    </row>
    <row r="1838" ht="22.5" customHeight="1">
      <c r="H1838" s="107"/>
      <c r="I1838" s="107"/>
      <c r="J1838" s="108"/>
      <c r="K1838" s="110"/>
      <c r="L1838" s="110"/>
      <c r="M1838" s="110"/>
    </row>
    <row r="1839" ht="22.5" customHeight="1">
      <c r="H1839" s="107"/>
      <c r="I1839" s="107"/>
      <c r="J1839" s="108"/>
      <c r="K1839" s="110"/>
      <c r="L1839" s="110"/>
      <c r="M1839" s="110"/>
    </row>
    <row r="1840" ht="22.5" customHeight="1">
      <c r="H1840" s="107"/>
      <c r="I1840" s="107"/>
      <c r="J1840" s="108"/>
      <c r="K1840" s="110"/>
      <c r="L1840" s="110"/>
      <c r="M1840" s="110"/>
    </row>
    <row r="1841" ht="22.5" customHeight="1">
      <c r="H1841" s="107"/>
      <c r="I1841" s="107"/>
      <c r="J1841" s="108"/>
      <c r="K1841" s="110"/>
      <c r="L1841" s="110"/>
      <c r="M1841" s="110"/>
    </row>
    <row r="1842" ht="22.5" customHeight="1">
      <c r="H1842" s="107"/>
      <c r="I1842" s="107"/>
      <c r="J1842" s="108"/>
      <c r="K1842" s="110"/>
      <c r="L1842" s="110"/>
      <c r="M1842" s="110"/>
    </row>
    <row r="1843" ht="22.5" customHeight="1">
      <c r="H1843" s="107"/>
      <c r="I1843" s="107"/>
      <c r="J1843" s="108"/>
      <c r="K1843" s="110"/>
      <c r="L1843" s="110"/>
      <c r="M1843" s="110"/>
    </row>
    <row r="1844" ht="22.5" customHeight="1">
      <c r="H1844" s="107"/>
      <c r="I1844" s="107"/>
      <c r="J1844" s="108"/>
      <c r="K1844" s="110"/>
      <c r="L1844" s="110"/>
      <c r="M1844" s="110"/>
    </row>
    <row r="1845" ht="22.5" customHeight="1">
      <c r="H1845" s="107"/>
      <c r="I1845" s="107"/>
      <c r="J1845" s="108"/>
      <c r="K1845" s="110"/>
      <c r="L1845" s="110"/>
      <c r="M1845" s="110"/>
    </row>
    <row r="1846" ht="22.5" customHeight="1">
      <c r="H1846" s="107"/>
      <c r="I1846" s="107"/>
      <c r="J1846" s="108"/>
      <c r="K1846" s="110"/>
      <c r="L1846" s="110"/>
      <c r="M1846" s="110"/>
    </row>
    <row r="1847" ht="22.5" customHeight="1">
      <c r="H1847" s="107"/>
      <c r="I1847" s="107"/>
      <c r="J1847" s="108"/>
      <c r="K1847" s="110"/>
      <c r="L1847" s="110"/>
      <c r="M1847" s="110"/>
    </row>
    <row r="1848" ht="22.5" customHeight="1">
      <c r="H1848" s="107"/>
      <c r="I1848" s="107"/>
      <c r="J1848" s="108"/>
      <c r="K1848" s="110"/>
      <c r="L1848" s="110"/>
      <c r="M1848" s="110"/>
    </row>
    <row r="1849" ht="22.5" customHeight="1">
      <c r="H1849" s="107"/>
      <c r="I1849" s="107"/>
      <c r="J1849" s="108"/>
      <c r="K1849" s="110"/>
      <c r="L1849" s="110"/>
      <c r="M1849" s="110"/>
    </row>
    <row r="1850" ht="22.5" customHeight="1">
      <c r="H1850" s="107"/>
      <c r="I1850" s="107"/>
      <c r="J1850" s="108"/>
      <c r="K1850" s="110"/>
      <c r="L1850" s="110"/>
      <c r="M1850" s="110"/>
    </row>
    <row r="1851" ht="22.5" customHeight="1">
      <c r="H1851" s="107"/>
      <c r="I1851" s="107"/>
      <c r="J1851" s="108"/>
      <c r="K1851" s="110"/>
      <c r="L1851" s="110"/>
      <c r="M1851" s="110"/>
    </row>
    <row r="1852" ht="22.5" customHeight="1">
      <c r="H1852" s="107"/>
      <c r="I1852" s="107"/>
      <c r="J1852" s="108"/>
      <c r="K1852" s="110"/>
      <c r="L1852" s="110"/>
      <c r="M1852" s="110"/>
    </row>
    <row r="1853" ht="22.5" customHeight="1">
      <c r="H1853" s="107"/>
      <c r="I1853" s="107"/>
      <c r="J1853" s="108"/>
      <c r="K1853" s="110"/>
      <c r="L1853" s="110"/>
      <c r="M1853" s="110"/>
    </row>
    <row r="1854" ht="22.5" customHeight="1">
      <c r="H1854" s="107"/>
      <c r="I1854" s="107"/>
      <c r="J1854" s="108"/>
      <c r="K1854" s="110"/>
      <c r="L1854" s="110"/>
      <c r="M1854" s="110"/>
    </row>
    <row r="1855" ht="22.5" customHeight="1">
      <c r="H1855" s="107"/>
      <c r="I1855" s="107"/>
      <c r="J1855" s="108"/>
      <c r="K1855" s="110"/>
      <c r="L1855" s="110"/>
      <c r="M1855" s="110"/>
    </row>
    <row r="1856" ht="22.5" customHeight="1">
      <c r="H1856" s="107"/>
      <c r="I1856" s="107"/>
      <c r="J1856" s="108"/>
      <c r="K1856" s="110"/>
      <c r="L1856" s="110"/>
      <c r="M1856" s="110"/>
    </row>
    <row r="1857" ht="22.5" customHeight="1">
      <c r="H1857" s="107"/>
      <c r="I1857" s="107"/>
      <c r="J1857" s="108"/>
      <c r="K1857" s="110"/>
      <c r="L1857" s="110"/>
      <c r="M1857" s="110"/>
    </row>
    <row r="1858" ht="22.5" customHeight="1">
      <c r="H1858" s="107"/>
      <c r="I1858" s="107"/>
      <c r="J1858" s="108"/>
      <c r="K1858" s="110"/>
      <c r="L1858" s="110"/>
      <c r="M1858" s="110"/>
    </row>
    <row r="1859" ht="22.5" customHeight="1">
      <c r="H1859" s="107"/>
      <c r="I1859" s="107"/>
      <c r="J1859" s="108"/>
      <c r="K1859" s="110"/>
      <c r="L1859" s="110"/>
      <c r="M1859" s="110"/>
    </row>
    <row r="1860" ht="22.5" customHeight="1">
      <c r="H1860" s="107"/>
      <c r="I1860" s="107"/>
      <c r="J1860" s="108"/>
      <c r="K1860" s="110"/>
      <c r="L1860" s="110"/>
      <c r="M1860" s="110"/>
    </row>
    <row r="1861" ht="22.5" customHeight="1">
      <c r="H1861" s="107"/>
      <c r="I1861" s="107"/>
      <c r="J1861" s="108"/>
      <c r="K1861" s="110"/>
      <c r="L1861" s="110"/>
      <c r="M1861" s="110"/>
    </row>
    <row r="1862" ht="22.5" customHeight="1">
      <c r="H1862" s="107"/>
      <c r="I1862" s="107"/>
      <c r="J1862" s="108"/>
      <c r="K1862" s="110"/>
      <c r="L1862" s="110"/>
      <c r="M1862" s="110"/>
    </row>
    <row r="1863" ht="22.5" customHeight="1">
      <c r="H1863" s="107"/>
      <c r="I1863" s="107"/>
      <c r="J1863" s="108"/>
      <c r="K1863" s="110"/>
      <c r="L1863" s="110"/>
      <c r="M1863" s="110"/>
    </row>
    <row r="1864" ht="22.5" customHeight="1">
      <c r="H1864" s="107"/>
      <c r="I1864" s="107"/>
      <c r="J1864" s="108"/>
      <c r="K1864" s="110"/>
      <c r="L1864" s="110"/>
      <c r="M1864" s="110"/>
    </row>
    <row r="1865" ht="22.5" customHeight="1">
      <c r="H1865" s="107"/>
      <c r="I1865" s="107"/>
      <c r="J1865" s="108"/>
      <c r="K1865" s="110"/>
      <c r="L1865" s="110"/>
      <c r="M1865" s="110"/>
    </row>
    <row r="1866" ht="22.5" customHeight="1">
      <c r="H1866" s="107"/>
      <c r="I1866" s="107"/>
      <c r="J1866" s="108"/>
      <c r="K1866" s="110"/>
      <c r="L1866" s="110"/>
      <c r="M1866" s="110"/>
    </row>
    <row r="1867" ht="22.5" customHeight="1">
      <c r="H1867" s="107"/>
      <c r="I1867" s="107"/>
      <c r="J1867" s="108"/>
      <c r="K1867" s="110"/>
      <c r="L1867" s="110"/>
      <c r="M1867" s="110"/>
    </row>
    <row r="1868" ht="22.5" customHeight="1">
      <c r="H1868" s="107"/>
      <c r="I1868" s="107"/>
      <c r="J1868" s="108"/>
      <c r="K1868" s="110"/>
      <c r="L1868" s="110"/>
      <c r="M1868" s="110"/>
    </row>
    <row r="1869" ht="22.5" customHeight="1">
      <c r="H1869" s="107"/>
      <c r="I1869" s="107"/>
      <c r="J1869" s="108"/>
      <c r="K1869" s="110"/>
      <c r="L1869" s="110"/>
      <c r="M1869" s="110"/>
    </row>
    <row r="1870" ht="22.5" customHeight="1">
      <c r="H1870" s="107"/>
      <c r="I1870" s="107"/>
      <c r="J1870" s="108"/>
      <c r="K1870" s="110"/>
      <c r="L1870" s="110"/>
      <c r="M1870" s="110"/>
    </row>
    <row r="1871" ht="22.5" customHeight="1">
      <c r="H1871" s="107"/>
      <c r="I1871" s="107"/>
      <c r="J1871" s="108"/>
      <c r="K1871" s="110"/>
      <c r="L1871" s="110"/>
      <c r="M1871" s="110"/>
    </row>
    <row r="1872" ht="22.5" customHeight="1">
      <c r="H1872" s="107"/>
      <c r="I1872" s="107"/>
      <c r="J1872" s="108"/>
      <c r="K1872" s="110"/>
      <c r="L1872" s="110"/>
      <c r="M1872" s="110"/>
    </row>
    <row r="1873" ht="22.5" customHeight="1">
      <c r="H1873" s="107"/>
      <c r="I1873" s="107"/>
      <c r="J1873" s="108"/>
      <c r="K1873" s="110"/>
      <c r="L1873" s="110"/>
      <c r="M1873" s="110"/>
    </row>
    <row r="1874" ht="22.5" customHeight="1">
      <c r="H1874" s="107"/>
      <c r="I1874" s="107"/>
      <c r="J1874" s="108"/>
      <c r="K1874" s="110"/>
      <c r="L1874" s="110"/>
      <c r="M1874" s="110"/>
    </row>
    <row r="1875" ht="22.5" customHeight="1">
      <c r="H1875" s="107"/>
      <c r="I1875" s="107"/>
      <c r="J1875" s="108"/>
      <c r="K1875" s="110"/>
      <c r="L1875" s="110"/>
      <c r="M1875" s="110"/>
    </row>
    <row r="1876" ht="22.5" customHeight="1">
      <c r="H1876" s="107"/>
      <c r="I1876" s="107"/>
      <c r="J1876" s="108"/>
      <c r="K1876" s="110"/>
      <c r="L1876" s="110"/>
      <c r="M1876" s="110"/>
    </row>
    <row r="1877" ht="22.5" customHeight="1">
      <c r="H1877" s="107"/>
      <c r="I1877" s="107"/>
      <c r="J1877" s="108"/>
      <c r="K1877" s="110"/>
      <c r="L1877" s="110"/>
      <c r="M1877" s="110"/>
    </row>
    <row r="1878" ht="22.5" customHeight="1">
      <c r="H1878" s="107"/>
      <c r="I1878" s="107"/>
      <c r="J1878" s="108"/>
      <c r="K1878" s="110"/>
      <c r="L1878" s="110"/>
      <c r="M1878" s="110"/>
    </row>
    <row r="1879" ht="22.5" customHeight="1">
      <c r="H1879" s="107"/>
      <c r="I1879" s="107"/>
      <c r="J1879" s="108"/>
      <c r="K1879" s="110"/>
      <c r="L1879" s="110"/>
      <c r="M1879" s="110"/>
    </row>
    <row r="1880" ht="22.5" customHeight="1">
      <c r="H1880" s="107"/>
      <c r="I1880" s="107"/>
      <c r="J1880" s="108"/>
      <c r="K1880" s="110"/>
      <c r="L1880" s="110"/>
      <c r="M1880" s="110"/>
    </row>
    <row r="1881" ht="22.5" customHeight="1">
      <c r="H1881" s="107"/>
      <c r="I1881" s="107"/>
      <c r="J1881" s="108"/>
      <c r="K1881" s="110"/>
      <c r="L1881" s="110"/>
      <c r="M1881" s="110"/>
    </row>
    <row r="1882" ht="22.5" customHeight="1">
      <c r="H1882" s="107"/>
      <c r="I1882" s="107"/>
      <c r="J1882" s="108"/>
      <c r="K1882" s="110"/>
      <c r="L1882" s="110"/>
      <c r="M1882" s="110"/>
    </row>
    <row r="1883" ht="22.5" customHeight="1">
      <c r="H1883" s="107"/>
      <c r="I1883" s="107"/>
      <c r="J1883" s="108"/>
      <c r="K1883" s="110"/>
      <c r="L1883" s="110"/>
      <c r="M1883" s="110"/>
    </row>
    <row r="1884" ht="22.5" customHeight="1">
      <c r="H1884" s="107"/>
      <c r="I1884" s="107"/>
      <c r="J1884" s="108"/>
      <c r="K1884" s="110"/>
      <c r="L1884" s="110"/>
      <c r="M1884" s="110"/>
    </row>
    <row r="1885" ht="22.5" customHeight="1">
      <c r="H1885" s="107"/>
      <c r="I1885" s="107"/>
      <c r="J1885" s="108"/>
      <c r="K1885" s="110"/>
      <c r="L1885" s="110"/>
      <c r="M1885" s="110"/>
    </row>
    <row r="1886" ht="22.5" customHeight="1">
      <c r="H1886" s="107"/>
      <c r="I1886" s="107"/>
      <c r="J1886" s="108"/>
      <c r="K1886" s="110"/>
      <c r="L1886" s="110"/>
      <c r="M1886" s="110"/>
    </row>
    <row r="1887" ht="22.5" customHeight="1">
      <c r="H1887" s="107"/>
      <c r="I1887" s="107"/>
      <c r="J1887" s="108"/>
      <c r="K1887" s="110"/>
      <c r="L1887" s="110"/>
      <c r="M1887" s="110"/>
    </row>
    <row r="1888" ht="22.5" customHeight="1">
      <c r="H1888" s="107"/>
      <c r="I1888" s="107"/>
      <c r="J1888" s="108"/>
      <c r="K1888" s="110"/>
      <c r="L1888" s="110"/>
      <c r="M1888" s="110"/>
    </row>
    <row r="1889" ht="22.5" customHeight="1">
      <c r="H1889" s="107"/>
      <c r="I1889" s="107"/>
      <c r="J1889" s="108"/>
      <c r="K1889" s="110"/>
      <c r="L1889" s="110"/>
      <c r="M1889" s="110"/>
    </row>
    <row r="1890" ht="22.5" customHeight="1">
      <c r="H1890" s="107"/>
      <c r="I1890" s="107"/>
      <c r="J1890" s="108"/>
      <c r="K1890" s="110"/>
      <c r="L1890" s="110"/>
      <c r="M1890" s="110"/>
    </row>
    <row r="1891" ht="22.5" customHeight="1">
      <c r="H1891" s="107"/>
      <c r="I1891" s="107"/>
      <c r="J1891" s="108"/>
      <c r="K1891" s="110"/>
      <c r="L1891" s="110"/>
      <c r="M1891" s="110"/>
    </row>
    <row r="1892" ht="22.5" customHeight="1">
      <c r="H1892" s="107"/>
      <c r="I1892" s="107"/>
      <c r="J1892" s="108"/>
      <c r="K1892" s="110"/>
      <c r="L1892" s="110"/>
      <c r="M1892" s="110"/>
    </row>
    <row r="1893" ht="22.5" customHeight="1">
      <c r="H1893" s="107"/>
      <c r="I1893" s="107"/>
      <c r="J1893" s="108"/>
      <c r="K1893" s="110"/>
      <c r="L1893" s="110"/>
      <c r="M1893" s="110"/>
    </row>
    <row r="1894" ht="22.5" customHeight="1">
      <c r="H1894" s="107"/>
      <c r="I1894" s="107"/>
      <c r="J1894" s="108"/>
      <c r="K1894" s="110"/>
      <c r="L1894" s="110"/>
      <c r="M1894" s="110"/>
    </row>
    <row r="1895" ht="22.5" customHeight="1">
      <c r="H1895" s="107"/>
      <c r="I1895" s="107"/>
      <c r="J1895" s="108"/>
      <c r="K1895" s="110"/>
      <c r="L1895" s="110"/>
      <c r="M1895" s="110"/>
    </row>
    <row r="1896" ht="22.5" customHeight="1">
      <c r="H1896" s="107"/>
      <c r="I1896" s="107"/>
      <c r="J1896" s="108"/>
      <c r="K1896" s="110"/>
      <c r="L1896" s="110"/>
      <c r="M1896" s="110"/>
    </row>
    <row r="1897" ht="22.5" customHeight="1">
      <c r="H1897" s="107"/>
      <c r="I1897" s="107"/>
      <c r="J1897" s="108"/>
      <c r="K1897" s="110"/>
      <c r="L1897" s="110"/>
      <c r="M1897" s="110"/>
    </row>
    <row r="1898" ht="22.5" customHeight="1">
      <c r="H1898" s="107"/>
      <c r="I1898" s="107"/>
      <c r="J1898" s="108"/>
      <c r="K1898" s="110"/>
      <c r="L1898" s="110"/>
      <c r="M1898" s="110"/>
    </row>
    <row r="1899" ht="22.5" customHeight="1">
      <c r="H1899" s="107"/>
      <c r="I1899" s="107"/>
      <c r="J1899" s="108"/>
      <c r="K1899" s="110"/>
      <c r="L1899" s="110"/>
      <c r="M1899" s="110"/>
    </row>
    <row r="1900" ht="22.5" customHeight="1">
      <c r="H1900" s="107"/>
      <c r="I1900" s="107"/>
      <c r="J1900" s="108"/>
      <c r="K1900" s="110"/>
      <c r="L1900" s="110"/>
      <c r="M1900" s="110"/>
    </row>
    <row r="1901" ht="22.5" customHeight="1">
      <c r="H1901" s="107"/>
      <c r="I1901" s="107"/>
      <c r="J1901" s="108"/>
      <c r="K1901" s="110"/>
      <c r="L1901" s="110"/>
      <c r="M1901" s="110"/>
    </row>
    <row r="1902" ht="22.5" customHeight="1">
      <c r="H1902" s="107"/>
      <c r="I1902" s="107"/>
      <c r="J1902" s="108"/>
      <c r="K1902" s="110"/>
      <c r="L1902" s="110"/>
      <c r="M1902" s="110"/>
    </row>
    <row r="1903" ht="22.5" customHeight="1">
      <c r="H1903" s="107"/>
      <c r="I1903" s="107"/>
      <c r="J1903" s="108"/>
      <c r="K1903" s="110"/>
      <c r="L1903" s="110"/>
      <c r="M1903" s="110"/>
    </row>
    <row r="1904" ht="22.5" customHeight="1">
      <c r="H1904" s="107"/>
      <c r="I1904" s="107"/>
      <c r="J1904" s="108"/>
      <c r="K1904" s="110"/>
      <c r="L1904" s="110"/>
      <c r="M1904" s="110"/>
    </row>
    <row r="1905" ht="22.5" customHeight="1">
      <c r="H1905" s="107"/>
      <c r="I1905" s="107"/>
      <c r="J1905" s="108"/>
      <c r="K1905" s="110"/>
      <c r="L1905" s="110"/>
      <c r="M1905" s="110"/>
    </row>
    <row r="1906" ht="22.5" customHeight="1">
      <c r="H1906" s="107"/>
      <c r="I1906" s="107"/>
      <c r="J1906" s="108"/>
      <c r="K1906" s="110"/>
      <c r="L1906" s="110"/>
      <c r="M1906" s="110"/>
    </row>
    <row r="1907" ht="22.5" customHeight="1">
      <c r="H1907" s="107"/>
      <c r="I1907" s="107"/>
      <c r="J1907" s="108"/>
      <c r="K1907" s="110"/>
      <c r="L1907" s="110"/>
      <c r="M1907" s="110"/>
    </row>
    <row r="1908" ht="22.5" customHeight="1">
      <c r="H1908" s="107"/>
      <c r="I1908" s="107"/>
      <c r="J1908" s="108"/>
      <c r="K1908" s="110"/>
      <c r="L1908" s="110"/>
      <c r="M1908" s="110"/>
    </row>
    <row r="1909" ht="22.5" customHeight="1">
      <c r="H1909" s="107"/>
      <c r="I1909" s="107"/>
      <c r="J1909" s="108"/>
      <c r="K1909" s="110"/>
      <c r="L1909" s="110"/>
      <c r="M1909" s="110"/>
    </row>
    <row r="1910" ht="22.5" customHeight="1">
      <c r="H1910" s="107"/>
      <c r="I1910" s="107"/>
      <c r="J1910" s="108"/>
      <c r="K1910" s="110"/>
      <c r="L1910" s="110"/>
      <c r="M1910" s="110"/>
    </row>
    <row r="1911" ht="22.5" customHeight="1">
      <c r="H1911" s="107"/>
      <c r="I1911" s="107"/>
      <c r="J1911" s="108"/>
      <c r="K1911" s="110"/>
      <c r="L1911" s="110"/>
      <c r="M1911" s="110"/>
    </row>
    <row r="1912" ht="22.5" customHeight="1">
      <c r="H1912" s="107"/>
      <c r="I1912" s="107"/>
      <c r="J1912" s="108"/>
      <c r="K1912" s="110"/>
      <c r="L1912" s="110"/>
      <c r="M1912" s="110"/>
    </row>
    <row r="1913" ht="22.5" customHeight="1">
      <c r="H1913" s="107"/>
      <c r="I1913" s="107"/>
      <c r="J1913" s="108"/>
      <c r="K1913" s="110"/>
      <c r="L1913" s="110"/>
      <c r="M1913" s="110"/>
    </row>
    <row r="1914" ht="22.5" customHeight="1">
      <c r="H1914" s="107"/>
      <c r="I1914" s="107"/>
      <c r="J1914" s="108"/>
      <c r="K1914" s="110"/>
      <c r="L1914" s="110"/>
      <c r="M1914" s="110"/>
    </row>
    <row r="1915" ht="22.5" customHeight="1">
      <c r="H1915" s="107"/>
      <c r="I1915" s="107"/>
      <c r="J1915" s="108"/>
      <c r="K1915" s="110"/>
      <c r="L1915" s="110"/>
      <c r="M1915" s="110"/>
    </row>
    <row r="1916" ht="22.5" customHeight="1">
      <c r="H1916" s="107"/>
      <c r="I1916" s="107"/>
      <c r="J1916" s="108"/>
      <c r="K1916" s="110"/>
      <c r="L1916" s="110"/>
      <c r="M1916" s="110"/>
    </row>
    <row r="1917" ht="22.5" customHeight="1">
      <c r="H1917" s="107"/>
      <c r="I1917" s="107"/>
      <c r="J1917" s="108"/>
      <c r="K1917" s="110"/>
      <c r="L1917" s="110"/>
      <c r="M1917" s="110"/>
    </row>
    <row r="1918" ht="22.5" customHeight="1">
      <c r="H1918" s="107"/>
      <c r="I1918" s="107"/>
      <c r="J1918" s="108"/>
      <c r="K1918" s="110"/>
      <c r="L1918" s="110"/>
      <c r="M1918" s="110"/>
    </row>
    <row r="1919" ht="22.5" customHeight="1">
      <c r="H1919" s="107"/>
      <c r="I1919" s="107"/>
      <c r="J1919" s="108"/>
      <c r="K1919" s="110"/>
      <c r="L1919" s="110"/>
      <c r="M1919" s="110"/>
    </row>
    <row r="1920" ht="22.5" customHeight="1">
      <c r="H1920" s="107"/>
      <c r="I1920" s="107"/>
      <c r="J1920" s="108"/>
      <c r="K1920" s="110"/>
      <c r="L1920" s="110"/>
      <c r="M1920" s="110"/>
    </row>
    <row r="1921" ht="22.5" customHeight="1">
      <c r="H1921" s="107"/>
      <c r="I1921" s="107"/>
      <c r="J1921" s="108"/>
      <c r="K1921" s="110"/>
      <c r="L1921" s="110"/>
      <c r="M1921" s="110"/>
    </row>
    <row r="1922" ht="22.5" customHeight="1">
      <c r="H1922" s="107"/>
      <c r="I1922" s="107"/>
      <c r="J1922" s="108"/>
      <c r="K1922" s="110"/>
      <c r="L1922" s="110"/>
      <c r="M1922" s="110"/>
    </row>
    <row r="1923" ht="22.5" customHeight="1">
      <c r="H1923" s="107"/>
      <c r="I1923" s="107"/>
      <c r="J1923" s="108"/>
      <c r="K1923" s="110"/>
      <c r="L1923" s="110"/>
      <c r="M1923" s="110"/>
    </row>
    <row r="1924" ht="22.5" customHeight="1">
      <c r="H1924" s="107"/>
      <c r="I1924" s="107"/>
      <c r="J1924" s="108"/>
      <c r="K1924" s="110"/>
      <c r="L1924" s="110"/>
      <c r="M1924" s="110"/>
    </row>
    <row r="1925" ht="22.5" customHeight="1">
      <c r="H1925" s="107"/>
      <c r="I1925" s="107"/>
      <c r="J1925" s="108"/>
      <c r="K1925" s="110"/>
      <c r="L1925" s="110"/>
      <c r="M1925" s="110"/>
    </row>
    <row r="1926" ht="22.5" customHeight="1">
      <c r="H1926" s="107"/>
      <c r="I1926" s="107"/>
      <c r="J1926" s="108"/>
      <c r="K1926" s="110"/>
      <c r="L1926" s="110"/>
      <c r="M1926" s="110"/>
    </row>
    <row r="1927" ht="22.5" customHeight="1">
      <c r="H1927" s="107"/>
      <c r="I1927" s="107"/>
      <c r="J1927" s="108"/>
      <c r="K1927" s="110"/>
      <c r="L1927" s="110"/>
      <c r="M1927" s="110"/>
    </row>
    <row r="1928" ht="22.5" customHeight="1">
      <c r="H1928" s="107"/>
      <c r="I1928" s="107"/>
      <c r="J1928" s="108"/>
      <c r="K1928" s="110"/>
      <c r="L1928" s="110"/>
      <c r="M1928" s="110"/>
    </row>
    <row r="1929" ht="22.5" customHeight="1">
      <c r="H1929" s="107"/>
      <c r="I1929" s="107"/>
      <c r="J1929" s="108"/>
      <c r="K1929" s="110"/>
      <c r="L1929" s="110"/>
      <c r="M1929" s="110"/>
    </row>
    <row r="1930" ht="22.5" customHeight="1">
      <c r="H1930" s="107"/>
      <c r="I1930" s="107"/>
      <c r="J1930" s="108"/>
      <c r="K1930" s="110"/>
      <c r="L1930" s="110"/>
      <c r="M1930" s="110"/>
    </row>
    <row r="1931" ht="22.5" customHeight="1">
      <c r="H1931" s="107"/>
      <c r="I1931" s="107"/>
      <c r="J1931" s="108"/>
      <c r="K1931" s="110"/>
      <c r="L1931" s="110"/>
      <c r="M1931" s="110"/>
    </row>
    <row r="1932" ht="22.5" customHeight="1">
      <c r="H1932" s="107"/>
      <c r="I1932" s="107"/>
      <c r="J1932" s="108"/>
      <c r="K1932" s="110"/>
      <c r="L1932" s="110"/>
      <c r="M1932" s="110"/>
    </row>
    <row r="1933" ht="22.5" customHeight="1">
      <c r="H1933" s="107"/>
      <c r="I1933" s="107"/>
      <c r="J1933" s="108"/>
      <c r="K1933" s="110"/>
      <c r="L1933" s="110"/>
      <c r="M1933" s="110"/>
    </row>
    <row r="1934" ht="22.5" customHeight="1">
      <c r="H1934" s="107"/>
      <c r="I1934" s="107"/>
      <c r="J1934" s="108"/>
      <c r="K1934" s="110"/>
      <c r="L1934" s="110"/>
      <c r="M1934" s="110"/>
    </row>
    <row r="1935" ht="22.5" customHeight="1">
      <c r="H1935" s="107"/>
      <c r="I1935" s="107"/>
      <c r="J1935" s="108"/>
      <c r="K1935" s="110"/>
      <c r="L1935" s="110"/>
      <c r="M1935" s="110"/>
    </row>
    <row r="1936" ht="22.5" customHeight="1">
      <c r="H1936" s="107"/>
      <c r="I1936" s="107"/>
      <c r="J1936" s="108"/>
      <c r="K1936" s="110"/>
      <c r="L1936" s="110"/>
      <c r="M1936" s="110"/>
    </row>
    <row r="1937" ht="22.5" customHeight="1">
      <c r="H1937" s="107"/>
      <c r="I1937" s="107"/>
      <c r="J1937" s="108"/>
      <c r="K1937" s="110"/>
      <c r="L1937" s="110"/>
      <c r="M1937" s="110"/>
    </row>
    <row r="1938" ht="22.5" customHeight="1">
      <c r="H1938" s="107"/>
      <c r="I1938" s="107"/>
      <c r="J1938" s="108"/>
      <c r="K1938" s="110"/>
      <c r="L1938" s="110"/>
      <c r="M1938" s="110"/>
    </row>
    <row r="1939" ht="22.5" customHeight="1">
      <c r="H1939" s="107"/>
      <c r="I1939" s="107"/>
      <c r="J1939" s="108"/>
      <c r="K1939" s="110"/>
      <c r="L1939" s="110"/>
      <c r="M1939" s="110"/>
    </row>
    <row r="1940" ht="22.5" customHeight="1">
      <c r="H1940" s="107"/>
      <c r="I1940" s="107"/>
      <c r="J1940" s="108"/>
      <c r="K1940" s="110"/>
      <c r="L1940" s="110"/>
      <c r="M1940" s="110"/>
    </row>
    <row r="1941" ht="22.5" customHeight="1">
      <c r="H1941" s="107"/>
      <c r="I1941" s="107"/>
      <c r="J1941" s="108"/>
      <c r="K1941" s="110"/>
      <c r="L1941" s="110"/>
      <c r="M1941" s="110"/>
    </row>
    <row r="1942" ht="22.5" customHeight="1">
      <c r="H1942" s="107"/>
      <c r="I1942" s="107"/>
      <c r="J1942" s="108"/>
      <c r="K1942" s="110"/>
      <c r="L1942" s="110"/>
      <c r="M1942" s="110"/>
    </row>
    <row r="1943" ht="22.5" customHeight="1">
      <c r="H1943" s="107"/>
      <c r="I1943" s="107"/>
      <c r="J1943" s="108"/>
      <c r="K1943" s="110"/>
      <c r="L1943" s="110"/>
      <c r="M1943" s="110"/>
    </row>
    <row r="1944" ht="22.5" customHeight="1">
      <c r="H1944" s="107"/>
      <c r="I1944" s="107"/>
      <c r="J1944" s="108"/>
      <c r="K1944" s="110"/>
      <c r="L1944" s="110"/>
      <c r="M1944" s="110"/>
    </row>
    <row r="1945" ht="22.5" customHeight="1">
      <c r="H1945" s="107"/>
      <c r="I1945" s="107"/>
      <c r="J1945" s="108"/>
      <c r="K1945" s="110"/>
      <c r="L1945" s="110"/>
      <c r="M1945" s="110"/>
    </row>
    <row r="1946" ht="22.5" customHeight="1">
      <c r="H1946" s="107"/>
      <c r="I1946" s="107"/>
      <c r="J1946" s="108"/>
      <c r="K1946" s="110"/>
      <c r="L1946" s="110"/>
      <c r="M1946" s="110"/>
    </row>
    <row r="1947" ht="22.5" customHeight="1">
      <c r="H1947" s="107"/>
      <c r="I1947" s="107"/>
      <c r="J1947" s="108"/>
      <c r="K1947" s="110"/>
      <c r="L1947" s="110"/>
      <c r="M1947" s="110"/>
    </row>
    <row r="1948" ht="22.5" customHeight="1">
      <c r="H1948" s="107"/>
      <c r="I1948" s="107"/>
      <c r="J1948" s="108"/>
      <c r="K1948" s="110"/>
      <c r="L1948" s="110"/>
      <c r="M1948" s="110"/>
    </row>
    <row r="1949" ht="22.5" customHeight="1">
      <c r="H1949" s="107"/>
      <c r="I1949" s="107"/>
      <c r="J1949" s="108"/>
      <c r="K1949" s="110"/>
      <c r="L1949" s="110"/>
      <c r="M1949" s="110"/>
    </row>
    <row r="1950" ht="22.5" customHeight="1">
      <c r="H1950" s="107"/>
      <c r="I1950" s="107"/>
      <c r="J1950" s="108"/>
      <c r="K1950" s="110"/>
      <c r="L1950" s="110"/>
      <c r="M1950" s="110"/>
    </row>
    <row r="1951" ht="22.5" customHeight="1">
      <c r="H1951" s="107"/>
      <c r="I1951" s="107"/>
      <c r="J1951" s="108"/>
      <c r="K1951" s="110"/>
      <c r="L1951" s="110"/>
      <c r="M1951" s="110"/>
    </row>
    <row r="1952" ht="22.5" customHeight="1">
      <c r="H1952" s="107"/>
      <c r="I1952" s="107"/>
      <c r="J1952" s="108"/>
      <c r="K1952" s="110"/>
      <c r="L1952" s="110"/>
      <c r="M1952" s="110"/>
    </row>
    <row r="1953" ht="22.5" customHeight="1">
      <c r="H1953" s="107"/>
      <c r="I1953" s="107"/>
      <c r="J1953" s="108"/>
      <c r="K1953" s="110"/>
      <c r="L1953" s="110"/>
      <c r="M1953" s="110"/>
    </row>
    <row r="1954" ht="22.5" customHeight="1">
      <c r="H1954" s="107"/>
      <c r="I1954" s="107"/>
      <c r="J1954" s="108"/>
      <c r="K1954" s="110"/>
      <c r="L1954" s="110"/>
      <c r="M1954" s="110"/>
    </row>
    <row r="1955" ht="22.5" customHeight="1">
      <c r="H1955" s="107"/>
      <c r="I1955" s="107"/>
      <c r="J1955" s="108"/>
      <c r="K1955" s="110"/>
      <c r="L1955" s="110"/>
      <c r="M1955" s="110"/>
    </row>
    <row r="1956" ht="22.5" customHeight="1">
      <c r="H1956" s="107"/>
      <c r="I1956" s="107"/>
      <c r="J1956" s="108"/>
      <c r="K1956" s="110"/>
      <c r="L1956" s="110"/>
      <c r="M1956" s="110"/>
    </row>
    <row r="1957" ht="22.5" customHeight="1">
      <c r="H1957" s="107"/>
      <c r="I1957" s="107"/>
      <c r="J1957" s="108"/>
      <c r="K1957" s="110"/>
      <c r="L1957" s="110"/>
      <c r="M1957" s="110"/>
    </row>
    <row r="1958" ht="22.5" customHeight="1">
      <c r="H1958" s="107"/>
      <c r="I1958" s="107"/>
      <c r="J1958" s="108"/>
      <c r="K1958" s="110"/>
      <c r="L1958" s="110"/>
      <c r="M1958" s="110"/>
    </row>
    <row r="1959" ht="22.5" customHeight="1">
      <c r="H1959" s="107"/>
      <c r="I1959" s="107"/>
      <c r="J1959" s="108"/>
      <c r="K1959" s="110"/>
      <c r="L1959" s="110"/>
      <c r="M1959" s="110"/>
    </row>
    <row r="1960" ht="22.5" customHeight="1">
      <c r="H1960" s="107"/>
      <c r="I1960" s="107"/>
      <c r="J1960" s="108"/>
      <c r="K1960" s="110"/>
      <c r="L1960" s="110"/>
      <c r="M1960" s="110"/>
    </row>
    <row r="1961" ht="22.5" customHeight="1">
      <c r="H1961" s="107"/>
      <c r="I1961" s="107"/>
      <c r="J1961" s="108"/>
      <c r="K1961" s="110"/>
      <c r="L1961" s="110"/>
      <c r="M1961" s="110"/>
    </row>
    <row r="1962" ht="22.5" customHeight="1">
      <c r="H1962" s="107"/>
      <c r="I1962" s="107"/>
      <c r="J1962" s="108"/>
      <c r="K1962" s="110"/>
      <c r="L1962" s="110"/>
      <c r="M1962" s="110"/>
    </row>
    <row r="1963" ht="22.5" customHeight="1">
      <c r="H1963" s="107"/>
      <c r="I1963" s="107"/>
      <c r="J1963" s="108"/>
      <c r="K1963" s="110"/>
      <c r="L1963" s="110"/>
      <c r="M1963" s="110"/>
    </row>
    <row r="1964" ht="22.5" customHeight="1">
      <c r="H1964" s="107"/>
      <c r="I1964" s="107"/>
      <c r="J1964" s="108"/>
      <c r="K1964" s="110"/>
      <c r="L1964" s="110"/>
      <c r="M1964" s="110"/>
    </row>
    <row r="1965" ht="22.5" customHeight="1">
      <c r="H1965" s="107"/>
      <c r="I1965" s="107"/>
      <c r="J1965" s="108"/>
      <c r="K1965" s="110"/>
      <c r="L1965" s="110"/>
      <c r="M1965" s="110"/>
    </row>
    <row r="1966" ht="22.5" customHeight="1">
      <c r="H1966" s="107"/>
      <c r="I1966" s="107"/>
      <c r="J1966" s="108"/>
      <c r="K1966" s="110"/>
      <c r="L1966" s="110"/>
      <c r="M1966" s="110"/>
    </row>
    <row r="1967" ht="22.5" customHeight="1">
      <c r="H1967" s="107"/>
      <c r="I1967" s="107"/>
      <c r="J1967" s="108"/>
      <c r="K1967" s="110"/>
      <c r="L1967" s="110"/>
      <c r="M1967" s="110"/>
    </row>
    <row r="1968" ht="22.5" customHeight="1">
      <c r="H1968" s="107"/>
      <c r="I1968" s="107"/>
      <c r="J1968" s="108"/>
      <c r="K1968" s="110"/>
      <c r="L1968" s="110"/>
      <c r="M1968" s="110"/>
    </row>
    <row r="1969" ht="22.5" customHeight="1">
      <c r="H1969" s="107"/>
      <c r="I1969" s="107"/>
      <c r="J1969" s="108"/>
      <c r="K1969" s="110"/>
      <c r="L1969" s="110"/>
      <c r="M1969" s="110"/>
    </row>
    <row r="1970" ht="22.5" customHeight="1">
      <c r="H1970" s="107"/>
      <c r="I1970" s="107"/>
      <c r="J1970" s="108"/>
      <c r="K1970" s="110"/>
      <c r="L1970" s="110"/>
      <c r="M1970" s="110"/>
    </row>
    <row r="1971" ht="22.5" customHeight="1">
      <c r="H1971" s="107"/>
      <c r="I1971" s="107"/>
      <c r="J1971" s="108"/>
      <c r="K1971" s="110"/>
      <c r="L1971" s="110"/>
      <c r="M1971" s="110"/>
    </row>
    <row r="1972" ht="22.5" customHeight="1">
      <c r="H1972" s="107"/>
      <c r="I1972" s="107"/>
      <c r="J1972" s="108"/>
      <c r="K1972" s="110"/>
      <c r="L1972" s="110"/>
      <c r="M1972" s="110"/>
    </row>
    <row r="1973" ht="22.5" customHeight="1">
      <c r="H1973" s="107"/>
      <c r="I1973" s="107"/>
      <c r="J1973" s="108"/>
      <c r="K1973" s="110"/>
      <c r="L1973" s="110"/>
      <c r="M1973" s="110"/>
    </row>
    <row r="1974" ht="22.5" customHeight="1">
      <c r="H1974" s="107"/>
      <c r="I1974" s="107"/>
      <c r="J1974" s="108"/>
      <c r="K1974" s="110"/>
      <c r="L1974" s="110"/>
      <c r="M1974" s="110"/>
    </row>
    <row r="1975" ht="22.5" customHeight="1">
      <c r="H1975" s="107"/>
      <c r="I1975" s="107"/>
      <c r="J1975" s="108"/>
      <c r="K1975" s="110"/>
      <c r="L1975" s="110"/>
      <c r="M1975" s="110"/>
    </row>
    <row r="1976" ht="22.5" customHeight="1">
      <c r="H1976" s="107"/>
      <c r="I1976" s="107"/>
      <c r="J1976" s="108"/>
      <c r="K1976" s="110"/>
      <c r="L1976" s="110"/>
      <c r="M1976" s="110"/>
    </row>
    <row r="1977" ht="22.5" customHeight="1">
      <c r="H1977" s="107"/>
      <c r="I1977" s="107"/>
      <c r="J1977" s="108"/>
      <c r="K1977" s="110"/>
      <c r="L1977" s="110"/>
      <c r="M1977" s="110"/>
    </row>
    <row r="1978" ht="22.5" customHeight="1">
      <c r="H1978" s="107"/>
      <c r="I1978" s="107"/>
      <c r="J1978" s="108"/>
      <c r="K1978" s="110"/>
      <c r="L1978" s="110"/>
      <c r="M1978" s="110"/>
    </row>
    <row r="1979" ht="22.5" customHeight="1">
      <c r="H1979" s="107"/>
      <c r="I1979" s="107"/>
      <c r="J1979" s="108"/>
      <c r="K1979" s="110"/>
      <c r="L1979" s="110"/>
      <c r="M1979" s="110"/>
    </row>
    <row r="1980" ht="22.5" customHeight="1">
      <c r="H1980" s="107"/>
      <c r="I1980" s="107"/>
      <c r="J1980" s="108"/>
      <c r="K1980" s="110"/>
      <c r="L1980" s="110"/>
      <c r="M1980" s="110"/>
    </row>
    <row r="1981" ht="22.5" customHeight="1">
      <c r="H1981" s="107"/>
      <c r="I1981" s="107"/>
      <c r="J1981" s="108"/>
      <c r="K1981" s="110"/>
      <c r="L1981" s="110"/>
      <c r="M1981" s="110"/>
    </row>
    <row r="1982" ht="22.5" customHeight="1">
      <c r="H1982" s="107"/>
      <c r="I1982" s="107"/>
      <c r="J1982" s="108"/>
      <c r="K1982" s="110"/>
      <c r="L1982" s="110"/>
      <c r="M1982" s="110"/>
    </row>
    <row r="1983" ht="22.5" customHeight="1">
      <c r="H1983" s="107"/>
      <c r="I1983" s="107"/>
      <c r="J1983" s="108"/>
      <c r="K1983" s="110"/>
      <c r="L1983" s="110"/>
      <c r="M1983" s="110"/>
    </row>
    <row r="1984" ht="22.5" customHeight="1">
      <c r="H1984" s="107"/>
      <c r="I1984" s="107"/>
      <c r="J1984" s="108"/>
      <c r="K1984" s="110"/>
      <c r="L1984" s="110"/>
      <c r="M1984" s="110"/>
    </row>
    <row r="1985" ht="22.5" customHeight="1">
      <c r="H1985" s="107"/>
      <c r="I1985" s="107"/>
      <c r="J1985" s="108"/>
      <c r="K1985" s="110"/>
      <c r="L1985" s="110"/>
      <c r="M1985" s="110"/>
    </row>
    <row r="1986" ht="22.5" customHeight="1">
      <c r="H1986" s="107"/>
      <c r="I1986" s="107"/>
      <c r="J1986" s="108"/>
      <c r="K1986" s="110"/>
      <c r="L1986" s="110"/>
      <c r="M1986" s="110"/>
    </row>
    <row r="1987" ht="22.5" customHeight="1">
      <c r="H1987" s="107"/>
      <c r="I1987" s="107"/>
      <c r="J1987" s="108"/>
      <c r="K1987" s="110"/>
      <c r="L1987" s="110"/>
      <c r="M1987" s="110"/>
    </row>
    <row r="1988" ht="22.5" customHeight="1">
      <c r="H1988" s="107"/>
      <c r="I1988" s="107"/>
      <c r="J1988" s="108"/>
      <c r="K1988" s="110"/>
      <c r="L1988" s="110"/>
      <c r="M1988" s="110"/>
    </row>
    <row r="1989" ht="22.5" customHeight="1">
      <c r="H1989" s="107"/>
      <c r="I1989" s="107"/>
      <c r="J1989" s="108"/>
      <c r="K1989" s="110"/>
      <c r="L1989" s="110"/>
      <c r="M1989" s="110"/>
    </row>
    <row r="1990" ht="22.5" customHeight="1">
      <c r="H1990" s="107"/>
      <c r="I1990" s="107"/>
      <c r="J1990" s="108"/>
      <c r="K1990" s="110"/>
      <c r="L1990" s="110"/>
      <c r="M1990" s="110"/>
    </row>
    <row r="1991" ht="22.5" customHeight="1">
      <c r="H1991" s="107"/>
      <c r="I1991" s="107"/>
      <c r="J1991" s="108"/>
      <c r="K1991" s="110"/>
      <c r="L1991" s="110"/>
      <c r="M1991" s="110"/>
    </row>
    <row r="1992" ht="22.5" customHeight="1">
      <c r="H1992" s="107"/>
      <c r="I1992" s="107"/>
      <c r="J1992" s="108"/>
      <c r="K1992" s="110"/>
      <c r="L1992" s="110"/>
      <c r="M1992" s="110"/>
    </row>
    <row r="1993" ht="22.5" customHeight="1">
      <c r="H1993" s="107"/>
      <c r="I1993" s="107"/>
      <c r="J1993" s="108"/>
      <c r="K1993" s="110"/>
      <c r="L1993" s="110"/>
      <c r="M1993" s="110"/>
    </row>
    <row r="1994" ht="22.5" customHeight="1">
      <c r="H1994" s="107"/>
      <c r="I1994" s="107"/>
      <c r="J1994" s="108"/>
      <c r="K1994" s="110"/>
      <c r="L1994" s="110"/>
      <c r="M1994" s="110"/>
    </row>
    <row r="1995" ht="22.5" customHeight="1">
      <c r="H1995" s="107"/>
      <c r="I1995" s="107"/>
      <c r="J1995" s="108"/>
      <c r="K1995" s="110"/>
      <c r="L1995" s="110"/>
      <c r="M1995" s="110"/>
    </row>
    <row r="1996" ht="22.5" customHeight="1">
      <c r="H1996" s="107"/>
      <c r="I1996" s="107"/>
      <c r="J1996" s="108"/>
      <c r="K1996" s="110"/>
      <c r="L1996" s="110"/>
      <c r="M1996" s="110"/>
    </row>
    <row r="1997" ht="22.5" customHeight="1">
      <c r="H1997" s="107"/>
      <c r="I1997" s="107"/>
      <c r="J1997" s="108"/>
      <c r="K1997" s="110"/>
      <c r="L1997" s="110"/>
      <c r="M1997" s="110"/>
    </row>
    <row r="1998" ht="22.5" customHeight="1">
      <c r="H1998" s="107"/>
      <c r="I1998" s="107"/>
      <c r="J1998" s="108"/>
      <c r="K1998" s="110"/>
      <c r="L1998" s="110"/>
      <c r="M1998" s="110"/>
    </row>
    <row r="1999" ht="22.5" customHeight="1">
      <c r="H1999" s="107"/>
      <c r="I1999" s="107"/>
      <c r="J1999" s="108"/>
      <c r="K1999" s="110"/>
      <c r="L1999" s="110"/>
      <c r="M1999" s="110"/>
    </row>
    <row r="2000" ht="22.5" customHeight="1">
      <c r="H2000" s="107"/>
      <c r="I2000" s="107"/>
      <c r="J2000" s="108"/>
      <c r="K2000" s="110"/>
      <c r="L2000" s="110"/>
      <c r="M2000" s="110"/>
    </row>
    <row r="2001" ht="22.5" customHeight="1">
      <c r="H2001" s="107"/>
      <c r="I2001" s="107"/>
      <c r="J2001" s="108"/>
      <c r="K2001" s="110"/>
      <c r="L2001" s="110"/>
      <c r="M2001" s="110"/>
    </row>
    <row r="2002" ht="22.5" customHeight="1">
      <c r="H2002" s="107"/>
      <c r="I2002" s="107"/>
      <c r="J2002" s="108"/>
      <c r="K2002" s="110"/>
      <c r="L2002" s="110"/>
      <c r="M2002" s="110"/>
    </row>
    <row r="2003" ht="22.5" customHeight="1">
      <c r="H2003" s="107"/>
      <c r="I2003" s="107"/>
      <c r="J2003" s="108"/>
      <c r="K2003" s="110"/>
      <c r="L2003" s="110"/>
      <c r="M2003" s="110"/>
    </row>
    <row r="2004" ht="22.5" customHeight="1">
      <c r="H2004" s="107"/>
      <c r="I2004" s="107"/>
      <c r="J2004" s="108"/>
      <c r="K2004" s="110"/>
      <c r="L2004" s="110"/>
      <c r="M2004" s="110"/>
    </row>
    <row r="2005" ht="22.5" customHeight="1">
      <c r="H2005" s="107"/>
      <c r="I2005" s="107"/>
      <c r="J2005" s="108"/>
      <c r="K2005" s="110"/>
      <c r="L2005" s="110"/>
      <c r="M2005" s="110"/>
    </row>
    <row r="2006" ht="22.5" customHeight="1">
      <c r="H2006" s="107"/>
      <c r="I2006" s="107"/>
      <c r="J2006" s="108"/>
      <c r="K2006" s="110"/>
      <c r="L2006" s="110"/>
      <c r="M2006" s="110"/>
    </row>
    <row r="2007" ht="22.5" customHeight="1">
      <c r="H2007" s="107"/>
      <c r="I2007" s="107"/>
      <c r="J2007" s="108"/>
      <c r="K2007" s="110"/>
      <c r="L2007" s="110"/>
      <c r="M2007" s="110"/>
    </row>
    <row r="2008" ht="22.5" customHeight="1">
      <c r="H2008" s="107"/>
      <c r="I2008" s="107"/>
      <c r="J2008" s="108"/>
      <c r="K2008" s="110"/>
      <c r="L2008" s="110"/>
      <c r="M2008" s="110"/>
    </row>
    <row r="2009" ht="22.5" customHeight="1">
      <c r="H2009" s="107"/>
      <c r="I2009" s="107"/>
      <c r="J2009" s="108"/>
      <c r="K2009" s="110"/>
      <c r="L2009" s="110"/>
      <c r="M2009" s="110"/>
    </row>
    <row r="2010" ht="22.5" customHeight="1">
      <c r="H2010" s="107"/>
      <c r="I2010" s="107"/>
      <c r="J2010" s="108"/>
      <c r="K2010" s="110"/>
      <c r="L2010" s="110"/>
      <c r="M2010" s="110"/>
    </row>
    <row r="2011" ht="22.5" customHeight="1">
      <c r="H2011" s="107"/>
      <c r="I2011" s="107"/>
      <c r="J2011" s="108"/>
      <c r="K2011" s="110"/>
      <c r="L2011" s="110"/>
      <c r="M2011" s="110"/>
    </row>
    <row r="2012" ht="22.5" customHeight="1">
      <c r="H2012" s="107"/>
      <c r="I2012" s="107"/>
      <c r="J2012" s="108"/>
      <c r="K2012" s="110"/>
      <c r="L2012" s="110"/>
      <c r="M2012" s="110"/>
    </row>
    <row r="2013" ht="22.5" customHeight="1">
      <c r="H2013" s="107"/>
      <c r="I2013" s="107"/>
      <c r="J2013" s="108"/>
      <c r="K2013" s="110"/>
      <c r="L2013" s="110"/>
      <c r="M2013" s="110"/>
    </row>
    <row r="2014" ht="22.5" customHeight="1">
      <c r="H2014" s="107"/>
      <c r="I2014" s="107"/>
      <c r="J2014" s="108"/>
      <c r="K2014" s="110"/>
      <c r="L2014" s="110"/>
      <c r="M2014" s="110"/>
    </row>
    <row r="2015" ht="22.5" customHeight="1">
      <c r="H2015" s="107"/>
      <c r="I2015" s="107"/>
      <c r="J2015" s="108"/>
      <c r="K2015" s="110"/>
      <c r="L2015" s="110"/>
      <c r="M2015" s="110"/>
    </row>
    <row r="2016" ht="22.5" customHeight="1">
      <c r="H2016" s="107"/>
      <c r="I2016" s="107"/>
      <c r="J2016" s="108"/>
      <c r="K2016" s="110"/>
      <c r="L2016" s="110"/>
      <c r="M2016" s="110"/>
    </row>
    <row r="2017" ht="22.5" customHeight="1">
      <c r="H2017" s="107"/>
      <c r="I2017" s="107"/>
      <c r="J2017" s="108"/>
      <c r="K2017" s="110"/>
      <c r="L2017" s="110"/>
      <c r="M2017" s="110"/>
    </row>
    <row r="2018" ht="22.5" customHeight="1">
      <c r="H2018" s="107"/>
      <c r="I2018" s="107"/>
      <c r="J2018" s="108"/>
      <c r="K2018" s="110"/>
      <c r="L2018" s="110"/>
      <c r="M2018" s="110"/>
    </row>
    <row r="2019" ht="22.5" customHeight="1">
      <c r="H2019" s="107"/>
      <c r="I2019" s="107"/>
      <c r="J2019" s="108"/>
      <c r="K2019" s="110"/>
      <c r="L2019" s="110"/>
      <c r="M2019" s="110"/>
    </row>
    <row r="2020" ht="22.5" customHeight="1">
      <c r="H2020" s="107"/>
      <c r="I2020" s="107"/>
      <c r="J2020" s="108"/>
      <c r="K2020" s="110"/>
      <c r="L2020" s="110"/>
      <c r="M2020" s="110"/>
    </row>
    <row r="2021" ht="22.5" customHeight="1">
      <c r="H2021" s="107"/>
      <c r="I2021" s="107"/>
      <c r="J2021" s="108"/>
      <c r="K2021" s="110"/>
      <c r="L2021" s="110"/>
      <c r="M2021" s="110"/>
    </row>
    <row r="2022" ht="22.5" customHeight="1">
      <c r="H2022" s="107"/>
      <c r="I2022" s="107"/>
      <c r="J2022" s="108"/>
      <c r="K2022" s="110"/>
      <c r="L2022" s="110"/>
      <c r="M2022" s="110"/>
    </row>
    <row r="2023" ht="22.5" customHeight="1">
      <c r="H2023" s="107"/>
      <c r="I2023" s="107"/>
      <c r="J2023" s="108"/>
      <c r="K2023" s="110"/>
      <c r="L2023" s="110"/>
      <c r="M2023" s="110"/>
    </row>
    <row r="2024" ht="22.5" customHeight="1">
      <c r="H2024" s="107"/>
      <c r="I2024" s="107"/>
      <c r="J2024" s="108"/>
      <c r="K2024" s="110"/>
      <c r="L2024" s="110"/>
      <c r="M2024" s="110"/>
    </row>
    <row r="2025" ht="22.5" customHeight="1">
      <c r="H2025" s="107"/>
      <c r="I2025" s="107"/>
      <c r="J2025" s="108"/>
      <c r="K2025" s="110"/>
      <c r="L2025" s="110"/>
      <c r="M2025" s="110"/>
    </row>
    <row r="2026" ht="22.5" customHeight="1">
      <c r="H2026" s="107"/>
      <c r="I2026" s="107"/>
      <c r="J2026" s="108"/>
      <c r="K2026" s="110"/>
      <c r="L2026" s="110"/>
      <c r="M2026" s="110"/>
    </row>
    <row r="2027" ht="22.5" customHeight="1">
      <c r="H2027" s="107"/>
      <c r="I2027" s="107"/>
      <c r="J2027" s="108"/>
      <c r="K2027" s="110"/>
      <c r="L2027" s="110"/>
      <c r="M2027" s="110"/>
    </row>
    <row r="2028" ht="22.5" customHeight="1">
      <c r="H2028" s="107"/>
      <c r="I2028" s="107"/>
      <c r="J2028" s="108"/>
      <c r="K2028" s="110"/>
      <c r="L2028" s="110"/>
      <c r="M2028" s="110"/>
    </row>
    <row r="2029" ht="22.5" customHeight="1">
      <c r="H2029" s="107"/>
      <c r="I2029" s="107"/>
      <c r="J2029" s="108"/>
      <c r="K2029" s="110"/>
      <c r="L2029" s="110"/>
      <c r="M2029" s="110"/>
    </row>
    <row r="2030" ht="22.5" customHeight="1">
      <c r="H2030" s="107"/>
      <c r="I2030" s="107"/>
      <c r="J2030" s="108"/>
      <c r="K2030" s="110"/>
      <c r="L2030" s="110"/>
      <c r="M2030" s="110"/>
    </row>
    <row r="2031" ht="22.5" customHeight="1">
      <c r="H2031" s="107"/>
      <c r="I2031" s="107"/>
      <c r="J2031" s="108"/>
      <c r="K2031" s="110"/>
      <c r="L2031" s="110"/>
      <c r="M2031" s="110"/>
    </row>
    <row r="2032" ht="22.5" customHeight="1">
      <c r="H2032" s="107"/>
      <c r="I2032" s="107"/>
      <c r="J2032" s="108"/>
      <c r="K2032" s="110"/>
      <c r="L2032" s="110"/>
      <c r="M2032" s="110"/>
    </row>
    <row r="2033" ht="22.5" customHeight="1">
      <c r="H2033" s="107"/>
      <c r="I2033" s="107"/>
      <c r="J2033" s="108"/>
      <c r="K2033" s="110"/>
      <c r="L2033" s="110"/>
      <c r="M2033" s="110"/>
    </row>
    <row r="2034" ht="22.5" customHeight="1">
      <c r="H2034" s="107"/>
      <c r="I2034" s="107"/>
      <c r="J2034" s="108"/>
      <c r="K2034" s="110"/>
      <c r="L2034" s="110"/>
      <c r="M2034" s="110"/>
    </row>
    <row r="2035" ht="22.5" customHeight="1">
      <c r="H2035" s="107"/>
      <c r="I2035" s="107"/>
      <c r="J2035" s="108"/>
      <c r="K2035" s="110"/>
      <c r="L2035" s="110"/>
      <c r="M2035" s="110"/>
    </row>
    <row r="2036" ht="22.5" customHeight="1">
      <c r="H2036" s="107"/>
      <c r="I2036" s="107"/>
      <c r="J2036" s="108"/>
      <c r="K2036" s="110"/>
      <c r="L2036" s="110"/>
      <c r="M2036" s="110"/>
    </row>
    <row r="2037" ht="22.5" customHeight="1">
      <c r="H2037" s="107"/>
      <c r="I2037" s="107"/>
      <c r="J2037" s="108"/>
      <c r="K2037" s="110"/>
      <c r="L2037" s="110"/>
      <c r="M2037" s="110"/>
    </row>
    <row r="2038" ht="22.5" customHeight="1">
      <c r="H2038" s="107"/>
      <c r="I2038" s="107"/>
      <c r="J2038" s="108"/>
      <c r="K2038" s="110"/>
      <c r="L2038" s="110"/>
      <c r="M2038" s="110"/>
    </row>
    <row r="2039" ht="22.5" customHeight="1">
      <c r="H2039" s="107"/>
      <c r="I2039" s="107"/>
      <c r="J2039" s="108"/>
      <c r="K2039" s="110"/>
      <c r="L2039" s="110"/>
      <c r="M2039" s="110"/>
    </row>
    <row r="2040" ht="22.5" customHeight="1">
      <c r="H2040" s="107"/>
      <c r="I2040" s="107"/>
      <c r="J2040" s="108"/>
      <c r="K2040" s="110"/>
      <c r="L2040" s="110"/>
      <c r="M2040" s="110"/>
    </row>
    <row r="2041" ht="22.5" customHeight="1">
      <c r="H2041" s="107"/>
      <c r="I2041" s="107"/>
      <c r="J2041" s="108"/>
      <c r="K2041" s="110"/>
      <c r="L2041" s="110"/>
      <c r="M2041" s="110"/>
    </row>
    <row r="2042" ht="22.5" customHeight="1">
      <c r="H2042" s="107"/>
      <c r="I2042" s="107"/>
      <c r="J2042" s="108"/>
      <c r="K2042" s="110"/>
      <c r="L2042" s="110"/>
      <c r="M2042" s="110"/>
    </row>
    <row r="2043" ht="22.5" customHeight="1">
      <c r="H2043" s="107"/>
      <c r="I2043" s="107"/>
      <c r="J2043" s="108"/>
      <c r="K2043" s="110"/>
      <c r="L2043" s="110"/>
      <c r="M2043" s="110"/>
    </row>
    <row r="2044" ht="22.5" customHeight="1">
      <c r="H2044" s="107"/>
      <c r="I2044" s="107"/>
      <c r="J2044" s="108"/>
      <c r="K2044" s="110"/>
      <c r="L2044" s="110"/>
      <c r="M2044" s="110"/>
    </row>
    <row r="2045" ht="22.5" customHeight="1">
      <c r="H2045" s="107"/>
      <c r="I2045" s="107"/>
      <c r="J2045" s="108"/>
      <c r="K2045" s="110"/>
      <c r="L2045" s="110"/>
      <c r="M2045" s="110"/>
    </row>
    <row r="2046" ht="22.5" customHeight="1">
      <c r="H2046" s="107"/>
      <c r="I2046" s="107"/>
      <c r="J2046" s="108"/>
      <c r="K2046" s="110"/>
      <c r="L2046" s="110"/>
      <c r="M2046" s="110"/>
    </row>
    <row r="2047" ht="22.5" customHeight="1">
      <c r="H2047" s="107"/>
      <c r="I2047" s="107"/>
      <c r="J2047" s="108"/>
      <c r="K2047" s="110"/>
      <c r="L2047" s="110"/>
      <c r="M2047" s="110"/>
    </row>
    <row r="2048" ht="22.5" customHeight="1">
      <c r="H2048" s="107"/>
      <c r="I2048" s="107"/>
      <c r="J2048" s="108"/>
      <c r="K2048" s="110"/>
      <c r="L2048" s="110"/>
      <c r="M2048" s="110"/>
    </row>
    <row r="2049" ht="22.5" customHeight="1">
      <c r="H2049" s="107"/>
      <c r="I2049" s="107"/>
      <c r="J2049" s="108"/>
      <c r="K2049" s="110"/>
      <c r="L2049" s="110"/>
      <c r="M2049" s="110"/>
    </row>
    <row r="2050" ht="22.5" customHeight="1">
      <c r="H2050" s="107"/>
      <c r="I2050" s="107"/>
      <c r="J2050" s="108"/>
      <c r="K2050" s="110"/>
      <c r="L2050" s="110"/>
      <c r="M2050" s="110"/>
    </row>
    <row r="2051" ht="22.5" customHeight="1">
      <c r="H2051" s="107"/>
      <c r="I2051" s="107"/>
      <c r="J2051" s="108"/>
      <c r="K2051" s="110"/>
      <c r="L2051" s="110"/>
      <c r="M2051" s="110"/>
    </row>
    <row r="2052" ht="22.5" customHeight="1">
      <c r="H2052" s="107"/>
      <c r="I2052" s="107"/>
      <c r="J2052" s="108"/>
      <c r="K2052" s="110"/>
      <c r="L2052" s="110"/>
      <c r="M2052" s="110"/>
    </row>
    <row r="2053" ht="22.5" customHeight="1">
      <c r="H2053" s="107"/>
      <c r="I2053" s="107"/>
      <c r="J2053" s="108"/>
      <c r="K2053" s="110"/>
      <c r="L2053" s="110"/>
      <c r="M2053" s="110"/>
    </row>
    <row r="2054" ht="22.5" customHeight="1">
      <c r="H2054" s="107"/>
      <c r="I2054" s="107"/>
      <c r="J2054" s="108"/>
      <c r="K2054" s="110"/>
      <c r="L2054" s="110"/>
      <c r="M2054" s="110"/>
    </row>
    <row r="2055" ht="22.5" customHeight="1">
      <c r="H2055" s="107"/>
      <c r="I2055" s="107"/>
      <c r="J2055" s="108"/>
      <c r="K2055" s="110"/>
      <c r="L2055" s="110"/>
      <c r="M2055" s="110"/>
    </row>
    <row r="2056" ht="22.5" customHeight="1">
      <c r="H2056" s="107"/>
      <c r="I2056" s="107"/>
      <c r="J2056" s="108"/>
      <c r="K2056" s="110"/>
      <c r="L2056" s="110"/>
      <c r="M2056" s="110"/>
    </row>
    <row r="2057" ht="22.5" customHeight="1">
      <c r="H2057" s="107"/>
      <c r="I2057" s="107"/>
      <c r="J2057" s="108"/>
      <c r="K2057" s="110"/>
      <c r="L2057" s="110"/>
      <c r="M2057" s="110"/>
    </row>
    <row r="2058" ht="22.5" customHeight="1">
      <c r="H2058" s="107"/>
      <c r="I2058" s="107"/>
      <c r="J2058" s="108"/>
      <c r="K2058" s="110"/>
      <c r="L2058" s="110"/>
      <c r="M2058" s="110"/>
    </row>
    <row r="2059" ht="22.5" customHeight="1">
      <c r="H2059" s="107"/>
      <c r="I2059" s="107"/>
      <c r="J2059" s="108"/>
      <c r="K2059" s="110"/>
      <c r="L2059" s="110"/>
      <c r="M2059" s="110"/>
    </row>
    <row r="2060" ht="22.5" customHeight="1">
      <c r="H2060" s="107"/>
      <c r="I2060" s="107"/>
      <c r="J2060" s="108"/>
      <c r="K2060" s="110"/>
      <c r="L2060" s="110"/>
      <c r="M2060" s="110"/>
    </row>
    <row r="2061" ht="22.5" customHeight="1">
      <c r="H2061" s="107"/>
      <c r="I2061" s="107"/>
      <c r="J2061" s="108"/>
      <c r="K2061" s="110"/>
      <c r="L2061" s="110"/>
      <c r="M2061" s="110"/>
    </row>
    <row r="2062" ht="22.5" customHeight="1">
      <c r="H2062" s="107"/>
      <c r="I2062" s="107"/>
      <c r="J2062" s="108"/>
      <c r="K2062" s="110"/>
      <c r="L2062" s="110"/>
      <c r="M2062" s="110"/>
    </row>
    <row r="2063" ht="22.5" customHeight="1">
      <c r="H2063" s="107"/>
      <c r="I2063" s="107"/>
      <c r="J2063" s="108"/>
      <c r="K2063" s="110"/>
      <c r="L2063" s="110"/>
      <c r="M2063" s="110"/>
    </row>
    <row r="2064" ht="22.5" customHeight="1">
      <c r="H2064" s="107"/>
      <c r="I2064" s="107"/>
      <c r="J2064" s="108"/>
      <c r="K2064" s="110"/>
      <c r="L2064" s="110"/>
      <c r="M2064" s="110"/>
    </row>
    <row r="2065" ht="22.5" customHeight="1">
      <c r="H2065" s="107"/>
      <c r="I2065" s="107"/>
      <c r="J2065" s="108"/>
      <c r="K2065" s="110"/>
      <c r="L2065" s="110"/>
      <c r="M2065" s="110"/>
    </row>
    <row r="2066" ht="22.5" customHeight="1">
      <c r="H2066" s="107"/>
      <c r="I2066" s="107"/>
      <c r="J2066" s="108"/>
      <c r="K2066" s="110"/>
      <c r="L2066" s="110"/>
      <c r="M2066" s="110"/>
    </row>
    <row r="2067" ht="22.5" customHeight="1">
      <c r="H2067" s="107"/>
      <c r="I2067" s="107"/>
      <c r="J2067" s="108"/>
      <c r="K2067" s="110"/>
      <c r="L2067" s="110"/>
      <c r="M2067" s="110"/>
    </row>
    <row r="2068" ht="22.5" customHeight="1">
      <c r="H2068" s="107"/>
      <c r="I2068" s="107"/>
      <c r="J2068" s="108"/>
      <c r="K2068" s="110"/>
      <c r="L2068" s="110"/>
      <c r="M2068" s="110"/>
    </row>
    <row r="2069" ht="22.5" customHeight="1">
      <c r="H2069" s="107"/>
      <c r="I2069" s="107"/>
      <c r="J2069" s="108"/>
      <c r="K2069" s="110"/>
      <c r="L2069" s="110"/>
      <c r="M2069" s="110"/>
    </row>
    <row r="2070" ht="22.5" customHeight="1">
      <c r="H2070" s="107"/>
      <c r="I2070" s="107"/>
      <c r="J2070" s="108"/>
      <c r="K2070" s="110"/>
      <c r="L2070" s="110"/>
      <c r="M2070" s="110"/>
    </row>
    <row r="2071" ht="22.5" customHeight="1">
      <c r="H2071" s="107"/>
      <c r="I2071" s="107"/>
      <c r="J2071" s="108"/>
      <c r="K2071" s="110"/>
      <c r="L2071" s="110"/>
      <c r="M2071" s="110"/>
    </row>
    <row r="2072" ht="22.5" customHeight="1">
      <c r="H2072" s="107"/>
      <c r="I2072" s="107"/>
      <c r="J2072" s="108"/>
      <c r="K2072" s="110"/>
      <c r="L2072" s="110"/>
      <c r="M2072" s="110"/>
    </row>
    <row r="2073" ht="22.5" customHeight="1">
      <c r="H2073" s="107"/>
      <c r="I2073" s="107"/>
      <c r="J2073" s="108"/>
      <c r="K2073" s="110"/>
      <c r="L2073" s="110"/>
      <c r="M2073" s="110"/>
    </row>
    <row r="2074" ht="22.5" customHeight="1">
      <c r="H2074" s="107"/>
      <c r="I2074" s="107"/>
      <c r="J2074" s="108"/>
      <c r="K2074" s="110"/>
      <c r="L2074" s="110"/>
      <c r="M2074" s="110"/>
    </row>
    <row r="2075" ht="22.5" customHeight="1">
      <c r="H2075" s="107"/>
      <c r="I2075" s="107"/>
      <c r="J2075" s="108"/>
      <c r="K2075" s="110"/>
      <c r="L2075" s="110"/>
      <c r="M2075" s="110"/>
    </row>
    <row r="2076" ht="22.5" customHeight="1">
      <c r="H2076" s="107"/>
      <c r="I2076" s="107"/>
      <c r="J2076" s="108"/>
      <c r="K2076" s="110"/>
      <c r="L2076" s="110"/>
      <c r="M2076" s="110"/>
    </row>
    <row r="2077" ht="22.5" customHeight="1">
      <c r="H2077" s="107"/>
      <c r="I2077" s="107"/>
      <c r="J2077" s="108"/>
      <c r="K2077" s="110"/>
      <c r="L2077" s="110"/>
      <c r="M2077" s="110"/>
    </row>
    <row r="2078" ht="22.5" customHeight="1">
      <c r="H2078" s="107"/>
      <c r="I2078" s="107"/>
      <c r="J2078" s="108"/>
      <c r="K2078" s="110"/>
      <c r="L2078" s="110"/>
      <c r="M2078" s="110"/>
    </row>
    <row r="2079" ht="22.5" customHeight="1">
      <c r="H2079" s="107"/>
      <c r="I2079" s="107"/>
      <c r="J2079" s="108"/>
      <c r="K2079" s="110"/>
      <c r="L2079" s="110"/>
      <c r="M2079" s="110"/>
    </row>
    <row r="2080" ht="22.5" customHeight="1">
      <c r="H2080" s="107"/>
      <c r="I2080" s="107"/>
      <c r="J2080" s="108"/>
      <c r="K2080" s="110"/>
      <c r="L2080" s="110"/>
      <c r="M2080" s="110"/>
    </row>
    <row r="2081" ht="22.5" customHeight="1">
      <c r="H2081" s="107"/>
      <c r="I2081" s="107"/>
      <c r="J2081" s="108"/>
      <c r="K2081" s="110"/>
      <c r="L2081" s="110"/>
      <c r="M2081" s="110"/>
    </row>
    <row r="2082" ht="22.5" customHeight="1">
      <c r="H2082" s="107"/>
      <c r="I2082" s="107"/>
      <c r="J2082" s="108"/>
      <c r="K2082" s="110"/>
      <c r="L2082" s="110"/>
      <c r="M2082" s="110"/>
    </row>
    <row r="2083" ht="22.5" customHeight="1">
      <c r="H2083" s="107"/>
      <c r="I2083" s="107"/>
      <c r="J2083" s="108"/>
      <c r="K2083" s="110"/>
      <c r="L2083" s="110"/>
      <c r="M2083" s="110"/>
    </row>
    <row r="2084" ht="22.5" customHeight="1">
      <c r="H2084" s="107"/>
      <c r="I2084" s="107"/>
      <c r="J2084" s="108"/>
      <c r="K2084" s="110"/>
      <c r="L2084" s="110"/>
      <c r="M2084" s="110"/>
    </row>
    <row r="2085" ht="22.5" customHeight="1">
      <c r="H2085" s="107"/>
      <c r="I2085" s="107"/>
      <c r="J2085" s="108"/>
      <c r="K2085" s="110"/>
      <c r="L2085" s="110"/>
      <c r="M2085" s="110"/>
    </row>
    <row r="2086" ht="22.5" customHeight="1">
      <c r="H2086" s="107"/>
      <c r="I2086" s="107"/>
      <c r="J2086" s="108"/>
      <c r="K2086" s="110"/>
      <c r="L2086" s="110"/>
      <c r="M2086" s="110"/>
    </row>
    <row r="2087" ht="22.5" customHeight="1">
      <c r="H2087" s="107"/>
      <c r="I2087" s="107"/>
      <c r="J2087" s="108"/>
      <c r="K2087" s="110"/>
      <c r="L2087" s="110"/>
      <c r="M2087" s="110"/>
    </row>
    <row r="2088" ht="22.5" customHeight="1">
      <c r="H2088" s="107"/>
      <c r="I2088" s="107"/>
      <c r="J2088" s="108"/>
      <c r="K2088" s="110"/>
      <c r="L2088" s="110"/>
      <c r="M2088" s="110"/>
    </row>
    <row r="2089" ht="22.5" customHeight="1">
      <c r="H2089" s="107"/>
      <c r="I2089" s="107"/>
      <c r="J2089" s="108"/>
      <c r="K2089" s="110"/>
      <c r="L2089" s="110"/>
      <c r="M2089" s="110"/>
    </row>
    <row r="2090" ht="22.5" customHeight="1">
      <c r="H2090" s="107"/>
      <c r="I2090" s="107"/>
      <c r="J2090" s="108"/>
      <c r="K2090" s="110"/>
      <c r="L2090" s="110"/>
      <c r="M2090" s="110"/>
    </row>
    <row r="2091" ht="22.5" customHeight="1">
      <c r="H2091" s="107"/>
      <c r="I2091" s="107"/>
      <c r="J2091" s="108"/>
      <c r="K2091" s="110"/>
      <c r="L2091" s="110"/>
      <c r="M2091" s="110"/>
    </row>
    <row r="2092" ht="22.5" customHeight="1">
      <c r="H2092" s="107"/>
      <c r="I2092" s="107"/>
      <c r="J2092" s="108"/>
      <c r="K2092" s="110"/>
      <c r="L2092" s="110"/>
      <c r="M2092" s="110"/>
    </row>
    <row r="2093" ht="22.5" customHeight="1">
      <c r="H2093" s="107"/>
      <c r="I2093" s="107"/>
      <c r="J2093" s="108"/>
      <c r="K2093" s="110"/>
      <c r="L2093" s="110"/>
      <c r="M2093" s="110"/>
    </row>
    <row r="2094" ht="22.5" customHeight="1">
      <c r="H2094" s="107"/>
      <c r="I2094" s="107"/>
      <c r="J2094" s="108"/>
      <c r="K2094" s="110"/>
      <c r="L2094" s="110"/>
      <c r="M2094" s="110"/>
    </row>
    <row r="2095" ht="22.5" customHeight="1">
      <c r="H2095" s="107"/>
      <c r="I2095" s="107"/>
      <c r="J2095" s="108"/>
      <c r="K2095" s="110"/>
      <c r="L2095" s="110"/>
      <c r="M2095" s="110"/>
    </row>
    <row r="2096" ht="22.5" customHeight="1">
      <c r="H2096" s="107"/>
      <c r="I2096" s="107"/>
      <c r="J2096" s="108"/>
      <c r="K2096" s="110"/>
      <c r="L2096" s="110"/>
      <c r="M2096" s="110"/>
    </row>
    <row r="2097" ht="22.5" customHeight="1">
      <c r="H2097" s="107"/>
      <c r="I2097" s="107"/>
      <c r="J2097" s="108"/>
      <c r="K2097" s="110"/>
      <c r="L2097" s="110"/>
      <c r="M2097" s="110"/>
    </row>
    <row r="2098" ht="22.5" customHeight="1">
      <c r="H2098" s="107"/>
      <c r="I2098" s="107"/>
      <c r="J2098" s="108"/>
      <c r="K2098" s="110"/>
      <c r="L2098" s="110"/>
      <c r="M2098" s="110"/>
    </row>
    <row r="2099" ht="22.5" customHeight="1">
      <c r="H2099" s="107"/>
      <c r="I2099" s="107"/>
      <c r="J2099" s="108"/>
      <c r="K2099" s="110"/>
      <c r="L2099" s="110"/>
      <c r="M2099" s="110"/>
    </row>
    <row r="2100" ht="22.5" customHeight="1">
      <c r="H2100" s="107"/>
      <c r="I2100" s="107"/>
      <c r="J2100" s="108"/>
      <c r="K2100" s="110"/>
      <c r="L2100" s="110"/>
      <c r="M2100" s="110"/>
    </row>
    <row r="2101" ht="22.5" customHeight="1">
      <c r="H2101" s="107"/>
      <c r="I2101" s="107"/>
      <c r="J2101" s="108"/>
      <c r="K2101" s="110"/>
      <c r="L2101" s="110"/>
      <c r="M2101" s="110"/>
    </row>
    <row r="2102" ht="22.5" customHeight="1">
      <c r="H2102" s="107"/>
      <c r="I2102" s="107"/>
      <c r="J2102" s="108"/>
      <c r="K2102" s="110"/>
      <c r="L2102" s="110"/>
      <c r="M2102" s="110"/>
    </row>
    <row r="2103" ht="22.5" customHeight="1">
      <c r="H2103" s="107"/>
      <c r="I2103" s="107"/>
      <c r="J2103" s="108"/>
      <c r="K2103" s="110"/>
      <c r="L2103" s="110"/>
      <c r="M2103" s="110"/>
    </row>
    <row r="2104" ht="22.5" customHeight="1">
      <c r="H2104" s="107"/>
      <c r="I2104" s="107"/>
      <c r="J2104" s="108"/>
      <c r="K2104" s="110"/>
      <c r="L2104" s="110"/>
      <c r="M2104" s="110"/>
    </row>
    <row r="2105" ht="22.5" customHeight="1">
      <c r="H2105" s="107"/>
      <c r="I2105" s="107"/>
      <c r="J2105" s="108"/>
      <c r="K2105" s="110"/>
      <c r="L2105" s="110"/>
      <c r="M2105" s="110"/>
    </row>
    <row r="2106" ht="22.5" customHeight="1">
      <c r="H2106" s="107"/>
      <c r="I2106" s="107"/>
      <c r="J2106" s="108"/>
      <c r="K2106" s="110"/>
      <c r="L2106" s="110"/>
      <c r="M2106" s="110"/>
    </row>
    <row r="2107" ht="22.5" customHeight="1">
      <c r="H2107" s="107"/>
      <c r="I2107" s="107"/>
      <c r="J2107" s="108"/>
      <c r="K2107" s="110"/>
      <c r="L2107" s="110"/>
      <c r="M2107" s="110"/>
    </row>
    <row r="2108" ht="22.5" customHeight="1">
      <c r="H2108" s="107"/>
      <c r="I2108" s="107"/>
      <c r="J2108" s="108"/>
      <c r="K2108" s="110"/>
      <c r="L2108" s="110"/>
      <c r="M2108" s="110"/>
    </row>
    <row r="2109" ht="22.5" customHeight="1">
      <c r="H2109" s="107"/>
      <c r="I2109" s="107"/>
      <c r="J2109" s="108"/>
      <c r="K2109" s="110"/>
      <c r="L2109" s="110"/>
      <c r="M2109" s="110"/>
    </row>
    <row r="2110" ht="22.5" customHeight="1">
      <c r="H2110" s="107"/>
      <c r="I2110" s="107"/>
      <c r="J2110" s="108"/>
      <c r="K2110" s="110"/>
      <c r="L2110" s="110"/>
      <c r="M2110" s="110"/>
    </row>
    <row r="2111" ht="22.5" customHeight="1">
      <c r="H2111" s="107"/>
      <c r="I2111" s="107"/>
      <c r="J2111" s="108"/>
      <c r="K2111" s="110"/>
      <c r="L2111" s="110"/>
      <c r="M2111" s="110"/>
    </row>
    <row r="2112" ht="22.5" customHeight="1">
      <c r="H2112" s="107"/>
      <c r="I2112" s="107"/>
      <c r="J2112" s="108"/>
      <c r="K2112" s="110"/>
      <c r="L2112" s="110"/>
      <c r="M2112" s="110"/>
    </row>
    <row r="2113" ht="22.5" customHeight="1">
      <c r="H2113" s="107"/>
      <c r="I2113" s="107"/>
      <c r="J2113" s="108"/>
      <c r="K2113" s="110"/>
      <c r="L2113" s="110"/>
      <c r="M2113" s="110"/>
    </row>
    <row r="2114" ht="22.5" customHeight="1">
      <c r="H2114" s="107"/>
      <c r="I2114" s="107"/>
      <c r="J2114" s="108"/>
      <c r="K2114" s="110"/>
      <c r="L2114" s="110"/>
      <c r="M2114" s="110"/>
    </row>
    <row r="2115" ht="22.5" customHeight="1">
      <c r="H2115" s="107"/>
      <c r="I2115" s="107"/>
      <c r="J2115" s="108"/>
      <c r="K2115" s="110"/>
      <c r="L2115" s="110"/>
      <c r="M2115" s="110"/>
    </row>
    <row r="2116" ht="22.5" customHeight="1">
      <c r="H2116" s="107"/>
      <c r="I2116" s="107"/>
      <c r="J2116" s="108"/>
      <c r="K2116" s="110"/>
      <c r="L2116" s="110"/>
      <c r="M2116" s="110"/>
    </row>
    <row r="2117" ht="22.5" customHeight="1">
      <c r="H2117" s="107"/>
      <c r="I2117" s="107"/>
      <c r="J2117" s="108"/>
      <c r="K2117" s="110"/>
      <c r="L2117" s="110"/>
      <c r="M2117" s="110"/>
    </row>
    <row r="2118" ht="22.5" customHeight="1">
      <c r="H2118" s="107"/>
      <c r="I2118" s="107"/>
      <c r="J2118" s="108"/>
      <c r="K2118" s="110"/>
      <c r="L2118" s="110"/>
      <c r="M2118" s="110"/>
    </row>
    <row r="2119" ht="22.5" customHeight="1">
      <c r="H2119" s="107"/>
      <c r="I2119" s="107"/>
      <c r="J2119" s="108"/>
      <c r="K2119" s="110"/>
      <c r="L2119" s="110"/>
      <c r="M2119" s="110"/>
    </row>
    <row r="2120" ht="22.5" customHeight="1">
      <c r="H2120" s="107"/>
      <c r="I2120" s="107"/>
      <c r="J2120" s="108"/>
      <c r="K2120" s="110"/>
      <c r="L2120" s="110"/>
      <c r="M2120" s="110"/>
    </row>
    <row r="2121" ht="22.5" customHeight="1">
      <c r="H2121" s="107"/>
      <c r="I2121" s="107"/>
      <c r="J2121" s="108"/>
      <c r="K2121" s="110"/>
      <c r="L2121" s="110"/>
      <c r="M2121" s="110"/>
    </row>
    <row r="2122" ht="22.5" customHeight="1">
      <c r="H2122" s="107"/>
      <c r="I2122" s="107"/>
      <c r="J2122" s="108"/>
      <c r="K2122" s="110"/>
      <c r="L2122" s="110"/>
      <c r="M2122" s="110"/>
    </row>
    <row r="2123" ht="22.5" customHeight="1">
      <c r="H2123" s="107"/>
      <c r="I2123" s="107"/>
      <c r="J2123" s="108"/>
      <c r="K2123" s="110"/>
      <c r="L2123" s="110"/>
      <c r="M2123" s="110"/>
    </row>
    <row r="2124" ht="22.5" customHeight="1">
      <c r="H2124" s="107"/>
      <c r="I2124" s="107"/>
      <c r="J2124" s="108"/>
      <c r="K2124" s="110"/>
      <c r="L2124" s="110"/>
      <c r="M2124" s="110"/>
    </row>
    <row r="2125" ht="22.5" customHeight="1">
      <c r="H2125" s="107"/>
      <c r="I2125" s="107"/>
      <c r="J2125" s="108"/>
      <c r="K2125" s="110"/>
      <c r="L2125" s="110"/>
      <c r="M2125" s="110"/>
    </row>
    <row r="2126" ht="22.5" customHeight="1">
      <c r="H2126" s="107"/>
      <c r="I2126" s="107"/>
      <c r="J2126" s="108"/>
      <c r="K2126" s="110"/>
      <c r="L2126" s="110"/>
      <c r="M2126" s="110"/>
    </row>
    <row r="2127" ht="22.5" customHeight="1">
      <c r="H2127" s="107"/>
      <c r="I2127" s="107"/>
      <c r="J2127" s="108"/>
      <c r="K2127" s="110"/>
      <c r="L2127" s="110"/>
      <c r="M2127" s="110"/>
    </row>
    <row r="2128" ht="22.5" customHeight="1">
      <c r="H2128" s="107"/>
      <c r="I2128" s="107"/>
      <c r="J2128" s="108"/>
      <c r="K2128" s="110"/>
      <c r="L2128" s="110"/>
      <c r="M2128" s="110"/>
    </row>
    <row r="2129" ht="22.5" customHeight="1">
      <c r="H2129" s="107"/>
      <c r="I2129" s="107"/>
      <c r="J2129" s="108"/>
      <c r="K2129" s="110"/>
      <c r="L2129" s="110"/>
      <c r="M2129" s="110"/>
    </row>
    <row r="2130" ht="22.5" customHeight="1">
      <c r="H2130" s="107"/>
      <c r="I2130" s="107"/>
      <c r="J2130" s="108"/>
      <c r="K2130" s="110"/>
      <c r="L2130" s="110"/>
      <c r="M2130" s="110"/>
    </row>
    <row r="2131" ht="22.5" customHeight="1">
      <c r="H2131" s="107"/>
      <c r="I2131" s="107"/>
      <c r="J2131" s="108"/>
      <c r="K2131" s="110"/>
      <c r="L2131" s="110"/>
      <c r="M2131" s="110"/>
    </row>
    <row r="2132" ht="22.5" customHeight="1">
      <c r="H2132" s="107"/>
      <c r="I2132" s="107"/>
      <c r="J2132" s="108"/>
      <c r="K2132" s="110"/>
      <c r="L2132" s="110"/>
      <c r="M2132" s="110"/>
    </row>
    <row r="2133" ht="22.5" customHeight="1">
      <c r="H2133" s="107"/>
      <c r="I2133" s="107"/>
      <c r="J2133" s="108"/>
      <c r="K2133" s="110"/>
      <c r="L2133" s="110"/>
      <c r="M2133" s="110"/>
    </row>
    <row r="2134" ht="22.5" customHeight="1">
      <c r="H2134" s="107"/>
      <c r="I2134" s="107"/>
      <c r="J2134" s="108"/>
      <c r="K2134" s="110"/>
      <c r="L2134" s="110"/>
      <c r="M2134" s="110"/>
    </row>
    <row r="2135" ht="22.5" customHeight="1">
      <c r="H2135" s="107"/>
      <c r="I2135" s="107"/>
      <c r="J2135" s="108"/>
      <c r="K2135" s="110"/>
      <c r="L2135" s="110"/>
      <c r="M2135" s="110"/>
    </row>
    <row r="2136" ht="22.5" customHeight="1">
      <c r="H2136" s="107"/>
      <c r="I2136" s="107"/>
      <c r="J2136" s="108"/>
      <c r="K2136" s="110"/>
      <c r="L2136" s="110"/>
      <c r="M2136" s="110"/>
    </row>
    <row r="2137" ht="22.5" customHeight="1">
      <c r="H2137" s="107"/>
      <c r="I2137" s="107"/>
      <c r="J2137" s="108"/>
      <c r="K2137" s="110"/>
      <c r="L2137" s="110"/>
      <c r="M2137" s="110"/>
    </row>
    <row r="2138" ht="22.5" customHeight="1">
      <c r="H2138" s="107"/>
      <c r="I2138" s="107"/>
      <c r="J2138" s="108"/>
      <c r="K2138" s="110"/>
      <c r="L2138" s="110"/>
      <c r="M2138" s="110"/>
    </row>
    <row r="2139" ht="22.5" customHeight="1">
      <c r="H2139" s="107"/>
      <c r="I2139" s="107"/>
      <c r="J2139" s="108"/>
      <c r="K2139" s="110"/>
      <c r="L2139" s="110"/>
      <c r="M2139" s="110"/>
    </row>
    <row r="2140" ht="22.5" customHeight="1">
      <c r="H2140" s="107"/>
      <c r="I2140" s="107"/>
      <c r="J2140" s="108"/>
      <c r="K2140" s="110"/>
      <c r="L2140" s="110"/>
      <c r="M2140" s="110"/>
    </row>
    <row r="2141" ht="22.5" customHeight="1">
      <c r="H2141" s="107"/>
      <c r="I2141" s="107"/>
      <c r="J2141" s="108"/>
      <c r="K2141" s="110"/>
      <c r="L2141" s="110"/>
      <c r="M2141" s="110"/>
    </row>
    <row r="2142" ht="22.5" customHeight="1">
      <c r="H2142" s="107"/>
      <c r="I2142" s="107"/>
      <c r="J2142" s="108"/>
      <c r="K2142" s="110"/>
      <c r="L2142" s="110"/>
      <c r="M2142" s="110"/>
    </row>
    <row r="2143" ht="22.5" customHeight="1">
      <c r="H2143" s="107"/>
      <c r="I2143" s="107"/>
      <c r="J2143" s="108"/>
      <c r="K2143" s="110"/>
      <c r="L2143" s="110"/>
      <c r="M2143" s="110"/>
    </row>
    <row r="2144" ht="22.5" customHeight="1">
      <c r="H2144" s="107"/>
      <c r="I2144" s="107"/>
      <c r="J2144" s="108"/>
      <c r="K2144" s="110"/>
      <c r="L2144" s="110"/>
      <c r="M2144" s="110"/>
    </row>
    <row r="2145" ht="22.5" customHeight="1">
      <c r="H2145" s="107"/>
      <c r="I2145" s="107"/>
      <c r="J2145" s="108"/>
      <c r="K2145" s="110"/>
      <c r="L2145" s="110"/>
      <c r="M2145" s="110"/>
    </row>
    <row r="2146" ht="22.5" customHeight="1">
      <c r="H2146" s="107"/>
      <c r="I2146" s="107"/>
      <c r="J2146" s="108"/>
      <c r="K2146" s="110"/>
      <c r="L2146" s="110"/>
      <c r="M2146" s="110"/>
    </row>
    <row r="2147" ht="22.5" customHeight="1">
      <c r="H2147" s="107"/>
      <c r="I2147" s="107"/>
      <c r="J2147" s="108"/>
      <c r="K2147" s="110"/>
      <c r="L2147" s="110"/>
      <c r="M2147" s="110"/>
    </row>
    <row r="2148" ht="22.5" customHeight="1">
      <c r="H2148" s="107"/>
      <c r="I2148" s="107"/>
      <c r="J2148" s="108"/>
      <c r="K2148" s="110"/>
      <c r="L2148" s="110"/>
      <c r="M2148" s="110"/>
    </row>
    <row r="2149" ht="22.5" customHeight="1">
      <c r="H2149" s="107"/>
      <c r="I2149" s="107"/>
      <c r="J2149" s="108"/>
      <c r="K2149" s="110"/>
      <c r="L2149" s="110"/>
      <c r="M2149" s="110"/>
    </row>
    <row r="2150" ht="22.5" customHeight="1">
      <c r="H2150" s="107"/>
      <c r="I2150" s="107"/>
      <c r="J2150" s="108"/>
      <c r="K2150" s="110"/>
      <c r="L2150" s="110"/>
      <c r="M2150" s="110"/>
    </row>
    <row r="2151" ht="22.5" customHeight="1">
      <c r="H2151" s="107"/>
      <c r="I2151" s="107"/>
      <c r="J2151" s="108"/>
      <c r="K2151" s="110"/>
      <c r="L2151" s="110"/>
      <c r="M2151" s="110"/>
    </row>
    <row r="2152" ht="22.5" customHeight="1">
      <c r="H2152" s="107"/>
      <c r="I2152" s="107"/>
      <c r="J2152" s="108"/>
      <c r="K2152" s="110"/>
      <c r="L2152" s="110"/>
      <c r="M2152" s="110"/>
    </row>
    <row r="2153" ht="22.5" customHeight="1">
      <c r="H2153" s="107"/>
      <c r="I2153" s="107"/>
      <c r="J2153" s="108"/>
      <c r="K2153" s="110"/>
      <c r="L2153" s="110"/>
      <c r="M2153" s="110"/>
    </row>
    <row r="2154" ht="22.5" customHeight="1">
      <c r="H2154" s="107"/>
      <c r="I2154" s="107"/>
      <c r="J2154" s="108"/>
      <c r="K2154" s="110"/>
      <c r="L2154" s="110"/>
      <c r="M2154" s="110"/>
    </row>
    <row r="2155" ht="22.5" customHeight="1">
      <c r="H2155" s="107"/>
      <c r="I2155" s="107"/>
      <c r="J2155" s="108"/>
      <c r="K2155" s="110"/>
      <c r="L2155" s="110"/>
      <c r="M2155" s="110"/>
    </row>
    <row r="2156" ht="22.5" customHeight="1">
      <c r="H2156" s="107"/>
      <c r="I2156" s="107"/>
      <c r="J2156" s="108"/>
      <c r="K2156" s="110"/>
      <c r="L2156" s="110"/>
      <c r="M2156" s="110"/>
    </row>
    <row r="2157" ht="22.5" customHeight="1">
      <c r="H2157" s="107"/>
      <c r="I2157" s="107"/>
      <c r="J2157" s="108"/>
      <c r="K2157" s="110"/>
      <c r="L2157" s="110"/>
      <c r="M2157" s="110"/>
    </row>
    <row r="2158" ht="22.5" customHeight="1">
      <c r="H2158" s="107"/>
      <c r="I2158" s="107"/>
      <c r="J2158" s="108"/>
      <c r="K2158" s="110"/>
      <c r="L2158" s="110"/>
      <c r="M2158" s="110"/>
    </row>
    <row r="2159" ht="22.5" customHeight="1">
      <c r="H2159" s="107"/>
      <c r="I2159" s="107"/>
      <c r="J2159" s="108"/>
      <c r="K2159" s="110"/>
      <c r="L2159" s="110"/>
      <c r="M2159" s="110"/>
    </row>
    <row r="2160" ht="22.5" customHeight="1">
      <c r="H2160" s="107"/>
      <c r="I2160" s="107"/>
      <c r="J2160" s="108"/>
      <c r="K2160" s="110"/>
      <c r="L2160" s="110"/>
      <c r="M2160" s="110"/>
    </row>
    <row r="2161" ht="22.5" customHeight="1">
      <c r="H2161" s="107"/>
      <c r="I2161" s="107"/>
      <c r="J2161" s="108"/>
      <c r="K2161" s="110"/>
      <c r="L2161" s="110"/>
      <c r="M2161" s="110"/>
    </row>
    <row r="2162" ht="22.5" customHeight="1">
      <c r="H2162" s="107"/>
      <c r="I2162" s="107"/>
      <c r="J2162" s="108"/>
      <c r="K2162" s="110"/>
      <c r="L2162" s="110"/>
      <c r="M2162" s="110"/>
    </row>
    <row r="2163" ht="22.5" customHeight="1">
      <c r="H2163" s="107"/>
      <c r="I2163" s="107"/>
      <c r="J2163" s="108"/>
      <c r="K2163" s="110"/>
      <c r="L2163" s="110"/>
      <c r="M2163" s="110"/>
    </row>
    <row r="2164" ht="22.5" customHeight="1">
      <c r="H2164" s="107"/>
      <c r="I2164" s="107"/>
      <c r="J2164" s="108"/>
      <c r="K2164" s="110"/>
      <c r="L2164" s="110"/>
      <c r="M2164" s="110"/>
    </row>
    <row r="2165" ht="22.5" customHeight="1">
      <c r="H2165" s="107"/>
      <c r="I2165" s="107"/>
      <c r="J2165" s="108"/>
      <c r="K2165" s="110"/>
      <c r="L2165" s="110"/>
      <c r="M2165" s="110"/>
    </row>
    <row r="2166" ht="22.5" customHeight="1">
      <c r="H2166" s="107"/>
      <c r="I2166" s="107"/>
      <c r="J2166" s="108"/>
      <c r="K2166" s="110"/>
      <c r="L2166" s="110"/>
      <c r="M2166" s="110"/>
    </row>
    <row r="2167" ht="22.5" customHeight="1">
      <c r="H2167" s="107"/>
      <c r="I2167" s="107"/>
      <c r="J2167" s="108"/>
      <c r="K2167" s="110"/>
      <c r="L2167" s="110"/>
      <c r="M2167" s="110"/>
    </row>
    <row r="2168" ht="22.5" customHeight="1">
      <c r="H2168" s="107"/>
      <c r="I2168" s="107"/>
      <c r="J2168" s="108"/>
      <c r="K2168" s="110"/>
      <c r="L2168" s="110"/>
      <c r="M2168" s="110"/>
    </row>
    <row r="2169" ht="22.5" customHeight="1">
      <c r="H2169" s="107"/>
      <c r="I2169" s="107"/>
      <c r="J2169" s="108"/>
      <c r="K2169" s="110"/>
      <c r="L2169" s="110"/>
      <c r="M2169" s="110"/>
    </row>
    <row r="2170" ht="22.5" customHeight="1">
      <c r="H2170" s="107"/>
      <c r="I2170" s="107"/>
      <c r="J2170" s="108"/>
      <c r="K2170" s="110"/>
      <c r="L2170" s="110"/>
      <c r="M2170" s="110"/>
    </row>
    <row r="2171" ht="22.5" customHeight="1">
      <c r="H2171" s="107"/>
      <c r="I2171" s="107"/>
      <c r="J2171" s="108"/>
      <c r="K2171" s="110"/>
      <c r="L2171" s="110"/>
      <c r="M2171" s="110"/>
    </row>
    <row r="2172" ht="22.5" customHeight="1">
      <c r="H2172" s="107"/>
      <c r="I2172" s="107"/>
      <c r="J2172" s="108"/>
      <c r="K2172" s="110"/>
      <c r="L2172" s="110"/>
      <c r="M2172" s="110"/>
    </row>
    <row r="2173" ht="22.5" customHeight="1">
      <c r="H2173" s="107"/>
      <c r="I2173" s="107"/>
      <c r="J2173" s="108"/>
      <c r="K2173" s="110"/>
      <c r="L2173" s="110"/>
      <c r="M2173" s="110"/>
    </row>
    <row r="2174" ht="22.5" customHeight="1">
      <c r="H2174" s="107"/>
      <c r="I2174" s="107"/>
      <c r="J2174" s="108"/>
      <c r="K2174" s="110"/>
      <c r="L2174" s="110"/>
      <c r="M2174" s="110"/>
    </row>
    <row r="2175" ht="22.5" customHeight="1">
      <c r="H2175" s="107"/>
      <c r="I2175" s="107"/>
      <c r="J2175" s="108"/>
      <c r="K2175" s="110"/>
      <c r="L2175" s="110"/>
      <c r="M2175" s="110"/>
    </row>
    <row r="2176" ht="22.5" customHeight="1">
      <c r="H2176" s="107"/>
      <c r="I2176" s="107"/>
      <c r="J2176" s="108"/>
      <c r="K2176" s="110"/>
      <c r="L2176" s="110"/>
      <c r="M2176" s="110"/>
    </row>
    <row r="2177" ht="22.5" customHeight="1">
      <c r="H2177" s="107"/>
      <c r="I2177" s="107"/>
      <c r="J2177" s="108"/>
      <c r="K2177" s="110"/>
      <c r="L2177" s="110"/>
      <c r="M2177" s="110"/>
    </row>
    <row r="2178" ht="22.5" customHeight="1">
      <c r="H2178" s="107"/>
      <c r="I2178" s="107"/>
      <c r="J2178" s="108"/>
      <c r="K2178" s="110"/>
      <c r="L2178" s="110"/>
      <c r="M2178" s="110"/>
    </row>
    <row r="2179" ht="22.5" customHeight="1">
      <c r="H2179" s="107"/>
      <c r="I2179" s="107"/>
      <c r="J2179" s="108"/>
      <c r="K2179" s="110"/>
      <c r="L2179" s="110"/>
      <c r="M2179" s="110"/>
    </row>
    <row r="2180" ht="22.5" customHeight="1">
      <c r="H2180" s="107"/>
      <c r="I2180" s="107"/>
      <c r="J2180" s="108"/>
      <c r="K2180" s="110"/>
      <c r="L2180" s="110"/>
      <c r="M2180" s="110"/>
    </row>
    <row r="2181" ht="22.5" customHeight="1">
      <c r="H2181" s="107"/>
      <c r="I2181" s="107"/>
      <c r="J2181" s="108"/>
      <c r="K2181" s="110"/>
      <c r="L2181" s="110"/>
      <c r="M2181" s="110"/>
    </row>
    <row r="2182" ht="22.5" customHeight="1">
      <c r="H2182" s="107"/>
      <c r="I2182" s="107"/>
      <c r="J2182" s="108"/>
      <c r="K2182" s="110"/>
      <c r="L2182" s="110"/>
      <c r="M2182" s="110"/>
    </row>
    <row r="2183" ht="22.5" customHeight="1">
      <c r="H2183" s="107"/>
      <c r="I2183" s="107"/>
      <c r="J2183" s="108"/>
      <c r="K2183" s="110"/>
      <c r="L2183" s="110"/>
      <c r="M2183" s="110"/>
    </row>
    <row r="2184" ht="22.5" customHeight="1">
      <c r="H2184" s="107"/>
      <c r="I2184" s="107"/>
      <c r="J2184" s="108"/>
      <c r="K2184" s="110"/>
      <c r="L2184" s="110"/>
      <c r="M2184" s="110"/>
    </row>
    <row r="2185" ht="22.5" customHeight="1">
      <c r="H2185" s="107"/>
      <c r="I2185" s="107"/>
      <c r="J2185" s="108"/>
      <c r="K2185" s="110"/>
      <c r="L2185" s="110"/>
      <c r="M2185" s="110"/>
    </row>
    <row r="2186" ht="22.5" customHeight="1">
      <c r="H2186" s="107"/>
      <c r="I2186" s="107"/>
      <c r="J2186" s="108"/>
      <c r="K2186" s="110"/>
      <c r="L2186" s="110"/>
      <c r="M2186" s="110"/>
    </row>
    <row r="2187" ht="22.5" customHeight="1">
      <c r="H2187" s="107"/>
      <c r="I2187" s="107"/>
      <c r="J2187" s="108"/>
      <c r="K2187" s="110"/>
      <c r="L2187" s="110"/>
      <c r="M2187" s="110"/>
    </row>
    <row r="2188" ht="22.5" customHeight="1">
      <c r="H2188" s="107"/>
      <c r="I2188" s="107"/>
      <c r="J2188" s="108"/>
      <c r="K2188" s="110"/>
      <c r="L2188" s="110"/>
      <c r="M2188" s="110"/>
    </row>
    <row r="2189" ht="22.5" customHeight="1">
      <c r="H2189" s="107"/>
      <c r="I2189" s="107"/>
      <c r="J2189" s="108"/>
      <c r="K2189" s="110"/>
      <c r="L2189" s="110"/>
      <c r="M2189" s="110"/>
    </row>
    <row r="2190" ht="22.5" customHeight="1">
      <c r="H2190" s="107"/>
      <c r="I2190" s="107"/>
      <c r="J2190" s="108"/>
      <c r="K2190" s="110"/>
      <c r="L2190" s="110"/>
      <c r="M2190" s="110"/>
    </row>
    <row r="2191" ht="22.5" customHeight="1">
      <c r="H2191" s="107"/>
      <c r="I2191" s="107"/>
      <c r="J2191" s="108"/>
      <c r="K2191" s="110"/>
      <c r="L2191" s="110"/>
      <c r="M2191" s="110"/>
    </row>
    <row r="2192" ht="22.5" customHeight="1">
      <c r="H2192" s="107"/>
      <c r="I2192" s="107"/>
      <c r="J2192" s="108"/>
      <c r="K2192" s="110"/>
      <c r="L2192" s="110"/>
      <c r="M2192" s="110"/>
    </row>
    <row r="2193" ht="22.5" customHeight="1">
      <c r="H2193" s="107"/>
      <c r="I2193" s="107"/>
      <c r="J2193" s="108"/>
      <c r="K2193" s="110"/>
      <c r="L2193" s="110"/>
      <c r="M2193" s="110"/>
    </row>
    <row r="2194" ht="22.5" customHeight="1">
      <c r="H2194" s="107"/>
      <c r="I2194" s="107"/>
      <c r="J2194" s="108"/>
      <c r="K2194" s="110"/>
      <c r="L2194" s="110"/>
      <c r="M2194" s="110"/>
    </row>
    <row r="2195" ht="22.5" customHeight="1">
      <c r="H2195" s="107"/>
      <c r="I2195" s="107"/>
      <c r="J2195" s="108"/>
      <c r="K2195" s="110"/>
      <c r="L2195" s="110"/>
      <c r="M2195" s="110"/>
    </row>
    <row r="2196" ht="22.5" customHeight="1">
      <c r="H2196" s="107"/>
      <c r="I2196" s="107"/>
      <c r="J2196" s="108"/>
      <c r="K2196" s="110"/>
      <c r="L2196" s="110"/>
      <c r="M2196" s="110"/>
    </row>
    <row r="2197" ht="22.5" customHeight="1">
      <c r="H2197" s="107"/>
      <c r="I2197" s="107"/>
      <c r="J2197" s="108"/>
      <c r="K2197" s="110"/>
      <c r="L2197" s="110"/>
      <c r="M2197" s="110"/>
    </row>
    <row r="2198" ht="22.5" customHeight="1">
      <c r="H2198" s="107"/>
      <c r="I2198" s="107"/>
      <c r="J2198" s="108"/>
      <c r="K2198" s="110"/>
      <c r="L2198" s="110"/>
      <c r="M2198" s="110"/>
    </row>
    <row r="2199" ht="22.5" customHeight="1">
      <c r="H2199" s="107"/>
      <c r="I2199" s="107"/>
      <c r="J2199" s="108"/>
      <c r="K2199" s="110"/>
      <c r="L2199" s="110"/>
      <c r="M2199" s="110"/>
    </row>
    <row r="2200" ht="22.5" customHeight="1">
      <c r="H2200" s="107"/>
      <c r="I2200" s="107"/>
      <c r="J2200" s="108"/>
      <c r="K2200" s="110"/>
      <c r="L2200" s="110"/>
      <c r="M2200" s="110"/>
    </row>
    <row r="2201" ht="22.5" customHeight="1">
      <c r="H2201" s="107"/>
      <c r="I2201" s="107"/>
      <c r="J2201" s="108"/>
      <c r="K2201" s="110"/>
      <c r="L2201" s="110"/>
      <c r="M2201" s="110"/>
    </row>
    <row r="2202" ht="22.5" customHeight="1">
      <c r="H2202" s="107"/>
      <c r="I2202" s="107"/>
      <c r="J2202" s="108"/>
      <c r="K2202" s="110"/>
      <c r="L2202" s="110"/>
      <c r="M2202" s="110"/>
    </row>
    <row r="2203" ht="22.5" customHeight="1">
      <c r="H2203" s="107"/>
      <c r="I2203" s="107"/>
      <c r="J2203" s="108"/>
      <c r="K2203" s="110"/>
      <c r="L2203" s="110"/>
      <c r="M2203" s="110"/>
    </row>
    <row r="2204" ht="22.5" customHeight="1">
      <c r="H2204" s="107"/>
      <c r="I2204" s="107"/>
      <c r="J2204" s="108"/>
      <c r="K2204" s="110"/>
      <c r="L2204" s="110"/>
      <c r="M2204" s="110"/>
    </row>
    <row r="2205" ht="22.5" customHeight="1">
      <c r="H2205" s="107"/>
      <c r="I2205" s="107"/>
      <c r="J2205" s="108"/>
      <c r="K2205" s="110"/>
      <c r="L2205" s="110"/>
      <c r="M2205" s="110"/>
    </row>
    <row r="2206" ht="22.5" customHeight="1">
      <c r="H2206" s="107"/>
      <c r="I2206" s="107"/>
      <c r="J2206" s="108"/>
      <c r="K2206" s="110"/>
      <c r="L2206" s="110"/>
      <c r="M2206" s="110"/>
    </row>
    <row r="2207" ht="22.5" customHeight="1">
      <c r="H2207" s="107"/>
      <c r="I2207" s="107"/>
      <c r="J2207" s="108"/>
      <c r="K2207" s="110"/>
      <c r="L2207" s="110"/>
      <c r="M2207" s="110"/>
    </row>
    <row r="2208" ht="22.5" customHeight="1">
      <c r="H2208" s="107"/>
      <c r="I2208" s="107"/>
      <c r="J2208" s="108"/>
      <c r="K2208" s="110"/>
      <c r="L2208" s="110"/>
      <c r="M2208" s="110"/>
    </row>
    <row r="2209" ht="22.5" customHeight="1">
      <c r="H2209" s="107"/>
      <c r="I2209" s="107"/>
      <c r="J2209" s="108"/>
      <c r="K2209" s="110"/>
      <c r="L2209" s="110"/>
      <c r="M2209" s="110"/>
    </row>
    <row r="2210" ht="22.5" customHeight="1">
      <c r="H2210" s="107"/>
      <c r="I2210" s="107"/>
      <c r="J2210" s="108"/>
      <c r="K2210" s="110"/>
      <c r="L2210" s="110"/>
      <c r="M2210" s="110"/>
    </row>
    <row r="2211" ht="22.5" customHeight="1">
      <c r="H2211" s="107"/>
      <c r="I2211" s="107"/>
      <c r="J2211" s="108"/>
      <c r="K2211" s="110"/>
      <c r="L2211" s="110"/>
      <c r="M2211" s="110"/>
    </row>
    <row r="2212" ht="22.5" customHeight="1">
      <c r="H2212" s="107"/>
      <c r="I2212" s="107"/>
      <c r="J2212" s="108"/>
      <c r="K2212" s="110"/>
      <c r="L2212" s="110"/>
      <c r="M2212" s="110"/>
    </row>
    <row r="2213" ht="22.5" customHeight="1">
      <c r="H2213" s="107"/>
      <c r="I2213" s="107"/>
      <c r="J2213" s="108"/>
      <c r="K2213" s="110"/>
      <c r="L2213" s="110"/>
      <c r="M2213" s="110"/>
    </row>
    <row r="2214" ht="22.5" customHeight="1">
      <c r="H2214" s="107"/>
      <c r="I2214" s="107"/>
      <c r="J2214" s="108"/>
      <c r="K2214" s="110"/>
      <c r="L2214" s="110"/>
      <c r="M2214" s="110"/>
    </row>
    <row r="2215" ht="22.5" customHeight="1">
      <c r="H2215" s="107"/>
      <c r="I2215" s="107"/>
      <c r="J2215" s="108"/>
      <c r="K2215" s="110"/>
      <c r="L2215" s="110"/>
      <c r="M2215" s="110"/>
    </row>
    <row r="2216" ht="22.5" customHeight="1">
      <c r="H2216" s="107"/>
      <c r="I2216" s="107"/>
      <c r="J2216" s="108"/>
      <c r="K2216" s="110"/>
      <c r="L2216" s="110"/>
      <c r="M2216" s="110"/>
    </row>
    <row r="2217" ht="22.5" customHeight="1">
      <c r="H2217" s="107"/>
      <c r="I2217" s="107"/>
      <c r="J2217" s="108"/>
      <c r="K2217" s="110"/>
      <c r="L2217" s="110"/>
      <c r="M2217" s="110"/>
    </row>
    <row r="2218" ht="22.5" customHeight="1">
      <c r="H2218" s="107"/>
      <c r="I2218" s="107"/>
      <c r="J2218" s="108"/>
      <c r="K2218" s="110"/>
      <c r="L2218" s="110"/>
      <c r="M2218" s="110"/>
    </row>
    <row r="2219" ht="22.5" customHeight="1">
      <c r="H2219" s="107"/>
      <c r="I2219" s="107"/>
      <c r="J2219" s="108"/>
      <c r="K2219" s="110"/>
      <c r="L2219" s="110"/>
      <c r="M2219" s="110"/>
    </row>
    <row r="2220" ht="22.5" customHeight="1">
      <c r="H2220" s="107"/>
      <c r="I2220" s="107"/>
      <c r="J2220" s="108"/>
      <c r="K2220" s="110"/>
      <c r="L2220" s="110"/>
      <c r="M2220" s="110"/>
    </row>
    <row r="2221" ht="22.5" customHeight="1">
      <c r="H2221" s="107"/>
      <c r="I2221" s="107"/>
      <c r="J2221" s="108"/>
      <c r="K2221" s="110"/>
      <c r="L2221" s="110"/>
      <c r="M2221" s="110"/>
    </row>
    <row r="2222" ht="22.5" customHeight="1">
      <c r="H2222" s="107"/>
      <c r="I2222" s="107"/>
      <c r="J2222" s="108"/>
      <c r="K2222" s="110"/>
      <c r="L2222" s="110"/>
      <c r="M2222" s="110"/>
    </row>
    <row r="2223" ht="22.5" customHeight="1">
      <c r="H2223" s="107"/>
      <c r="I2223" s="107"/>
      <c r="J2223" s="108"/>
      <c r="K2223" s="110"/>
      <c r="L2223" s="110"/>
      <c r="M2223" s="110"/>
    </row>
    <row r="2224" ht="22.5" customHeight="1">
      <c r="H2224" s="107"/>
      <c r="I2224" s="107"/>
      <c r="J2224" s="108"/>
      <c r="K2224" s="110"/>
      <c r="L2224" s="110"/>
      <c r="M2224" s="110"/>
    </row>
    <row r="2225" ht="22.5" customHeight="1">
      <c r="H2225" s="107"/>
      <c r="I2225" s="107"/>
      <c r="J2225" s="108"/>
      <c r="K2225" s="110"/>
      <c r="L2225" s="110"/>
      <c r="M2225" s="110"/>
    </row>
    <row r="2226" ht="22.5" customHeight="1">
      <c r="H2226" s="107"/>
      <c r="I2226" s="107"/>
      <c r="J2226" s="108"/>
      <c r="K2226" s="110"/>
      <c r="L2226" s="110"/>
      <c r="M2226" s="110"/>
    </row>
    <row r="2227" ht="22.5" customHeight="1">
      <c r="H2227" s="107"/>
      <c r="I2227" s="107"/>
      <c r="J2227" s="108"/>
      <c r="K2227" s="110"/>
      <c r="L2227" s="110"/>
      <c r="M2227" s="110"/>
    </row>
    <row r="2228" ht="22.5" customHeight="1">
      <c r="H2228" s="107"/>
      <c r="I2228" s="107"/>
      <c r="J2228" s="108"/>
      <c r="K2228" s="110"/>
      <c r="L2228" s="110"/>
      <c r="M2228" s="110"/>
    </row>
    <row r="2229" ht="22.5" customHeight="1">
      <c r="H2229" s="107"/>
      <c r="I2229" s="107"/>
      <c r="J2229" s="108"/>
      <c r="K2229" s="110"/>
      <c r="L2229" s="110"/>
      <c r="M2229" s="110"/>
    </row>
    <row r="2230" ht="22.5" customHeight="1">
      <c r="H2230" s="107"/>
      <c r="I2230" s="107"/>
      <c r="J2230" s="108"/>
      <c r="K2230" s="110"/>
      <c r="L2230" s="110"/>
      <c r="M2230" s="110"/>
    </row>
    <row r="2231" ht="22.5" customHeight="1">
      <c r="H2231" s="107"/>
      <c r="I2231" s="107"/>
      <c r="J2231" s="108"/>
      <c r="K2231" s="110"/>
      <c r="L2231" s="110"/>
      <c r="M2231" s="110"/>
    </row>
    <row r="2232" ht="22.5" customHeight="1">
      <c r="H2232" s="107"/>
      <c r="I2232" s="107"/>
      <c r="J2232" s="108"/>
      <c r="K2232" s="110"/>
      <c r="L2232" s="110"/>
      <c r="M2232" s="110"/>
    </row>
    <row r="2233" ht="22.5" customHeight="1">
      <c r="H2233" s="107"/>
      <c r="I2233" s="107"/>
      <c r="J2233" s="108"/>
      <c r="K2233" s="110"/>
      <c r="L2233" s="110"/>
      <c r="M2233" s="110"/>
    </row>
    <row r="2234" ht="22.5" customHeight="1">
      <c r="H2234" s="107"/>
      <c r="I2234" s="107"/>
      <c r="J2234" s="108"/>
      <c r="K2234" s="110"/>
      <c r="L2234" s="110"/>
      <c r="M2234" s="110"/>
    </row>
    <row r="2235" ht="22.5" customHeight="1">
      <c r="H2235" s="107"/>
      <c r="I2235" s="107"/>
      <c r="J2235" s="108"/>
      <c r="K2235" s="110"/>
      <c r="L2235" s="110"/>
      <c r="M2235" s="110"/>
    </row>
    <row r="2236" ht="22.5" customHeight="1">
      <c r="H2236" s="107"/>
      <c r="I2236" s="107"/>
      <c r="J2236" s="108"/>
      <c r="K2236" s="110"/>
      <c r="L2236" s="110"/>
      <c r="M2236" s="110"/>
    </row>
    <row r="2237" ht="22.5" customHeight="1">
      <c r="H2237" s="107"/>
      <c r="I2237" s="107"/>
      <c r="J2237" s="108"/>
      <c r="K2237" s="110"/>
      <c r="L2237" s="110"/>
      <c r="M2237" s="110"/>
    </row>
    <row r="2238" ht="22.5" customHeight="1">
      <c r="H2238" s="107"/>
      <c r="I2238" s="107"/>
      <c r="J2238" s="108"/>
      <c r="K2238" s="110"/>
      <c r="L2238" s="110"/>
      <c r="M2238" s="110"/>
    </row>
    <row r="2239" ht="22.5" customHeight="1">
      <c r="H2239" s="107"/>
      <c r="I2239" s="107"/>
      <c r="J2239" s="108"/>
      <c r="K2239" s="110"/>
      <c r="L2239" s="110"/>
      <c r="M2239" s="110"/>
    </row>
    <row r="2240" ht="22.5" customHeight="1">
      <c r="H2240" s="107"/>
      <c r="I2240" s="107"/>
      <c r="J2240" s="108"/>
      <c r="K2240" s="110"/>
      <c r="L2240" s="110"/>
      <c r="M2240" s="110"/>
    </row>
    <row r="2241" ht="22.5" customHeight="1">
      <c r="H2241" s="107"/>
      <c r="I2241" s="107"/>
      <c r="J2241" s="108"/>
      <c r="K2241" s="110"/>
      <c r="L2241" s="110"/>
      <c r="M2241" s="110"/>
    </row>
    <row r="2242" ht="22.5" customHeight="1">
      <c r="H2242" s="107"/>
      <c r="I2242" s="107"/>
      <c r="J2242" s="108"/>
      <c r="K2242" s="110"/>
      <c r="L2242" s="110"/>
      <c r="M2242" s="110"/>
    </row>
    <row r="2243" ht="22.5" customHeight="1">
      <c r="H2243" s="107"/>
      <c r="I2243" s="107"/>
      <c r="J2243" s="108"/>
      <c r="K2243" s="110"/>
      <c r="L2243" s="110"/>
      <c r="M2243" s="110"/>
    </row>
    <row r="2244" ht="22.5" customHeight="1">
      <c r="H2244" s="107"/>
      <c r="I2244" s="107"/>
      <c r="J2244" s="108"/>
      <c r="K2244" s="110"/>
      <c r="L2244" s="110"/>
      <c r="M2244" s="110"/>
    </row>
    <row r="2245" ht="22.5" customHeight="1">
      <c r="H2245" s="107"/>
      <c r="I2245" s="107"/>
      <c r="J2245" s="108"/>
      <c r="K2245" s="110"/>
      <c r="L2245" s="110"/>
      <c r="M2245" s="110"/>
    </row>
    <row r="2246" ht="22.5" customHeight="1">
      <c r="H2246" s="107"/>
      <c r="I2246" s="107"/>
      <c r="J2246" s="108"/>
      <c r="K2246" s="110"/>
      <c r="L2246" s="110"/>
      <c r="M2246" s="110"/>
    </row>
    <row r="2247" ht="22.5" customHeight="1">
      <c r="H2247" s="107"/>
      <c r="I2247" s="107"/>
      <c r="J2247" s="108"/>
      <c r="K2247" s="110"/>
      <c r="L2247" s="110"/>
      <c r="M2247" s="110"/>
    </row>
    <row r="2248" ht="22.5" customHeight="1">
      <c r="H2248" s="107"/>
      <c r="I2248" s="107"/>
      <c r="J2248" s="108"/>
      <c r="K2248" s="110"/>
      <c r="L2248" s="110"/>
      <c r="M2248" s="110"/>
    </row>
    <row r="2249" ht="22.5" customHeight="1">
      <c r="H2249" s="107"/>
      <c r="I2249" s="107"/>
      <c r="J2249" s="108"/>
      <c r="K2249" s="110"/>
      <c r="L2249" s="110"/>
      <c r="M2249" s="110"/>
    </row>
    <row r="2250" ht="22.5" customHeight="1">
      <c r="H2250" s="107"/>
      <c r="I2250" s="107"/>
      <c r="J2250" s="108"/>
      <c r="K2250" s="110"/>
      <c r="L2250" s="110"/>
      <c r="M2250" s="110"/>
    </row>
    <row r="2251" ht="22.5" customHeight="1">
      <c r="H2251" s="107"/>
      <c r="I2251" s="107"/>
      <c r="J2251" s="108"/>
      <c r="K2251" s="110"/>
      <c r="L2251" s="110"/>
      <c r="M2251" s="110"/>
    </row>
    <row r="2252" ht="22.5" customHeight="1">
      <c r="H2252" s="107"/>
      <c r="I2252" s="107"/>
      <c r="J2252" s="108"/>
      <c r="K2252" s="110"/>
      <c r="L2252" s="110"/>
      <c r="M2252" s="110"/>
    </row>
    <row r="2253" ht="22.5" customHeight="1">
      <c r="H2253" s="107"/>
      <c r="I2253" s="107"/>
      <c r="J2253" s="108"/>
      <c r="K2253" s="110"/>
      <c r="L2253" s="110"/>
      <c r="M2253" s="110"/>
    </row>
    <row r="2254" ht="22.5" customHeight="1">
      <c r="H2254" s="107"/>
      <c r="I2254" s="107"/>
      <c r="J2254" s="108"/>
      <c r="K2254" s="110"/>
      <c r="L2254" s="110"/>
      <c r="M2254" s="110"/>
    </row>
    <row r="2255" ht="22.5" customHeight="1">
      <c r="H2255" s="107"/>
      <c r="I2255" s="107"/>
      <c r="J2255" s="108"/>
      <c r="K2255" s="110"/>
      <c r="L2255" s="110"/>
      <c r="M2255" s="110"/>
    </row>
    <row r="2256" ht="22.5" customHeight="1">
      <c r="H2256" s="107"/>
      <c r="I2256" s="107"/>
      <c r="J2256" s="108"/>
      <c r="K2256" s="110"/>
      <c r="L2256" s="110"/>
      <c r="M2256" s="110"/>
    </row>
    <row r="2257" ht="22.5" customHeight="1">
      <c r="H2257" s="107"/>
      <c r="I2257" s="107"/>
      <c r="J2257" s="108"/>
      <c r="K2257" s="110"/>
      <c r="L2257" s="110"/>
      <c r="M2257" s="110"/>
    </row>
    <row r="2258" ht="22.5" customHeight="1">
      <c r="H2258" s="107"/>
      <c r="I2258" s="107"/>
      <c r="J2258" s="108"/>
      <c r="K2258" s="110"/>
      <c r="L2258" s="110"/>
      <c r="M2258" s="110"/>
    </row>
    <row r="2259" ht="22.5" customHeight="1">
      <c r="H2259" s="107"/>
      <c r="I2259" s="107"/>
      <c r="J2259" s="108"/>
      <c r="K2259" s="110"/>
      <c r="L2259" s="110"/>
      <c r="M2259" s="110"/>
    </row>
    <row r="2260" ht="22.5" customHeight="1">
      <c r="H2260" s="107"/>
      <c r="I2260" s="107"/>
      <c r="J2260" s="108"/>
      <c r="K2260" s="110"/>
      <c r="L2260" s="110"/>
      <c r="M2260" s="110"/>
    </row>
    <row r="2261" ht="22.5" customHeight="1">
      <c r="H2261" s="107"/>
      <c r="I2261" s="107"/>
      <c r="J2261" s="108"/>
      <c r="K2261" s="110"/>
      <c r="L2261" s="110"/>
      <c r="M2261" s="110"/>
    </row>
    <row r="2262" ht="22.5" customHeight="1">
      <c r="H2262" s="107"/>
      <c r="I2262" s="107"/>
      <c r="J2262" s="108"/>
      <c r="K2262" s="110"/>
      <c r="L2262" s="110"/>
      <c r="M2262" s="110"/>
    </row>
    <row r="2263" ht="22.5" customHeight="1">
      <c r="H2263" s="107"/>
      <c r="I2263" s="107"/>
      <c r="J2263" s="108"/>
      <c r="K2263" s="110"/>
      <c r="L2263" s="110"/>
      <c r="M2263" s="110"/>
    </row>
    <row r="2264" ht="22.5" customHeight="1">
      <c r="H2264" s="107"/>
      <c r="I2264" s="107"/>
      <c r="J2264" s="108"/>
      <c r="K2264" s="110"/>
      <c r="L2264" s="110"/>
      <c r="M2264" s="110"/>
    </row>
    <row r="2265" ht="22.5" customHeight="1">
      <c r="H2265" s="107"/>
      <c r="I2265" s="107"/>
      <c r="J2265" s="108"/>
      <c r="K2265" s="110"/>
      <c r="L2265" s="110"/>
      <c r="M2265" s="110"/>
    </row>
    <row r="2266" ht="22.5" customHeight="1">
      <c r="H2266" s="107"/>
      <c r="I2266" s="107"/>
      <c r="J2266" s="108"/>
      <c r="K2266" s="110"/>
      <c r="L2266" s="110"/>
      <c r="M2266" s="110"/>
    </row>
    <row r="2267" ht="22.5" customHeight="1">
      <c r="H2267" s="107"/>
      <c r="I2267" s="107"/>
      <c r="J2267" s="108"/>
      <c r="K2267" s="110"/>
      <c r="L2267" s="110"/>
      <c r="M2267" s="110"/>
    </row>
    <row r="2268" ht="22.5" customHeight="1">
      <c r="H2268" s="107"/>
      <c r="I2268" s="107"/>
      <c r="J2268" s="108"/>
      <c r="K2268" s="110"/>
      <c r="L2268" s="110"/>
      <c r="M2268" s="110"/>
    </row>
    <row r="2269" ht="22.5" customHeight="1">
      <c r="H2269" s="107"/>
      <c r="I2269" s="107"/>
      <c r="J2269" s="108"/>
      <c r="K2269" s="110"/>
      <c r="L2269" s="110"/>
      <c r="M2269" s="110"/>
    </row>
    <row r="2270" ht="22.5" customHeight="1">
      <c r="H2270" s="107"/>
      <c r="I2270" s="107"/>
      <c r="J2270" s="108"/>
      <c r="K2270" s="110"/>
      <c r="L2270" s="110"/>
      <c r="M2270" s="110"/>
    </row>
    <row r="2271" ht="22.5" customHeight="1">
      <c r="H2271" s="107"/>
      <c r="I2271" s="107"/>
      <c r="J2271" s="108"/>
      <c r="K2271" s="110"/>
      <c r="L2271" s="110"/>
      <c r="M2271" s="110"/>
    </row>
    <row r="2272" ht="22.5" customHeight="1">
      <c r="H2272" s="107"/>
      <c r="I2272" s="107"/>
      <c r="J2272" s="108"/>
      <c r="K2272" s="110"/>
      <c r="L2272" s="110"/>
      <c r="M2272" s="110"/>
    </row>
    <row r="2273" ht="22.5" customHeight="1">
      <c r="H2273" s="107"/>
      <c r="I2273" s="107"/>
      <c r="J2273" s="108"/>
      <c r="K2273" s="110"/>
      <c r="L2273" s="110"/>
      <c r="M2273" s="110"/>
    </row>
    <row r="2274" ht="22.5" customHeight="1">
      <c r="H2274" s="107"/>
      <c r="I2274" s="107"/>
      <c r="J2274" s="108"/>
      <c r="K2274" s="110"/>
      <c r="L2274" s="110"/>
      <c r="M2274" s="110"/>
    </row>
    <row r="2275" ht="22.5" customHeight="1">
      <c r="H2275" s="107"/>
      <c r="I2275" s="107"/>
      <c r="J2275" s="108"/>
      <c r="K2275" s="110"/>
      <c r="L2275" s="110"/>
      <c r="M2275" s="110"/>
    </row>
    <row r="2276" ht="22.5" customHeight="1">
      <c r="H2276" s="107"/>
      <c r="I2276" s="107"/>
      <c r="J2276" s="108"/>
      <c r="K2276" s="110"/>
      <c r="L2276" s="110"/>
      <c r="M2276" s="110"/>
    </row>
    <row r="2277" ht="22.5" customHeight="1">
      <c r="H2277" s="107"/>
      <c r="I2277" s="107"/>
      <c r="J2277" s="108"/>
      <c r="K2277" s="110"/>
      <c r="L2277" s="110"/>
      <c r="M2277" s="110"/>
    </row>
    <row r="2278" ht="22.5" customHeight="1">
      <c r="H2278" s="107"/>
      <c r="I2278" s="107"/>
      <c r="J2278" s="108"/>
      <c r="K2278" s="110"/>
      <c r="L2278" s="110"/>
      <c r="M2278" s="110"/>
    </row>
    <row r="2279" ht="22.5" customHeight="1">
      <c r="H2279" s="107"/>
      <c r="I2279" s="107"/>
      <c r="J2279" s="108"/>
      <c r="K2279" s="110"/>
      <c r="L2279" s="110"/>
      <c r="M2279" s="110"/>
    </row>
    <row r="2280" ht="22.5" customHeight="1">
      <c r="H2280" s="107"/>
      <c r="I2280" s="107"/>
      <c r="J2280" s="108"/>
      <c r="K2280" s="110"/>
      <c r="L2280" s="110"/>
      <c r="M2280" s="110"/>
    </row>
    <row r="2281" ht="22.5" customHeight="1">
      <c r="H2281" s="107"/>
      <c r="I2281" s="107"/>
      <c r="J2281" s="108"/>
      <c r="K2281" s="110"/>
      <c r="L2281" s="110"/>
      <c r="M2281" s="110"/>
    </row>
    <row r="2282" ht="22.5" customHeight="1">
      <c r="H2282" s="107"/>
      <c r="I2282" s="107"/>
      <c r="J2282" s="108"/>
      <c r="K2282" s="110"/>
      <c r="L2282" s="110"/>
      <c r="M2282" s="110"/>
    </row>
    <row r="2283" ht="22.5" customHeight="1">
      <c r="H2283" s="107"/>
      <c r="I2283" s="107"/>
      <c r="J2283" s="108"/>
      <c r="K2283" s="110"/>
      <c r="L2283" s="110"/>
      <c r="M2283" s="110"/>
    </row>
    <row r="2284" ht="22.5" customHeight="1">
      <c r="H2284" s="107"/>
      <c r="I2284" s="107"/>
      <c r="J2284" s="108"/>
      <c r="K2284" s="110"/>
      <c r="L2284" s="110"/>
      <c r="M2284" s="110"/>
    </row>
    <row r="2285" ht="22.5" customHeight="1">
      <c r="H2285" s="107"/>
      <c r="I2285" s="107"/>
      <c r="J2285" s="108"/>
      <c r="K2285" s="110"/>
      <c r="L2285" s="110"/>
      <c r="M2285" s="110"/>
    </row>
    <row r="2286" ht="22.5" customHeight="1">
      <c r="H2286" s="107"/>
      <c r="I2286" s="107"/>
      <c r="J2286" s="108"/>
      <c r="K2286" s="110"/>
      <c r="L2286" s="110"/>
      <c r="M2286" s="110"/>
    </row>
    <row r="2287" ht="22.5" customHeight="1">
      <c r="H2287" s="107"/>
      <c r="I2287" s="107"/>
      <c r="J2287" s="108"/>
      <c r="K2287" s="110"/>
      <c r="L2287" s="110"/>
      <c r="M2287" s="110"/>
    </row>
    <row r="2288" ht="22.5" customHeight="1">
      <c r="H2288" s="107"/>
      <c r="I2288" s="107"/>
      <c r="J2288" s="108"/>
      <c r="K2288" s="110"/>
      <c r="L2288" s="110"/>
      <c r="M2288" s="110"/>
    </row>
    <row r="2289" ht="22.5" customHeight="1">
      <c r="H2289" s="107"/>
      <c r="I2289" s="107"/>
      <c r="J2289" s="108"/>
      <c r="K2289" s="110"/>
      <c r="L2289" s="110"/>
      <c r="M2289" s="110"/>
    </row>
    <row r="2290" ht="22.5" customHeight="1">
      <c r="H2290" s="107"/>
      <c r="I2290" s="107"/>
      <c r="J2290" s="108"/>
      <c r="K2290" s="110"/>
      <c r="L2290" s="110"/>
      <c r="M2290" s="110"/>
    </row>
    <row r="2291" ht="22.5" customHeight="1">
      <c r="H2291" s="107"/>
      <c r="I2291" s="107"/>
      <c r="J2291" s="108"/>
      <c r="K2291" s="110"/>
      <c r="L2291" s="110"/>
      <c r="M2291" s="110"/>
    </row>
    <row r="2292" ht="22.5" customHeight="1">
      <c r="H2292" s="107"/>
      <c r="I2292" s="107"/>
      <c r="J2292" s="108"/>
      <c r="K2292" s="110"/>
      <c r="L2292" s="110"/>
      <c r="M2292" s="110"/>
    </row>
    <row r="2293" ht="22.5" customHeight="1">
      <c r="H2293" s="107"/>
      <c r="I2293" s="107"/>
      <c r="J2293" s="108"/>
      <c r="K2293" s="110"/>
      <c r="L2293" s="110"/>
      <c r="M2293" s="110"/>
    </row>
    <row r="2294" ht="22.5" customHeight="1">
      <c r="H2294" s="107"/>
      <c r="I2294" s="107"/>
      <c r="J2294" s="108"/>
      <c r="K2294" s="110"/>
      <c r="L2294" s="110"/>
      <c r="M2294" s="110"/>
    </row>
    <row r="2295" ht="22.5" customHeight="1">
      <c r="H2295" s="107"/>
      <c r="I2295" s="107"/>
      <c r="J2295" s="108"/>
      <c r="K2295" s="110"/>
      <c r="L2295" s="110"/>
      <c r="M2295" s="110"/>
    </row>
    <row r="2296" ht="22.5" customHeight="1">
      <c r="H2296" s="107"/>
      <c r="I2296" s="107"/>
      <c r="J2296" s="108"/>
      <c r="K2296" s="110"/>
      <c r="L2296" s="110"/>
      <c r="M2296" s="110"/>
    </row>
    <row r="2297" ht="22.5" customHeight="1">
      <c r="H2297" s="107"/>
      <c r="I2297" s="107"/>
      <c r="J2297" s="108"/>
      <c r="K2297" s="110"/>
      <c r="L2297" s="110"/>
      <c r="M2297" s="110"/>
    </row>
    <row r="2298" ht="22.5" customHeight="1">
      <c r="H2298" s="107"/>
      <c r="I2298" s="107"/>
      <c r="J2298" s="108"/>
      <c r="K2298" s="110"/>
      <c r="L2298" s="110"/>
      <c r="M2298" s="110"/>
    </row>
    <row r="2299" ht="22.5" customHeight="1">
      <c r="H2299" s="107"/>
      <c r="I2299" s="107"/>
      <c r="J2299" s="108"/>
      <c r="K2299" s="110"/>
      <c r="L2299" s="110"/>
      <c r="M2299" s="110"/>
    </row>
    <row r="2300" ht="22.5" customHeight="1">
      <c r="H2300" s="107"/>
      <c r="I2300" s="107"/>
      <c r="J2300" s="108"/>
      <c r="K2300" s="110"/>
      <c r="L2300" s="110"/>
      <c r="M2300" s="110"/>
    </row>
    <row r="2301" ht="22.5" customHeight="1">
      <c r="H2301" s="107"/>
      <c r="I2301" s="107"/>
      <c r="J2301" s="108"/>
      <c r="K2301" s="110"/>
      <c r="L2301" s="110"/>
      <c r="M2301" s="110"/>
    </row>
    <row r="2302" ht="22.5" customHeight="1">
      <c r="H2302" s="107"/>
      <c r="I2302" s="107"/>
      <c r="J2302" s="108"/>
      <c r="K2302" s="110"/>
      <c r="L2302" s="110"/>
      <c r="M2302" s="110"/>
    </row>
    <row r="2303" ht="22.5" customHeight="1">
      <c r="H2303" s="107"/>
      <c r="I2303" s="107"/>
      <c r="J2303" s="108"/>
      <c r="K2303" s="110"/>
      <c r="L2303" s="110"/>
      <c r="M2303" s="110"/>
    </row>
    <row r="2304" ht="22.5" customHeight="1">
      <c r="H2304" s="107"/>
      <c r="I2304" s="107"/>
      <c r="J2304" s="108"/>
      <c r="K2304" s="110"/>
      <c r="L2304" s="110"/>
      <c r="M2304" s="110"/>
    </row>
    <row r="2305" ht="22.5" customHeight="1">
      <c r="H2305" s="107"/>
      <c r="I2305" s="107"/>
      <c r="J2305" s="108"/>
      <c r="K2305" s="110"/>
      <c r="L2305" s="110"/>
      <c r="M2305" s="110"/>
    </row>
    <row r="2306" ht="22.5" customHeight="1">
      <c r="H2306" s="107"/>
      <c r="I2306" s="107"/>
      <c r="J2306" s="108"/>
      <c r="K2306" s="110"/>
      <c r="L2306" s="110"/>
      <c r="M2306" s="110"/>
    </row>
    <row r="2307" ht="22.5" customHeight="1">
      <c r="H2307" s="107"/>
      <c r="I2307" s="107"/>
      <c r="J2307" s="108"/>
      <c r="K2307" s="110"/>
      <c r="L2307" s="110"/>
      <c r="M2307" s="110"/>
    </row>
    <row r="2308" ht="22.5" customHeight="1">
      <c r="H2308" s="107"/>
      <c r="I2308" s="107"/>
      <c r="J2308" s="108"/>
      <c r="K2308" s="110"/>
      <c r="L2308" s="110"/>
      <c r="M2308" s="110"/>
    </row>
    <row r="2309" ht="22.5" customHeight="1">
      <c r="H2309" s="107"/>
      <c r="I2309" s="107"/>
      <c r="J2309" s="108"/>
      <c r="K2309" s="110"/>
      <c r="L2309" s="110"/>
      <c r="M2309" s="110"/>
    </row>
    <row r="2310" ht="22.5" customHeight="1">
      <c r="H2310" s="107"/>
      <c r="I2310" s="107"/>
      <c r="J2310" s="108"/>
      <c r="K2310" s="110"/>
      <c r="L2310" s="110"/>
      <c r="M2310" s="110"/>
    </row>
    <row r="2311" ht="22.5" customHeight="1">
      <c r="H2311" s="107"/>
      <c r="I2311" s="107"/>
      <c r="J2311" s="108"/>
      <c r="K2311" s="110"/>
      <c r="L2311" s="110"/>
      <c r="M2311" s="110"/>
    </row>
    <row r="2312" ht="22.5" customHeight="1">
      <c r="H2312" s="107"/>
      <c r="I2312" s="107"/>
      <c r="J2312" s="108"/>
      <c r="K2312" s="110"/>
      <c r="L2312" s="110"/>
      <c r="M2312" s="110"/>
    </row>
    <row r="2313" ht="22.5" customHeight="1">
      <c r="H2313" s="107"/>
      <c r="I2313" s="107"/>
      <c r="J2313" s="108"/>
      <c r="K2313" s="110"/>
      <c r="L2313" s="110"/>
      <c r="M2313" s="110"/>
    </row>
    <row r="2314" ht="22.5" customHeight="1">
      <c r="H2314" s="107"/>
      <c r="I2314" s="107"/>
      <c r="J2314" s="108"/>
      <c r="K2314" s="110"/>
      <c r="L2314" s="110"/>
      <c r="M2314" s="110"/>
    </row>
    <row r="2315" ht="22.5" customHeight="1">
      <c r="H2315" s="107"/>
      <c r="I2315" s="107"/>
      <c r="J2315" s="108"/>
      <c r="K2315" s="110"/>
      <c r="L2315" s="110"/>
      <c r="M2315" s="110"/>
    </row>
    <row r="2316" ht="22.5" customHeight="1">
      <c r="H2316" s="107"/>
      <c r="I2316" s="107"/>
      <c r="J2316" s="108"/>
      <c r="K2316" s="110"/>
      <c r="L2316" s="110"/>
      <c r="M2316" s="110"/>
    </row>
    <row r="2317" ht="22.5" customHeight="1">
      <c r="H2317" s="107"/>
      <c r="I2317" s="107"/>
      <c r="J2317" s="108"/>
      <c r="K2317" s="110"/>
      <c r="L2317" s="110"/>
      <c r="M2317" s="110"/>
    </row>
    <row r="2318" ht="22.5" customHeight="1">
      <c r="H2318" s="107"/>
      <c r="I2318" s="107"/>
      <c r="J2318" s="108"/>
      <c r="K2318" s="110"/>
      <c r="L2318" s="110"/>
      <c r="M2318" s="110"/>
    </row>
    <row r="2319" ht="22.5" customHeight="1">
      <c r="H2319" s="107"/>
      <c r="I2319" s="107"/>
      <c r="J2319" s="108"/>
      <c r="K2319" s="110"/>
      <c r="L2319" s="110"/>
      <c r="M2319" s="110"/>
    </row>
    <row r="2320" ht="22.5" customHeight="1">
      <c r="H2320" s="107"/>
      <c r="I2320" s="107"/>
      <c r="J2320" s="108"/>
      <c r="K2320" s="110"/>
      <c r="L2320" s="110"/>
      <c r="M2320" s="110"/>
    </row>
    <row r="2321" ht="22.5" customHeight="1">
      <c r="H2321" s="107"/>
      <c r="I2321" s="107"/>
      <c r="J2321" s="108"/>
      <c r="K2321" s="110"/>
      <c r="L2321" s="110"/>
      <c r="M2321" s="110"/>
    </row>
    <row r="2322" ht="22.5" customHeight="1">
      <c r="H2322" s="107"/>
      <c r="I2322" s="107"/>
      <c r="J2322" s="108"/>
      <c r="K2322" s="110"/>
      <c r="L2322" s="110"/>
      <c r="M2322" s="110"/>
    </row>
    <row r="2323" ht="22.5" customHeight="1">
      <c r="H2323" s="107"/>
      <c r="I2323" s="107"/>
      <c r="J2323" s="108"/>
      <c r="K2323" s="110"/>
      <c r="L2323" s="110"/>
      <c r="M2323" s="110"/>
    </row>
    <row r="2324" ht="22.5" customHeight="1">
      <c r="H2324" s="107"/>
      <c r="I2324" s="107"/>
      <c r="J2324" s="108"/>
      <c r="K2324" s="110"/>
      <c r="L2324" s="110"/>
      <c r="M2324" s="110"/>
    </row>
    <row r="2325" ht="22.5" customHeight="1">
      <c r="H2325" s="107"/>
      <c r="I2325" s="107"/>
      <c r="J2325" s="108"/>
      <c r="K2325" s="110"/>
      <c r="L2325" s="110"/>
      <c r="M2325" s="110"/>
    </row>
    <row r="2326" ht="22.5" customHeight="1">
      <c r="H2326" s="107"/>
      <c r="I2326" s="107"/>
      <c r="J2326" s="108"/>
      <c r="K2326" s="110"/>
      <c r="L2326" s="110"/>
      <c r="M2326" s="110"/>
    </row>
    <row r="2327" ht="22.5" customHeight="1">
      <c r="H2327" s="107"/>
      <c r="I2327" s="107"/>
      <c r="J2327" s="108"/>
      <c r="K2327" s="110"/>
      <c r="L2327" s="110"/>
      <c r="M2327" s="110"/>
    </row>
    <row r="2328" ht="22.5" customHeight="1">
      <c r="H2328" s="107"/>
      <c r="I2328" s="107"/>
      <c r="J2328" s="108"/>
      <c r="K2328" s="110"/>
      <c r="L2328" s="110"/>
      <c r="M2328" s="110"/>
    </row>
    <row r="2329" ht="22.5" customHeight="1">
      <c r="H2329" s="107"/>
      <c r="I2329" s="107"/>
      <c r="J2329" s="108"/>
      <c r="K2329" s="110"/>
      <c r="L2329" s="110"/>
      <c r="M2329" s="110"/>
    </row>
    <row r="2330" ht="22.5" customHeight="1">
      <c r="H2330" s="107"/>
      <c r="I2330" s="107"/>
      <c r="J2330" s="108"/>
      <c r="K2330" s="110"/>
      <c r="L2330" s="110"/>
      <c r="M2330" s="110"/>
    </row>
    <row r="2331" ht="22.5" customHeight="1">
      <c r="H2331" s="107"/>
      <c r="I2331" s="107"/>
      <c r="J2331" s="108"/>
      <c r="K2331" s="110"/>
      <c r="L2331" s="110"/>
      <c r="M2331" s="110"/>
    </row>
    <row r="2332" ht="22.5" customHeight="1">
      <c r="H2332" s="107"/>
      <c r="I2332" s="107"/>
      <c r="J2332" s="108"/>
      <c r="K2332" s="110"/>
      <c r="L2332" s="110"/>
      <c r="M2332" s="110"/>
    </row>
    <row r="2333" ht="22.5" customHeight="1">
      <c r="H2333" s="107"/>
      <c r="I2333" s="107"/>
      <c r="J2333" s="108"/>
      <c r="K2333" s="110"/>
      <c r="L2333" s="110"/>
      <c r="M2333" s="110"/>
    </row>
    <row r="2334" ht="22.5" customHeight="1">
      <c r="H2334" s="107"/>
      <c r="I2334" s="107"/>
      <c r="J2334" s="108"/>
      <c r="K2334" s="110"/>
      <c r="L2334" s="110"/>
      <c r="M2334" s="110"/>
    </row>
    <row r="2335" ht="22.5" customHeight="1">
      <c r="H2335" s="107"/>
      <c r="I2335" s="107"/>
      <c r="J2335" s="108"/>
      <c r="K2335" s="110"/>
      <c r="L2335" s="110"/>
      <c r="M2335" s="110"/>
    </row>
    <row r="2336" ht="22.5" customHeight="1">
      <c r="H2336" s="107"/>
      <c r="I2336" s="107"/>
      <c r="J2336" s="108"/>
      <c r="K2336" s="110"/>
      <c r="L2336" s="110"/>
      <c r="M2336" s="110"/>
    </row>
    <row r="2337" ht="22.5" customHeight="1">
      <c r="H2337" s="107"/>
      <c r="I2337" s="107"/>
      <c r="J2337" s="108"/>
      <c r="K2337" s="110"/>
      <c r="L2337" s="110"/>
      <c r="M2337" s="110"/>
    </row>
    <row r="2338" ht="22.5" customHeight="1">
      <c r="H2338" s="107"/>
      <c r="I2338" s="107"/>
      <c r="J2338" s="108"/>
      <c r="K2338" s="110"/>
      <c r="L2338" s="110"/>
      <c r="M2338" s="110"/>
    </row>
    <row r="2339" ht="22.5" customHeight="1">
      <c r="H2339" s="107"/>
      <c r="I2339" s="107"/>
      <c r="J2339" s="108"/>
      <c r="K2339" s="110"/>
      <c r="L2339" s="110"/>
      <c r="M2339" s="110"/>
    </row>
    <row r="2340" ht="22.5" customHeight="1">
      <c r="H2340" s="107"/>
      <c r="I2340" s="107"/>
      <c r="J2340" s="108"/>
      <c r="K2340" s="110"/>
      <c r="L2340" s="110"/>
      <c r="M2340" s="110"/>
    </row>
    <row r="2341" ht="22.5" customHeight="1">
      <c r="H2341" s="107"/>
      <c r="I2341" s="107"/>
      <c r="J2341" s="108"/>
      <c r="K2341" s="110"/>
      <c r="L2341" s="110"/>
      <c r="M2341" s="110"/>
    </row>
    <row r="2342" ht="22.5" customHeight="1">
      <c r="H2342" s="107"/>
      <c r="I2342" s="107"/>
      <c r="J2342" s="108"/>
      <c r="K2342" s="110"/>
      <c r="L2342" s="110"/>
      <c r="M2342" s="110"/>
    </row>
    <row r="2343" ht="22.5" customHeight="1">
      <c r="H2343" s="107"/>
      <c r="I2343" s="107"/>
      <c r="J2343" s="108"/>
      <c r="K2343" s="110"/>
      <c r="L2343" s="110"/>
      <c r="M2343" s="110"/>
    </row>
    <row r="2344" ht="22.5" customHeight="1">
      <c r="H2344" s="107"/>
      <c r="I2344" s="107"/>
      <c r="J2344" s="108"/>
      <c r="K2344" s="110"/>
      <c r="L2344" s="110"/>
      <c r="M2344" s="110"/>
    </row>
    <row r="2345" ht="22.5" customHeight="1">
      <c r="H2345" s="107"/>
      <c r="I2345" s="107"/>
      <c r="J2345" s="108"/>
      <c r="K2345" s="110"/>
      <c r="L2345" s="110"/>
      <c r="M2345" s="110"/>
    </row>
    <row r="2346" ht="22.5" customHeight="1">
      <c r="H2346" s="107"/>
      <c r="I2346" s="107"/>
      <c r="J2346" s="108"/>
      <c r="K2346" s="110"/>
      <c r="L2346" s="110"/>
      <c r="M2346" s="110"/>
    </row>
    <row r="2347" ht="22.5" customHeight="1">
      <c r="H2347" s="107"/>
      <c r="I2347" s="107"/>
      <c r="J2347" s="108"/>
      <c r="K2347" s="110"/>
      <c r="L2347" s="110"/>
      <c r="M2347" s="110"/>
    </row>
    <row r="2348" ht="22.5" customHeight="1">
      <c r="H2348" s="107"/>
      <c r="I2348" s="107"/>
      <c r="J2348" s="108"/>
      <c r="K2348" s="110"/>
      <c r="L2348" s="110"/>
      <c r="M2348" s="110"/>
    </row>
    <row r="2349" ht="22.5" customHeight="1">
      <c r="H2349" s="107"/>
      <c r="I2349" s="107"/>
      <c r="J2349" s="108"/>
      <c r="K2349" s="110"/>
      <c r="L2349" s="110"/>
      <c r="M2349" s="110"/>
    </row>
    <row r="2350" ht="22.5" customHeight="1">
      <c r="H2350" s="107"/>
      <c r="I2350" s="107"/>
      <c r="J2350" s="108"/>
      <c r="K2350" s="110"/>
      <c r="L2350" s="110"/>
      <c r="M2350" s="110"/>
    </row>
    <row r="2351" ht="22.5" customHeight="1">
      <c r="H2351" s="107"/>
      <c r="I2351" s="107"/>
      <c r="J2351" s="108"/>
      <c r="K2351" s="110"/>
      <c r="L2351" s="110"/>
      <c r="M2351" s="110"/>
    </row>
    <row r="2352" ht="22.5" customHeight="1">
      <c r="H2352" s="107"/>
      <c r="I2352" s="107"/>
      <c r="J2352" s="108"/>
      <c r="K2352" s="110"/>
      <c r="L2352" s="110"/>
      <c r="M2352" s="110"/>
    </row>
    <row r="2353" ht="22.5" customHeight="1">
      <c r="H2353" s="107"/>
      <c r="I2353" s="107"/>
      <c r="J2353" s="108"/>
      <c r="K2353" s="110"/>
      <c r="L2353" s="110"/>
      <c r="M2353" s="110"/>
    </row>
    <row r="2354" ht="22.5" customHeight="1">
      <c r="H2354" s="107"/>
      <c r="I2354" s="107"/>
      <c r="J2354" s="108"/>
      <c r="K2354" s="110"/>
      <c r="L2354" s="110"/>
      <c r="M2354" s="110"/>
    </row>
    <row r="2355" ht="22.5" customHeight="1">
      <c r="H2355" s="107"/>
      <c r="I2355" s="107"/>
      <c r="J2355" s="108"/>
      <c r="K2355" s="110"/>
      <c r="L2355" s="110"/>
      <c r="M2355" s="110"/>
    </row>
    <row r="2356" ht="22.5" customHeight="1">
      <c r="H2356" s="107"/>
      <c r="I2356" s="107"/>
      <c r="J2356" s="108"/>
      <c r="K2356" s="110"/>
      <c r="L2356" s="110"/>
      <c r="M2356" s="110"/>
    </row>
    <row r="2357" ht="22.5" customHeight="1">
      <c r="H2357" s="107"/>
      <c r="I2357" s="107"/>
      <c r="J2357" s="108"/>
      <c r="K2357" s="110"/>
      <c r="L2357" s="110"/>
      <c r="M2357" s="110"/>
    </row>
    <row r="2358" ht="22.5" customHeight="1">
      <c r="H2358" s="107"/>
      <c r="I2358" s="107"/>
      <c r="J2358" s="108"/>
      <c r="K2358" s="110"/>
      <c r="L2358" s="110"/>
      <c r="M2358" s="110"/>
    </row>
    <row r="2359" ht="22.5" customHeight="1">
      <c r="H2359" s="107"/>
      <c r="I2359" s="107"/>
      <c r="J2359" s="108"/>
      <c r="K2359" s="110"/>
      <c r="L2359" s="110"/>
      <c r="M2359" s="110"/>
    </row>
    <row r="2360" ht="22.5" customHeight="1">
      <c r="H2360" s="107"/>
      <c r="I2360" s="107"/>
      <c r="J2360" s="108"/>
      <c r="K2360" s="110"/>
      <c r="L2360" s="110"/>
      <c r="M2360" s="110"/>
    </row>
    <row r="2361" ht="22.5" customHeight="1">
      <c r="H2361" s="107"/>
      <c r="I2361" s="107"/>
      <c r="J2361" s="108"/>
      <c r="K2361" s="110"/>
      <c r="L2361" s="110"/>
      <c r="M2361" s="110"/>
    </row>
    <row r="2362" ht="22.5" customHeight="1">
      <c r="H2362" s="107"/>
      <c r="I2362" s="107"/>
      <c r="J2362" s="108"/>
      <c r="K2362" s="110"/>
      <c r="L2362" s="110"/>
      <c r="M2362" s="110"/>
    </row>
    <row r="2363" ht="22.5" customHeight="1">
      <c r="H2363" s="107"/>
      <c r="I2363" s="107"/>
      <c r="J2363" s="108"/>
      <c r="K2363" s="110"/>
      <c r="L2363" s="110"/>
      <c r="M2363" s="110"/>
    </row>
    <row r="2364" ht="22.5" customHeight="1">
      <c r="H2364" s="107"/>
      <c r="I2364" s="107"/>
      <c r="J2364" s="108"/>
      <c r="K2364" s="110"/>
      <c r="L2364" s="110"/>
      <c r="M2364" s="110"/>
    </row>
    <row r="2365" ht="22.5" customHeight="1">
      <c r="H2365" s="107"/>
      <c r="I2365" s="107"/>
      <c r="J2365" s="108"/>
      <c r="K2365" s="110"/>
      <c r="L2365" s="110"/>
      <c r="M2365" s="110"/>
    </row>
    <row r="2366" ht="22.5" customHeight="1">
      <c r="H2366" s="107"/>
      <c r="I2366" s="107"/>
      <c r="J2366" s="108"/>
      <c r="K2366" s="110"/>
      <c r="L2366" s="110"/>
      <c r="M2366" s="110"/>
    </row>
    <row r="2367" ht="22.5" customHeight="1">
      <c r="H2367" s="107"/>
      <c r="I2367" s="107"/>
      <c r="J2367" s="108"/>
      <c r="K2367" s="110"/>
      <c r="L2367" s="110"/>
      <c r="M2367" s="110"/>
    </row>
    <row r="2368" ht="22.5" customHeight="1">
      <c r="H2368" s="107"/>
      <c r="I2368" s="107"/>
      <c r="J2368" s="108"/>
      <c r="K2368" s="110"/>
      <c r="L2368" s="110"/>
      <c r="M2368" s="110"/>
    </row>
    <row r="2369" ht="22.5" customHeight="1">
      <c r="H2369" s="107"/>
      <c r="I2369" s="107"/>
      <c r="J2369" s="108"/>
      <c r="K2369" s="110"/>
      <c r="L2369" s="110"/>
      <c r="M2369" s="110"/>
    </row>
    <row r="2370" ht="22.5" customHeight="1">
      <c r="H2370" s="107"/>
      <c r="I2370" s="107"/>
      <c r="J2370" s="108"/>
      <c r="K2370" s="110"/>
      <c r="L2370" s="110"/>
      <c r="M2370" s="110"/>
    </row>
    <row r="2371" ht="22.5" customHeight="1">
      <c r="H2371" s="107"/>
      <c r="I2371" s="107"/>
      <c r="J2371" s="108"/>
      <c r="K2371" s="110"/>
      <c r="L2371" s="110"/>
      <c r="M2371" s="110"/>
    </row>
    <row r="2372" ht="22.5" customHeight="1">
      <c r="H2372" s="107"/>
      <c r="I2372" s="107"/>
      <c r="J2372" s="108"/>
      <c r="K2372" s="110"/>
      <c r="L2372" s="110"/>
      <c r="M2372" s="110"/>
    </row>
    <row r="2373" ht="22.5" customHeight="1">
      <c r="H2373" s="107"/>
      <c r="I2373" s="107"/>
      <c r="J2373" s="108"/>
      <c r="K2373" s="110"/>
      <c r="L2373" s="110"/>
      <c r="M2373" s="110"/>
    </row>
    <row r="2374" ht="22.5" customHeight="1">
      <c r="H2374" s="107"/>
      <c r="I2374" s="107"/>
      <c r="J2374" s="108"/>
      <c r="K2374" s="110"/>
      <c r="L2374" s="110"/>
      <c r="M2374" s="110"/>
    </row>
    <row r="2375" ht="22.5" customHeight="1">
      <c r="H2375" s="107"/>
      <c r="I2375" s="107"/>
      <c r="J2375" s="108"/>
      <c r="K2375" s="110"/>
      <c r="L2375" s="110"/>
      <c r="M2375" s="110"/>
    </row>
    <row r="2376" ht="22.5" customHeight="1">
      <c r="H2376" s="107"/>
      <c r="I2376" s="107"/>
      <c r="J2376" s="108"/>
      <c r="K2376" s="110"/>
      <c r="L2376" s="110"/>
      <c r="M2376" s="110"/>
    </row>
    <row r="2377" ht="22.5" customHeight="1">
      <c r="H2377" s="107"/>
      <c r="I2377" s="107"/>
      <c r="J2377" s="108"/>
      <c r="K2377" s="110"/>
      <c r="L2377" s="110"/>
      <c r="M2377" s="110"/>
    </row>
    <row r="2378" ht="22.5" customHeight="1">
      <c r="H2378" s="107"/>
      <c r="I2378" s="107"/>
      <c r="J2378" s="108"/>
      <c r="K2378" s="110"/>
      <c r="L2378" s="110"/>
      <c r="M2378" s="110"/>
    </row>
    <row r="2379" ht="22.5" customHeight="1">
      <c r="H2379" s="107"/>
      <c r="I2379" s="107"/>
      <c r="J2379" s="108"/>
      <c r="K2379" s="110"/>
      <c r="L2379" s="110"/>
      <c r="M2379" s="110"/>
    </row>
    <row r="2380" ht="22.5" customHeight="1">
      <c r="H2380" s="107"/>
      <c r="I2380" s="107"/>
      <c r="J2380" s="108"/>
      <c r="K2380" s="110"/>
      <c r="L2380" s="110"/>
      <c r="M2380" s="110"/>
    </row>
    <row r="2381" ht="22.5" customHeight="1">
      <c r="H2381" s="107"/>
      <c r="I2381" s="107"/>
      <c r="J2381" s="108"/>
      <c r="K2381" s="110"/>
      <c r="L2381" s="110"/>
      <c r="M2381" s="110"/>
    </row>
    <row r="2382" ht="22.5" customHeight="1">
      <c r="H2382" s="107"/>
      <c r="I2382" s="107"/>
      <c r="J2382" s="108"/>
      <c r="K2382" s="110"/>
      <c r="L2382" s="110"/>
      <c r="M2382" s="110"/>
    </row>
    <row r="2383" ht="22.5" customHeight="1">
      <c r="H2383" s="107"/>
      <c r="I2383" s="107"/>
      <c r="J2383" s="108"/>
      <c r="K2383" s="110"/>
      <c r="L2383" s="110"/>
      <c r="M2383" s="110"/>
    </row>
    <row r="2384" ht="22.5" customHeight="1">
      <c r="H2384" s="107"/>
      <c r="I2384" s="107"/>
      <c r="J2384" s="108"/>
      <c r="K2384" s="110"/>
      <c r="L2384" s="110"/>
      <c r="M2384" s="110"/>
    </row>
    <row r="2385" ht="22.5" customHeight="1">
      <c r="H2385" s="107"/>
      <c r="I2385" s="107"/>
      <c r="J2385" s="108"/>
      <c r="K2385" s="110"/>
      <c r="L2385" s="110"/>
      <c r="M2385" s="110"/>
    </row>
    <row r="2386" ht="22.5" customHeight="1">
      <c r="H2386" s="107"/>
      <c r="I2386" s="107"/>
      <c r="J2386" s="108"/>
      <c r="K2386" s="110"/>
      <c r="L2386" s="110"/>
      <c r="M2386" s="110"/>
    </row>
    <row r="2387" ht="22.5" customHeight="1">
      <c r="H2387" s="107"/>
      <c r="I2387" s="107"/>
      <c r="J2387" s="108"/>
      <c r="K2387" s="110"/>
      <c r="L2387" s="110"/>
      <c r="M2387" s="110"/>
    </row>
    <row r="2388" ht="22.5" customHeight="1">
      <c r="H2388" s="107"/>
      <c r="I2388" s="107"/>
      <c r="J2388" s="108"/>
      <c r="K2388" s="110"/>
      <c r="L2388" s="110"/>
      <c r="M2388" s="110"/>
    </row>
    <row r="2389" ht="22.5" customHeight="1">
      <c r="H2389" s="107"/>
      <c r="I2389" s="107"/>
      <c r="J2389" s="108"/>
      <c r="K2389" s="110"/>
      <c r="L2389" s="110"/>
      <c r="M2389" s="110"/>
    </row>
    <row r="2390" ht="22.5" customHeight="1">
      <c r="H2390" s="107"/>
      <c r="I2390" s="107"/>
      <c r="J2390" s="108"/>
      <c r="K2390" s="110"/>
      <c r="L2390" s="110"/>
      <c r="M2390" s="110"/>
    </row>
    <row r="2391" ht="22.5" customHeight="1">
      <c r="H2391" s="107"/>
      <c r="I2391" s="107"/>
      <c r="J2391" s="108"/>
      <c r="K2391" s="110"/>
      <c r="L2391" s="110"/>
      <c r="M2391" s="110"/>
    </row>
    <row r="2392" ht="22.5" customHeight="1">
      <c r="H2392" s="107"/>
      <c r="I2392" s="107"/>
      <c r="J2392" s="108"/>
      <c r="K2392" s="110"/>
      <c r="L2392" s="110"/>
      <c r="M2392" s="110"/>
    </row>
    <row r="2393" ht="22.5" customHeight="1">
      <c r="H2393" s="107"/>
      <c r="I2393" s="107"/>
      <c r="J2393" s="108"/>
      <c r="K2393" s="110"/>
      <c r="L2393" s="110"/>
      <c r="M2393" s="110"/>
    </row>
    <row r="2394" ht="22.5" customHeight="1">
      <c r="H2394" s="107"/>
      <c r="I2394" s="107"/>
      <c r="J2394" s="108"/>
      <c r="K2394" s="110"/>
      <c r="L2394" s="110"/>
      <c r="M2394" s="110"/>
    </row>
    <row r="2395" ht="22.5" customHeight="1">
      <c r="H2395" s="107"/>
      <c r="I2395" s="107"/>
      <c r="J2395" s="108"/>
      <c r="K2395" s="110"/>
      <c r="L2395" s="110"/>
      <c r="M2395" s="110"/>
    </row>
    <row r="2396" ht="22.5" customHeight="1">
      <c r="H2396" s="107"/>
      <c r="I2396" s="107"/>
      <c r="J2396" s="108"/>
      <c r="K2396" s="110"/>
      <c r="L2396" s="110"/>
      <c r="M2396" s="110"/>
    </row>
    <row r="2397" ht="22.5" customHeight="1">
      <c r="H2397" s="107"/>
      <c r="I2397" s="107"/>
      <c r="J2397" s="108"/>
      <c r="K2397" s="110"/>
      <c r="L2397" s="110"/>
      <c r="M2397" s="110"/>
    </row>
    <row r="2398" ht="22.5" customHeight="1">
      <c r="H2398" s="107"/>
      <c r="I2398" s="107"/>
      <c r="J2398" s="108"/>
      <c r="K2398" s="110"/>
      <c r="L2398" s="110"/>
      <c r="M2398" s="110"/>
    </row>
    <row r="2399" ht="22.5" customHeight="1">
      <c r="H2399" s="107"/>
      <c r="I2399" s="107"/>
      <c r="J2399" s="108"/>
      <c r="K2399" s="110"/>
      <c r="L2399" s="110"/>
      <c r="M2399" s="110"/>
    </row>
    <row r="2400" ht="22.5" customHeight="1">
      <c r="H2400" s="107"/>
      <c r="I2400" s="107"/>
      <c r="J2400" s="108"/>
      <c r="K2400" s="110"/>
      <c r="L2400" s="110"/>
      <c r="M2400" s="110"/>
    </row>
    <row r="2401" ht="22.5" customHeight="1">
      <c r="H2401" s="107"/>
      <c r="I2401" s="107"/>
      <c r="J2401" s="108"/>
      <c r="K2401" s="110"/>
      <c r="L2401" s="110"/>
      <c r="M2401" s="110"/>
    </row>
    <row r="2402" ht="22.5" customHeight="1">
      <c r="H2402" s="107"/>
      <c r="I2402" s="107"/>
      <c r="J2402" s="108"/>
      <c r="K2402" s="110"/>
      <c r="L2402" s="110"/>
      <c r="M2402" s="110"/>
    </row>
    <row r="2403" ht="22.5" customHeight="1">
      <c r="H2403" s="107"/>
      <c r="I2403" s="107"/>
      <c r="J2403" s="108"/>
      <c r="K2403" s="110"/>
      <c r="L2403" s="110"/>
      <c r="M2403" s="110"/>
    </row>
    <row r="2404" ht="22.5" customHeight="1">
      <c r="H2404" s="107"/>
      <c r="I2404" s="107"/>
      <c r="J2404" s="108"/>
      <c r="K2404" s="110"/>
      <c r="L2404" s="110"/>
      <c r="M2404" s="110"/>
    </row>
    <row r="2405" ht="22.5" customHeight="1">
      <c r="H2405" s="107"/>
      <c r="I2405" s="107"/>
      <c r="J2405" s="108"/>
      <c r="K2405" s="110"/>
      <c r="L2405" s="110"/>
      <c r="M2405" s="110"/>
    </row>
    <row r="2406" ht="22.5" customHeight="1">
      <c r="H2406" s="107"/>
      <c r="I2406" s="107"/>
      <c r="J2406" s="108"/>
      <c r="K2406" s="110"/>
      <c r="L2406" s="110"/>
      <c r="M2406" s="110"/>
    </row>
    <row r="2407" ht="22.5" customHeight="1">
      <c r="H2407" s="107"/>
      <c r="I2407" s="107"/>
      <c r="J2407" s="108"/>
      <c r="K2407" s="110"/>
      <c r="L2407" s="110"/>
      <c r="M2407" s="110"/>
    </row>
    <row r="2408" ht="22.5" customHeight="1">
      <c r="H2408" s="107"/>
      <c r="I2408" s="107"/>
      <c r="J2408" s="108"/>
      <c r="K2408" s="110"/>
      <c r="L2408" s="110"/>
      <c r="M2408" s="110"/>
    </row>
    <row r="2409" ht="22.5" customHeight="1">
      <c r="H2409" s="107"/>
      <c r="I2409" s="107"/>
      <c r="J2409" s="108"/>
      <c r="K2409" s="110"/>
      <c r="L2409" s="110"/>
      <c r="M2409" s="110"/>
    </row>
    <row r="2410" ht="22.5" customHeight="1">
      <c r="H2410" s="107"/>
      <c r="I2410" s="107"/>
      <c r="J2410" s="108"/>
      <c r="K2410" s="110"/>
      <c r="L2410" s="110"/>
      <c r="M2410" s="110"/>
    </row>
    <row r="2411" ht="22.5" customHeight="1">
      <c r="H2411" s="107"/>
      <c r="I2411" s="107"/>
      <c r="J2411" s="108"/>
      <c r="K2411" s="110"/>
      <c r="L2411" s="110"/>
      <c r="M2411" s="110"/>
    </row>
    <row r="2412" ht="22.5" customHeight="1">
      <c r="H2412" s="107"/>
      <c r="I2412" s="107"/>
      <c r="J2412" s="108"/>
      <c r="K2412" s="110"/>
      <c r="L2412" s="110"/>
      <c r="M2412" s="110"/>
    </row>
    <row r="2413" ht="22.5" customHeight="1">
      <c r="H2413" s="107"/>
      <c r="I2413" s="107"/>
      <c r="J2413" s="108"/>
      <c r="K2413" s="110"/>
      <c r="L2413" s="110"/>
      <c r="M2413" s="110"/>
    </row>
    <row r="2414" ht="22.5" customHeight="1">
      <c r="H2414" s="107"/>
      <c r="I2414" s="107"/>
      <c r="J2414" s="108"/>
      <c r="K2414" s="110"/>
      <c r="L2414" s="110"/>
      <c r="M2414" s="110"/>
    </row>
    <row r="2415" ht="22.5" customHeight="1">
      <c r="H2415" s="107"/>
      <c r="I2415" s="107"/>
      <c r="J2415" s="108"/>
      <c r="K2415" s="110"/>
      <c r="L2415" s="110"/>
      <c r="M2415" s="110"/>
    </row>
    <row r="2416" ht="22.5" customHeight="1">
      <c r="H2416" s="107"/>
      <c r="I2416" s="107"/>
      <c r="J2416" s="108"/>
      <c r="K2416" s="110"/>
      <c r="L2416" s="110"/>
      <c r="M2416" s="110"/>
    </row>
    <row r="2417" ht="22.5" customHeight="1">
      <c r="H2417" s="107"/>
      <c r="I2417" s="107"/>
      <c r="J2417" s="108"/>
      <c r="K2417" s="110"/>
      <c r="L2417" s="110"/>
      <c r="M2417" s="110"/>
    </row>
    <row r="2418" ht="22.5" customHeight="1">
      <c r="H2418" s="107"/>
      <c r="I2418" s="107"/>
      <c r="J2418" s="108"/>
      <c r="K2418" s="110"/>
      <c r="L2418" s="110"/>
      <c r="M2418" s="110"/>
    </row>
    <row r="2419" ht="22.5" customHeight="1">
      <c r="H2419" s="107"/>
      <c r="I2419" s="107"/>
      <c r="J2419" s="108"/>
      <c r="K2419" s="110"/>
      <c r="L2419" s="110"/>
      <c r="M2419" s="110"/>
    </row>
    <row r="2420" ht="22.5" customHeight="1">
      <c r="H2420" s="107"/>
      <c r="I2420" s="107"/>
      <c r="J2420" s="108"/>
      <c r="K2420" s="110"/>
      <c r="L2420" s="110"/>
      <c r="M2420" s="110"/>
    </row>
    <row r="2421" ht="22.5" customHeight="1">
      <c r="H2421" s="107"/>
      <c r="I2421" s="107"/>
      <c r="J2421" s="108"/>
      <c r="K2421" s="110"/>
      <c r="L2421" s="110"/>
      <c r="M2421" s="110"/>
    </row>
    <row r="2422" ht="22.5" customHeight="1">
      <c r="H2422" s="107"/>
      <c r="I2422" s="107"/>
      <c r="J2422" s="108"/>
      <c r="K2422" s="110"/>
      <c r="L2422" s="110"/>
      <c r="M2422" s="110"/>
    </row>
    <row r="2423" ht="22.5" customHeight="1">
      <c r="H2423" s="107"/>
      <c r="I2423" s="107"/>
      <c r="J2423" s="108"/>
      <c r="K2423" s="110"/>
      <c r="L2423" s="110"/>
      <c r="M2423" s="110"/>
    </row>
    <row r="2424" ht="22.5" customHeight="1">
      <c r="H2424" s="107"/>
      <c r="I2424" s="107"/>
      <c r="J2424" s="108"/>
      <c r="K2424" s="110"/>
      <c r="L2424" s="110"/>
      <c r="M2424" s="110"/>
    </row>
    <row r="2425" ht="22.5" customHeight="1">
      <c r="H2425" s="107"/>
      <c r="I2425" s="107"/>
      <c r="J2425" s="108"/>
      <c r="K2425" s="110"/>
      <c r="L2425" s="110"/>
      <c r="M2425" s="110"/>
    </row>
    <row r="2426" ht="22.5" customHeight="1">
      <c r="H2426" s="107"/>
      <c r="I2426" s="107"/>
      <c r="J2426" s="108"/>
      <c r="K2426" s="110"/>
      <c r="L2426" s="110"/>
      <c r="M2426" s="110"/>
    </row>
    <row r="2427" ht="22.5" customHeight="1">
      <c r="H2427" s="107"/>
      <c r="I2427" s="107"/>
      <c r="J2427" s="108"/>
      <c r="K2427" s="110"/>
      <c r="L2427" s="110"/>
      <c r="M2427" s="110"/>
    </row>
    <row r="2428" ht="22.5" customHeight="1">
      <c r="H2428" s="107"/>
      <c r="I2428" s="107"/>
      <c r="J2428" s="108"/>
      <c r="K2428" s="110"/>
      <c r="L2428" s="110"/>
      <c r="M2428" s="110"/>
    </row>
    <row r="2429" ht="22.5" customHeight="1">
      <c r="H2429" s="107"/>
      <c r="I2429" s="107"/>
      <c r="J2429" s="108"/>
      <c r="K2429" s="110"/>
      <c r="L2429" s="110"/>
      <c r="M2429" s="110"/>
    </row>
    <row r="2430" ht="22.5" customHeight="1">
      <c r="H2430" s="107"/>
      <c r="I2430" s="107"/>
      <c r="J2430" s="108"/>
      <c r="K2430" s="110"/>
      <c r="L2430" s="110"/>
      <c r="M2430" s="110"/>
    </row>
    <row r="2431" ht="22.5" customHeight="1">
      <c r="H2431" s="107"/>
      <c r="I2431" s="107"/>
      <c r="J2431" s="108"/>
      <c r="K2431" s="110"/>
      <c r="L2431" s="110"/>
      <c r="M2431" s="110"/>
    </row>
    <row r="2432" ht="22.5" customHeight="1">
      <c r="H2432" s="107"/>
      <c r="I2432" s="107"/>
      <c r="J2432" s="108"/>
      <c r="K2432" s="110"/>
      <c r="L2432" s="110"/>
      <c r="M2432" s="110"/>
    </row>
    <row r="2433" ht="22.5" customHeight="1">
      <c r="H2433" s="107"/>
      <c r="I2433" s="107"/>
      <c r="J2433" s="108"/>
      <c r="K2433" s="110"/>
      <c r="L2433" s="110"/>
      <c r="M2433" s="110"/>
    </row>
    <row r="2434" ht="22.5" customHeight="1">
      <c r="H2434" s="107"/>
      <c r="I2434" s="107"/>
      <c r="J2434" s="108"/>
      <c r="K2434" s="110"/>
      <c r="L2434" s="110"/>
      <c r="M2434" s="110"/>
    </row>
    <row r="2435" ht="22.5" customHeight="1">
      <c r="H2435" s="107"/>
      <c r="I2435" s="107"/>
      <c r="J2435" s="108"/>
      <c r="K2435" s="110"/>
      <c r="L2435" s="110"/>
      <c r="M2435" s="110"/>
    </row>
    <row r="2436" ht="22.5" customHeight="1">
      <c r="H2436" s="107"/>
      <c r="I2436" s="107"/>
      <c r="J2436" s="108"/>
      <c r="K2436" s="110"/>
      <c r="L2436" s="110"/>
      <c r="M2436" s="110"/>
    </row>
    <row r="2437" ht="22.5" customHeight="1">
      <c r="H2437" s="107"/>
      <c r="I2437" s="107"/>
      <c r="J2437" s="108"/>
      <c r="K2437" s="110"/>
      <c r="L2437" s="110"/>
      <c r="M2437" s="110"/>
    </row>
    <row r="2438" ht="22.5" customHeight="1">
      <c r="H2438" s="107"/>
      <c r="I2438" s="107"/>
      <c r="J2438" s="108"/>
      <c r="K2438" s="110"/>
      <c r="L2438" s="110"/>
      <c r="M2438" s="110"/>
    </row>
    <row r="2439" ht="22.5" customHeight="1">
      <c r="H2439" s="107"/>
      <c r="I2439" s="107"/>
      <c r="J2439" s="108"/>
      <c r="K2439" s="110"/>
      <c r="L2439" s="110"/>
      <c r="M2439" s="110"/>
    </row>
    <row r="2440" ht="22.5" customHeight="1">
      <c r="H2440" s="107"/>
      <c r="I2440" s="107"/>
      <c r="J2440" s="108"/>
      <c r="K2440" s="110"/>
      <c r="L2440" s="110"/>
      <c r="M2440" s="110"/>
    </row>
    <row r="2441" ht="22.5" customHeight="1">
      <c r="H2441" s="107"/>
      <c r="I2441" s="107"/>
      <c r="J2441" s="108"/>
      <c r="K2441" s="110"/>
      <c r="L2441" s="110"/>
      <c r="M2441" s="110"/>
    </row>
    <row r="2442" ht="22.5" customHeight="1">
      <c r="H2442" s="107"/>
      <c r="I2442" s="107"/>
      <c r="J2442" s="108"/>
      <c r="K2442" s="110"/>
      <c r="L2442" s="110"/>
      <c r="M2442" s="110"/>
    </row>
    <row r="2443" ht="22.5" customHeight="1">
      <c r="H2443" s="107"/>
      <c r="I2443" s="107"/>
      <c r="J2443" s="108"/>
      <c r="K2443" s="110"/>
      <c r="L2443" s="110"/>
      <c r="M2443" s="110"/>
    </row>
    <row r="2444" ht="22.5" customHeight="1">
      <c r="H2444" s="107"/>
      <c r="I2444" s="107"/>
      <c r="J2444" s="108"/>
      <c r="K2444" s="110"/>
      <c r="L2444" s="110"/>
      <c r="M2444" s="110"/>
    </row>
    <row r="2445" ht="22.5" customHeight="1">
      <c r="H2445" s="107"/>
      <c r="I2445" s="107"/>
      <c r="J2445" s="108"/>
      <c r="K2445" s="110"/>
      <c r="L2445" s="110"/>
      <c r="M2445" s="110"/>
    </row>
    <row r="2446" ht="22.5" customHeight="1">
      <c r="H2446" s="107"/>
      <c r="I2446" s="107"/>
      <c r="J2446" s="108"/>
      <c r="K2446" s="110"/>
      <c r="L2446" s="110"/>
      <c r="M2446" s="110"/>
    </row>
    <row r="2447" ht="22.5" customHeight="1">
      <c r="H2447" s="107"/>
      <c r="I2447" s="107"/>
      <c r="J2447" s="108"/>
      <c r="K2447" s="110"/>
      <c r="L2447" s="110"/>
      <c r="M2447" s="110"/>
    </row>
    <row r="2448" ht="22.5" customHeight="1">
      <c r="H2448" s="107"/>
      <c r="I2448" s="107"/>
      <c r="J2448" s="108"/>
      <c r="K2448" s="110"/>
      <c r="L2448" s="110"/>
      <c r="M2448" s="110"/>
    </row>
    <row r="2449" ht="22.5" customHeight="1">
      <c r="H2449" s="107"/>
      <c r="I2449" s="107"/>
      <c r="J2449" s="108"/>
      <c r="K2449" s="110"/>
      <c r="L2449" s="110"/>
      <c r="M2449" s="110"/>
    </row>
    <row r="2450" ht="22.5" customHeight="1">
      <c r="H2450" s="107"/>
      <c r="I2450" s="107"/>
      <c r="J2450" s="108"/>
      <c r="K2450" s="110"/>
      <c r="L2450" s="110"/>
      <c r="M2450" s="110"/>
    </row>
    <row r="2451" ht="22.5" customHeight="1">
      <c r="H2451" s="107"/>
      <c r="I2451" s="107"/>
      <c r="J2451" s="108"/>
      <c r="K2451" s="110"/>
      <c r="L2451" s="110"/>
      <c r="M2451" s="110"/>
    </row>
    <row r="2452" ht="22.5" customHeight="1">
      <c r="H2452" s="107"/>
      <c r="I2452" s="107"/>
      <c r="J2452" s="108"/>
      <c r="K2452" s="110"/>
      <c r="L2452" s="110"/>
      <c r="M2452" s="110"/>
    </row>
    <row r="2453" ht="22.5" customHeight="1">
      <c r="H2453" s="107"/>
      <c r="I2453" s="107"/>
      <c r="J2453" s="108"/>
      <c r="K2453" s="110"/>
      <c r="L2453" s="110"/>
      <c r="M2453" s="110"/>
    </row>
    <row r="2454" ht="22.5" customHeight="1">
      <c r="H2454" s="107"/>
      <c r="I2454" s="107"/>
      <c r="J2454" s="108"/>
      <c r="K2454" s="110"/>
      <c r="L2454" s="110"/>
      <c r="M2454" s="110"/>
    </row>
    <row r="2455" ht="22.5" customHeight="1">
      <c r="H2455" s="107"/>
      <c r="I2455" s="107"/>
      <c r="J2455" s="108"/>
      <c r="K2455" s="110"/>
      <c r="L2455" s="110"/>
      <c r="M2455" s="110"/>
    </row>
    <row r="2456" ht="22.5" customHeight="1">
      <c r="H2456" s="107"/>
      <c r="I2456" s="107"/>
      <c r="J2456" s="108"/>
      <c r="K2456" s="110"/>
      <c r="L2456" s="110"/>
      <c r="M2456" s="110"/>
    </row>
    <row r="2457" ht="22.5" customHeight="1">
      <c r="H2457" s="107"/>
      <c r="I2457" s="107"/>
      <c r="J2457" s="108"/>
      <c r="K2457" s="110"/>
      <c r="L2457" s="110"/>
      <c r="M2457" s="110"/>
    </row>
    <row r="2458" ht="22.5" customHeight="1">
      <c r="H2458" s="107"/>
      <c r="I2458" s="107"/>
      <c r="J2458" s="108"/>
      <c r="K2458" s="110"/>
      <c r="L2458" s="110"/>
      <c r="M2458" s="110"/>
    </row>
    <row r="2459" ht="22.5" customHeight="1">
      <c r="H2459" s="107"/>
      <c r="I2459" s="107"/>
      <c r="J2459" s="108"/>
      <c r="K2459" s="110"/>
      <c r="L2459" s="110"/>
      <c r="M2459" s="110"/>
    </row>
    <row r="2460" ht="22.5" customHeight="1">
      <c r="H2460" s="107"/>
      <c r="I2460" s="107"/>
      <c r="J2460" s="108"/>
      <c r="K2460" s="110"/>
      <c r="L2460" s="110"/>
      <c r="M2460" s="110"/>
    </row>
    <row r="2461" ht="22.5" customHeight="1">
      <c r="H2461" s="107"/>
      <c r="I2461" s="107"/>
      <c r="J2461" s="108"/>
      <c r="K2461" s="110"/>
      <c r="L2461" s="110"/>
      <c r="M2461" s="110"/>
    </row>
    <row r="2462" ht="22.5" customHeight="1">
      <c r="H2462" s="107"/>
      <c r="I2462" s="107"/>
      <c r="J2462" s="108"/>
      <c r="K2462" s="110"/>
      <c r="L2462" s="110"/>
      <c r="M2462" s="110"/>
    </row>
    <row r="2463" ht="22.5" customHeight="1">
      <c r="H2463" s="107"/>
      <c r="I2463" s="107"/>
      <c r="J2463" s="108"/>
      <c r="K2463" s="110"/>
      <c r="L2463" s="110"/>
      <c r="M2463" s="110"/>
    </row>
    <row r="2464" ht="22.5" customHeight="1">
      <c r="H2464" s="107"/>
      <c r="I2464" s="107"/>
      <c r="J2464" s="108"/>
      <c r="K2464" s="110"/>
      <c r="L2464" s="110"/>
      <c r="M2464" s="110"/>
    </row>
    <row r="2465" ht="22.5" customHeight="1">
      <c r="H2465" s="107"/>
      <c r="I2465" s="107"/>
      <c r="J2465" s="108"/>
      <c r="K2465" s="110"/>
      <c r="L2465" s="110"/>
      <c r="M2465" s="110"/>
    </row>
    <row r="2466" ht="22.5" customHeight="1">
      <c r="H2466" s="107"/>
      <c r="I2466" s="107"/>
      <c r="J2466" s="108"/>
      <c r="K2466" s="110"/>
      <c r="L2466" s="110"/>
      <c r="M2466" s="110"/>
    </row>
    <row r="2467" ht="22.5" customHeight="1">
      <c r="H2467" s="107"/>
      <c r="I2467" s="107"/>
      <c r="J2467" s="108"/>
      <c r="K2467" s="110"/>
      <c r="L2467" s="110"/>
      <c r="M2467" s="110"/>
    </row>
    <row r="2468" ht="22.5" customHeight="1">
      <c r="H2468" s="107"/>
      <c r="I2468" s="107"/>
      <c r="J2468" s="108"/>
      <c r="K2468" s="110"/>
      <c r="L2468" s="110"/>
      <c r="M2468" s="110"/>
    </row>
    <row r="2469" ht="22.5" customHeight="1">
      <c r="H2469" s="107"/>
      <c r="I2469" s="107"/>
      <c r="J2469" s="108"/>
      <c r="K2469" s="110"/>
      <c r="L2469" s="110"/>
      <c r="M2469" s="110"/>
    </row>
    <row r="2470" ht="22.5" customHeight="1">
      <c r="H2470" s="107"/>
      <c r="I2470" s="107"/>
      <c r="J2470" s="108"/>
      <c r="K2470" s="110"/>
      <c r="L2470" s="110"/>
      <c r="M2470" s="110"/>
    </row>
    <row r="2471" ht="22.5" customHeight="1">
      <c r="H2471" s="107"/>
      <c r="I2471" s="107"/>
      <c r="J2471" s="108"/>
      <c r="K2471" s="110"/>
      <c r="L2471" s="110"/>
      <c r="M2471" s="110"/>
    </row>
    <row r="2472" ht="22.5" customHeight="1">
      <c r="H2472" s="107"/>
      <c r="I2472" s="107"/>
      <c r="J2472" s="108"/>
      <c r="K2472" s="110"/>
      <c r="L2472" s="110"/>
      <c r="M2472" s="110"/>
    </row>
    <row r="2473" ht="22.5" customHeight="1">
      <c r="H2473" s="107"/>
      <c r="I2473" s="107"/>
      <c r="J2473" s="108"/>
      <c r="K2473" s="110"/>
      <c r="L2473" s="110"/>
      <c r="M2473" s="110"/>
    </row>
    <row r="2474" ht="22.5" customHeight="1">
      <c r="H2474" s="107"/>
      <c r="I2474" s="107"/>
      <c r="J2474" s="108"/>
      <c r="K2474" s="110"/>
      <c r="L2474" s="110"/>
      <c r="M2474" s="110"/>
    </row>
    <row r="2475" ht="22.5" customHeight="1">
      <c r="H2475" s="107"/>
      <c r="I2475" s="107"/>
      <c r="J2475" s="108"/>
      <c r="K2475" s="110"/>
      <c r="L2475" s="110"/>
      <c r="M2475" s="110"/>
    </row>
    <row r="2476" ht="22.5" customHeight="1">
      <c r="H2476" s="107"/>
      <c r="I2476" s="107"/>
      <c r="J2476" s="108"/>
      <c r="K2476" s="110"/>
      <c r="L2476" s="110"/>
      <c r="M2476" s="110"/>
    </row>
    <row r="2477" ht="22.5" customHeight="1">
      <c r="H2477" s="107"/>
      <c r="I2477" s="107"/>
      <c r="J2477" s="108"/>
      <c r="K2477" s="110"/>
      <c r="L2477" s="110"/>
      <c r="M2477" s="110"/>
    </row>
    <row r="2478" ht="22.5" customHeight="1">
      <c r="H2478" s="107"/>
      <c r="I2478" s="107"/>
      <c r="J2478" s="108"/>
      <c r="K2478" s="110"/>
      <c r="L2478" s="110"/>
      <c r="M2478" s="110"/>
    </row>
    <row r="2479" ht="22.5" customHeight="1">
      <c r="H2479" s="107"/>
      <c r="I2479" s="107"/>
      <c r="J2479" s="108"/>
      <c r="K2479" s="110"/>
      <c r="L2479" s="110"/>
      <c r="M2479" s="110"/>
    </row>
    <row r="2480" ht="22.5" customHeight="1">
      <c r="H2480" s="107"/>
      <c r="I2480" s="107"/>
      <c r="J2480" s="108"/>
      <c r="K2480" s="110"/>
      <c r="L2480" s="110"/>
      <c r="M2480" s="110"/>
    </row>
    <row r="2481" ht="22.5" customHeight="1">
      <c r="H2481" s="107"/>
      <c r="I2481" s="107"/>
      <c r="J2481" s="108"/>
      <c r="K2481" s="110"/>
      <c r="L2481" s="110"/>
      <c r="M2481" s="110"/>
    </row>
    <row r="2482" ht="22.5" customHeight="1">
      <c r="H2482" s="107"/>
      <c r="I2482" s="107"/>
      <c r="J2482" s="108"/>
      <c r="K2482" s="110"/>
      <c r="L2482" s="110"/>
      <c r="M2482" s="110"/>
    </row>
    <row r="2483" ht="22.5" customHeight="1">
      <c r="H2483" s="107"/>
      <c r="I2483" s="107"/>
      <c r="J2483" s="108"/>
      <c r="K2483" s="110"/>
      <c r="L2483" s="110"/>
      <c r="M2483" s="110"/>
    </row>
    <row r="2484" ht="22.5" customHeight="1">
      <c r="H2484" s="107"/>
      <c r="I2484" s="107"/>
      <c r="J2484" s="108"/>
      <c r="K2484" s="110"/>
      <c r="L2484" s="110"/>
      <c r="M2484" s="110"/>
    </row>
    <row r="2485" ht="22.5" customHeight="1">
      <c r="H2485" s="107"/>
      <c r="I2485" s="107"/>
      <c r="J2485" s="108"/>
      <c r="K2485" s="110"/>
      <c r="L2485" s="110"/>
      <c r="M2485" s="110"/>
    </row>
    <row r="2486" ht="22.5" customHeight="1">
      <c r="H2486" s="107"/>
      <c r="I2486" s="107"/>
      <c r="J2486" s="108"/>
      <c r="K2486" s="110"/>
      <c r="L2486" s="110"/>
      <c r="M2486" s="110"/>
    </row>
    <row r="2487" ht="22.5" customHeight="1">
      <c r="H2487" s="107"/>
      <c r="I2487" s="107"/>
      <c r="J2487" s="108"/>
      <c r="K2487" s="110"/>
      <c r="L2487" s="110"/>
      <c r="M2487" s="110"/>
    </row>
    <row r="2488" ht="22.5" customHeight="1">
      <c r="H2488" s="107"/>
      <c r="I2488" s="107"/>
      <c r="J2488" s="108"/>
      <c r="K2488" s="110"/>
      <c r="L2488" s="110"/>
      <c r="M2488" s="110"/>
    </row>
    <row r="2489" ht="22.5" customHeight="1">
      <c r="H2489" s="107"/>
      <c r="I2489" s="107"/>
      <c r="J2489" s="108"/>
      <c r="K2489" s="110"/>
      <c r="L2489" s="110"/>
      <c r="M2489" s="110"/>
    </row>
    <row r="2490" ht="22.5" customHeight="1">
      <c r="H2490" s="107"/>
      <c r="I2490" s="107"/>
      <c r="J2490" s="108"/>
      <c r="K2490" s="110"/>
      <c r="L2490" s="110"/>
      <c r="M2490" s="110"/>
    </row>
    <row r="2491" ht="22.5" customHeight="1">
      <c r="H2491" s="107"/>
      <c r="I2491" s="107"/>
      <c r="J2491" s="108"/>
      <c r="K2491" s="110"/>
      <c r="L2491" s="110"/>
      <c r="M2491" s="110"/>
    </row>
    <row r="2492" ht="22.5" customHeight="1">
      <c r="H2492" s="107"/>
      <c r="I2492" s="107"/>
      <c r="J2492" s="108"/>
      <c r="K2492" s="110"/>
      <c r="L2492" s="110"/>
      <c r="M2492" s="110"/>
    </row>
    <row r="2493" ht="22.5" customHeight="1">
      <c r="H2493" s="107"/>
      <c r="I2493" s="107"/>
      <c r="J2493" s="108"/>
      <c r="K2493" s="110"/>
      <c r="L2493" s="110"/>
      <c r="M2493" s="110"/>
    </row>
    <row r="2494" ht="22.5" customHeight="1">
      <c r="H2494" s="107"/>
      <c r="I2494" s="107"/>
      <c r="J2494" s="108"/>
      <c r="K2494" s="110"/>
      <c r="L2494" s="110"/>
      <c r="M2494" s="110"/>
    </row>
    <row r="2495" ht="22.5" customHeight="1">
      <c r="H2495" s="107"/>
      <c r="I2495" s="107"/>
      <c r="J2495" s="108"/>
      <c r="K2495" s="110"/>
      <c r="L2495" s="110"/>
      <c r="M2495" s="110"/>
    </row>
    <row r="2496" ht="22.5" customHeight="1">
      <c r="H2496" s="107"/>
      <c r="I2496" s="107"/>
      <c r="J2496" s="108"/>
      <c r="K2496" s="110"/>
      <c r="L2496" s="110"/>
      <c r="M2496" s="110"/>
    </row>
    <row r="2497" ht="22.5" customHeight="1">
      <c r="H2497" s="107"/>
      <c r="I2497" s="107"/>
      <c r="J2497" s="108"/>
      <c r="K2497" s="110"/>
      <c r="L2497" s="110"/>
      <c r="M2497" s="110"/>
    </row>
    <row r="2498" ht="22.5" customHeight="1">
      <c r="H2498" s="107"/>
      <c r="I2498" s="107"/>
      <c r="J2498" s="108"/>
      <c r="K2498" s="110"/>
      <c r="L2498" s="110"/>
      <c r="M2498" s="110"/>
    </row>
    <row r="2499" ht="22.5" customHeight="1">
      <c r="H2499" s="107"/>
      <c r="I2499" s="107"/>
      <c r="J2499" s="108"/>
      <c r="K2499" s="110"/>
      <c r="L2499" s="110"/>
      <c r="M2499" s="110"/>
    </row>
    <row r="2500" ht="22.5" customHeight="1">
      <c r="H2500" s="107"/>
      <c r="I2500" s="107"/>
      <c r="J2500" s="108"/>
      <c r="K2500" s="110"/>
      <c r="L2500" s="110"/>
      <c r="M2500" s="110"/>
    </row>
    <row r="2501" ht="22.5" customHeight="1">
      <c r="H2501" s="107"/>
      <c r="I2501" s="107"/>
      <c r="J2501" s="108"/>
      <c r="K2501" s="110"/>
      <c r="L2501" s="110"/>
      <c r="M2501" s="110"/>
    </row>
    <row r="2502" ht="22.5" customHeight="1">
      <c r="H2502" s="107"/>
      <c r="I2502" s="107"/>
      <c r="J2502" s="108"/>
      <c r="K2502" s="110"/>
      <c r="L2502" s="110"/>
      <c r="M2502" s="110"/>
    </row>
    <row r="2503" ht="22.5" customHeight="1">
      <c r="H2503" s="107"/>
      <c r="I2503" s="107"/>
      <c r="J2503" s="108"/>
      <c r="K2503" s="110"/>
      <c r="L2503" s="110"/>
      <c r="M2503" s="110"/>
    </row>
    <row r="2504" ht="22.5" customHeight="1">
      <c r="H2504" s="107"/>
      <c r="I2504" s="107"/>
      <c r="J2504" s="108"/>
      <c r="K2504" s="110"/>
      <c r="L2504" s="110"/>
      <c r="M2504" s="110"/>
    </row>
    <row r="2505" ht="22.5" customHeight="1">
      <c r="H2505" s="107"/>
      <c r="I2505" s="107"/>
      <c r="J2505" s="108"/>
      <c r="K2505" s="110"/>
      <c r="L2505" s="110"/>
      <c r="M2505" s="110"/>
    </row>
    <row r="2506" ht="22.5" customHeight="1">
      <c r="H2506" s="107"/>
      <c r="I2506" s="107"/>
      <c r="J2506" s="108"/>
      <c r="K2506" s="110"/>
      <c r="L2506" s="110"/>
      <c r="M2506" s="110"/>
    </row>
    <row r="2507" ht="22.5" customHeight="1">
      <c r="H2507" s="107"/>
      <c r="I2507" s="107"/>
      <c r="J2507" s="108"/>
      <c r="K2507" s="110"/>
      <c r="L2507" s="110"/>
      <c r="M2507" s="110"/>
    </row>
    <row r="2508" ht="22.5" customHeight="1">
      <c r="H2508" s="107"/>
      <c r="I2508" s="107"/>
      <c r="J2508" s="108"/>
      <c r="K2508" s="110"/>
      <c r="L2508" s="110"/>
      <c r="M2508" s="110"/>
    </row>
    <row r="2509" ht="22.5" customHeight="1">
      <c r="H2509" s="107"/>
      <c r="I2509" s="107"/>
      <c r="J2509" s="108"/>
      <c r="K2509" s="110"/>
      <c r="L2509" s="110"/>
      <c r="M2509" s="110"/>
    </row>
    <row r="2510" ht="22.5" customHeight="1">
      <c r="H2510" s="107"/>
      <c r="I2510" s="107"/>
      <c r="J2510" s="108"/>
      <c r="K2510" s="110"/>
      <c r="L2510" s="110"/>
      <c r="M2510" s="110"/>
    </row>
    <row r="2511" ht="22.5" customHeight="1">
      <c r="H2511" s="107"/>
      <c r="I2511" s="107"/>
      <c r="J2511" s="108"/>
      <c r="K2511" s="110"/>
      <c r="L2511" s="110"/>
      <c r="M2511" s="110"/>
    </row>
    <row r="2512" ht="22.5" customHeight="1">
      <c r="H2512" s="107"/>
      <c r="I2512" s="107"/>
      <c r="J2512" s="108"/>
      <c r="K2512" s="110"/>
      <c r="L2512" s="110"/>
      <c r="M2512" s="110"/>
    </row>
    <row r="2513" ht="22.5" customHeight="1">
      <c r="H2513" s="107"/>
      <c r="I2513" s="107"/>
      <c r="J2513" s="108"/>
      <c r="K2513" s="110"/>
      <c r="L2513" s="110"/>
      <c r="M2513" s="110"/>
    </row>
    <row r="2514" ht="22.5" customHeight="1">
      <c r="H2514" s="107"/>
      <c r="I2514" s="107"/>
      <c r="J2514" s="108"/>
      <c r="K2514" s="110"/>
      <c r="L2514" s="110"/>
      <c r="M2514" s="110"/>
    </row>
    <row r="2515" ht="22.5" customHeight="1">
      <c r="H2515" s="107"/>
      <c r="I2515" s="107"/>
      <c r="J2515" s="108"/>
      <c r="K2515" s="110"/>
      <c r="L2515" s="110"/>
      <c r="M2515" s="110"/>
    </row>
    <row r="2516" ht="22.5" customHeight="1">
      <c r="H2516" s="107"/>
      <c r="I2516" s="107"/>
      <c r="J2516" s="108"/>
      <c r="K2516" s="110"/>
      <c r="L2516" s="110"/>
      <c r="M2516" s="110"/>
    </row>
    <row r="2517" ht="22.5" customHeight="1">
      <c r="H2517" s="107"/>
      <c r="I2517" s="107"/>
      <c r="J2517" s="108"/>
      <c r="K2517" s="110"/>
      <c r="L2517" s="110"/>
      <c r="M2517" s="110"/>
    </row>
    <row r="2518" ht="22.5" customHeight="1">
      <c r="H2518" s="107"/>
      <c r="I2518" s="107"/>
      <c r="J2518" s="108"/>
      <c r="K2518" s="110"/>
      <c r="L2518" s="110"/>
      <c r="M2518" s="110"/>
    </row>
    <row r="2519" ht="22.5" customHeight="1">
      <c r="H2519" s="107"/>
      <c r="I2519" s="107"/>
      <c r="J2519" s="108"/>
      <c r="K2519" s="110"/>
      <c r="L2519" s="110"/>
      <c r="M2519" s="110"/>
    </row>
    <row r="2520" ht="22.5" customHeight="1">
      <c r="H2520" s="107"/>
      <c r="I2520" s="107"/>
      <c r="J2520" s="108"/>
      <c r="K2520" s="110"/>
      <c r="L2520" s="110"/>
      <c r="M2520" s="110"/>
    </row>
    <row r="2521" ht="22.5" customHeight="1">
      <c r="H2521" s="107"/>
      <c r="I2521" s="107"/>
      <c r="J2521" s="108"/>
      <c r="K2521" s="110"/>
      <c r="L2521" s="110"/>
      <c r="M2521" s="110"/>
    </row>
    <row r="2522" ht="22.5" customHeight="1">
      <c r="H2522" s="107"/>
      <c r="I2522" s="107"/>
      <c r="J2522" s="108"/>
      <c r="K2522" s="110"/>
      <c r="L2522" s="110"/>
      <c r="M2522" s="110"/>
    </row>
    <row r="2523" ht="22.5" customHeight="1">
      <c r="H2523" s="107"/>
      <c r="I2523" s="107"/>
      <c r="J2523" s="108"/>
      <c r="K2523" s="110"/>
      <c r="L2523" s="110"/>
      <c r="M2523" s="110"/>
    </row>
    <row r="2524" ht="22.5" customHeight="1">
      <c r="H2524" s="107"/>
      <c r="I2524" s="107"/>
      <c r="J2524" s="108"/>
      <c r="K2524" s="110"/>
      <c r="L2524" s="110"/>
      <c r="M2524" s="110"/>
    </row>
    <row r="2525" ht="22.5" customHeight="1">
      <c r="H2525" s="107"/>
      <c r="I2525" s="107"/>
      <c r="J2525" s="108"/>
      <c r="K2525" s="110"/>
      <c r="L2525" s="110"/>
      <c r="M2525" s="110"/>
    </row>
    <row r="2526" ht="22.5" customHeight="1">
      <c r="H2526" s="107"/>
      <c r="I2526" s="107"/>
      <c r="J2526" s="108"/>
      <c r="K2526" s="110"/>
      <c r="L2526" s="110"/>
      <c r="M2526" s="110"/>
    </row>
    <row r="2527" ht="22.5" customHeight="1">
      <c r="H2527" s="107"/>
      <c r="I2527" s="107"/>
      <c r="J2527" s="108"/>
      <c r="K2527" s="110"/>
      <c r="L2527" s="110"/>
      <c r="M2527" s="110"/>
    </row>
    <row r="2528" ht="22.5" customHeight="1">
      <c r="H2528" s="107"/>
      <c r="I2528" s="107"/>
      <c r="J2528" s="108"/>
      <c r="K2528" s="110"/>
      <c r="L2528" s="110"/>
      <c r="M2528" s="110"/>
    </row>
    <row r="2529" ht="22.5" customHeight="1">
      <c r="H2529" s="107"/>
      <c r="I2529" s="107"/>
      <c r="J2529" s="108"/>
      <c r="K2529" s="110"/>
      <c r="L2529" s="110"/>
      <c r="M2529" s="110"/>
    </row>
    <row r="2530" ht="22.5" customHeight="1">
      <c r="H2530" s="107"/>
      <c r="I2530" s="107"/>
      <c r="J2530" s="108"/>
      <c r="K2530" s="110"/>
      <c r="L2530" s="110"/>
      <c r="M2530" s="110"/>
    </row>
    <row r="2531" ht="22.5" customHeight="1">
      <c r="H2531" s="107"/>
      <c r="I2531" s="107"/>
      <c r="J2531" s="108"/>
      <c r="K2531" s="110"/>
      <c r="L2531" s="110"/>
      <c r="M2531" s="110"/>
    </row>
    <row r="2532" ht="22.5" customHeight="1">
      <c r="H2532" s="107"/>
      <c r="I2532" s="107"/>
      <c r="J2532" s="108"/>
      <c r="K2532" s="110"/>
      <c r="L2532" s="110"/>
      <c r="M2532" s="110"/>
    </row>
    <row r="2533" ht="22.5" customHeight="1">
      <c r="H2533" s="107"/>
      <c r="I2533" s="107"/>
      <c r="J2533" s="108"/>
      <c r="K2533" s="110"/>
      <c r="L2533" s="110"/>
      <c r="M2533" s="110"/>
    </row>
    <row r="2534" ht="22.5" customHeight="1">
      <c r="H2534" s="107"/>
      <c r="I2534" s="107"/>
      <c r="J2534" s="108"/>
      <c r="K2534" s="110"/>
      <c r="L2534" s="110"/>
      <c r="M2534" s="110"/>
    </row>
    <row r="2535" ht="22.5" customHeight="1">
      <c r="H2535" s="107"/>
      <c r="I2535" s="107"/>
      <c r="J2535" s="108"/>
      <c r="K2535" s="110"/>
      <c r="L2535" s="110"/>
      <c r="M2535" s="110"/>
    </row>
    <row r="2536" ht="22.5" customHeight="1">
      <c r="H2536" s="107"/>
      <c r="I2536" s="107"/>
      <c r="J2536" s="108"/>
      <c r="K2536" s="110"/>
      <c r="L2536" s="110"/>
      <c r="M2536" s="110"/>
    </row>
    <row r="2537" ht="22.5" customHeight="1">
      <c r="H2537" s="107"/>
      <c r="I2537" s="107"/>
      <c r="J2537" s="108"/>
      <c r="K2537" s="110"/>
      <c r="L2537" s="110"/>
      <c r="M2537" s="110"/>
    </row>
    <row r="2538" ht="22.5" customHeight="1">
      <c r="H2538" s="107"/>
      <c r="I2538" s="107"/>
      <c r="J2538" s="108"/>
      <c r="K2538" s="110"/>
      <c r="L2538" s="110"/>
      <c r="M2538" s="110"/>
    </row>
    <row r="2539" ht="22.5" customHeight="1">
      <c r="H2539" s="107"/>
      <c r="I2539" s="107"/>
      <c r="J2539" s="108"/>
      <c r="K2539" s="110"/>
      <c r="L2539" s="110"/>
      <c r="M2539" s="110"/>
    </row>
    <row r="2540" ht="22.5" customHeight="1">
      <c r="H2540" s="107"/>
      <c r="I2540" s="107"/>
      <c r="J2540" s="108"/>
      <c r="K2540" s="110"/>
      <c r="L2540" s="110"/>
      <c r="M2540" s="110"/>
    </row>
    <row r="2541" ht="22.5" customHeight="1">
      <c r="H2541" s="107"/>
      <c r="I2541" s="107"/>
      <c r="J2541" s="108"/>
      <c r="K2541" s="110"/>
      <c r="L2541" s="110"/>
      <c r="M2541" s="110"/>
    </row>
    <row r="2542" ht="22.5" customHeight="1">
      <c r="H2542" s="107"/>
      <c r="I2542" s="107"/>
      <c r="J2542" s="108"/>
      <c r="K2542" s="110"/>
      <c r="L2542" s="110"/>
      <c r="M2542" s="110"/>
    </row>
    <row r="2543" ht="22.5" customHeight="1">
      <c r="H2543" s="107"/>
      <c r="I2543" s="107"/>
      <c r="J2543" s="108"/>
      <c r="K2543" s="110"/>
      <c r="L2543" s="110"/>
      <c r="M2543" s="110"/>
    </row>
    <row r="2544" ht="22.5" customHeight="1">
      <c r="H2544" s="107"/>
      <c r="I2544" s="107"/>
      <c r="J2544" s="108"/>
      <c r="K2544" s="110"/>
      <c r="L2544" s="110"/>
      <c r="M2544" s="110"/>
    </row>
    <row r="2545" ht="22.5" customHeight="1">
      <c r="H2545" s="107"/>
      <c r="I2545" s="107"/>
      <c r="J2545" s="108"/>
      <c r="K2545" s="110"/>
      <c r="L2545" s="110"/>
      <c r="M2545" s="110"/>
    </row>
    <row r="2546" ht="22.5" customHeight="1">
      <c r="H2546" s="107"/>
      <c r="I2546" s="107"/>
      <c r="J2546" s="108"/>
      <c r="K2546" s="110"/>
      <c r="L2546" s="110"/>
      <c r="M2546" s="110"/>
    </row>
    <row r="2547" ht="22.5" customHeight="1">
      <c r="H2547" s="107"/>
      <c r="I2547" s="107"/>
      <c r="J2547" s="108"/>
      <c r="K2547" s="110"/>
      <c r="L2547" s="110"/>
      <c r="M2547" s="110"/>
    </row>
    <row r="2548" ht="22.5" customHeight="1">
      <c r="H2548" s="107"/>
      <c r="I2548" s="107"/>
      <c r="J2548" s="108"/>
      <c r="K2548" s="110"/>
      <c r="L2548" s="110"/>
      <c r="M2548" s="110"/>
    </row>
    <row r="2549" ht="22.5" customHeight="1">
      <c r="H2549" s="107"/>
      <c r="I2549" s="107"/>
      <c r="J2549" s="108"/>
      <c r="K2549" s="110"/>
      <c r="L2549" s="110"/>
      <c r="M2549" s="110"/>
    </row>
    <row r="2550" ht="22.5" customHeight="1">
      <c r="H2550" s="107"/>
      <c r="I2550" s="107"/>
      <c r="J2550" s="108"/>
      <c r="K2550" s="110"/>
      <c r="L2550" s="110"/>
      <c r="M2550" s="110"/>
    </row>
    <row r="2551" ht="22.5" customHeight="1">
      <c r="H2551" s="107"/>
      <c r="I2551" s="107"/>
      <c r="J2551" s="108"/>
      <c r="K2551" s="110"/>
      <c r="L2551" s="110"/>
      <c r="M2551" s="110"/>
    </row>
    <row r="2552" ht="22.5" customHeight="1">
      <c r="H2552" s="107"/>
      <c r="I2552" s="107"/>
      <c r="J2552" s="108"/>
      <c r="K2552" s="110"/>
      <c r="L2552" s="110"/>
      <c r="M2552" s="110"/>
    </row>
    <row r="2553" ht="22.5" customHeight="1">
      <c r="H2553" s="107"/>
      <c r="I2553" s="107"/>
      <c r="J2553" s="108"/>
      <c r="K2553" s="110"/>
      <c r="L2553" s="110"/>
      <c r="M2553" s="110"/>
    </row>
    <row r="2554" ht="22.5" customHeight="1">
      <c r="H2554" s="107"/>
      <c r="I2554" s="107"/>
      <c r="J2554" s="108"/>
      <c r="K2554" s="110"/>
      <c r="L2554" s="110"/>
      <c r="M2554" s="110"/>
    </row>
    <row r="2555" ht="22.5" customHeight="1">
      <c r="H2555" s="107"/>
      <c r="I2555" s="107"/>
      <c r="J2555" s="108"/>
      <c r="K2555" s="110"/>
      <c r="L2555" s="110"/>
      <c r="M2555" s="110"/>
    </row>
    <row r="2556" ht="22.5" customHeight="1">
      <c r="H2556" s="107"/>
      <c r="I2556" s="107"/>
      <c r="J2556" s="108"/>
      <c r="K2556" s="110"/>
      <c r="L2556" s="110"/>
      <c r="M2556" s="110"/>
    </row>
    <row r="2557" ht="22.5" customHeight="1">
      <c r="H2557" s="107"/>
      <c r="I2557" s="107"/>
      <c r="J2557" s="108"/>
      <c r="K2557" s="110"/>
      <c r="L2557" s="110"/>
      <c r="M2557" s="110"/>
    </row>
    <row r="2558" ht="22.5" customHeight="1">
      <c r="H2558" s="107"/>
      <c r="I2558" s="107"/>
      <c r="J2558" s="108"/>
      <c r="K2558" s="110"/>
      <c r="L2558" s="110"/>
      <c r="M2558" s="110"/>
    </row>
    <row r="2559" ht="22.5" customHeight="1">
      <c r="H2559" s="107"/>
      <c r="I2559" s="107"/>
      <c r="J2559" s="108"/>
      <c r="K2559" s="110"/>
      <c r="L2559" s="110"/>
      <c r="M2559" s="110"/>
    </row>
    <row r="2560" ht="22.5" customHeight="1">
      <c r="H2560" s="107"/>
      <c r="I2560" s="107"/>
      <c r="J2560" s="108"/>
      <c r="K2560" s="110"/>
      <c r="L2560" s="110"/>
      <c r="M2560" s="110"/>
    </row>
    <row r="2561" ht="22.5" customHeight="1">
      <c r="H2561" s="107"/>
      <c r="I2561" s="107"/>
      <c r="J2561" s="108"/>
      <c r="K2561" s="110"/>
      <c r="L2561" s="110"/>
      <c r="M2561" s="110"/>
    </row>
    <row r="2562" ht="22.5" customHeight="1">
      <c r="H2562" s="107"/>
      <c r="I2562" s="107"/>
      <c r="J2562" s="108"/>
      <c r="K2562" s="110"/>
      <c r="L2562" s="110"/>
      <c r="M2562" s="110"/>
    </row>
    <row r="2563" ht="22.5" customHeight="1">
      <c r="H2563" s="107"/>
      <c r="I2563" s="107"/>
      <c r="J2563" s="108"/>
      <c r="K2563" s="110"/>
      <c r="L2563" s="110"/>
      <c r="M2563" s="110"/>
    </row>
    <row r="2564" ht="22.5" customHeight="1">
      <c r="H2564" s="107"/>
      <c r="I2564" s="107"/>
      <c r="J2564" s="108"/>
      <c r="K2564" s="110"/>
      <c r="L2564" s="110"/>
      <c r="M2564" s="110"/>
    </row>
    <row r="2565" ht="22.5" customHeight="1">
      <c r="H2565" s="107"/>
      <c r="I2565" s="107"/>
      <c r="J2565" s="108"/>
      <c r="K2565" s="110"/>
      <c r="L2565" s="110"/>
      <c r="M2565" s="110"/>
    </row>
    <row r="2566" ht="22.5" customHeight="1">
      <c r="H2566" s="107"/>
      <c r="I2566" s="107"/>
      <c r="J2566" s="108"/>
      <c r="K2566" s="110"/>
      <c r="L2566" s="110"/>
      <c r="M2566" s="110"/>
    </row>
    <row r="2567" ht="22.5" customHeight="1">
      <c r="H2567" s="107"/>
      <c r="I2567" s="107"/>
      <c r="J2567" s="108"/>
      <c r="K2567" s="110"/>
      <c r="L2567" s="110"/>
      <c r="M2567" s="110"/>
    </row>
    <row r="2568" ht="22.5" customHeight="1">
      <c r="H2568" s="107"/>
      <c r="I2568" s="107"/>
      <c r="J2568" s="108"/>
      <c r="K2568" s="110"/>
      <c r="L2568" s="110"/>
      <c r="M2568" s="110"/>
    </row>
    <row r="2569" ht="22.5" customHeight="1">
      <c r="H2569" s="107"/>
      <c r="I2569" s="107"/>
      <c r="J2569" s="108"/>
      <c r="K2569" s="110"/>
      <c r="L2569" s="110"/>
      <c r="M2569" s="110"/>
    </row>
    <row r="2570" ht="22.5" customHeight="1">
      <c r="H2570" s="107"/>
      <c r="I2570" s="107"/>
      <c r="J2570" s="108"/>
      <c r="K2570" s="110"/>
      <c r="L2570" s="110"/>
      <c r="M2570" s="110"/>
    </row>
    <row r="2571" ht="22.5" customHeight="1">
      <c r="H2571" s="107"/>
      <c r="I2571" s="107"/>
      <c r="J2571" s="108"/>
      <c r="K2571" s="110"/>
      <c r="L2571" s="110"/>
      <c r="M2571" s="110"/>
    </row>
    <row r="2572" ht="22.5" customHeight="1">
      <c r="H2572" s="107"/>
      <c r="I2572" s="107"/>
      <c r="J2572" s="108"/>
      <c r="K2572" s="110"/>
      <c r="L2572" s="110"/>
      <c r="M2572" s="110"/>
    </row>
    <row r="2573" ht="22.5" customHeight="1">
      <c r="H2573" s="107"/>
      <c r="I2573" s="107"/>
      <c r="J2573" s="108"/>
      <c r="K2573" s="110"/>
      <c r="L2573" s="110"/>
      <c r="M2573" s="110"/>
    </row>
    <row r="2574" ht="22.5" customHeight="1">
      <c r="H2574" s="107"/>
      <c r="I2574" s="107"/>
      <c r="J2574" s="108"/>
      <c r="K2574" s="110"/>
      <c r="L2574" s="110"/>
      <c r="M2574" s="110"/>
    </row>
    <row r="2575" ht="22.5" customHeight="1">
      <c r="H2575" s="107"/>
      <c r="I2575" s="107"/>
      <c r="J2575" s="108"/>
      <c r="K2575" s="110"/>
      <c r="L2575" s="110"/>
      <c r="M2575" s="110"/>
    </row>
    <row r="2576" ht="22.5" customHeight="1">
      <c r="H2576" s="107"/>
      <c r="I2576" s="107"/>
      <c r="J2576" s="108"/>
      <c r="K2576" s="110"/>
      <c r="L2576" s="110"/>
      <c r="M2576" s="110"/>
    </row>
    <row r="2577" ht="22.5" customHeight="1">
      <c r="H2577" s="107"/>
      <c r="I2577" s="107"/>
      <c r="J2577" s="108"/>
      <c r="K2577" s="110"/>
      <c r="L2577" s="110"/>
      <c r="M2577" s="110"/>
    </row>
    <row r="2578" ht="22.5" customHeight="1">
      <c r="H2578" s="107"/>
      <c r="I2578" s="107"/>
      <c r="J2578" s="108"/>
      <c r="K2578" s="110"/>
      <c r="L2578" s="110"/>
      <c r="M2578" s="110"/>
    </row>
    <row r="2579" ht="22.5" customHeight="1">
      <c r="H2579" s="107"/>
      <c r="I2579" s="107"/>
      <c r="J2579" s="108"/>
      <c r="K2579" s="110"/>
      <c r="L2579" s="110"/>
      <c r="M2579" s="110"/>
    </row>
    <row r="2580" ht="22.5" customHeight="1">
      <c r="H2580" s="107"/>
      <c r="I2580" s="107"/>
      <c r="J2580" s="108"/>
      <c r="K2580" s="110"/>
      <c r="L2580" s="110"/>
      <c r="M2580" s="110"/>
    </row>
    <row r="2581" ht="22.5" customHeight="1">
      <c r="H2581" s="107"/>
      <c r="I2581" s="107"/>
      <c r="J2581" s="108"/>
      <c r="K2581" s="110"/>
      <c r="L2581" s="110"/>
      <c r="M2581" s="110"/>
    </row>
    <row r="2582" ht="22.5" customHeight="1">
      <c r="H2582" s="107"/>
      <c r="I2582" s="107"/>
      <c r="J2582" s="108"/>
      <c r="K2582" s="110"/>
      <c r="L2582" s="110"/>
      <c r="M2582" s="110"/>
    </row>
    <row r="2583" ht="22.5" customHeight="1">
      <c r="H2583" s="107"/>
      <c r="I2583" s="107"/>
      <c r="J2583" s="108"/>
      <c r="K2583" s="110"/>
      <c r="L2583" s="110"/>
      <c r="M2583" s="110"/>
    </row>
    <row r="2584" ht="22.5" customHeight="1">
      <c r="H2584" s="107"/>
      <c r="I2584" s="107"/>
      <c r="J2584" s="108"/>
      <c r="K2584" s="110"/>
      <c r="L2584" s="110"/>
      <c r="M2584" s="110"/>
    </row>
    <row r="2585" ht="22.5" customHeight="1">
      <c r="H2585" s="107"/>
      <c r="I2585" s="107"/>
      <c r="J2585" s="108"/>
      <c r="K2585" s="110"/>
      <c r="L2585" s="110"/>
      <c r="M2585" s="110"/>
    </row>
    <row r="2586" ht="22.5" customHeight="1">
      <c r="H2586" s="107"/>
      <c r="I2586" s="107"/>
      <c r="J2586" s="108"/>
      <c r="K2586" s="110"/>
      <c r="L2586" s="110"/>
      <c r="M2586" s="110"/>
    </row>
    <row r="2587" ht="22.5" customHeight="1">
      <c r="H2587" s="107"/>
      <c r="I2587" s="107"/>
      <c r="J2587" s="108"/>
      <c r="K2587" s="110"/>
      <c r="L2587" s="110"/>
      <c r="M2587" s="110"/>
    </row>
    <row r="2588" ht="22.5" customHeight="1">
      <c r="H2588" s="107"/>
      <c r="I2588" s="107"/>
      <c r="J2588" s="108"/>
      <c r="K2588" s="110"/>
      <c r="L2588" s="110"/>
      <c r="M2588" s="110"/>
    </row>
    <row r="2589" ht="22.5" customHeight="1">
      <c r="H2589" s="107"/>
      <c r="I2589" s="107"/>
      <c r="J2589" s="108"/>
      <c r="K2589" s="110"/>
      <c r="L2589" s="110"/>
      <c r="M2589" s="110"/>
    </row>
    <row r="2590" ht="22.5" customHeight="1">
      <c r="H2590" s="107"/>
      <c r="I2590" s="107"/>
      <c r="J2590" s="108"/>
      <c r="K2590" s="110"/>
      <c r="L2590" s="110"/>
      <c r="M2590" s="110"/>
    </row>
    <row r="2591" ht="22.5" customHeight="1">
      <c r="H2591" s="107"/>
      <c r="I2591" s="107"/>
      <c r="J2591" s="108"/>
      <c r="K2591" s="110"/>
      <c r="L2591" s="110"/>
      <c r="M2591" s="110"/>
    </row>
    <row r="2592" ht="22.5" customHeight="1">
      <c r="H2592" s="107"/>
      <c r="I2592" s="107"/>
      <c r="J2592" s="108"/>
      <c r="K2592" s="110"/>
      <c r="L2592" s="110"/>
      <c r="M2592" s="110"/>
    </row>
    <row r="2593" ht="22.5" customHeight="1">
      <c r="H2593" s="107"/>
      <c r="I2593" s="107"/>
      <c r="J2593" s="108"/>
      <c r="K2593" s="110"/>
      <c r="L2593" s="110"/>
      <c r="M2593" s="110"/>
    </row>
    <row r="2594" ht="22.5" customHeight="1">
      <c r="H2594" s="107"/>
      <c r="I2594" s="107"/>
      <c r="J2594" s="108"/>
      <c r="K2594" s="110"/>
      <c r="L2594" s="110"/>
      <c r="M2594" s="110"/>
    </row>
    <row r="2595" ht="22.5" customHeight="1">
      <c r="H2595" s="107"/>
      <c r="I2595" s="107"/>
      <c r="J2595" s="108"/>
      <c r="K2595" s="110"/>
      <c r="L2595" s="110"/>
      <c r="M2595" s="110"/>
    </row>
    <row r="2596" ht="22.5" customHeight="1">
      <c r="H2596" s="107"/>
      <c r="I2596" s="107"/>
      <c r="J2596" s="108"/>
      <c r="K2596" s="110"/>
      <c r="L2596" s="110"/>
      <c r="M2596" s="110"/>
    </row>
    <row r="2597" ht="22.5" customHeight="1">
      <c r="H2597" s="107"/>
      <c r="I2597" s="107"/>
      <c r="J2597" s="108"/>
      <c r="K2597" s="110"/>
      <c r="L2597" s="110"/>
      <c r="M2597" s="110"/>
    </row>
    <row r="2598" ht="22.5" customHeight="1">
      <c r="H2598" s="107"/>
      <c r="I2598" s="107"/>
      <c r="J2598" s="108"/>
      <c r="K2598" s="110"/>
      <c r="L2598" s="110"/>
      <c r="M2598" s="110"/>
    </row>
    <row r="2599" ht="22.5" customHeight="1">
      <c r="H2599" s="107"/>
      <c r="I2599" s="107"/>
      <c r="J2599" s="108"/>
      <c r="K2599" s="110"/>
      <c r="L2599" s="110"/>
      <c r="M2599" s="110"/>
    </row>
    <row r="2600" ht="22.5" customHeight="1">
      <c r="H2600" s="107"/>
      <c r="I2600" s="107"/>
      <c r="J2600" s="108"/>
      <c r="K2600" s="110"/>
      <c r="L2600" s="110"/>
      <c r="M2600" s="110"/>
    </row>
    <row r="2601" ht="22.5" customHeight="1">
      <c r="H2601" s="107"/>
      <c r="I2601" s="107"/>
      <c r="J2601" s="108"/>
      <c r="K2601" s="110"/>
      <c r="L2601" s="110"/>
      <c r="M2601" s="110"/>
    </row>
    <row r="2602" ht="22.5" customHeight="1">
      <c r="H2602" s="107"/>
      <c r="I2602" s="107"/>
      <c r="J2602" s="108"/>
      <c r="K2602" s="110"/>
      <c r="L2602" s="110"/>
      <c r="M2602" s="110"/>
    </row>
    <row r="2603" ht="22.5" customHeight="1">
      <c r="H2603" s="107"/>
      <c r="I2603" s="107"/>
      <c r="J2603" s="108"/>
      <c r="K2603" s="110"/>
      <c r="L2603" s="110"/>
      <c r="M2603" s="110"/>
    </row>
    <row r="2604" ht="22.5" customHeight="1">
      <c r="H2604" s="107"/>
      <c r="I2604" s="107"/>
      <c r="J2604" s="108"/>
      <c r="K2604" s="110"/>
      <c r="L2604" s="110"/>
      <c r="M2604" s="110"/>
    </row>
    <row r="2605" ht="22.5" customHeight="1">
      <c r="H2605" s="107"/>
      <c r="I2605" s="107"/>
      <c r="J2605" s="108"/>
      <c r="K2605" s="110"/>
      <c r="L2605" s="110"/>
      <c r="M2605" s="110"/>
    </row>
    <row r="2606" ht="22.5" customHeight="1">
      <c r="H2606" s="107"/>
      <c r="I2606" s="107"/>
      <c r="J2606" s="108"/>
      <c r="K2606" s="110"/>
      <c r="L2606" s="110"/>
      <c r="M2606" s="110"/>
    </row>
    <row r="2607" ht="22.5" customHeight="1">
      <c r="H2607" s="107"/>
      <c r="I2607" s="107"/>
      <c r="J2607" s="108"/>
      <c r="K2607" s="110"/>
      <c r="L2607" s="110"/>
      <c r="M2607" s="110"/>
    </row>
    <row r="2608" ht="22.5" customHeight="1">
      <c r="H2608" s="107"/>
      <c r="I2608" s="107"/>
      <c r="J2608" s="108"/>
      <c r="K2608" s="110"/>
      <c r="L2608" s="110"/>
      <c r="M2608" s="110"/>
    </row>
    <row r="2609" ht="22.5" customHeight="1">
      <c r="H2609" s="107"/>
      <c r="I2609" s="107"/>
      <c r="J2609" s="108"/>
      <c r="K2609" s="110"/>
      <c r="L2609" s="110"/>
      <c r="M2609" s="110"/>
    </row>
    <row r="2610" ht="22.5" customHeight="1">
      <c r="H2610" s="107"/>
      <c r="I2610" s="107"/>
      <c r="J2610" s="108"/>
      <c r="K2610" s="110"/>
      <c r="L2610" s="110"/>
      <c r="M2610" s="110"/>
    </row>
    <row r="2611" ht="22.5" customHeight="1">
      <c r="H2611" s="107"/>
      <c r="I2611" s="107"/>
      <c r="J2611" s="108"/>
      <c r="K2611" s="110"/>
      <c r="L2611" s="110"/>
      <c r="M2611" s="110"/>
    </row>
    <row r="2612" ht="22.5" customHeight="1">
      <c r="H2612" s="107"/>
      <c r="I2612" s="107"/>
      <c r="J2612" s="108"/>
      <c r="K2612" s="110"/>
      <c r="L2612" s="110"/>
      <c r="M2612" s="110"/>
    </row>
    <row r="2613" ht="22.5" customHeight="1">
      <c r="H2613" s="107"/>
      <c r="I2613" s="107"/>
      <c r="J2613" s="108"/>
      <c r="K2613" s="110"/>
      <c r="L2613" s="110"/>
      <c r="M2613" s="110"/>
    </row>
    <row r="2614" ht="22.5" customHeight="1">
      <c r="H2614" s="107"/>
      <c r="I2614" s="107"/>
      <c r="J2614" s="108"/>
      <c r="K2614" s="110"/>
      <c r="L2614" s="110"/>
      <c r="M2614" s="110"/>
    </row>
    <row r="2615" ht="22.5" customHeight="1">
      <c r="H2615" s="107"/>
      <c r="I2615" s="107"/>
      <c r="J2615" s="108"/>
      <c r="K2615" s="110"/>
      <c r="L2615" s="110"/>
      <c r="M2615" s="110"/>
    </row>
    <row r="2616" ht="22.5" customHeight="1">
      <c r="H2616" s="107"/>
      <c r="I2616" s="107"/>
      <c r="J2616" s="108"/>
      <c r="K2616" s="110"/>
      <c r="L2616" s="110"/>
      <c r="M2616" s="110"/>
    </row>
    <row r="2617" ht="22.5" customHeight="1">
      <c r="H2617" s="107"/>
      <c r="I2617" s="107"/>
      <c r="J2617" s="108"/>
      <c r="K2617" s="110"/>
      <c r="L2617" s="110"/>
      <c r="M2617" s="110"/>
    </row>
    <row r="2618" ht="22.5" customHeight="1">
      <c r="H2618" s="107"/>
      <c r="I2618" s="107"/>
      <c r="J2618" s="108"/>
      <c r="K2618" s="110"/>
      <c r="L2618" s="110"/>
      <c r="M2618" s="110"/>
    </row>
    <row r="2619" ht="22.5" customHeight="1">
      <c r="H2619" s="107"/>
      <c r="I2619" s="107"/>
      <c r="J2619" s="108"/>
      <c r="K2619" s="110"/>
      <c r="L2619" s="110"/>
      <c r="M2619" s="110"/>
    </row>
    <row r="2620" ht="22.5" customHeight="1">
      <c r="H2620" s="107"/>
      <c r="I2620" s="107"/>
      <c r="J2620" s="108"/>
      <c r="K2620" s="110"/>
      <c r="L2620" s="110"/>
      <c r="M2620" s="110"/>
    </row>
    <row r="2621" ht="22.5" customHeight="1">
      <c r="H2621" s="107"/>
      <c r="I2621" s="107"/>
      <c r="J2621" s="108"/>
      <c r="K2621" s="110"/>
      <c r="L2621" s="110"/>
      <c r="M2621" s="110"/>
    </row>
    <row r="2622" ht="22.5" customHeight="1">
      <c r="H2622" s="107"/>
      <c r="I2622" s="107"/>
      <c r="J2622" s="108"/>
      <c r="K2622" s="110"/>
      <c r="L2622" s="110"/>
      <c r="M2622" s="110"/>
    </row>
    <row r="2623" ht="22.5" customHeight="1">
      <c r="H2623" s="107"/>
      <c r="I2623" s="107"/>
      <c r="J2623" s="108"/>
      <c r="K2623" s="110"/>
      <c r="L2623" s="110"/>
      <c r="M2623" s="110"/>
    </row>
    <row r="2624" ht="22.5" customHeight="1">
      <c r="H2624" s="107"/>
      <c r="I2624" s="107"/>
      <c r="J2624" s="108"/>
      <c r="K2624" s="110"/>
      <c r="L2624" s="110"/>
      <c r="M2624" s="110"/>
    </row>
    <row r="2625" ht="22.5" customHeight="1">
      <c r="H2625" s="107"/>
      <c r="I2625" s="107"/>
      <c r="J2625" s="108"/>
      <c r="K2625" s="110"/>
      <c r="L2625" s="110"/>
      <c r="M2625" s="110"/>
    </row>
    <row r="2626" ht="22.5" customHeight="1">
      <c r="H2626" s="107"/>
      <c r="I2626" s="107"/>
      <c r="J2626" s="108"/>
      <c r="K2626" s="110"/>
      <c r="L2626" s="110"/>
      <c r="M2626" s="110"/>
    </row>
    <row r="2627" ht="22.5" customHeight="1">
      <c r="H2627" s="107"/>
      <c r="I2627" s="107"/>
      <c r="J2627" s="108"/>
      <c r="K2627" s="110"/>
      <c r="L2627" s="110"/>
      <c r="M2627" s="110"/>
    </row>
    <row r="2628" ht="22.5" customHeight="1">
      <c r="H2628" s="107"/>
      <c r="I2628" s="107"/>
      <c r="J2628" s="108"/>
      <c r="K2628" s="110"/>
      <c r="L2628" s="110"/>
      <c r="M2628" s="110"/>
    </row>
    <row r="2629" ht="22.5" customHeight="1">
      <c r="H2629" s="107"/>
      <c r="I2629" s="107"/>
      <c r="J2629" s="108"/>
      <c r="K2629" s="110"/>
      <c r="L2629" s="110"/>
      <c r="M2629" s="110"/>
    </row>
    <row r="2630" ht="22.5" customHeight="1">
      <c r="H2630" s="107"/>
      <c r="I2630" s="107"/>
      <c r="J2630" s="108"/>
      <c r="K2630" s="110"/>
      <c r="L2630" s="110"/>
      <c r="M2630" s="110"/>
    </row>
    <row r="2631" ht="22.5" customHeight="1">
      <c r="H2631" s="107"/>
      <c r="I2631" s="107"/>
      <c r="J2631" s="108"/>
      <c r="K2631" s="110"/>
      <c r="L2631" s="110"/>
      <c r="M2631" s="110"/>
    </row>
    <row r="2632" ht="22.5" customHeight="1">
      <c r="H2632" s="107"/>
      <c r="I2632" s="107"/>
      <c r="J2632" s="108"/>
      <c r="K2632" s="110"/>
      <c r="L2632" s="110"/>
      <c r="M2632" s="110"/>
    </row>
    <row r="2633" ht="22.5" customHeight="1">
      <c r="H2633" s="107"/>
      <c r="I2633" s="107"/>
      <c r="J2633" s="108"/>
      <c r="K2633" s="110"/>
      <c r="L2633" s="110"/>
      <c r="M2633" s="110"/>
    </row>
    <row r="2634" ht="22.5" customHeight="1">
      <c r="H2634" s="107"/>
      <c r="I2634" s="107"/>
      <c r="J2634" s="108"/>
      <c r="K2634" s="110"/>
      <c r="L2634" s="110"/>
      <c r="M2634" s="110"/>
    </row>
    <row r="2635" ht="22.5" customHeight="1">
      <c r="H2635" s="107"/>
      <c r="I2635" s="107"/>
      <c r="J2635" s="108"/>
      <c r="K2635" s="110"/>
      <c r="L2635" s="110"/>
      <c r="M2635" s="110"/>
    </row>
    <row r="2636" ht="22.5" customHeight="1">
      <c r="H2636" s="107"/>
      <c r="I2636" s="107"/>
      <c r="J2636" s="108"/>
      <c r="K2636" s="110"/>
      <c r="L2636" s="110"/>
      <c r="M2636" s="110"/>
    </row>
    <row r="2637" ht="22.5" customHeight="1">
      <c r="H2637" s="107"/>
      <c r="I2637" s="107"/>
      <c r="J2637" s="108"/>
      <c r="K2637" s="110"/>
      <c r="L2637" s="110"/>
      <c r="M2637" s="110"/>
    </row>
    <row r="2638" ht="22.5" customHeight="1">
      <c r="H2638" s="107"/>
      <c r="I2638" s="107"/>
      <c r="J2638" s="108"/>
      <c r="K2638" s="110"/>
      <c r="L2638" s="110"/>
      <c r="M2638" s="110"/>
    </row>
    <row r="2639" ht="22.5" customHeight="1">
      <c r="H2639" s="107"/>
      <c r="I2639" s="107"/>
      <c r="J2639" s="108"/>
      <c r="K2639" s="110"/>
      <c r="L2639" s="110"/>
      <c r="M2639" s="110"/>
    </row>
    <row r="2640" ht="22.5" customHeight="1">
      <c r="H2640" s="107"/>
      <c r="I2640" s="107"/>
      <c r="J2640" s="108"/>
      <c r="K2640" s="110"/>
      <c r="L2640" s="110"/>
      <c r="M2640" s="110"/>
    </row>
    <row r="2641" ht="22.5" customHeight="1">
      <c r="H2641" s="107"/>
      <c r="I2641" s="107"/>
      <c r="J2641" s="108"/>
      <c r="K2641" s="110"/>
      <c r="L2641" s="110"/>
      <c r="M2641" s="110"/>
    </row>
    <row r="2642" ht="22.5" customHeight="1">
      <c r="H2642" s="107"/>
      <c r="I2642" s="107"/>
      <c r="J2642" s="108"/>
      <c r="K2642" s="110"/>
      <c r="L2642" s="110"/>
      <c r="M2642" s="110"/>
    </row>
    <row r="2643" ht="22.5" customHeight="1">
      <c r="H2643" s="107"/>
      <c r="I2643" s="107"/>
      <c r="J2643" s="108"/>
      <c r="K2643" s="110"/>
      <c r="L2643" s="110"/>
      <c r="M2643" s="110"/>
    </row>
    <row r="2644" ht="22.5" customHeight="1">
      <c r="H2644" s="107"/>
      <c r="I2644" s="107"/>
      <c r="J2644" s="108"/>
      <c r="K2644" s="110"/>
      <c r="L2644" s="110"/>
      <c r="M2644" s="110"/>
    </row>
    <row r="2645" ht="22.5" customHeight="1">
      <c r="H2645" s="107"/>
      <c r="I2645" s="107"/>
      <c r="J2645" s="108"/>
      <c r="K2645" s="110"/>
      <c r="L2645" s="110"/>
      <c r="M2645" s="110"/>
    </row>
    <row r="2646" ht="22.5" customHeight="1">
      <c r="H2646" s="107"/>
      <c r="I2646" s="107"/>
      <c r="J2646" s="108"/>
      <c r="K2646" s="110"/>
      <c r="L2646" s="110"/>
      <c r="M2646" s="110"/>
    </row>
    <row r="2647" ht="22.5" customHeight="1">
      <c r="H2647" s="107"/>
      <c r="I2647" s="107"/>
      <c r="J2647" s="108"/>
      <c r="K2647" s="110"/>
      <c r="L2647" s="110"/>
      <c r="M2647" s="110"/>
    </row>
    <row r="2648" ht="22.5" customHeight="1">
      <c r="H2648" s="107"/>
      <c r="I2648" s="107"/>
      <c r="J2648" s="108"/>
      <c r="K2648" s="110"/>
      <c r="L2648" s="110"/>
      <c r="M2648" s="110"/>
    </row>
    <row r="2649" ht="22.5" customHeight="1">
      <c r="H2649" s="107"/>
      <c r="I2649" s="107"/>
      <c r="J2649" s="108"/>
      <c r="K2649" s="110"/>
      <c r="L2649" s="110"/>
      <c r="M2649" s="110"/>
    </row>
    <row r="2650" ht="22.5" customHeight="1">
      <c r="H2650" s="107"/>
      <c r="I2650" s="107"/>
      <c r="J2650" s="108"/>
      <c r="K2650" s="110"/>
      <c r="L2650" s="110"/>
      <c r="M2650" s="110"/>
    </row>
    <row r="2651" ht="22.5" customHeight="1">
      <c r="H2651" s="107"/>
      <c r="I2651" s="107"/>
      <c r="J2651" s="108"/>
      <c r="K2651" s="110"/>
      <c r="L2651" s="110"/>
      <c r="M2651" s="110"/>
    </row>
    <row r="2652" ht="22.5" customHeight="1">
      <c r="H2652" s="107"/>
      <c r="I2652" s="107"/>
      <c r="J2652" s="108"/>
      <c r="K2652" s="110"/>
      <c r="L2652" s="110"/>
      <c r="M2652" s="110"/>
    </row>
    <row r="2653" ht="22.5" customHeight="1">
      <c r="H2653" s="107"/>
      <c r="I2653" s="107"/>
      <c r="J2653" s="108"/>
      <c r="K2653" s="110"/>
      <c r="L2653" s="110"/>
      <c r="M2653" s="110"/>
    </row>
    <row r="2654" ht="22.5" customHeight="1">
      <c r="H2654" s="107"/>
      <c r="I2654" s="107"/>
      <c r="J2654" s="108"/>
      <c r="K2654" s="110"/>
      <c r="L2654" s="110"/>
      <c r="M2654" s="110"/>
    </row>
    <row r="2655" ht="22.5" customHeight="1">
      <c r="H2655" s="107"/>
      <c r="I2655" s="107"/>
      <c r="J2655" s="108"/>
      <c r="K2655" s="110"/>
      <c r="L2655" s="110"/>
      <c r="M2655" s="110"/>
    </row>
    <row r="2656" ht="22.5" customHeight="1">
      <c r="H2656" s="107"/>
      <c r="I2656" s="107"/>
      <c r="J2656" s="108"/>
      <c r="K2656" s="110"/>
      <c r="L2656" s="110"/>
      <c r="M2656" s="110"/>
    </row>
    <row r="2657" ht="22.5" customHeight="1">
      <c r="H2657" s="107"/>
      <c r="I2657" s="107"/>
      <c r="J2657" s="108"/>
      <c r="K2657" s="110"/>
      <c r="L2657" s="110"/>
      <c r="M2657" s="110"/>
    </row>
    <row r="2658" ht="22.5" customHeight="1">
      <c r="H2658" s="107"/>
      <c r="I2658" s="107"/>
      <c r="J2658" s="108"/>
      <c r="K2658" s="110"/>
      <c r="L2658" s="110"/>
      <c r="M2658" s="110"/>
    </row>
    <row r="2659" ht="22.5" customHeight="1">
      <c r="H2659" s="107"/>
      <c r="I2659" s="107"/>
      <c r="J2659" s="108"/>
      <c r="K2659" s="110"/>
      <c r="L2659" s="110"/>
      <c r="M2659" s="110"/>
    </row>
    <row r="2660" ht="22.5" customHeight="1">
      <c r="H2660" s="107"/>
      <c r="I2660" s="107"/>
      <c r="J2660" s="108"/>
      <c r="K2660" s="110"/>
      <c r="L2660" s="110"/>
      <c r="M2660" s="110"/>
    </row>
    <row r="2661" ht="22.5" customHeight="1">
      <c r="H2661" s="107"/>
      <c r="I2661" s="107"/>
      <c r="J2661" s="108"/>
      <c r="K2661" s="110"/>
      <c r="L2661" s="110"/>
      <c r="M2661" s="110"/>
    </row>
    <row r="2662" ht="22.5" customHeight="1">
      <c r="H2662" s="107"/>
      <c r="I2662" s="107"/>
      <c r="J2662" s="108"/>
      <c r="K2662" s="110"/>
      <c r="L2662" s="110"/>
      <c r="M2662" s="110"/>
    </row>
    <row r="2663" ht="22.5" customHeight="1">
      <c r="H2663" s="107"/>
      <c r="I2663" s="107"/>
      <c r="J2663" s="108"/>
      <c r="K2663" s="110"/>
      <c r="L2663" s="110"/>
      <c r="M2663" s="110"/>
    </row>
    <row r="2664" ht="22.5" customHeight="1">
      <c r="H2664" s="107"/>
      <c r="I2664" s="107"/>
      <c r="J2664" s="108"/>
      <c r="K2664" s="110"/>
      <c r="L2664" s="110"/>
      <c r="M2664" s="110"/>
    </row>
    <row r="2665" ht="22.5" customHeight="1">
      <c r="H2665" s="107"/>
      <c r="I2665" s="107"/>
      <c r="J2665" s="108"/>
      <c r="K2665" s="110"/>
      <c r="L2665" s="110"/>
      <c r="M2665" s="110"/>
    </row>
    <row r="2666" ht="22.5" customHeight="1">
      <c r="H2666" s="107"/>
      <c r="I2666" s="107"/>
      <c r="J2666" s="108"/>
      <c r="K2666" s="110"/>
      <c r="L2666" s="110"/>
      <c r="M2666" s="110"/>
    </row>
    <row r="2667" ht="22.5" customHeight="1">
      <c r="H2667" s="107"/>
      <c r="I2667" s="107"/>
      <c r="J2667" s="108"/>
      <c r="K2667" s="110"/>
      <c r="L2667" s="110"/>
      <c r="M2667" s="110"/>
    </row>
    <row r="2668" ht="22.5" customHeight="1">
      <c r="H2668" s="107"/>
      <c r="I2668" s="107"/>
      <c r="J2668" s="108"/>
      <c r="K2668" s="110"/>
      <c r="L2668" s="110"/>
      <c r="M2668" s="110"/>
    </row>
    <row r="2669" ht="22.5" customHeight="1">
      <c r="H2669" s="107"/>
      <c r="I2669" s="107"/>
      <c r="J2669" s="108"/>
      <c r="K2669" s="110"/>
      <c r="L2669" s="110"/>
      <c r="M2669" s="110"/>
    </row>
    <row r="2670" ht="22.5" customHeight="1">
      <c r="H2670" s="107"/>
      <c r="I2670" s="107"/>
      <c r="J2670" s="108"/>
      <c r="K2670" s="110"/>
      <c r="L2670" s="110"/>
      <c r="M2670" s="110"/>
    </row>
    <row r="2671" ht="22.5" customHeight="1">
      <c r="H2671" s="107"/>
      <c r="I2671" s="107"/>
      <c r="J2671" s="108"/>
      <c r="K2671" s="110"/>
      <c r="L2671" s="110"/>
      <c r="M2671" s="110"/>
    </row>
    <row r="2672" ht="22.5" customHeight="1">
      <c r="H2672" s="107"/>
      <c r="I2672" s="107"/>
      <c r="J2672" s="108"/>
      <c r="K2672" s="110"/>
      <c r="L2672" s="110"/>
      <c r="M2672" s="110"/>
    </row>
    <row r="2673" ht="22.5" customHeight="1">
      <c r="H2673" s="107"/>
      <c r="I2673" s="107"/>
      <c r="J2673" s="108"/>
      <c r="K2673" s="110"/>
      <c r="L2673" s="110"/>
      <c r="M2673" s="110"/>
    </row>
    <row r="2674" ht="22.5" customHeight="1">
      <c r="H2674" s="107"/>
      <c r="I2674" s="107"/>
      <c r="J2674" s="108"/>
      <c r="K2674" s="110"/>
      <c r="L2674" s="110"/>
      <c r="M2674" s="110"/>
    </row>
    <row r="2675" ht="22.5" customHeight="1">
      <c r="H2675" s="107"/>
      <c r="I2675" s="107"/>
      <c r="J2675" s="108"/>
      <c r="K2675" s="110"/>
      <c r="L2675" s="110"/>
      <c r="M2675" s="110"/>
    </row>
    <row r="2676" ht="22.5" customHeight="1">
      <c r="H2676" s="107"/>
      <c r="I2676" s="107"/>
      <c r="J2676" s="108"/>
      <c r="K2676" s="110"/>
      <c r="L2676" s="110"/>
      <c r="M2676" s="110"/>
    </row>
    <row r="2677" ht="22.5" customHeight="1">
      <c r="H2677" s="107"/>
      <c r="I2677" s="107"/>
      <c r="J2677" s="108"/>
      <c r="K2677" s="110"/>
      <c r="L2677" s="110"/>
      <c r="M2677" s="110"/>
    </row>
    <row r="2678" ht="22.5" customHeight="1">
      <c r="H2678" s="107"/>
      <c r="I2678" s="107"/>
      <c r="J2678" s="108"/>
      <c r="K2678" s="110"/>
      <c r="L2678" s="110"/>
      <c r="M2678" s="110"/>
    </row>
    <row r="2679" ht="22.5" customHeight="1">
      <c r="H2679" s="107"/>
      <c r="I2679" s="107"/>
      <c r="J2679" s="108"/>
      <c r="K2679" s="110"/>
      <c r="L2679" s="110"/>
      <c r="M2679" s="110"/>
    </row>
    <row r="2680" ht="22.5" customHeight="1">
      <c r="H2680" s="107"/>
      <c r="I2680" s="107"/>
      <c r="J2680" s="108"/>
      <c r="K2680" s="110"/>
      <c r="L2680" s="110"/>
      <c r="M2680" s="110"/>
    </row>
    <row r="2681" ht="22.5" customHeight="1">
      <c r="H2681" s="107"/>
      <c r="I2681" s="107"/>
      <c r="J2681" s="108"/>
      <c r="K2681" s="110"/>
      <c r="L2681" s="110"/>
      <c r="M2681" s="110"/>
    </row>
    <row r="2682" ht="22.5" customHeight="1">
      <c r="H2682" s="107"/>
      <c r="I2682" s="107"/>
      <c r="J2682" s="108"/>
      <c r="K2682" s="110"/>
      <c r="L2682" s="110"/>
      <c r="M2682" s="110"/>
    </row>
    <row r="2683" ht="22.5" customHeight="1">
      <c r="H2683" s="107"/>
      <c r="I2683" s="107"/>
      <c r="J2683" s="108"/>
      <c r="K2683" s="110"/>
      <c r="L2683" s="110"/>
      <c r="M2683" s="110"/>
    </row>
    <row r="2684" ht="22.5" customHeight="1">
      <c r="H2684" s="107"/>
      <c r="I2684" s="107"/>
      <c r="J2684" s="108"/>
      <c r="K2684" s="110"/>
      <c r="L2684" s="110"/>
      <c r="M2684" s="110"/>
    </row>
    <row r="2685" ht="22.5" customHeight="1">
      <c r="H2685" s="107"/>
      <c r="I2685" s="107"/>
      <c r="J2685" s="108"/>
      <c r="K2685" s="110"/>
      <c r="L2685" s="110"/>
      <c r="M2685" s="110"/>
    </row>
    <row r="2686" ht="22.5" customHeight="1">
      <c r="H2686" s="107"/>
      <c r="I2686" s="107"/>
      <c r="J2686" s="108"/>
      <c r="K2686" s="110"/>
      <c r="L2686" s="110"/>
      <c r="M2686" s="110"/>
    </row>
    <row r="2687" ht="22.5" customHeight="1">
      <c r="H2687" s="107"/>
      <c r="I2687" s="107"/>
      <c r="J2687" s="108"/>
      <c r="K2687" s="110"/>
      <c r="L2687" s="110"/>
      <c r="M2687" s="110"/>
    </row>
    <row r="2688" ht="22.5" customHeight="1">
      <c r="H2688" s="107"/>
      <c r="I2688" s="107"/>
      <c r="J2688" s="108"/>
      <c r="K2688" s="110"/>
      <c r="L2688" s="110"/>
      <c r="M2688" s="110"/>
    </row>
    <row r="2689" ht="22.5" customHeight="1">
      <c r="H2689" s="107"/>
      <c r="I2689" s="107"/>
      <c r="J2689" s="108"/>
      <c r="K2689" s="110"/>
      <c r="L2689" s="110"/>
      <c r="M2689" s="110"/>
    </row>
    <row r="2690" ht="22.5" customHeight="1">
      <c r="H2690" s="107"/>
      <c r="I2690" s="107"/>
      <c r="J2690" s="108"/>
      <c r="K2690" s="110"/>
      <c r="L2690" s="110"/>
      <c r="M2690" s="110"/>
    </row>
    <row r="2691" ht="22.5" customHeight="1">
      <c r="H2691" s="107"/>
      <c r="I2691" s="107"/>
      <c r="J2691" s="108"/>
      <c r="K2691" s="110"/>
      <c r="L2691" s="110"/>
      <c r="M2691" s="110"/>
    </row>
    <row r="2692" ht="22.5" customHeight="1">
      <c r="H2692" s="107"/>
      <c r="I2692" s="107"/>
      <c r="J2692" s="108"/>
      <c r="K2692" s="110"/>
      <c r="L2692" s="110"/>
      <c r="M2692" s="110"/>
    </row>
    <row r="2693" ht="22.5" customHeight="1">
      <c r="H2693" s="107"/>
      <c r="I2693" s="107"/>
      <c r="J2693" s="108"/>
      <c r="K2693" s="110"/>
      <c r="L2693" s="110"/>
      <c r="M2693" s="110"/>
    </row>
    <row r="2694" ht="22.5" customHeight="1">
      <c r="H2694" s="107"/>
      <c r="I2694" s="107"/>
      <c r="J2694" s="108"/>
      <c r="K2694" s="110"/>
      <c r="L2694" s="110"/>
      <c r="M2694" s="110"/>
    </row>
    <row r="2695" ht="22.5" customHeight="1">
      <c r="H2695" s="107"/>
      <c r="I2695" s="107"/>
      <c r="J2695" s="108"/>
      <c r="K2695" s="110"/>
      <c r="L2695" s="110"/>
      <c r="M2695" s="110"/>
    </row>
    <row r="2696" ht="22.5" customHeight="1">
      <c r="H2696" s="107"/>
      <c r="I2696" s="107"/>
      <c r="J2696" s="108"/>
      <c r="K2696" s="110"/>
      <c r="L2696" s="110"/>
      <c r="M2696" s="110"/>
    </row>
    <row r="2697" ht="22.5" customHeight="1">
      <c r="H2697" s="107"/>
      <c r="I2697" s="107"/>
      <c r="J2697" s="108"/>
      <c r="K2697" s="110"/>
      <c r="L2697" s="110"/>
      <c r="M2697" s="110"/>
    </row>
    <row r="2698" ht="22.5" customHeight="1">
      <c r="H2698" s="107"/>
      <c r="I2698" s="107"/>
      <c r="J2698" s="108"/>
      <c r="K2698" s="110"/>
      <c r="L2698" s="110"/>
      <c r="M2698" s="110"/>
    </row>
    <row r="2699" ht="22.5" customHeight="1">
      <c r="H2699" s="107"/>
      <c r="I2699" s="107"/>
      <c r="J2699" s="108"/>
      <c r="K2699" s="110"/>
      <c r="L2699" s="110"/>
      <c r="M2699" s="110"/>
    </row>
    <row r="2700" ht="22.5" customHeight="1">
      <c r="H2700" s="107"/>
      <c r="I2700" s="107"/>
      <c r="J2700" s="108"/>
      <c r="K2700" s="110"/>
      <c r="L2700" s="110"/>
      <c r="M2700" s="110"/>
    </row>
    <row r="2701" ht="22.5" customHeight="1">
      <c r="H2701" s="107"/>
      <c r="I2701" s="107"/>
      <c r="J2701" s="108"/>
      <c r="K2701" s="110"/>
      <c r="L2701" s="110"/>
      <c r="M2701" s="110"/>
    </row>
    <row r="2702" ht="22.5" customHeight="1">
      <c r="H2702" s="107"/>
      <c r="I2702" s="107"/>
      <c r="J2702" s="108"/>
      <c r="K2702" s="110"/>
      <c r="L2702" s="110"/>
      <c r="M2702" s="110"/>
    </row>
    <row r="2703" ht="22.5" customHeight="1">
      <c r="H2703" s="107"/>
      <c r="I2703" s="107"/>
      <c r="J2703" s="108"/>
      <c r="K2703" s="110"/>
      <c r="L2703" s="110"/>
      <c r="M2703" s="110"/>
    </row>
    <row r="2704" ht="22.5" customHeight="1">
      <c r="H2704" s="107"/>
      <c r="I2704" s="107"/>
      <c r="J2704" s="108"/>
      <c r="K2704" s="110"/>
      <c r="L2704" s="110"/>
      <c r="M2704" s="110"/>
    </row>
    <row r="2705" ht="22.5" customHeight="1">
      <c r="H2705" s="107"/>
      <c r="I2705" s="107"/>
      <c r="J2705" s="108"/>
      <c r="K2705" s="110"/>
      <c r="L2705" s="110"/>
      <c r="M2705" s="110"/>
    </row>
    <row r="2706" ht="22.5" customHeight="1">
      <c r="H2706" s="107"/>
      <c r="I2706" s="107"/>
      <c r="J2706" s="108"/>
      <c r="K2706" s="110"/>
      <c r="L2706" s="110"/>
      <c r="M2706" s="110"/>
    </row>
    <row r="2707" ht="22.5" customHeight="1">
      <c r="H2707" s="107"/>
      <c r="I2707" s="107"/>
      <c r="J2707" s="108"/>
      <c r="K2707" s="110"/>
      <c r="L2707" s="110"/>
      <c r="M2707" s="110"/>
    </row>
    <row r="2708" ht="22.5" customHeight="1">
      <c r="H2708" s="107"/>
      <c r="I2708" s="107"/>
      <c r="J2708" s="108"/>
      <c r="K2708" s="110"/>
      <c r="L2708" s="110"/>
      <c r="M2708" s="110"/>
    </row>
    <row r="2709" ht="22.5" customHeight="1">
      <c r="H2709" s="107"/>
      <c r="I2709" s="107"/>
      <c r="J2709" s="108"/>
      <c r="K2709" s="110"/>
      <c r="L2709" s="110"/>
      <c r="M2709" s="110"/>
    </row>
    <row r="2710" ht="22.5" customHeight="1">
      <c r="H2710" s="107"/>
      <c r="I2710" s="107"/>
      <c r="J2710" s="108"/>
      <c r="K2710" s="110"/>
      <c r="L2710" s="110"/>
      <c r="M2710" s="110"/>
    </row>
    <row r="2711" ht="22.5" customHeight="1">
      <c r="H2711" s="107"/>
      <c r="I2711" s="107"/>
      <c r="J2711" s="108"/>
      <c r="K2711" s="110"/>
      <c r="L2711" s="110"/>
      <c r="M2711" s="110"/>
    </row>
    <row r="2712" ht="22.5" customHeight="1">
      <c r="H2712" s="107"/>
      <c r="I2712" s="107"/>
      <c r="J2712" s="108"/>
      <c r="K2712" s="110"/>
      <c r="L2712" s="110"/>
      <c r="M2712" s="110"/>
    </row>
    <row r="2713" ht="22.5" customHeight="1">
      <c r="H2713" s="107"/>
      <c r="I2713" s="107"/>
      <c r="J2713" s="108"/>
      <c r="K2713" s="110"/>
      <c r="L2713" s="110"/>
      <c r="M2713" s="110"/>
    </row>
    <row r="2714" ht="22.5" customHeight="1">
      <c r="H2714" s="107"/>
      <c r="I2714" s="107"/>
      <c r="J2714" s="108"/>
      <c r="K2714" s="110"/>
      <c r="L2714" s="110"/>
      <c r="M2714" s="110"/>
    </row>
    <row r="2715" ht="22.5" customHeight="1">
      <c r="H2715" s="107"/>
      <c r="I2715" s="107"/>
      <c r="J2715" s="108"/>
      <c r="K2715" s="110"/>
      <c r="L2715" s="110"/>
      <c r="M2715" s="110"/>
    </row>
    <row r="2716" ht="22.5" customHeight="1">
      <c r="H2716" s="107"/>
      <c r="I2716" s="107"/>
      <c r="J2716" s="108"/>
      <c r="K2716" s="110"/>
      <c r="L2716" s="110"/>
      <c r="M2716" s="110"/>
    </row>
    <row r="2717" ht="22.5" customHeight="1">
      <c r="H2717" s="107"/>
      <c r="I2717" s="107"/>
      <c r="J2717" s="108"/>
      <c r="K2717" s="110"/>
      <c r="L2717" s="110"/>
      <c r="M2717" s="110"/>
    </row>
    <row r="2718" ht="22.5" customHeight="1">
      <c r="H2718" s="107"/>
      <c r="I2718" s="107"/>
      <c r="J2718" s="108"/>
      <c r="K2718" s="110"/>
      <c r="L2718" s="110"/>
      <c r="M2718" s="110"/>
    </row>
    <row r="2719" ht="22.5" customHeight="1">
      <c r="H2719" s="107"/>
      <c r="I2719" s="107"/>
      <c r="J2719" s="108"/>
      <c r="K2719" s="110"/>
      <c r="L2719" s="110"/>
      <c r="M2719" s="110"/>
    </row>
    <row r="2720" ht="22.5" customHeight="1">
      <c r="H2720" s="107"/>
      <c r="I2720" s="107"/>
      <c r="J2720" s="108"/>
      <c r="K2720" s="110"/>
      <c r="L2720" s="110"/>
      <c r="M2720" s="110"/>
    </row>
    <row r="2721" ht="22.5" customHeight="1">
      <c r="H2721" s="107"/>
      <c r="I2721" s="107"/>
      <c r="J2721" s="108"/>
      <c r="K2721" s="110"/>
      <c r="L2721" s="110"/>
      <c r="M2721" s="110"/>
    </row>
    <row r="2722" ht="22.5" customHeight="1">
      <c r="H2722" s="107"/>
      <c r="I2722" s="107"/>
      <c r="J2722" s="108"/>
      <c r="K2722" s="110"/>
      <c r="L2722" s="110"/>
      <c r="M2722" s="110"/>
    </row>
    <row r="2723" ht="22.5" customHeight="1">
      <c r="H2723" s="107"/>
      <c r="I2723" s="107"/>
      <c r="J2723" s="108"/>
      <c r="K2723" s="110"/>
      <c r="L2723" s="110"/>
      <c r="M2723" s="110"/>
    </row>
    <row r="2724" ht="22.5" customHeight="1">
      <c r="H2724" s="107"/>
      <c r="I2724" s="107"/>
      <c r="J2724" s="108"/>
      <c r="K2724" s="110"/>
      <c r="L2724" s="110"/>
      <c r="M2724" s="110"/>
    </row>
    <row r="2725" ht="22.5" customHeight="1">
      <c r="H2725" s="107"/>
      <c r="I2725" s="107"/>
      <c r="J2725" s="108"/>
      <c r="K2725" s="110"/>
      <c r="L2725" s="110"/>
      <c r="M2725" s="110"/>
    </row>
    <row r="2726" ht="22.5" customHeight="1">
      <c r="H2726" s="107"/>
      <c r="I2726" s="107"/>
      <c r="J2726" s="108"/>
      <c r="K2726" s="110"/>
      <c r="L2726" s="110"/>
      <c r="M2726" s="110"/>
    </row>
    <row r="2727" ht="22.5" customHeight="1">
      <c r="H2727" s="107"/>
      <c r="I2727" s="107"/>
      <c r="J2727" s="108"/>
      <c r="K2727" s="110"/>
      <c r="L2727" s="110"/>
      <c r="M2727" s="110"/>
    </row>
    <row r="2728" ht="22.5" customHeight="1">
      <c r="H2728" s="107"/>
      <c r="I2728" s="107"/>
      <c r="J2728" s="108"/>
      <c r="K2728" s="110"/>
      <c r="L2728" s="110"/>
      <c r="M2728" s="110"/>
    </row>
    <row r="2729" ht="22.5" customHeight="1">
      <c r="H2729" s="107"/>
      <c r="I2729" s="107"/>
      <c r="J2729" s="108"/>
      <c r="K2729" s="110"/>
      <c r="L2729" s="110"/>
      <c r="M2729" s="110"/>
    </row>
    <row r="2730" ht="22.5" customHeight="1">
      <c r="H2730" s="107"/>
      <c r="I2730" s="107"/>
      <c r="J2730" s="108"/>
      <c r="K2730" s="110"/>
      <c r="L2730" s="110"/>
      <c r="M2730" s="110"/>
    </row>
    <row r="2731" ht="22.5" customHeight="1">
      <c r="H2731" s="107"/>
      <c r="I2731" s="107"/>
      <c r="J2731" s="108"/>
      <c r="K2731" s="110"/>
      <c r="L2731" s="110"/>
      <c r="M2731" s="110"/>
    </row>
    <row r="2732" ht="22.5" customHeight="1">
      <c r="H2732" s="107"/>
      <c r="I2732" s="107"/>
      <c r="J2732" s="108"/>
      <c r="K2732" s="110"/>
      <c r="L2732" s="110"/>
      <c r="M2732" s="110"/>
    </row>
    <row r="2733" ht="22.5" customHeight="1">
      <c r="H2733" s="107"/>
      <c r="I2733" s="107"/>
      <c r="J2733" s="108"/>
      <c r="K2733" s="110"/>
      <c r="L2733" s="110"/>
      <c r="M2733" s="110"/>
    </row>
    <row r="2734" ht="22.5" customHeight="1">
      <c r="H2734" s="107"/>
      <c r="I2734" s="107"/>
      <c r="J2734" s="108"/>
      <c r="K2734" s="110"/>
      <c r="L2734" s="110"/>
      <c r="M2734" s="110"/>
    </row>
    <row r="2735" ht="22.5" customHeight="1">
      <c r="H2735" s="107"/>
      <c r="I2735" s="107"/>
      <c r="J2735" s="108"/>
      <c r="K2735" s="110"/>
      <c r="L2735" s="110"/>
      <c r="M2735" s="110"/>
    </row>
    <row r="2736" ht="22.5" customHeight="1">
      <c r="H2736" s="107"/>
      <c r="I2736" s="107"/>
      <c r="J2736" s="108"/>
      <c r="K2736" s="110"/>
      <c r="L2736" s="110"/>
      <c r="M2736" s="110"/>
    </row>
    <row r="2737" ht="22.5" customHeight="1">
      <c r="H2737" s="107"/>
      <c r="I2737" s="107"/>
      <c r="J2737" s="108"/>
      <c r="K2737" s="110"/>
      <c r="L2737" s="110"/>
      <c r="M2737" s="110"/>
    </row>
    <row r="2738" ht="22.5" customHeight="1">
      <c r="H2738" s="107"/>
      <c r="I2738" s="107"/>
      <c r="J2738" s="108"/>
      <c r="K2738" s="110"/>
      <c r="L2738" s="110"/>
      <c r="M2738" s="110"/>
    </row>
    <row r="2739" ht="22.5" customHeight="1">
      <c r="H2739" s="107"/>
      <c r="I2739" s="107"/>
      <c r="J2739" s="108"/>
      <c r="K2739" s="110"/>
      <c r="L2739" s="110"/>
      <c r="M2739" s="110"/>
    </row>
    <row r="2740" ht="22.5" customHeight="1">
      <c r="H2740" s="107"/>
      <c r="I2740" s="107"/>
      <c r="J2740" s="108"/>
      <c r="K2740" s="110"/>
      <c r="L2740" s="110"/>
      <c r="M2740" s="110"/>
    </row>
    <row r="2741" ht="22.5" customHeight="1">
      <c r="H2741" s="107"/>
      <c r="I2741" s="107"/>
      <c r="J2741" s="108"/>
      <c r="K2741" s="110"/>
      <c r="L2741" s="110"/>
      <c r="M2741" s="110"/>
    </row>
    <row r="2742" ht="22.5" customHeight="1">
      <c r="H2742" s="107"/>
      <c r="I2742" s="107"/>
      <c r="J2742" s="108"/>
      <c r="K2742" s="110"/>
      <c r="L2742" s="110"/>
      <c r="M2742" s="110"/>
    </row>
    <row r="2743" ht="22.5" customHeight="1">
      <c r="H2743" s="107"/>
      <c r="I2743" s="107"/>
      <c r="J2743" s="108"/>
      <c r="K2743" s="110"/>
      <c r="L2743" s="110"/>
      <c r="M2743" s="110"/>
    </row>
    <row r="2744" ht="22.5" customHeight="1">
      <c r="H2744" s="107"/>
      <c r="I2744" s="107"/>
      <c r="J2744" s="108"/>
      <c r="K2744" s="110"/>
      <c r="L2744" s="110"/>
      <c r="M2744" s="110"/>
    </row>
    <row r="2745" ht="22.5" customHeight="1">
      <c r="H2745" s="107"/>
      <c r="I2745" s="107"/>
      <c r="J2745" s="108"/>
      <c r="K2745" s="110"/>
      <c r="L2745" s="110"/>
      <c r="M2745" s="110"/>
    </row>
    <row r="2746" ht="22.5" customHeight="1">
      <c r="H2746" s="107"/>
      <c r="I2746" s="107"/>
      <c r="J2746" s="108"/>
      <c r="K2746" s="110"/>
      <c r="L2746" s="110"/>
      <c r="M2746" s="110"/>
    </row>
    <row r="2747" ht="22.5" customHeight="1">
      <c r="H2747" s="107"/>
      <c r="I2747" s="107"/>
      <c r="J2747" s="108"/>
      <c r="K2747" s="110"/>
      <c r="L2747" s="110"/>
      <c r="M2747" s="110"/>
    </row>
    <row r="2748" ht="22.5" customHeight="1">
      <c r="H2748" s="107"/>
      <c r="I2748" s="107"/>
      <c r="J2748" s="108"/>
      <c r="K2748" s="110"/>
      <c r="L2748" s="110"/>
      <c r="M2748" s="110"/>
    </row>
    <row r="2749" ht="22.5" customHeight="1">
      <c r="H2749" s="107"/>
      <c r="I2749" s="107"/>
      <c r="J2749" s="108"/>
      <c r="K2749" s="110"/>
      <c r="L2749" s="110"/>
      <c r="M2749" s="110"/>
    </row>
    <row r="2750" ht="22.5" customHeight="1">
      <c r="H2750" s="107"/>
      <c r="I2750" s="107"/>
      <c r="J2750" s="108"/>
      <c r="K2750" s="110"/>
      <c r="L2750" s="110"/>
      <c r="M2750" s="110"/>
    </row>
    <row r="2751" ht="22.5" customHeight="1">
      <c r="H2751" s="107"/>
      <c r="I2751" s="107"/>
      <c r="J2751" s="108"/>
      <c r="K2751" s="110"/>
      <c r="L2751" s="110"/>
      <c r="M2751" s="110"/>
    </row>
    <row r="2752" ht="22.5" customHeight="1">
      <c r="H2752" s="107"/>
      <c r="I2752" s="107"/>
      <c r="J2752" s="108"/>
      <c r="K2752" s="110"/>
      <c r="L2752" s="110"/>
      <c r="M2752" s="110"/>
    </row>
    <row r="2753" ht="22.5" customHeight="1">
      <c r="H2753" s="107"/>
      <c r="I2753" s="107"/>
      <c r="J2753" s="108"/>
      <c r="K2753" s="110"/>
      <c r="L2753" s="110"/>
      <c r="M2753" s="110"/>
    </row>
    <row r="2754" ht="22.5" customHeight="1">
      <c r="H2754" s="107"/>
      <c r="I2754" s="107"/>
      <c r="J2754" s="108"/>
      <c r="K2754" s="110"/>
      <c r="L2754" s="110"/>
      <c r="M2754" s="110"/>
    </row>
    <row r="2755" ht="22.5" customHeight="1">
      <c r="H2755" s="107"/>
      <c r="I2755" s="107"/>
      <c r="J2755" s="108"/>
      <c r="K2755" s="110"/>
      <c r="L2755" s="110"/>
      <c r="M2755" s="110"/>
    </row>
    <row r="2756" ht="22.5" customHeight="1">
      <c r="H2756" s="107"/>
      <c r="I2756" s="107"/>
      <c r="J2756" s="108"/>
      <c r="K2756" s="110"/>
      <c r="L2756" s="110"/>
      <c r="M2756" s="110"/>
    </row>
    <row r="2757" ht="22.5" customHeight="1">
      <c r="H2757" s="107"/>
      <c r="I2757" s="107"/>
      <c r="J2757" s="108"/>
      <c r="K2757" s="110"/>
      <c r="L2757" s="110"/>
      <c r="M2757" s="110"/>
    </row>
    <row r="2758" ht="22.5" customHeight="1">
      <c r="H2758" s="107"/>
      <c r="I2758" s="107"/>
      <c r="J2758" s="108"/>
      <c r="K2758" s="110"/>
      <c r="L2758" s="110"/>
      <c r="M2758" s="110"/>
    </row>
    <row r="2759" ht="22.5" customHeight="1">
      <c r="H2759" s="107"/>
      <c r="I2759" s="107"/>
      <c r="J2759" s="108"/>
      <c r="K2759" s="110"/>
      <c r="L2759" s="110"/>
      <c r="M2759" s="110"/>
    </row>
    <row r="2760" ht="22.5" customHeight="1">
      <c r="H2760" s="107"/>
      <c r="I2760" s="107"/>
      <c r="J2760" s="108"/>
      <c r="K2760" s="110"/>
      <c r="L2760" s="110"/>
      <c r="M2760" s="110"/>
    </row>
    <row r="2761" ht="22.5" customHeight="1">
      <c r="H2761" s="107"/>
      <c r="I2761" s="107"/>
      <c r="J2761" s="108"/>
      <c r="K2761" s="110"/>
      <c r="L2761" s="110"/>
      <c r="M2761" s="110"/>
    </row>
    <row r="2762" ht="22.5" customHeight="1">
      <c r="H2762" s="107"/>
      <c r="I2762" s="107"/>
      <c r="J2762" s="108"/>
      <c r="K2762" s="110"/>
      <c r="L2762" s="110"/>
      <c r="M2762" s="110"/>
    </row>
    <row r="2763" ht="22.5" customHeight="1">
      <c r="H2763" s="107"/>
      <c r="I2763" s="107"/>
      <c r="J2763" s="108"/>
      <c r="K2763" s="110"/>
      <c r="L2763" s="110"/>
      <c r="M2763" s="110"/>
    </row>
    <row r="2764" ht="22.5" customHeight="1">
      <c r="H2764" s="107"/>
      <c r="I2764" s="107"/>
      <c r="J2764" s="108"/>
      <c r="K2764" s="110"/>
      <c r="L2764" s="110"/>
      <c r="M2764" s="110"/>
    </row>
    <row r="2765" ht="22.5" customHeight="1">
      <c r="H2765" s="107"/>
      <c r="I2765" s="107"/>
      <c r="J2765" s="108"/>
      <c r="K2765" s="110"/>
      <c r="L2765" s="110"/>
      <c r="M2765" s="110"/>
    </row>
    <row r="2766" ht="22.5" customHeight="1">
      <c r="H2766" s="107"/>
      <c r="I2766" s="107"/>
      <c r="J2766" s="108"/>
      <c r="K2766" s="110"/>
      <c r="L2766" s="110"/>
      <c r="M2766" s="110"/>
    </row>
    <row r="2767" ht="22.5" customHeight="1">
      <c r="H2767" s="107"/>
      <c r="I2767" s="107"/>
      <c r="J2767" s="108"/>
      <c r="K2767" s="110"/>
      <c r="L2767" s="110"/>
      <c r="M2767" s="110"/>
    </row>
    <row r="2768" ht="22.5" customHeight="1">
      <c r="H2768" s="107"/>
      <c r="I2768" s="107"/>
      <c r="J2768" s="108"/>
      <c r="K2768" s="110"/>
      <c r="L2768" s="110"/>
      <c r="M2768" s="110"/>
    </row>
    <row r="2769" ht="22.5" customHeight="1">
      <c r="H2769" s="107"/>
      <c r="I2769" s="107"/>
      <c r="J2769" s="108"/>
      <c r="K2769" s="110"/>
      <c r="L2769" s="110"/>
      <c r="M2769" s="110"/>
    </row>
    <row r="2770" ht="22.5" customHeight="1">
      <c r="H2770" s="107"/>
      <c r="I2770" s="107"/>
      <c r="J2770" s="108"/>
      <c r="K2770" s="110"/>
      <c r="L2770" s="110"/>
      <c r="M2770" s="110"/>
    </row>
    <row r="2771" ht="22.5" customHeight="1">
      <c r="H2771" s="107"/>
      <c r="I2771" s="107"/>
      <c r="J2771" s="108"/>
      <c r="K2771" s="110"/>
      <c r="L2771" s="110"/>
      <c r="M2771" s="110"/>
    </row>
    <row r="2772" ht="22.5" customHeight="1">
      <c r="H2772" s="107"/>
      <c r="I2772" s="107"/>
      <c r="J2772" s="108"/>
      <c r="K2772" s="110"/>
      <c r="L2772" s="110"/>
      <c r="M2772" s="110"/>
    </row>
    <row r="2773" ht="22.5" customHeight="1">
      <c r="H2773" s="107"/>
      <c r="I2773" s="107"/>
      <c r="J2773" s="108"/>
      <c r="K2773" s="110"/>
      <c r="L2773" s="110"/>
      <c r="M2773" s="110"/>
    </row>
    <row r="2774" ht="22.5" customHeight="1">
      <c r="H2774" s="107"/>
      <c r="I2774" s="107"/>
      <c r="J2774" s="108"/>
      <c r="K2774" s="110"/>
      <c r="L2774" s="110"/>
      <c r="M2774" s="110"/>
    </row>
    <row r="2775" ht="22.5" customHeight="1">
      <c r="H2775" s="107"/>
      <c r="I2775" s="107"/>
      <c r="J2775" s="108"/>
      <c r="K2775" s="110"/>
      <c r="L2775" s="110"/>
      <c r="M2775" s="110"/>
    </row>
    <row r="2776" ht="22.5" customHeight="1">
      <c r="H2776" s="107"/>
      <c r="I2776" s="107"/>
      <c r="J2776" s="108"/>
      <c r="K2776" s="110"/>
      <c r="L2776" s="110"/>
      <c r="M2776" s="110"/>
    </row>
    <row r="2777" ht="22.5" customHeight="1">
      <c r="H2777" s="107"/>
      <c r="I2777" s="107"/>
      <c r="J2777" s="108"/>
      <c r="K2777" s="110"/>
      <c r="L2777" s="110"/>
      <c r="M2777" s="110"/>
    </row>
    <row r="2778" ht="22.5" customHeight="1">
      <c r="H2778" s="107"/>
      <c r="I2778" s="107"/>
      <c r="J2778" s="108"/>
      <c r="K2778" s="110"/>
      <c r="L2778" s="110"/>
      <c r="M2778" s="110"/>
    </row>
    <row r="2779" ht="22.5" customHeight="1">
      <c r="H2779" s="107"/>
      <c r="I2779" s="107"/>
      <c r="J2779" s="108"/>
      <c r="K2779" s="110"/>
      <c r="L2779" s="110"/>
      <c r="M2779" s="110"/>
    </row>
    <row r="2780" ht="22.5" customHeight="1">
      <c r="H2780" s="107"/>
      <c r="I2780" s="107"/>
      <c r="J2780" s="108"/>
      <c r="K2780" s="110"/>
      <c r="L2780" s="110"/>
      <c r="M2780" s="110"/>
    </row>
    <row r="2781" ht="22.5" customHeight="1">
      <c r="H2781" s="107"/>
      <c r="I2781" s="107"/>
      <c r="J2781" s="108"/>
      <c r="K2781" s="110"/>
      <c r="L2781" s="110"/>
      <c r="M2781" s="110"/>
    </row>
    <row r="2782" ht="22.5" customHeight="1">
      <c r="H2782" s="107"/>
      <c r="I2782" s="107"/>
      <c r="J2782" s="108"/>
      <c r="K2782" s="110"/>
      <c r="L2782" s="110"/>
      <c r="M2782" s="110"/>
    </row>
    <row r="2783" ht="22.5" customHeight="1">
      <c r="H2783" s="107"/>
      <c r="I2783" s="107"/>
      <c r="J2783" s="108"/>
      <c r="K2783" s="110"/>
      <c r="L2783" s="110"/>
      <c r="M2783" s="110"/>
    </row>
    <row r="2784" ht="22.5" customHeight="1">
      <c r="H2784" s="107"/>
      <c r="I2784" s="107"/>
      <c r="J2784" s="108"/>
      <c r="K2784" s="110"/>
      <c r="L2784" s="110"/>
      <c r="M2784" s="110"/>
    </row>
    <row r="2785" ht="22.5" customHeight="1">
      <c r="H2785" s="107"/>
      <c r="I2785" s="107"/>
      <c r="J2785" s="108"/>
      <c r="K2785" s="110"/>
      <c r="L2785" s="110"/>
      <c r="M2785" s="110"/>
    </row>
    <row r="2786" ht="22.5" customHeight="1">
      <c r="H2786" s="107"/>
      <c r="I2786" s="107"/>
      <c r="J2786" s="108"/>
      <c r="K2786" s="110"/>
      <c r="L2786" s="110"/>
      <c r="M2786" s="110"/>
    </row>
    <row r="2787" ht="22.5" customHeight="1">
      <c r="H2787" s="107"/>
      <c r="I2787" s="107"/>
      <c r="J2787" s="108"/>
      <c r="K2787" s="110"/>
      <c r="L2787" s="110"/>
      <c r="M2787" s="110"/>
    </row>
    <row r="2788" ht="22.5" customHeight="1">
      <c r="H2788" s="107"/>
      <c r="I2788" s="107"/>
      <c r="J2788" s="108"/>
      <c r="K2788" s="110"/>
      <c r="L2788" s="110"/>
      <c r="M2788" s="110"/>
    </row>
    <row r="2789" ht="22.5" customHeight="1">
      <c r="H2789" s="107"/>
      <c r="I2789" s="107"/>
      <c r="J2789" s="108"/>
      <c r="K2789" s="110"/>
      <c r="L2789" s="110"/>
      <c r="M2789" s="110"/>
    </row>
    <row r="2790" ht="22.5" customHeight="1">
      <c r="H2790" s="107"/>
      <c r="I2790" s="107"/>
      <c r="J2790" s="108"/>
      <c r="K2790" s="110"/>
      <c r="L2790" s="110"/>
      <c r="M2790" s="110"/>
    </row>
    <row r="2791" ht="22.5" customHeight="1">
      <c r="H2791" s="107"/>
      <c r="I2791" s="107"/>
      <c r="J2791" s="108"/>
      <c r="K2791" s="110"/>
      <c r="L2791" s="110"/>
      <c r="M2791" s="110"/>
    </row>
    <row r="2792" ht="22.5" customHeight="1">
      <c r="H2792" s="107"/>
      <c r="I2792" s="107"/>
      <c r="J2792" s="108"/>
      <c r="K2792" s="110"/>
      <c r="L2792" s="110"/>
      <c r="M2792" s="110"/>
    </row>
    <row r="2793" ht="22.5" customHeight="1">
      <c r="H2793" s="107"/>
      <c r="I2793" s="107"/>
      <c r="J2793" s="108"/>
      <c r="K2793" s="110"/>
      <c r="L2793" s="110"/>
      <c r="M2793" s="110"/>
    </row>
    <row r="2794" ht="22.5" customHeight="1">
      <c r="H2794" s="107"/>
      <c r="I2794" s="107"/>
      <c r="J2794" s="108"/>
      <c r="K2794" s="110"/>
      <c r="L2794" s="110"/>
      <c r="M2794" s="110"/>
    </row>
    <row r="2795" ht="22.5" customHeight="1">
      <c r="H2795" s="107"/>
      <c r="I2795" s="107"/>
      <c r="J2795" s="108"/>
      <c r="K2795" s="110"/>
      <c r="L2795" s="110"/>
      <c r="M2795" s="110"/>
    </row>
    <row r="2796" ht="22.5" customHeight="1">
      <c r="H2796" s="107"/>
      <c r="I2796" s="107"/>
      <c r="J2796" s="108"/>
      <c r="K2796" s="110"/>
      <c r="L2796" s="110"/>
      <c r="M2796" s="110"/>
    </row>
    <row r="2797" ht="22.5" customHeight="1">
      <c r="H2797" s="107"/>
      <c r="I2797" s="107"/>
      <c r="J2797" s="108"/>
      <c r="K2797" s="110"/>
      <c r="L2797" s="110"/>
      <c r="M2797" s="110"/>
    </row>
    <row r="2798" ht="22.5" customHeight="1">
      <c r="H2798" s="107"/>
      <c r="I2798" s="107"/>
      <c r="J2798" s="108"/>
      <c r="K2798" s="110"/>
      <c r="L2798" s="110"/>
      <c r="M2798" s="110"/>
    </row>
    <row r="2799" ht="22.5" customHeight="1">
      <c r="H2799" s="107"/>
      <c r="I2799" s="107"/>
      <c r="J2799" s="108"/>
      <c r="K2799" s="110"/>
      <c r="L2799" s="110"/>
      <c r="M2799" s="110"/>
    </row>
    <row r="2800" ht="22.5" customHeight="1">
      <c r="H2800" s="107"/>
      <c r="I2800" s="107"/>
      <c r="J2800" s="108"/>
      <c r="K2800" s="110"/>
      <c r="L2800" s="110"/>
      <c r="M2800" s="110"/>
    </row>
    <row r="2801" ht="22.5" customHeight="1">
      <c r="H2801" s="107"/>
      <c r="I2801" s="107"/>
      <c r="J2801" s="108"/>
      <c r="K2801" s="110"/>
      <c r="L2801" s="110"/>
      <c r="M2801" s="110"/>
    </row>
    <row r="2802" ht="22.5" customHeight="1">
      <c r="H2802" s="107"/>
      <c r="I2802" s="107"/>
      <c r="J2802" s="108"/>
      <c r="K2802" s="110"/>
      <c r="L2802" s="110"/>
      <c r="M2802" s="110"/>
    </row>
    <row r="2803" ht="22.5" customHeight="1">
      <c r="H2803" s="107"/>
      <c r="I2803" s="107"/>
      <c r="J2803" s="108"/>
      <c r="K2803" s="110"/>
      <c r="L2803" s="110"/>
      <c r="M2803" s="110"/>
    </row>
    <row r="2804" ht="22.5" customHeight="1">
      <c r="H2804" s="107"/>
      <c r="I2804" s="107"/>
      <c r="J2804" s="108"/>
      <c r="K2804" s="110"/>
      <c r="L2804" s="110"/>
      <c r="M2804" s="110"/>
    </row>
    <row r="2805" ht="22.5" customHeight="1">
      <c r="H2805" s="107"/>
      <c r="I2805" s="107"/>
      <c r="J2805" s="108"/>
      <c r="K2805" s="110"/>
      <c r="L2805" s="110"/>
      <c r="M2805" s="110"/>
    </row>
    <row r="2806" ht="22.5" customHeight="1">
      <c r="H2806" s="107"/>
      <c r="I2806" s="107"/>
      <c r="J2806" s="108"/>
      <c r="K2806" s="110"/>
      <c r="L2806" s="110"/>
      <c r="M2806" s="110"/>
    </row>
    <row r="2807" ht="22.5" customHeight="1">
      <c r="H2807" s="107"/>
      <c r="I2807" s="107"/>
      <c r="J2807" s="108"/>
      <c r="K2807" s="110"/>
      <c r="L2807" s="110"/>
      <c r="M2807" s="110"/>
    </row>
    <row r="2808" ht="22.5" customHeight="1">
      <c r="H2808" s="107"/>
      <c r="I2808" s="107"/>
      <c r="J2808" s="108"/>
      <c r="K2808" s="110"/>
      <c r="L2808" s="110"/>
      <c r="M2808" s="110"/>
    </row>
    <row r="2809" ht="22.5" customHeight="1">
      <c r="H2809" s="107"/>
      <c r="I2809" s="107"/>
      <c r="J2809" s="108"/>
      <c r="K2809" s="110"/>
      <c r="L2809" s="110"/>
      <c r="M2809" s="110"/>
    </row>
    <row r="2810" ht="22.5" customHeight="1">
      <c r="H2810" s="107"/>
      <c r="I2810" s="107"/>
      <c r="J2810" s="108"/>
      <c r="K2810" s="110"/>
      <c r="L2810" s="110"/>
      <c r="M2810" s="110"/>
    </row>
    <row r="2811" ht="22.5" customHeight="1">
      <c r="H2811" s="107"/>
      <c r="I2811" s="107"/>
      <c r="J2811" s="108"/>
      <c r="K2811" s="110"/>
      <c r="L2811" s="110"/>
      <c r="M2811" s="110"/>
    </row>
    <row r="2812" ht="22.5" customHeight="1">
      <c r="H2812" s="107"/>
      <c r="I2812" s="107"/>
      <c r="J2812" s="108"/>
      <c r="K2812" s="110"/>
      <c r="L2812" s="110"/>
      <c r="M2812" s="110"/>
    </row>
    <row r="2813" ht="22.5" customHeight="1">
      <c r="H2813" s="107"/>
      <c r="I2813" s="107"/>
      <c r="J2813" s="108"/>
      <c r="K2813" s="110"/>
      <c r="L2813" s="110"/>
      <c r="M2813" s="110"/>
    </row>
    <row r="2814" ht="22.5" customHeight="1">
      <c r="H2814" s="107"/>
      <c r="I2814" s="107"/>
      <c r="J2814" s="108"/>
      <c r="K2814" s="110"/>
      <c r="L2814" s="110"/>
      <c r="M2814" s="110"/>
    </row>
    <row r="2815" ht="22.5" customHeight="1">
      <c r="H2815" s="107"/>
      <c r="I2815" s="107"/>
      <c r="J2815" s="108"/>
      <c r="K2815" s="110"/>
      <c r="L2815" s="110"/>
      <c r="M2815" s="110"/>
    </row>
    <row r="2816" ht="22.5" customHeight="1">
      <c r="H2816" s="107"/>
      <c r="I2816" s="107"/>
      <c r="J2816" s="108"/>
      <c r="K2816" s="110"/>
      <c r="L2816" s="110"/>
      <c r="M2816" s="110"/>
    </row>
    <row r="2817" ht="22.5" customHeight="1">
      <c r="H2817" s="107"/>
      <c r="I2817" s="107"/>
      <c r="J2817" s="108"/>
      <c r="K2817" s="110"/>
      <c r="L2817" s="110"/>
      <c r="M2817" s="110"/>
    </row>
    <row r="2818" ht="22.5" customHeight="1">
      <c r="H2818" s="107"/>
      <c r="I2818" s="107"/>
      <c r="J2818" s="108"/>
      <c r="K2818" s="110"/>
      <c r="L2818" s="110"/>
      <c r="M2818" s="110"/>
    </row>
    <row r="2819" ht="22.5" customHeight="1">
      <c r="H2819" s="107"/>
      <c r="I2819" s="107"/>
      <c r="J2819" s="108"/>
      <c r="K2819" s="110"/>
      <c r="L2819" s="110"/>
      <c r="M2819" s="110"/>
    </row>
    <row r="2820" ht="22.5" customHeight="1">
      <c r="H2820" s="107"/>
      <c r="I2820" s="107"/>
      <c r="J2820" s="108"/>
      <c r="K2820" s="110"/>
      <c r="L2820" s="110"/>
      <c r="M2820" s="110"/>
    </row>
    <row r="2821" ht="22.5" customHeight="1">
      <c r="H2821" s="107"/>
      <c r="I2821" s="107"/>
      <c r="J2821" s="108"/>
      <c r="K2821" s="110"/>
      <c r="L2821" s="110"/>
      <c r="M2821" s="110"/>
    </row>
    <row r="2822" ht="22.5" customHeight="1">
      <c r="H2822" s="107"/>
      <c r="I2822" s="107"/>
      <c r="J2822" s="108"/>
      <c r="K2822" s="110"/>
      <c r="L2822" s="110"/>
      <c r="M2822" s="110"/>
    </row>
    <row r="2823" ht="22.5" customHeight="1">
      <c r="H2823" s="107"/>
      <c r="I2823" s="107"/>
      <c r="J2823" s="108"/>
      <c r="K2823" s="110"/>
      <c r="L2823" s="110"/>
      <c r="M2823" s="110"/>
    </row>
    <row r="2824" ht="22.5" customHeight="1">
      <c r="H2824" s="107"/>
      <c r="I2824" s="107"/>
      <c r="J2824" s="108"/>
      <c r="K2824" s="110"/>
      <c r="L2824" s="110"/>
      <c r="M2824" s="110"/>
    </row>
    <row r="2825" ht="22.5" customHeight="1">
      <c r="H2825" s="107"/>
      <c r="I2825" s="107"/>
      <c r="J2825" s="108"/>
      <c r="K2825" s="110"/>
      <c r="L2825" s="110"/>
      <c r="M2825" s="110"/>
    </row>
    <row r="2826" ht="22.5" customHeight="1">
      <c r="H2826" s="107"/>
      <c r="I2826" s="107"/>
      <c r="J2826" s="108"/>
      <c r="K2826" s="110"/>
      <c r="L2826" s="110"/>
      <c r="M2826" s="110"/>
    </row>
    <row r="2827" ht="22.5" customHeight="1">
      <c r="H2827" s="107"/>
      <c r="I2827" s="107"/>
      <c r="J2827" s="108"/>
      <c r="K2827" s="110"/>
      <c r="L2827" s="110"/>
      <c r="M2827" s="110"/>
    </row>
    <row r="2828" ht="22.5" customHeight="1">
      <c r="H2828" s="107"/>
      <c r="I2828" s="107"/>
      <c r="J2828" s="108"/>
      <c r="K2828" s="110"/>
      <c r="L2828" s="110"/>
      <c r="M2828" s="110"/>
    </row>
    <row r="2829" ht="22.5" customHeight="1">
      <c r="H2829" s="107"/>
      <c r="I2829" s="107"/>
      <c r="J2829" s="108"/>
      <c r="K2829" s="110"/>
      <c r="L2829" s="110"/>
      <c r="M2829" s="110"/>
    </row>
    <row r="2830" ht="22.5" customHeight="1">
      <c r="H2830" s="107"/>
      <c r="I2830" s="107"/>
      <c r="J2830" s="108"/>
      <c r="K2830" s="110"/>
      <c r="L2830" s="110"/>
      <c r="M2830" s="110"/>
    </row>
    <row r="2831" ht="22.5" customHeight="1">
      <c r="H2831" s="107"/>
      <c r="I2831" s="107"/>
      <c r="J2831" s="108"/>
      <c r="K2831" s="110"/>
      <c r="L2831" s="110"/>
      <c r="M2831" s="110"/>
    </row>
    <row r="2832" ht="22.5" customHeight="1">
      <c r="H2832" s="107"/>
      <c r="I2832" s="107"/>
      <c r="J2832" s="108"/>
      <c r="K2832" s="110"/>
      <c r="L2832" s="110"/>
      <c r="M2832" s="110"/>
    </row>
    <row r="2833" ht="22.5" customHeight="1">
      <c r="H2833" s="107"/>
      <c r="I2833" s="107"/>
      <c r="J2833" s="108"/>
      <c r="K2833" s="110"/>
      <c r="L2833" s="110"/>
      <c r="M2833" s="110"/>
    </row>
    <row r="2834" ht="22.5" customHeight="1">
      <c r="H2834" s="107"/>
      <c r="I2834" s="107"/>
      <c r="J2834" s="108"/>
      <c r="K2834" s="110"/>
      <c r="L2834" s="110"/>
      <c r="M2834" s="110"/>
    </row>
    <row r="2835" ht="22.5" customHeight="1">
      <c r="H2835" s="107"/>
      <c r="I2835" s="107"/>
      <c r="J2835" s="108"/>
      <c r="K2835" s="110"/>
      <c r="L2835" s="110"/>
      <c r="M2835" s="110"/>
    </row>
    <row r="2836" ht="22.5" customHeight="1">
      <c r="H2836" s="107"/>
      <c r="I2836" s="107"/>
      <c r="J2836" s="108"/>
      <c r="K2836" s="110"/>
      <c r="L2836" s="110"/>
      <c r="M2836" s="110"/>
    </row>
    <row r="2837" ht="22.5" customHeight="1">
      <c r="H2837" s="107"/>
      <c r="I2837" s="107"/>
      <c r="J2837" s="108"/>
      <c r="K2837" s="110"/>
      <c r="L2837" s="110"/>
      <c r="M2837" s="110"/>
    </row>
    <row r="2838" ht="22.5" customHeight="1">
      <c r="H2838" s="107"/>
      <c r="I2838" s="107"/>
      <c r="J2838" s="108"/>
      <c r="K2838" s="110"/>
      <c r="L2838" s="110"/>
      <c r="M2838" s="110"/>
    </row>
    <row r="2839" ht="22.5" customHeight="1">
      <c r="H2839" s="107"/>
      <c r="I2839" s="107"/>
      <c r="J2839" s="108"/>
      <c r="K2839" s="110"/>
      <c r="L2839" s="110"/>
      <c r="M2839" s="110"/>
    </row>
    <row r="2840" ht="22.5" customHeight="1">
      <c r="H2840" s="107"/>
      <c r="I2840" s="107"/>
      <c r="J2840" s="108"/>
      <c r="K2840" s="110"/>
      <c r="L2840" s="110"/>
      <c r="M2840" s="110"/>
    </row>
    <row r="2841" ht="22.5" customHeight="1">
      <c r="H2841" s="107"/>
      <c r="I2841" s="107"/>
      <c r="J2841" s="108"/>
      <c r="K2841" s="110"/>
      <c r="L2841" s="110"/>
      <c r="M2841" s="110"/>
    </row>
    <row r="2842" ht="22.5" customHeight="1">
      <c r="H2842" s="107"/>
      <c r="I2842" s="107"/>
      <c r="J2842" s="108"/>
      <c r="K2842" s="110"/>
      <c r="L2842" s="110"/>
      <c r="M2842" s="110"/>
    </row>
    <row r="2843" ht="22.5" customHeight="1">
      <c r="H2843" s="107"/>
      <c r="I2843" s="107"/>
      <c r="J2843" s="108"/>
      <c r="K2843" s="110"/>
      <c r="L2843" s="110"/>
      <c r="M2843" s="110"/>
    </row>
    <row r="2844" ht="22.5" customHeight="1">
      <c r="H2844" s="107"/>
      <c r="I2844" s="107"/>
      <c r="J2844" s="108"/>
      <c r="K2844" s="110"/>
      <c r="L2844" s="110"/>
      <c r="M2844" s="110"/>
    </row>
    <row r="2845" ht="22.5" customHeight="1">
      <c r="H2845" s="107"/>
      <c r="I2845" s="107"/>
      <c r="J2845" s="108"/>
      <c r="K2845" s="110"/>
      <c r="L2845" s="110"/>
      <c r="M2845" s="110"/>
    </row>
    <row r="2846" ht="22.5" customHeight="1">
      <c r="H2846" s="107"/>
      <c r="I2846" s="107"/>
      <c r="J2846" s="108"/>
      <c r="K2846" s="110"/>
      <c r="L2846" s="110"/>
      <c r="M2846" s="110"/>
    </row>
    <row r="2847" ht="22.5" customHeight="1">
      <c r="H2847" s="107"/>
      <c r="I2847" s="107"/>
      <c r="J2847" s="108"/>
      <c r="K2847" s="110"/>
      <c r="L2847" s="110"/>
      <c r="M2847" s="110"/>
    </row>
    <row r="2848" ht="22.5" customHeight="1">
      <c r="H2848" s="107"/>
      <c r="I2848" s="107"/>
      <c r="J2848" s="108"/>
      <c r="K2848" s="110"/>
      <c r="L2848" s="110"/>
      <c r="M2848" s="110"/>
    </row>
    <row r="2849" ht="22.5" customHeight="1">
      <c r="H2849" s="107"/>
      <c r="I2849" s="107"/>
      <c r="J2849" s="108"/>
      <c r="K2849" s="110"/>
      <c r="L2849" s="110"/>
      <c r="M2849" s="110"/>
    </row>
    <row r="2850" ht="22.5" customHeight="1">
      <c r="H2850" s="107"/>
      <c r="I2850" s="107"/>
      <c r="J2850" s="108"/>
      <c r="K2850" s="110"/>
      <c r="L2850" s="110"/>
      <c r="M2850" s="110"/>
    </row>
    <row r="2851" ht="22.5" customHeight="1">
      <c r="H2851" s="107"/>
      <c r="I2851" s="107"/>
      <c r="J2851" s="108"/>
      <c r="K2851" s="110"/>
      <c r="L2851" s="110"/>
      <c r="M2851" s="110"/>
    </row>
    <row r="2852" ht="22.5" customHeight="1">
      <c r="H2852" s="107"/>
      <c r="I2852" s="107"/>
      <c r="J2852" s="108"/>
      <c r="K2852" s="110"/>
      <c r="L2852" s="110"/>
      <c r="M2852" s="110"/>
    </row>
    <row r="2853" ht="22.5" customHeight="1">
      <c r="H2853" s="107"/>
      <c r="I2853" s="107"/>
      <c r="J2853" s="108"/>
      <c r="K2853" s="110"/>
      <c r="L2853" s="110"/>
      <c r="M2853" s="110"/>
    </row>
    <row r="2854" ht="22.5" customHeight="1">
      <c r="H2854" s="107"/>
      <c r="I2854" s="107"/>
      <c r="J2854" s="108"/>
      <c r="K2854" s="110"/>
      <c r="L2854" s="110"/>
      <c r="M2854" s="110"/>
    </row>
    <row r="2855" ht="22.5" customHeight="1">
      <c r="H2855" s="107"/>
      <c r="I2855" s="107"/>
      <c r="J2855" s="108"/>
      <c r="K2855" s="110"/>
      <c r="L2855" s="110"/>
      <c r="M2855" s="110"/>
    </row>
    <row r="2856" ht="22.5" customHeight="1">
      <c r="H2856" s="107"/>
      <c r="I2856" s="107"/>
      <c r="J2856" s="108"/>
      <c r="K2856" s="110"/>
      <c r="L2856" s="110"/>
      <c r="M2856" s="110"/>
    </row>
    <row r="2857" ht="22.5" customHeight="1">
      <c r="H2857" s="107"/>
      <c r="I2857" s="107"/>
      <c r="J2857" s="108"/>
      <c r="K2857" s="110"/>
      <c r="L2857" s="110"/>
      <c r="M2857" s="110"/>
    </row>
    <row r="2858" ht="22.5" customHeight="1">
      <c r="H2858" s="107"/>
      <c r="I2858" s="107"/>
      <c r="J2858" s="108"/>
      <c r="K2858" s="110"/>
      <c r="L2858" s="110"/>
      <c r="M2858" s="110"/>
    </row>
    <row r="2859" ht="22.5" customHeight="1">
      <c r="H2859" s="107"/>
      <c r="I2859" s="107"/>
      <c r="J2859" s="108"/>
      <c r="K2859" s="110"/>
      <c r="L2859" s="110"/>
      <c r="M2859" s="110"/>
    </row>
    <row r="2860" ht="22.5" customHeight="1">
      <c r="H2860" s="107"/>
      <c r="I2860" s="107"/>
      <c r="J2860" s="108"/>
      <c r="K2860" s="110"/>
      <c r="L2860" s="110"/>
      <c r="M2860" s="110"/>
    </row>
    <row r="2861" ht="22.5" customHeight="1">
      <c r="H2861" s="107"/>
      <c r="I2861" s="107"/>
      <c r="J2861" s="108"/>
      <c r="K2861" s="110"/>
      <c r="L2861" s="110"/>
      <c r="M2861" s="110"/>
    </row>
    <row r="2862" ht="22.5" customHeight="1">
      <c r="H2862" s="107"/>
      <c r="I2862" s="107"/>
      <c r="J2862" s="108"/>
      <c r="K2862" s="110"/>
      <c r="L2862" s="110"/>
      <c r="M2862" s="110"/>
    </row>
    <row r="2863" ht="22.5" customHeight="1">
      <c r="H2863" s="107"/>
      <c r="I2863" s="107"/>
      <c r="J2863" s="108"/>
      <c r="K2863" s="110"/>
      <c r="L2863" s="110"/>
      <c r="M2863" s="110"/>
    </row>
    <row r="2864" ht="22.5" customHeight="1">
      <c r="H2864" s="107"/>
      <c r="I2864" s="107"/>
      <c r="J2864" s="108"/>
      <c r="K2864" s="110"/>
      <c r="L2864" s="110"/>
      <c r="M2864" s="110"/>
    </row>
    <row r="2865" ht="22.5" customHeight="1">
      <c r="H2865" s="107"/>
      <c r="I2865" s="107"/>
      <c r="J2865" s="108"/>
      <c r="K2865" s="110"/>
      <c r="L2865" s="110"/>
      <c r="M2865" s="110"/>
    </row>
    <row r="2866" ht="22.5" customHeight="1">
      <c r="H2866" s="107"/>
      <c r="I2866" s="107"/>
      <c r="J2866" s="108"/>
      <c r="K2866" s="110"/>
      <c r="L2866" s="110"/>
      <c r="M2866" s="110"/>
    </row>
    <row r="2867" ht="22.5" customHeight="1">
      <c r="H2867" s="107"/>
      <c r="I2867" s="107"/>
      <c r="J2867" s="108"/>
      <c r="K2867" s="110"/>
      <c r="L2867" s="110"/>
      <c r="M2867" s="110"/>
    </row>
    <row r="2868" ht="22.5" customHeight="1">
      <c r="H2868" s="107"/>
      <c r="I2868" s="107"/>
      <c r="J2868" s="108"/>
      <c r="K2868" s="110"/>
      <c r="L2868" s="110"/>
      <c r="M2868" s="110"/>
    </row>
    <row r="2869" ht="22.5" customHeight="1">
      <c r="H2869" s="107"/>
      <c r="I2869" s="107"/>
      <c r="J2869" s="108"/>
      <c r="K2869" s="110"/>
      <c r="L2869" s="110"/>
      <c r="M2869" s="110"/>
    </row>
    <row r="2870" ht="22.5" customHeight="1">
      <c r="H2870" s="107"/>
      <c r="I2870" s="107"/>
      <c r="J2870" s="108"/>
      <c r="K2870" s="110"/>
      <c r="L2870" s="110"/>
      <c r="M2870" s="110"/>
    </row>
    <row r="2871" ht="22.5" customHeight="1">
      <c r="H2871" s="107"/>
      <c r="I2871" s="107"/>
      <c r="J2871" s="108"/>
      <c r="K2871" s="110"/>
      <c r="L2871" s="110"/>
      <c r="M2871" s="110"/>
    </row>
    <row r="2872" ht="22.5" customHeight="1">
      <c r="H2872" s="107"/>
      <c r="I2872" s="107"/>
      <c r="J2872" s="108"/>
      <c r="K2872" s="110"/>
      <c r="L2872" s="110"/>
      <c r="M2872" s="110"/>
    </row>
    <row r="2873" ht="22.5" customHeight="1">
      <c r="H2873" s="107"/>
      <c r="I2873" s="107"/>
      <c r="J2873" s="108"/>
      <c r="K2873" s="110"/>
      <c r="L2873" s="110"/>
      <c r="M2873" s="110"/>
    </row>
    <row r="2874" ht="22.5" customHeight="1">
      <c r="H2874" s="107"/>
      <c r="I2874" s="107"/>
      <c r="J2874" s="108"/>
      <c r="K2874" s="110"/>
      <c r="L2874" s="110"/>
      <c r="M2874" s="110"/>
    </row>
    <row r="2875" ht="22.5" customHeight="1">
      <c r="H2875" s="107"/>
      <c r="I2875" s="107"/>
      <c r="J2875" s="108"/>
      <c r="K2875" s="110"/>
      <c r="L2875" s="110"/>
      <c r="M2875" s="110"/>
    </row>
    <row r="2876" ht="22.5" customHeight="1">
      <c r="H2876" s="107"/>
      <c r="I2876" s="107"/>
      <c r="J2876" s="108"/>
      <c r="K2876" s="110"/>
      <c r="L2876" s="110"/>
      <c r="M2876" s="110"/>
    </row>
    <row r="2877" ht="22.5" customHeight="1">
      <c r="H2877" s="107"/>
      <c r="I2877" s="107"/>
      <c r="J2877" s="108"/>
      <c r="K2877" s="110"/>
      <c r="L2877" s="110"/>
      <c r="M2877" s="110"/>
    </row>
    <row r="2878" ht="22.5" customHeight="1">
      <c r="H2878" s="107"/>
      <c r="I2878" s="107"/>
      <c r="J2878" s="108"/>
      <c r="K2878" s="110"/>
      <c r="L2878" s="110"/>
      <c r="M2878" s="110"/>
    </row>
    <row r="2879" ht="22.5" customHeight="1">
      <c r="H2879" s="107"/>
      <c r="I2879" s="107"/>
      <c r="J2879" s="108"/>
      <c r="K2879" s="110"/>
      <c r="L2879" s="110"/>
      <c r="M2879" s="110"/>
    </row>
    <row r="2880" ht="22.5" customHeight="1">
      <c r="H2880" s="107"/>
      <c r="I2880" s="107"/>
      <c r="J2880" s="108"/>
      <c r="K2880" s="110"/>
      <c r="L2880" s="110"/>
      <c r="M2880" s="110"/>
    </row>
    <row r="2881" ht="22.5" customHeight="1">
      <c r="H2881" s="107"/>
      <c r="I2881" s="107"/>
      <c r="J2881" s="108"/>
      <c r="K2881" s="110"/>
      <c r="L2881" s="110"/>
      <c r="M2881" s="110"/>
    </row>
    <row r="2882" ht="22.5" customHeight="1">
      <c r="H2882" s="107"/>
      <c r="I2882" s="107"/>
      <c r="J2882" s="108"/>
      <c r="K2882" s="110"/>
      <c r="L2882" s="110"/>
      <c r="M2882" s="110"/>
    </row>
    <row r="2883" ht="22.5" customHeight="1">
      <c r="H2883" s="107"/>
      <c r="I2883" s="107"/>
      <c r="J2883" s="108"/>
      <c r="K2883" s="110"/>
      <c r="L2883" s="110"/>
      <c r="M2883" s="110"/>
    </row>
    <row r="2884" ht="22.5" customHeight="1">
      <c r="H2884" s="107"/>
      <c r="I2884" s="107"/>
      <c r="J2884" s="108"/>
      <c r="K2884" s="110"/>
      <c r="L2884" s="110"/>
      <c r="M2884" s="110"/>
    </row>
    <row r="2885" ht="22.5" customHeight="1">
      <c r="H2885" s="107"/>
      <c r="I2885" s="107"/>
      <c r="J2885" s="108"/>
      <c r="K2885" s="110"/>
      <c r="L2885" s="110"/>
      <c r="M2885" s="110"/>
    </row>
    <row r="2886" ht="22.5" customHeight="1">
      <c r="H2886" s="107"/>
      <c r="I2886" s="107"/>
      <c r="J2886" s="108"/>
      <c r="K2886" s="110"/>
      <c r="L2886" s="110"/>
      <c r="M2886" s="110"/>
    </row>
    <row r="2887" ht="22.5" customHeight="1">
      <c r="H2887" s="107"/>
      <c r="I2887" s="107"/>
      <c r="J2887" s="108"/>
      <c r="K2887" s="110"/>
      <c r="L2887" s="110"/>
      <c r="M2887" s="110"/>
    </row>
    <row r="2888" ht="22.5" customHeight="1">
      <c r="H2888" s="107"/>
      <c r="I2888" s="107"/>
      <c r="J2888" s="108"/>
      <c r="K2888" s="110"/>
      <c r="L2888" s="110"/>
      <c r="M2888" s="110"/>
    </row>
    <row r="2889" ht="22.5" customHeight="1">
      <c r="H2889" s="107"/>
      <c r="I2889" s="107"/>
      <c r="J2889" s="108"/>
      <c r="K2889" s="110"/>
      <c r="L2889" s="110"/>
      <c r="M2889" s="110"/>
    </row>
    <row r="2890" ht="22.5" customHeight="1">
      <c r="H2890" s="107"/>
      <c r="I2890" s="107"/>
      <c r="J2890" s="108"/>
      <c r="K2890" s="110"/>
      <c r="L2890" s="110"/>
      <c r="M2890" s="110"/>
    </row>
    <row r="2891" ht="22.5" customHeight="1">
      <c r="H2891" s="107"/>
      <c r="I2891" s="107"/>
      <c r="J2891" s="108"/>
      <c r="K2891" s="110"/>
      <c r="L2891" s="110"/>
      <c r="M2891" s="110"/>
    </row>
    <row r="2892" ht="22.5" customHeight="1">
      <c r="H2892" s="107"/>
      <c r="I2892" s="107"/>
      <c r="J2892" s="108"/>
      <c r="K2892" s="110"/>
      <c r="L2892" s="110"/>
      <c r="M2892" s="110"/>
    </row>
    <row r="2893" ht="22.5" customHeight="1">
      <c r="H2893" s="107"/>
      <c r="I2893" s="107"/>
      <c r="J2893" s="108"/>
      <c r="K2893" s="110"/>
      <c r="L2893" s="110"/>
      <c r="M2893" s="110"/>
    </row>
    <row r="2894" ht="22.5" customHeight="1">
      <c r="H2894" s="107"/>
      <c r="I2894" s="107"/>
      <c r="J2894" s="108"/>
      <c r="K2894" s="110"/>
      <c r="L2894" s="110"/>
      <c r="M2894" s="110"/>
    </row>
    <row r="2895" ht="22.5" customHeight="1">
      <c r="H2895" s="107"/>
      <c r="I2895" s="107"/>
      <c r="J2895" s="108"/>
      <c r="K2895" s="110"/>
      <c r="L2895" s="110"/>
      <c r="M2895" s="110"/>
    </row>
    <row r="2896" ht="22.5" customHeight="1">
      <c r="H2896" s="107"/>
      <c r="I2896" s="107"/>
      <c r="J2896" s="108"/>
      <c r="K2896" s="110"/>
      <c r="L2896" s="110"/>
      <c r="M2896" s="110"/>
    </row>
    <row r="2897" ht="22.5" customHeight="1">
      <c r="H2897" s="107"/>
      <c r="I2897" s="107"/>
      <c r="J2897" s="108"/>
      <c r="K2897" s="110"/>
      <c r="L2897" s="110"/>
      <c r="M2897" s="110"/>
    </row>
    <row r="2898" ht="22.5" customHeight="1">
      <c r="H2898" s="107"/>
      <c r="I2898" s="107"/>
      <c r="J2898" s="108"/>
      <c r="K2898" s="110"/>
      <c r="L2898" s="110"/>
      <c r="M2898" s="110"/>
    </row>
    <row r="2899" ht="22.5" customHeight="1">
      <c r="H2899" s="107"/>
      <c r="I2899" s="107"/>
      <c r="J2899" s="108"/>
      <c r="K2899" s="110"/>
      <c r="L2899" s="110"/>
      <c r="M2899" s="110"/>
    </row>
    <row r="2900" ht="22.5" customHeight="1">
      <c r="H2900" s="107"/>
      <c r="I2900" s="107"/>
      <c r="J2900" s="108"/>
      <c r="K2900" s="110"/>
      <c r="L2900" s="110"/>
      <c r="M2900" s="110"/>
    </row>
    <row r="2901" ht="22.5" customHeight="1">
      <c r="H2901" s="107"/>
      <c r="I2901" s="107"/>
      <c r="J2901" s="108"/>
      <c r="K2901" s="110"/>
      <c r="L2901" s="110"/>
      <c r="M2901" s="110"/>
    </row>
    <row r="2902" ht="22.5" customHeight="1">
      <c r="H2902" s="107"/>
      <c r="I2902" s="107"/>
      <c r="J2902" s="108"/>
      <c r="K2902" s="110"/>
      <c r="L2902" s="110"/>
      <c r="M2902" s="110"/>
    </row>
    <row r="2903" ht="22.5" customHeight="1">
      <c r="H2903" s="107"/>
      <c r="I2903" s="107"/>
      <c r="J2903" s="108"/>
      <c r="K2903" s="110"/>
      <c r="L2903" s="110"/>
      <c r="M2903" s="110"/>
    </row>
    <row r="2904" ht="22.5" customHeight="1">
      <c r="H2904" s="107"/>
      <c r="I2904" s="107"/>
      <c r="J2904" s="108"/>
      <c r="K2904" s="110"/>
      <c r="L2904" s="110"/>
      <c r="M2904" s="110"/>
    </row>
    <row r="2905" ht="22.5" customHeight="1">
      <c r="H2905" s="107"/>
      <c r="I2905" s="107"/>
      <c r="J2905" s="108"/>
      <c r="K2905" s="110"/>
      <c r="L2905" s="110"/>
      <c r="M2905" s="110"/>
    </row>
    <row r="2906" ht="22.5" customHeight="1">
      <c r="H2906" s="107"/>
      <c r="I2906" s="107"/>
      <c r="J2906" s="108"/>
      <c r="K2906" s="110"/>
      <c r="L2906" s="110"/>
      <c r="M2906" s="110"/>
    </row>
    <row r="2907" ht="22.5" customHeight="1">
      <c r="H2907" s="107"/>
      <c r="I2907" s="107"/>
      <c r="J2907" s="108"/>
      <c r="K2907" s="110"/>
      <c r="L2907" s="110"/>
      <c r="M2907" s="110"/>
    </row>
    <row r="2908" ht="22.5" customHeight="1">
      <c r="H2908" s="107"/>
      <c r="I2908" s="107"/>
      <c r="J2908" s="108"/>
      <c r="K2908" s="110"/>
      <c r="L2908" s="110"/>
      <c r="M2908" s="110"/>
    </row>
    <row r="2909" ht="22.5" customHeight="1">
      <c r="H2909" s="107"/>
      <c r="I2909" s="107"/>
      <c r="J2909" s="108"/>
      <c r="K2909" s="110"/>
      <c r="L2909" s="110"/>
      <c r="M2909" s="110"/>
    </row>
    <row r="2910" ht="22.5" customHeight="1">
      <c r="H2910" s="107"/>
      <c r="I2910" s="107"/>
      <c r="J2910" s="108"/>
      <c r="K2910" s="110"/>
      <c r="L2910" s="110"/>
      <c r="M2910" s="110"/>
    </row>
    <row r="2911" ht="22.5" customHeight="1">
      <c r="H2911" s="107"/>
      <c r="I2911" s="107"/>
      <c r="J2911" s="108"/>
      <c r="K2911" s="110"/>
      <c r="L2911" s="110"/>
      <c r="M2911" s="110"/>
    </row>
    <row r="2912" ht="22.5" customHeight="1">
      <c r="H2912" s="107"/>
      <c r="I2912" s="107"/>
      <c r="J2912" s="108"/>
      <c r="K2912" s="110"/>
      <c r="L2912" s="110"/>
      <c r="M2912" s="110"/>
    </row>
    <row r="2913" ht="22.5" customHeight="1">
      <c r="H2913" s="107"/>
      <c r="I2913" s="107"/>
      <c r="J2913" s="108"/>
      <c r="K2913" s="110"/>
      <c r="L2913" s="110"/>
      <c r="M2913" s="110"/>
    </row>
    <row r="2914" ht="22.5" customHeight="1">
      <c r="H2914" s="107"/>
      <c r="I2914" s="107"/>
      <c r="J2914" s="108"/>
      <c r="K2914" s="110"/>
      <c r="L2914" s="110"/>
      <c r="M2914" s="110"/>
    </row>
    <row r="2915" ht="22.5" customHeight="1">
      <c r="H2915" s="107"/>
      <c r="I2915" s="107"/>
      <c r="J2915" s="108"/>
      <c r="K2915" s="110"/>
      <c r="L2915" s="110"/>
      <c r="M2915" s="110"/>
    </row>
    <row r="2916" ht="22.5" customHeight="1">
      <c r="H2916" s="107"/>
      <c r="I2916" s="107"/>
      <c r="J2916" s="108"/>
      <c r="K2916" s="110"/>
      <c r="L2916" s="110"/>
      <c r="M2916" s="110"/>
    </row>
    <row r="2917" ht="22.5" customHeight="1">
      <c r="H2917" s="107"/>
      <c r="I2917" s="107"/>
      <c r="J2917" s="108"/>
      <c r="K2917" s="110"/>
      <c r="L2917" s="110"/>
      <c r="M2917" s="110"/>
    </row>
    <row r="2918" ht="22.5" customHeight="1">
      <c r="H2918" s="107"/>
      <c r="I2918" s="107"/>
      <c r="J2918" s="108"/>
      <c r="K2918" s="110"/>
      <c r="L2918" s="110"/>
      <c r="M2918" s="110"/>
    </row>
    <row r="2919" ht="22.5" customHeight="1">
      <c r="H2919" s="107"/>
      <c r="I2919" s="107"/>
      <c r="J2919" s="108"/>
      <c r="K2919" s="110"/>
      <c r="L2919" s="110"/>
      <c r="M2919" s="110"/>
    </row>
    <row r="2920" ht="22.5" customHeight="1">
      <c r="H2920" s="107"/>
      <c r="I2920" s="107"/>
      <c r="J2920" s="108"/>
      <c r="K2920" s="110"/>
      <c r="L2920" s="110"/>
      <c r="M2920" s="110"/>
    </row>
    <row r="2921" ht="22.5" customHeight="1">
      <c r="H2921" s="107"/>
      <c r="I2921" s="107"/>
      <c r="J2921" s="108"/>
      <c r="K2921" s="110"/>
      <c r="L2921" s="110"/>
      <c r="M2921" s="110"/>
    </row>
    <row r="2922" ht="22.5" customHeight="1">
      <c r="H2922" s="107"/>
      <c r="I2922" s="107"/>
      <c r="J2922" s="108"/>
      <c r="K2922" s="110"/>
      <c r="L2922" s="110"/>
      <c r="M2922" s="110"/>
    </row>
    <row r="2923" ht="22.5" customHeight="1">
      <c r="H2923" s="107"/>
      <c r="I2923" s="107"/>
      <c r="J2923" s="108"/>
      <c r="K2923" s="110"/>
      <c r="L2923" s="110"/>
      <c r="M2923" s="110"/>
    </row>
    <row r="2924" ht="22.5" customHeight="1">
      <c r="H2924" s="107"/>
      <c r="I2924" s="107"/>
      <c r="J2924" s="108"/>
      <c r="K2924" s="110"/>
      <c r="L2924" s="110"/>
      <c r="M2924" s="110"/>
    </row>
    <row r="2925" ht="22.5" customHeight="1">
      <c r="H2925" s="107"/>
      <c r="I2925" s="107"/>
      <c r="J2925" s="108"/>
      <c r="K2925" s="110"/>
      <c r="L2925" s="110"/>
      <c r="M2925" s="110"/>
    </row>
    <row r="2926" ht="22.5" customHeight="1">
      <c r="H2926" s="107"/>
      <c r="I2926" s="107"/>
      <c r="J2926" s="108"/>
      <c r="K2926" s="110"/>
      <c r="L2926" s="110"/>
      <c r="M2926" s="110"/>
    </row>
    <row r="2927" ht="22.5" customHeight="1">
      <c r="H2927" s="107"/>
      <c r="I2927" s="107"/>
      <c r="J2927" s="108"/>
      <c r="K2927" s="110"/>
      <c r="L2927" s="110"/>
      <c r="M2927" s="110"/>
    </row>
    <row r="2928" ht="22.5" customHeight="1">
      <c r="H2928" s="107"/>
      <c r="I2928" s="107"/>
      <c r="J2928" s="108"/>
      <c r="K2928" s="110"/>
      <c r="L2928" s="110"/>
      <c r="M2928" s="110"/>
    </row>
    <row r="2929" ht="22.5" customHeight="1">
      <c r="H2929" s="107"/>
      <c r="I2929" s="107"/>
      <c r="J2929" s="108"/>
      <c r="K2929" s="110"/>
      <c r="L2929" s="110"/>
      <c r="M2929" s="110"/>
    </row>
    <row r="2930" ht="22.5" customHeight="1">
      <c r="H2930" s="107"/>
      <c r="I2930" s="107"/>
      <c r="J2930" s="108"/>
      <c r="K2930" s="110"/>
      <c r="L2930" s="110"/>
      <c r="M2930" s="110"/>
    </row>
    <row r="2931" ht="22.5" customHeight="1">
      <c r="H2931" s="107"/>
      <c r="I2931" s="107"/>
      <c r="J2931" s="108"/>
      <c r="K2931" s="110"/>
      <c r="L2931" s="110"/>
      <c r="M2931" s="110"/>
    </row>
    <row r="2932" ht="22.5" customHeight="1">
      <c r="H2932" s="107"/>
      <c r="I2932" s="107"/>
      <c r="J2932" s="108"/>
      <c r="K2932" s="110"/>
      <c r="L2932" s="110"/>
      <c r="M2932" s="110"/>
    </row>
    <row r="2933" ht="22.5" customHeight="1">
      <c r="H2933" s="107"/>
      <c r="I2933" s="107"/>
      <c r="J2933" s="108"/>
      <c r="K2933" s="110"/>
      <c r="L2933" s="110"/>
      <c r="M2933" s="110"/>
    </row>
    <row r="2934" ht="22.5" customHeight="1">
      <c r="H2934" s="107"/>
      <c r="I2934" s="107"/>
      <c r="J2934" s="108"/>
      <c r="K2934" s="110"/>
      <c r="L2934" s="110"/>
      <c r="M2934" s="110"/>
    </row>
    <row r="2935" ht="22.5" customHeight="1">
      <c r="H2935" s="107"/>
      <c r="I2935" s="107"/>
      <c r="J2935" s="108"/>
      <c r="K2935" s="110"/>
      <c r="L2935" s="110"/>
      <c r="M2935" s="110"/>
    </row>
    <row r="2936" ht="22.5" customHeight="1">
      <c r="H2936" s="107"/>
      <c r="I2936" s="107"/>
      <c r="J2936" s="108"/>
      <c r="K2936" s="110"/>
      <c r="L2936" s="110"/>
      <c r="M2936" s="110"/>
    </row>
    <row r="2937" ht="22.5" customHeight="1">
      <c r="H2937" s="107"/>
      <c r="I2937" s="107"/>
      <c r="J2937" s="108"/>
      <c r="K2937" s="110"/>
      <c r="L2937" s="110"/>
      <c r="M2937" s="110"/>
    </row>
    <row r="2938" ht="22.5" customHeight="1">
      <c r="H2938" s="107"/>
      <c r="I2938" s="107"/>
      <c r="J2938" s="108"/>
      <c r="K2938" s="110"/>
      <c r="L2938" s="110"/>
      <c r="M2938" s="110"/>
    </row>
    <row r="2939" ht="22.5" customHeight="1">
      <c r="H2939" s="107"/>
      <c r="I2939" s="107"/>
      <c r="J2939" s="108"/>
      <c r="K2939" s="110"/>
      <c r="L2939" s="110"/>
      <c r="M2939" s="110"/>
    </row>
    <row r="2940" ht="22.5" customHeight="1">
      <c r="H2940" s="107"/>
      <c r="I2940" s="107"/>
      <c r="J2940" s="108"/>
      <c r="K2940" s="110"/>
      <c r="L2940" s="110"/>
      <c r="M2940" s="110"/>
    </row>
    <row r="2941" ht="22.5" customHeight="1">
      <c r="H2941" s="107"/>
      <c r="I2941" s="107"/>
      <c r="J2941" s="108"/>
      <c r="K2941" s="110"/>
      <c r="L2941" s="110"/>
      <c r="M2941" s="110"/>
    </row>
    <row r="2942" ht="22.5" customHeight="1">
      <c r="H2942" s="107"/>
      <c r="I2942" s="107"/>
      <c r="J2942" s="108"/>
      <c r="K2942" s="110"/>
      <c r="L2942" s="110"/>
      <c r="M2942" s="110"/>
    </row>
    <row r="2943" ht="22.5" customHeight="1">
      <c r="H2943" s="107"/>
      <c r="I2943" s="107"/>
      <c r="J2943" s="108"/>
      <c r="K2943" s="110"/>
      <c r="L2943" s="110"/>
      <c r="M2943" s="110"/>
    </row>
    <row r="2944" ht="22.5" customHeight="1">
      <c r="H2944" s="107"/>
      <c r="I2944" s="107"/>
      <c r="J2944" s="108"/>
      <c r="K2944" s="110"/>
      <c r="L2944" s="110"/>
      <c r="M2944" s="110"/>
    </row>
    <row r="2945" ht="22.5" customHeight="1">
      <c r="H2945" s="107"/>
      <c r="I2945" s="107"/>
      <c r="J2945" s="108"/>
      <c r="K2945" s="110"/>
      <c r="L2945" s="110"/>
      <c r="M2945" s="110"/>
    </row>
    <row r="2946" ht="22.5" customHeight="1">
      <c r="H2946" s="107"/>
      <c r="I2946" s="107"/>
      <c r="J2946" s="108"/>
      <c r="K2946" s="110"/>
      <c r="L2946" s="110"/>
      <c r="M2946" s="110"/>
    </row>
    <row r="2947" ht="22.5" customHeight="1">
      <c r="H2947" s="107"/>
      <c r="I2947" s="107"/>
      <c r="J2947" s="108"/>
      <c r="K2947" s="110"/>
      <c r="L2947" s="110"/>
      <c r="M2947" s="110"/>
    </row>
    <row r="2948" ht="22.5" customHeight="1">
      <c r="H2948" s="107"/>
      <c r="I2948" s="107"/>
      <c r="J2948" s="108"/>
      <c r="K2948" s="110"/>
      <c r="L2948" s="110"/>
      <c r="M2948" s="110"/>
    </row>
    <row r="2949" ht="22.5" customHeight="1">
      <c r="H2949" s="107"/>
      <c r="I2949" s="107"/>
      <c r="J2949" s="108"/>
      <c r="K2949" s="110"/>
      <c r="L2949" s="110"/>
      <c r="M2949" s="110"/>
    </row>
    <row r="2950" ht="22.5" customHeight="1">
      <c r="H2950" s="107"/>
      <c r="I2950" s="107"/>
      <c r="J2950" s="108"/>
      <c r="K2950" s="110"/>
      <c r="L2950" s="110"/>
      <c r="M2950" s="110"/>
    </row>
    <row r="2951" ht="22.5" customHeight="1">
      <c r="H2951" s="107"/>
      <c r="I2951" s="107"/>
      <c r="J2951" s="108"/>
      <c r="K2951" s="110"/>
      <c r="L2951" s="110"/>
      <c r="M2951" s="110"/>
    </row>
    <row r="2952" ht="22.5" customHeight="1">
      <c r="H2952" s="107"/>
      <c r="I2952" s="107"/>
      <c r="J2952" s="108"/>
      <c r="K2952" s="110"/>
      <c r="L2952" s="110"/>
      <c r="M2952" s="110"/>
    </row>
    <row r="2953" ht="22.5" customHeight="1">
      <c r="H2953" s="107"/>
      <c r="I2953" s="107"/>
      <c r="J2953" s="108"/>
      <c r="K2953" s="110"/>
      <c r="L2953" s="110"/>
      <c r="M2953" s="110"/>
    </row>
    <row r="2954" ht="22.5" customHeight="1">
      <c r="H2954" s="107"/>
      <c r="I2954" s="107"/>
      <c r="J2954" s="108"/>
      <c r="K2954" s="110"/>
      <c r="L2954" s="110"/>
      <c r="M2954" s="110"/>
    </row>
    <row r="2955" ht="22.5" customHeight="1">
      <c r="H2955" s="107"/>
      <c r="I2955" s="107"/>
      <c r="J2955" s="108"/>
      <c r="K2955" s="110"/>
      <c r="L2955" s="110"/>
      <c r="M2955" s="110"/>
    </row>
    <row r="2956" ht="22.5" customHeight="1">
      <c r="H2956" s="107"/>
      <c r="I2956" s="107"/>
      <c r="J2956" s="108"/>
      <c r="K2956" s="110"/>
      <c r="L2956" s="110"/>
      <c r="M2956" s="110"/>
    </row>
    <row r="2957" ht="22.5" customHeight="1">
      <c r="H2957" s="107"/>
      <c r="I2957" s="107"/>
      <c r="J2957" s="108"/>
      <c r="K2957" s="110"/>
      <c r="L2957" s="110"/>
      <c r="M2957" s="110"/>
    </row>
    <row r="2958" ht="22.5" customHeight="1">
      <c r="H2958" s="107"/>
      <c r="I2958" s="107"/>
      <c r="J2958" s="108"/>
      <c r="K2958" s="110"/>
      <c r="L2958" s="110"/>
      <c r="M2958" s="110"/>
    </row>
    <row r="2959" ht="22.5" customHeight="1">
      <c r="H2959" s="107"/>
      <c r="I2959" s="107"/>
      <c r="J2959" s="108"/>
      <c r="K2959" s="110"/>
      <c r="L2959" s="110"/>
      <c r="M2959" s="110"/>
    </row>
    <row r="2960" ht="22.5" customHeight="1">
      <c r="H2960" s="107"/>
      <c r="I2960" s="107"/>
      <c r="J2960" s="108"/>
      <c r="K2960" s="110"/>
      <c r="L2960" s="110"/>
      <c r="M2960" s="110"/>
    </row>
    <row r="2961" ht="22.5" customHeight="1">
      <c r="H2961" s="107"/>
      <c r="I2961" s="107"/>
      <c r="J2961" s="108"/>
      <c r="K2961" s="110"/>
      <c r="L2961" s="110"/>
      <c r="M2961" s="110"/>
    </row>
    <row r="2962" ht="22.5" customHeight="1">
      <c r="H2962" s="107"/>
      <c r="I2962" s="107"/>
      <c r="J2962" s="108"/>
      <c r="K2962" s="110"/>
      <c r="L2962" s="110"/>
      <c r="M2962" s="110"/>
    </row>
    <row r="2963" ht="22.5" customHeight="1">
      <c r="H2963" s="107"/>
      <c r="I2963" s="107"/>
      <c r="J2963" s="108"/>
      <c r="K2963" s="110"/>
      <c r="L2963" s="110"/>
      <c r="M2963" s="110"/>
    </row>
    <row r="2964" ht="22.5" customHeight="1">
      <c r="H2964" s="107"/>
      <c r="I2964" s="107"/>
      <c r="J2964" s="108"/>
      <c r="K2964" s="110"/>
      <c r="L2964" s="110"/>
      <c r="M2964" s="110"/>
    </row>
    <row r="2965" ht="22.5" customHeight="1">
      <c r="H2965" s="107"/>
      <c r="I2965" s="107"/>
      <c r="J2965" s="108"/>
      <c r="K2965" s="110"/>
      <c r="L2965" s="110"/>
      <c r="M2965" s="110"/>
    </row>
    <row r="2966" ht="22.5" customHeight="1">
      <c r="H2966" s="107"/>
      <c r="I2966" s="107"/>
      <c r="J2966" s="108"/>
      <c r="K2966" s="110"/>
      <c r="L2966" s="110"/>
      <c r="M2966" s="110"/>
    </row>
    <row r="2967" ht="22.5" customHeight="1">
      <c r="H2967" s="107"/>
      <c r="I2967" s="107"/>
      <c r="J2967" s="108"/>
      <c r="K2967" s="110"/>
      <c r="L2967" s="110"/>
      <c r="M2967" s="110"/>
    </row>
    <row r="2968" ht="22.5" customHeight="1">
      <c r="H2968" s="107"/>
      <c r="I2968" s="107"/>
      <c r="J2968" s="108"/>
      <c r="K2968" s="110"/>
      <c r="L2968" s="110"/>
      <c r="M2968" s="110"/>
    </row>
    <row r="2969" ht="22.5" customHeight="1">
      <c r="H2969" s="107"/>
      <c r="I2969" s="107"/>
      <c r="J2969" s="108"/>
      <c r="K2969" s="110"/>
      <c r="L2969" s="110"/>
      <c r="M2969" s="110"/>
    </row>
    <row r="2970" ht="22.5" customHeight="1">
      <c r="H2970" s="107"/>
      <c r="I2970" s="107"/>
      <c r="J2970" s="108"/>
      <c r="K2970" s="110"/>
      <c r="L2970" s="110"/>
      <c r="M2970" s="110"/>
    </row>
    <row r="2971" ht="22.5" customHeight="1">
      <c r="H2971" s="107"/>
      <c r="I2971" s="107"/>
      <c r="J2971" s="108"/>
      <c r="K2971" s="110"/>
      <c r="L2971" s="110"/>
      <c r="M2971" s="110"/>
    </row>
    <row r="2972" ht="22.5" customHeight="1">
      <c r="H2972" s="107"/>
      <c r="I2972" s="107"/>
      <c r="J2972" s="108"/>
      <c r="K2972" s="110"/>
      <c r="L2972" s="110"/>
      <c r="M2972" s="110"/>
    </row>
    <row r="2973" ht="22.5" customHeight="1">
      <c r="H2973" s="107"/>
      <c r="I2973" s="107"/>
      <c r="J2973" s="108"/>
      <c r="K2973" s="110"/>
      <c r="L2973" s="110"/>
      <c r="M2973" s="110"/>
    </row>
    <row r="2974" ht="22.5" customHeight="1">
      <c r="H2974" s="107"/>
      <c r="I2974" s="107"/>
      <c r="J2974" s="108"/>
      <c r="K2974" s="110"/>
      <c r="L2974" s="110"/>
      <c r="M2974" s="110"/>
    </row>
    <row r="2975" ht="22.5" customHeight="1">
      <c r="H2975" s="107"/>
      <c r="I2975" s="107"/>
      <c r="J2975" s="108"/>
      <c r="K2975" s="110"/>
      <c r="L2975" s="110"/>
      <c r="M2975" s="110"/>
    </row>
    <row r="2976" ht="22.5" customHeight="1">
      <c r="H2976" s="107"/>
      <c r="I2976" s="107"/>
      <c r="J2976" s="108"/>
      <c r="K2976" s="110"/>
      <c r="L2976" s="110"/>
      <c r="M2976" s="110"/>
    </row>
    <row r="2977" ht="22.5" customHeight="1">
      <c r="H2977" s="107"/>
      <c r="I2977" s="107"/>
      <c r="J2977" s="108"/>
      <c r="K2977" s="110"/>
      <c r="L2977" s="110"/>
      <c r="M2977" s="110"/>
    </row>
    <row r="2978" ht="22.5" customHeight="1">
      <c r="H2978" s="107"/>
      <c r="I2978" s="107"/>
      <c r="J2978" s="108"/>
      <c r="K2978" s="110"/>
      <c r="L2978" s="110"/>
      <c r="M2978" s="110"/>
    </row>
    <row r="2979" ht="22.5" customHeight="1">
      <c r="H2979" s="107"/>
      <c r="I2979" s="107"/>
      <c r="J2979" s="108"/>
      <c r="K2979" s="110"/>
      <c r="L2979" s="110"/>
      <c r="M2979" s="110"/>
    </row>
    <row r="2980" ht="22.5" customHeight="1">
      <c r="H2980" s="107"/>
      <c r="I2980" s="107"/>
      <c r="J2980" s="108"/>
      <c r="K2980" s="110"/>
      <c r="L2980" s="110"/>
      <c r="M2980" s="110"/>
    </row>
    <row r="2981" ht="22.5" customHeight="1">
      <c r="H2981" s="107"/>
      <c r="I2981" s="107"/>
      <c r="J2981" s="108"/>
      <c r="K2981" s="110"/>
      <c r="L2981" s="110"/>
      <c r="M2981" s="110"/>
    </row>
    <row r="2982" ht="22.5" customHeight="1">
      <c r="H2982" s="107"/>
      <c r="I2982" s="107"/>
      <c r="J2982" s="108"/>
      <c r="K2982" s="110"/>
      <c r="L2982" s="110"/>
      <c r="M2982" s="110"/>
    </row>
    <row r="2983" ht="22.5" customHeight="1">
      <c r="H2983" s="107"/>
      <c r="I2983" s="107"/>
      <c r="J2983" s="108"/>
      <c r="K2983" s="110"/>
      <c r="L2983" s="110"/>
      <c r="M2983" s="110"/>
    </row>
    <row r="2984" ht="22.5" customHeight="1">
      <c r="H2984" s="107"/>
      <c r="I2984" s="107"/>
      <c r="J2984" s="108"/>
      <c r="K2984" s="110"/>
      <c r="L2984" s="110"/>
      <c r="M2984" s="110"/>
    </row>
    <row r="2985" ht="22.5" customHeight="1">
      <c r="H2985" s="107"/>
      <c r="I2985" s="107"/>
      <c r="J2985" s="108"/>
      <c r="K2985" s="110"/>
      <c r="L2985" s="110"/>
      <c r="M2985" s="110"/>
    </row>
    <row r="2986" ht="22.5" customHeight="1">
      <c r="H2986" s="107"/>
      <c r="I2986" s="107"/>
      <c r="J2986" s="108"/>
      <c r="K2986" s="110"/>
      <c r="L2986" s="110"/>
      <c r="M2986" s="110"/>
    </row>
    <row r="2987" ht="22.5" customHeight="1">
      <c r="H2987" s="107"/>
      <c r="I2987" s="107"/>
      <c r="J2987" s="108"/>
      <c r="K2987" s="110"/>
      <c r="L2987" s="110"/>
      <c r="M2987" s="110"/>
    </row>
    <row r="2988" ht="22.5" customHeight="1">
      <c r="H2988" s="107"/>
      <c r="I2988" s="107"/>
      <c r="J2988" s="108"/>
      <c r="K2988" s="110"/>
      <c r="L2988" s="110"/>
      <c r="M2988" s="110"/>
    </row>
    <row r="2989" ht="22.5" customHeight="1">
      <c r="H2989" s="107"/>
      <c r="I2989" s="107"/>
      <c r="J2989" s="108"/>
      <c r="K2989" s="110"/>
      <c r="L2989" s="110"/>
      <c r="M2989" s="110"/>
    </row>
    <row r="2990" ht="22.5" customHeight="1">
      <c r="H2990" s="107"/>
      <c r="I2990" s="107"/>
      <c r="J2990" s="108"/>
      <c r="K2990" s="110"/>
      <c r="L2990" s="110"/>
      <c r="M2990" s="110"/>
    </row>
    <row r="2991" ht="22.5" customHeight="1">
      <c r="H2991" s="107"/>
      <c r="I2991" s="107"/>
      <c r="J2991" s="108"/>
      <c r="K2991" s="110"/>
      <c r="L2991" s="110"/>
      <c r="M2991" s="110"/>
    </row>
    <row r="2992" ht="22.5" customHeight="1">
      <c r="H2992" s="107"/>
      <c r="I2992" s="107"/>
      <c r="J2992" s="108"/>
      <c r="K2992" s="110"/>
      <c r="L2992" s="110"/>
      <c r="M2992" s="110"/>
    </row>
    <row r="2993" ht="22.5" customHeight="1">
      <c r="H2993" s="107"/>
      <c r="I2993" s="107"/>
      <c r="J2993" s="108"/>
      <c r="K2993" s="110"/>
      <c r="L2993" s="110"/>
      <c r="M2993" s="110"/>
    </row>
    <row r="2994" ht="22.5" customHeight="1">
      <c r="H2994" s="107"/>
      <c r="I2994" s="107"/>
      <c r="J2994" s="108"/>
      <c r="K2994" s="110"/>
      <c r="L2994" s="110"/>
      <c r="M2994" s="110"/>
    </row>
    <row r="2995" ht="22.5" customHeight="1">
      <c r="H2995" s="107"/>
      <c r="I2995" s="107"/>
      <c r="J2995" s="108"/>
      <c r="K2995" s="110"/>
      <c r="L2995" s="110"/>
      <c r="M2995" s="110"/>
    </row>
    <row r="2996" ht="22.5" customHeight="1">
      <c r="H2996" s="107"/>
      <c r="I2996" s="107"/>
      <c r="J2996" s="108"/>
      <c r="K2996" s="110"/>
      <c r="L2996" s="110"/>
      <c r="M2996" s="110"/>
    </row>
    <row r="2997" ht="22.5" customHeight="1">
      <c r="H2997" s="107"/>
      <c r="I2997" s="107"/>
      <c r="J2997" s="108"/>
      <c r="K2997" s="110"/>
      <c r="L2997" s="110"/>
      <c r="M2997" s="110"/>
    </row>
    <row r="2998" ht="22.5" customHeight="1">
      <c r="H2998" s="107"/>
      <c r="I2998" s="107"/>
      <c r="J2998" s="108"/>
      <c r="K2998" s="110"/>
      <c r="L2998" s="110"/>
      <c r="M2998" s="110"/>
    </row>
    <row r="2999" ht="22.5" customHeight="1">
      <c r="H2999" s="107"/>
      <c r="I2999" s="107"/>
      <c r="J2999" s="108"/>
      <c r="K2999" s="110"/>
      <c r="L2999" s="110"/>
      <c r="M2999" s="110"/>
    </row>
    <row r="3000" ht="22.5" customHeight="1">
      <c r="H3000" s="107"/>
      <c r="I3000" s="107"/>
      <c r="J3000" s="108"/>
      <c r="K3000" s="110"/>
      <c r="L3000" s="110"/>
      <c r="M3000" s="110"/>
    </row>
    <row r="3001" ht="22.5" customHeight="1">
      <c r="H3001" s="107"/>
      <c r="I3001" s="107"/>
      <c r="J3001" s="108"/>
      <c r="K3001" s="110"/>
      <c r="L3001" s="110"/>
      <c r="M3001" s="110"/>
    </row>
    <row r="3002" ht="22.5" customHeight="1">
      <c r="H3002" s="107"/>
      <c r="I3002" s="107"/>
      <c r="J3002" s="108"/>
      <c r="K3002" s="110"/>
      <c r="L3002" s="110"/>
      <c r="M3002" s="110"/>
    </row>
    <row r="3003" ht="22.5" customHeight="1">
      <c r="H3003" s="107"/>
      <c r="I3003" s="107"/>
      <c r="J3003" s="108"/>
      <c r="K3003" s="110"/>
      <c r="L3003" s="110"/>
      <c r="M3003" s="110"/>
    </row>
    <row r="3004" ht="22.5" customHeight="1">
      <c r="H3004" s="107"/>
      <c r="I3004" s="107"/>
      <c r="J3004" s="108"/>
      <c r="K3004" s="110"/>
      <c r="L3004" s="110"/>
      <c r="M3004" s="110"/>
    </row>
    <row r="3005" ht="22.5" customHeight="1">
      <c r="H3005" s="107"/>
      <c r="I3005" s="107"/>
      <c r="J3005" s="108"/>
      <c r="K3005" s="110"/>
      <c r="L3005" s="110"/>
      <c r="M3005" s="110"/>
    </row>
    <row r="3006" ht="22.5" customHeight="1">
      <c r="H3006" s="107"/>
      <c r="I3006" s="107"/>
      <c r="J3006" s="108"/>
      <c r="K3006" s="110"/>
      <c r="L3006" s="110"/>
      <c r="M3006" s="110"/>
    </row>
    <row r="3007" ht="22.5" customHeight="1">
      <c r="H3007" s="107"/>
      <c r="I3007" s="107"/>
      <c r="J3007" s="108"/>
      <c r="K3007" s="110"/>
      <c r="L3007" s="110"/>
      <c r="M3007" s="110"/>
    </row>
    <row r="3008" ht="22.5" customHeight="1">
      <c r="H3008" s="107"/>
      <c r="I3008" s="107"/>
      <c r="J3008" s="108"/>
      <c r="K3008" s="110"/>
      <c r="L3008" s="110"/>
      <c r="M3008" s="110"/>
    </row>
    <row r="3009" ht="22.5" customHeight="1">
      <c r="H3009" s="107"/>
      <c r="I3009" s="107"/>
      <c r="J3009" s="108"/>
      <c r="K3009" s="110"/>
      <c r="L3009" s="110"/>
      <c r="M3009" s="110"/>
    </row>
    <row r="3010" ht="22.5" customHeight="1">
      <c r="H3010" s="107"/>
      <c r="I3010" s="107"/>
      <c r="J3010" s="108"/>
      <c r="K3010" s="110"/>
      <c r="L3010" s="110"/>
      <c r="M3010" s="110"/>
    </row>
    <row r="3011" ht="22.5" customHeight="1">
      <c r="H3011" s="107"/>
      <c r="I3011" s="107"/>
      <c r="J3011" s="108"/>
      <c r="K3011" s="110"/>
      <c r="L3011" s="110"/>
      <c r="M3011" s="110"/>
    </row>
    <row r="3012" ht="22.5" customHeight="1">
      <c r="H3012" s="107"/>
      <c r="I3012" s="107"/>
      <c r="J3012" s="108"/>
      <c r="K3012" s="110"/>
      <c r="L3012" s="110"/>
      <c r="M3012" s="110"/>
    </row>
    <row r="3013" ht="22.5" customHeight="1">
      <c r="H3013" s="107"/>
      <c r="I3013" s="107"/>
      <c r="J3013" s="108"/>
      <c r="K3013" s="110"/>
      <c r="L3013" s="110"/>
      <c r="M3013" s="110"/>
    </row>
    <row r="3014" ht="22.5" customHeight="1">
      <c r="H3014" s="107"/>
      <c r="I3014" s="107"/>
      <c r="J3014" s="108"/>
      <c r="K3014" s="110"/>
      <c r="L3014" s="110"/>
      <c r="M3014" s="110"/>
    </row>
    <row r="3015" ht="22.5" customHeight="1">
      <c r="H3015" s="107"/>
      <c r="I3015" s="107"/>
      <c r="J3015" s="108"/>
      <c r="K3015" s="110"/>
      <c r="L3015" s="110"/>
      <c r="M3015" s="110"/>
    </row>
    <row r="3016" ht="22.5" customHeight="1">
      <c r="H3016" s="107"/>
      <c r="I3016" s="107"/>
      <c r="J3016" s="108"/>
      <c r="K3016" s="110"/>
      <c r="L3016" s="110"/>
      <c r="M3016" s="110"/>
    </row>
    <row r="3017" ht="22.5" customHeight="1">
      <c r="H3017" s="107"/>
      <c r="I3017" s="107"/>
      <c r="J3017" s="108"/>
      <c r="K3017" s="110"/>
      <c r="L3017" s="110"/>
      <c r="M3017" s="110"/>
    </row>
    <row r="3018" ht="22.5" customHeight="1">
      <c r="H3018" s="107"/>
      <c r="I3018" s="107"/>
      <c r="J3018" s="108"/>
      <c r="K3018" s="110"/>
      <c r="L3018" s="110"/>
      <c r="M3018" s="110"/>
    </row>
    <row r="3019" ht="22.5" customHeight="1">
      <c r="H3019" s="107"/>
      <c r="I3019" s="107"/>
      <c r="J3019" s="108"/>
      <c r="K3019" s="110"/>
      <c r="L3019" s="110"/>
      <c r="M3019" s="110"/>
    </row>
    <row r="3020" ht="22.5" customHeight="1">
      <c r="H3020" s="107"/>
      <c r="I3020" s="107"/>
      <c r="J3020" s="108"/>
      <c r="K3020" s="110"/>
      <c r="L3020" s="110"/>
      <c r="M3020" s="110"/>
    </row>
    <row r="3021" ht="22.5" customHeight="1">
      <c r="H3021" s="107"/>
      <c r="I3021" s="107"/>
      <c r="J3021" s="108"/>
      <c r="K3021" s="110"/>
      <c r="L3021" s="110"/>
      <c r="M3021" s="110"/>
    </row>
    <row r="3022" ht="22.5" customHeight="1">
      <c r="H3022" s="107"/>
      <c r="I3022" s="107"/>
      <c r="J3022" s="108"/>
      <c r="K3022" s="110"/>
      <c r="L3022" s="110"/>
      <c r="M3022" s="110"/>
    </row>
    <row r="3023" ht="22.5" customHeight="1">
      <c r="H3023" s="107"/>
      <c r="I3023" s="107"/>
      <c r="J3023" s="108"/>
      <c r="K3023" s="110"/>
      <c r="L3023" s="110"/>
      <c r="M3023" s="110"/>
    </row>
    <row r="3024" ht="22.5" customHeight="1">
      <c r="H3024" s="107"/>
      <c r="I3024" s="107"/>
      <c r="J3024" s="108"/>
      <c r="K3024" s="110"/>
      <c r="L3024" s="110"/>
      <c r="M3024" s="110"/>
    </row>
    <row r="3025" ht="22.5" customHeight="1">
      <c r="H3025" s="107"/>
      <c r="I3025" s="107"/>
      <c r="J3025" s="108"/>
      <c r="K3025" s="110"/>
      <c r="L3025" s="110"/>
      <c r="M3025" s="110"/>
    </row>
    <row r="3026" ht="22.5" customHeight="1">
      <c r="H3026" s="107"/>
      <c r="I3026" s="107"/>
      <c r="J3026" s="108"/>
      <c r="K3026" s="110"/>
      <c r="L3026" s="110"/>
      <c r="M3026" s="110"/>
    </row>
    <row r="3027" ht="22.5" customHeight="1">
      <c r="H3027" s="107"/>
      <c r="I3027" s="107"/>
      <c r="J3027" s="108"/>
      <c r="K3027" s="110"/>
      <c r="L3027" s="110"/>
      <c r="M3027" s="110"/>
    </row>
    <row r="3028" ht="22.5" customHeight="1">
      <c r="H3028" s="107"/>
      <c r="I3028" s="107"/>
      <c r="J3028" s="108"/>
      <c r="K3028" s="110"/>
      <c r="L3028" s="110"/>
      <c r="M3028" s="110"/>
    </row>
    <row r="3029" ht="22.5" customHeight="1">
      <c r="H3029" s="107"/>
      <c r="I3029" s="107"/>
      <c r="J3029" s="108"/>
      <c r="K3029" s="110"/>
      <c r="L3029" s="110"/>
      <c r="M3029" s="110"/>
    </row>
    <row r="3030" ht="22.5" customHeight="1">
      <c r="H3030" s="107"/>
      <c r="I3030" s="107"/>
      <c r="J3030" s="108"/>
      <c r="K3030" s="110"/>
      <c r="L3030" s="110"/>
      <c r="M3030" s="110"/>
    </row>
    <row r="3031" ht="22.5" customHeight="1">
      <c r="H3031" s="107"/>
      <c r="I3031" s="107"/>
      <c r="J3031" s="108"/>
      <c r="K3031" s="110"/>
      <c r="L3031" s="110"/>
      <c r="M3031" s="110"/>
    </row>
    <row r="3032" ht="22.5" customHeight="1">
      <c r="H3032" s="107"/>
      <c r="I3032" s="107"/>
      <c r="J3032" s="108"/>
      <c r="K3032" s="110"/>
      <c r="L3032" s="110"/>
      <c r="M3032" s="110"/>
    </row>
    <row r="3033" ht="22.5" customHeight="1">
      <c r="H3033" s="107"/>
      <c r="I3033" s="107"/>
      <c r="J3033" s="108"/>
      <c r="K3033" s="110"/>
      <c r="L3033" s="110"/>
      <c r="M3033" s="110"/>
    </row>
    <row r="3034" ht="22.5" customHeight="1">
      <c r="H3034" s="107"/>
      <c r="I3034" s="107"/>
      <c r="J3034" s="108"/>
      <c r="K3034" s="110"/>
      <c r="L3034" s="110"/>
      <c r="M3034" s="110"/>
    </row>
    <row r="3035" ht="22.5" customHeight="1">
      <c r="H3035" s="107"/>
      <c r="I3035" s="107"/>
      <c r="J3035" s="108"/>
      <c r="K3035" s="110"/>
      <c r="L3035" s="110"/>
      <c r="M3035" s="110"/>
    </row>
    <row r="3036" ht="22.5" customHeight="1">
      <c r="H3036" s="107"/>
      <c r="I3036" s="107"/>
      <c r="J3036" s="108"/>
      <c r="K3036" s="110"/>
      <c r="L3036" s="110"/>
      <c r="M3036" s="110"/>
    </row>
    <row r="3037" ht="22.5" customHeight="1">
      <c r="H3037" s="107"/>
      <c r="I3037" s="107"/>
      <c r="J3037" s="108"/>
      <c r="K3037" s="110"/>
      <c r="L3037" s="110"/>
      <c r="M3037" s="110"/>
    </row>
    <row r="3038" ht="22.5" customHeight="1">
      <c r="H3038" s="107"/>
      <c r="I3038" s="107"/>
      <c r="J3038" s="108"/>
      <c r="K3038" s="110"/>
      <c r="L3038" s="110"/>
      <c r="M3038" s="110"/>
    </row>
    <row r="3039" ht="22.5" customHeight="1">
      <c r="H3039" s="107"/>
      <c r="I3039" s="107"/>
      <c r="J3039" s="108"/>
      <c r="K3039" s="110"/>
      <c r="L3039" s="110"/>
      <c r="M3039" s="110"/>
    </row>
    <row r="3040" ht="22.5" customHeight="1">
      <c r="H3040" s="107"/>
      <c r="I3040" s="107"/>
      <c r="J3040" s="108"/>
      <c r="K3040" s="110"/>
      <c r="L3040" s="110"/>
      <c r="M3040" s="110"/>
    </row>
    <row r="3041" ht="22.5" customHeight="1">
      <c r="H3041" s="107"/>
      <c r="I3041" s="107"/>
      <c r="J3041" s="108"/>
      <c r="K3041" s="110"/>
      <c r="L3041" s="110"/>
      <c r="M3041" s="110"/>
    </row>
    <row r="3042" ht="22.5" customHeight="1">
      <c r="H3042" s="107"/>
      <c r="I3042" s="107"/>
      <c r="J3042" s="108"/>
      <c r="K3042" s="110"/>
      <c r="L3042" s="110"/>
      <c r="M3042" s="110"/>
    </row>
    <row r="3043" ht="22.5" customHeight="1">
      <c r="H3043" s="107"/>
      <c r="I3043" s="107"/>
      <c r="J3043" s="108"/>
      <c r="K3043" s="110"/>
      <c r="L3043" s="110"/>
      <c r="M3043" s="110"/>
    </row>
    <row r="3044" ht="22.5" customHeight="1">
      <c r="H3044" s="107"/>
      <c r="I3044" s="107"/>
      <c r="J3044" s="108"/>
      <c r="K3044" s="110"/>
      <c r="L3044" s="110"/>
      <c r="M3044" s="110"/>
    </row>
    <row r="3045" ht="22.5" customHeight="1">
      <c r="H3045" s="107"/>
      <c r="I3045" s="107"/>
      <c r="J3045" s="108"/>
      <c r="K3045" s="110"/>
      <c r="L3045" s="110"/>
      <c r="M3045" s="110"/>
    </row>
    <row r="3046" ht="22.5" customHeight="1">
      <c r="H3046" s="107"/>
      <c r="I3046" s="107"/>
      <c r="J3046" s="108"/>
      <c r="K3046" s="110"/>
      <c r="L3046" s="110"/>
      <c r="M3046" s="110"/>
    </row>
    <row r="3047" ht="22.5" customHeight="1">
      <c r="H3047" s="107"/>
      <c r="I3047" s="107"/>
      <c r="J3047" s="108"/>
      <c r="K3047" s="110"/>
      <c r="L3047" s="110"/>
      <c r="M3047" s="110"/>
    </row>
    <row r="3048" ht="22.5" customHeight="1">
      <c r="H3048" s="107"/>
      <c r="I3048" s="107"/>
      <c r="J3048" s="108"/>
      <c r="K3048" s="110"/>
      <c r="L3048" s="110"/>
      <c r="M3048" s="110"/>
    </row>
    <row r="3049" ht="22.5" customHeight="1">
      <c r="H3049" s="107"/>
      <c r="I3049" s="107"/>
      <c r="J3049" s="108"/>
      <c r="K3049" s="110"/>
      <c r="L3049" s="110"/>
      <c r="M3049" s="110"/>
    </row>
    <row r="3050" ht="22.5" customHeight="1">
      <c r="H3050" s="107"/>
      <c r="I3050" s="107"/>
      <c r="J3050" s="108"/>
      <c r="K3050" s="110"/>
      <c r="L3050" s="110"/>
      <c r="M3050" s="110"/>
    </row>
    <row r="3051" ht="22.5" customHeight="1">
      <c r="H3051" s="107"/>
      <c r="I3051" s="107"/>
      <c r="J3051" s="108"/>
      <c r="K3051" s="110"/>
      <c r="L3051" s="110"/>
      <c r="M3051" s="110"/>
    </row>
    <row r="3052" ht="22.5" customHeight="1">
      <c r="H3052" s="107"/>
      <c r="I3052" s="107"/>
      <c r="J3052" s="108"/>
      <c r="K3052" s="110"/>
      <c r="L3052" s="110"/>
      <c r="M3052" s="110"/>
    </row>
    <row r="3053" ht="22.5" customHeight="1">
      <c r="H3053" s="107"/>
      <c r="I3053" s="107"/>
      <c r="J3053" s="108"/>
      <c r="K3053" s="110"/>
      <c r="L3053" s="110"/>
      <c r="M3053" s="110"/>
    </row>
    <row r="3054" ht="22.5" customHeight="1">
      <c r="H3054" s="107"/>
      <c r="I3054" s="107"/>
      <c r="J3054" s="108"/>
      <c r="K3054" s="110"/>
      <c r="L3054" s="110"/>
      <c r="M3054" s="110"/>
    </row>
    <row r="3055" ht="22.5" customHeight="1">
      <c r="H3055" s="107"/>
      <c r="I3055" s="107"/>
      <c r="J3055" s="108"/>
      <c r="K3055" s="110"/>
      <c r="L3055" s="110"/>
      <c r="M3055" s="110"/>
    </row>
    <row r="3056" ht="22.5" customHeight="1">
      <c r="H3056" s="107"/>
      <c r="I3056" s="107"/>
      <c r="J3056" s="108"/>
      <c r="K3056" s="110"/>
      <c r="L3056" s="110"/>
      <c r="M3056" s="110"/>
    </row>
    <row r="3057" ht="22.5" customHeight="1">
      <c r="H3057" s="107"/>
      <c r="I3057" s="107"/>
      <c r="J3057" s="108"/>
      <c r="K3057" s="110"/>
      <c r="L3057" s="110"/>
      <c r="M3057" s="110"/>
    </row>
    <row r="3058" ht="22.5" customHeight="1">
      <c r="H3058" s="107"/>
      <c r="I3058" s="107"/>
      <c r="J3058" s="108"/>
      <c r="K3058" s="110"/>
      <c r="L3058" s="110"/>
      <c r="M3058" s="110"/>
    </row>
    <row r="3059" ht="22.5" customHeight="1">
      <c r="H3059" s="107"/>
      <c r="I3059" s="107"/>
      <c r="J3059" s="108"/>
      <c r="K3059" s="110"/>
      <c r="L3059" s="110"/>
      <c r="M3059" s="110"/>
    </row>
    <row r="3060" ht="22.5" customHeight="1">
      <c r="H3060" s="107"/>
      <c r="I3060" s="107"/>
      <c r="J3060" s="108"/>
      <c r="K3060" s="110"/>
      <c r="L3060" s="110"/>
      <c r="M3060" s="110"/>
    </row>
    <row r="3061" ht="22.5" customHeight="1">
      <c r="H3061" s="107"/>
      <c r="I3061" s="107"/>
      <c r="J3061" s="108"/>
      <c r="K3061" s="110"/>
      <c r="L3061" s="110"/>
      <c r="M3061" s="110"/>
    </row>
    <row r="3062" ht="22.5" customHeight="1">
      <c r="H3062" s="107"/>
      <c r="I3062" s="107"/>
      <c r="J3062" s="108"/>
      <c r="K3062" s="110"/>
      <c r="L3062" s="110"/>
      <c r="M3062" s="110"/>
    </row>
    <row r="3063" ht="22.5" customHeight="1">
      <c r="H3063" s="107"/>
      <c r="I3063" s="107"/>
      <c r="J3063" s="108"/>
      <c r="K3063" s="110"/>
      <c r="L3063" s="110"/>
      <c r="M3063" s="110"/>
    </row>
    <row r="3064" ht="22.5" customHeight="1">
      <c r="H3064" s="107"/>
      <c r="I3064" s="107"/>
      <c r="J3064" s="108"/>
      <c r="K3064" s="110"/>
      <c r="L3064" s="110"/>
      <c r="M3064" s="110"/>
    </row>
    <row r="3065" ht="22.5" customHeight="1">
      <c r="H3065" s="107"/>
      <c r="I3065" s="107"/>
      <c r="J3065" s="108"/>
      <c r="K3065" s="110"/>
      <c r="L3065" s="110"/>
      <c r="M3065" s="110"/>
    </row>
    <row r="3066" ht="22.5" customHeight="1">
      <c r="H3066" s="107"/>
      <c r="I3066" s="107"/>
      <c r="J3066" s="108"/>
      <c r="K3066" s="110"/>
      <c r="L3066" s="110"/>
      <c r="M3066" s="110"/>
    </row>
    <row r="3067" ht="22.5" customHeight="1">
      <c r="H3067" s="107"/>
      <c r="I3067" s="107"/>
      <c r="J3067" s="108"/>
      <c r="K3067" s="110"/>
      <c r="L3067" s="110"/>
      <c r="M3067" s="110"/>
    </row>
    <row r="3068" ht="22.5" customHeight="1">
      <c r="H3068" s="107"/>
      <c r="I3068" s="107"/>
      <c r="J3068" s="108"/>
      <c r="K3068" s="110"/>
      <c r="L3068" s="110"/>
      <c r="M3068" s="110"/>
    </row>
    <row r="3069" ht="22.5" customHeight="1">
      <c r="H3069" s="107"/>
      <c r="I3069" s="107"/>
      <c r="J3069" s="108"/>
      <c r="K3069" s="110"/>
      <c r="L3069" s="110"/>
      <c r="M3069" s="110"/>
    </row>
    <row r="3070" ht="22.5" customHeight="1">
      <c r="H3070" s="107"/>
      <c r="I3070" s="107"/>
      <c r="J3070" s="108"/>
      <c r="K3070" s="110"/>
      <c r="L3070" s="110"/>
      <c r="M3070" s="110"/>
    </row>
    <row r="3071" ht="22.5" customHeight="1">
      <c r="H3071" s="107"/>
      <c r="I3071" s="107"/>
      <c r="J3071" s="108"/>
      <c r="K3071" s="110"/>
      <c r="L3071" s="110"/>
      <c r="M3071" s="110"/>
    </row>
    <row r="3072" ht="22.5" customHeight="1">
      <c r="H3072" s="107"/>
      <c r="I3072" s="107"/>
      <c r="J3072" s="108"/>
      <c r="K3072" s="110"/>
      <c r="L3072" s="110"/>
      <c r="M3072" s="110"/>
    </row>
    <row r="3073" ht="22.5" customHeight="1">
      <c r="H3073" s="107"/>
      <c r="I3073" s="107"/>
      <c r="J3073" s="108"/>
      <c r="K3073" s="110"/>
      <c r="L3073" s="110"/>
      <c r="M3073" s="110"/>
    </row>
    <row r="3074" ht="22.5" customHeight="1">
      <c r="H3074" s="107"/>
      <c r="I3074" s="107"/>
      <c r="J3074" s="108"/>
      <c r="K3074" s="110"/>
      <c r="L3074" s="110"/>
      <c r="M3074" s="110"/>
    </row>
    <row r="3075" ht="22.5" customHeight="1">
      <c r="H3075" s="107"/>
      <c r="I3075" s="107"/>
      <c r="J3075" s="108"/>
      <c r="K3075" s="110"/>
      <c r="L3075" s="110"/>
      <c r="M3075" s="110"/>
    </row>
    <row r="3076" ht="22.5" customHeight="1">
      <c r="H3076" s="107"/>
      <c r="I3076" s="107"/>
      <c r="J3076" s="108"/>
      <c r="K3076" s="110"/>
      <c r="L3076" s="110"/>
      <c r="M3076" s="110"/>
    </row>
    <row r="3077" ht="22.5" customHeight="1">
      <c r="H3077" s="107"/>
      <c r="I3077" s="107"/>
      <c r="J3077" s="108"/>
      <c r="K3077" s="110"/>
      <c r="L3077" s="110"/>
      <c r="M3077" s="110"/>
    </row>
    <row r="3078" ht="22.5" customHeight="1">
      <c r="H3078" s="107"/>
      <c r="I3078" s="107"/>
      <c r="J3078" s="108"/>
      <c r="K3078" s="110"/>
      <c r="L3078" s="110"/>
      <c r="M3078" s="110"/>
    </row>
    <row r="3079" ht="22.5" customHeight="1">
      <c r="H3079" s="107"/>
      <c r="I3079" s="107"/>
      <c r="J3079" s="108"/>
      <c r="K3079" s="110"/>
      <c r="L3079" s="110"/>
      <c r="M3079" s="110"/>
    </row>
    <row r="3080" ht="22.5" customHeight="1">
      <c r="H3080" s="107"/>
      <c r="I3080" s="107"/>
      <c r="J3080" s="108"/>
      <c r="K3080" s="110"/>
      <c r="L3080" s="110"/>
      <c r="M3080" s="110"/>
    </row>
    <row r="3081" ht="22.5" customHeight="1">
      <c r="H3081" s="107"/>
      <c r="I3081" s="107"/>
      <c r="J3081" s="108"/>
      <c r="K3081" s="110"/>
      <c r="L3081" s="110"/>
      <c r="M3081" s="110"/>
    </row>
    <row r="3082" ht="22.5" customHeight="1">
      <c r="H3082" s="107"/>
      <c r="I3082" s="107"/>
      <c r="J3082" s="108"/>
      <c r="K3082" s="110"/>
      <c r="L3082" s="110"/>
      <c r="M3082" s="110"/>
    </row>
    <row r="3083" ht="22.5" customHeight="1">
      <c r="H3083" s="107"/>
      <c r="I3083" s="107"/>
      <c r="J3083" s="108"/>
      <c r="K3083" s="110"/>
      <c r="L3083" s="110"/>
      <c r="M3083" s="110"/>
    </row>
    <row r="3084" ht="22.5" customHeight="1">
      <c r="H3084" s="107"/>
      <c r="I3084" s="107"/>
      <c r="J3084" s="108"/>
      <c r="K3084" s="110"/>
      <c r="L3084" s="110"/>
      <c r="M3084" s="110"/>
    </row>
    <row r="3085" ht="22.5" customHeight="1">
      <c r="H3085" s="107"/>
      <c r="I3085" s="107"/>
      <c r="J3085" s="108"/>
      <c r="K3085" s="110"/>
      <c r="L3085" s="110"/>
      <c r="M3085" s="110"/>
    </row>
    <row r="3086" ht="22.5" customHeight="1">
      <c r="H3086" s="107"/>
      <c r="I3086" s="107"/>
      <c r="J3086" s="108"/>
      <c r="K3086" s="110"/>
      <c r="L3086" s="110"/>
      <c r="M3086" s="110"/>
    </row>
    <row r="3087" ht="22.5" customHeight="1">
      <c r="H3087" s="107"/>
      <c r="I3087" s="107"/>
      <c r="J3087" s="108"/>
      <c r="K3087" s="110"/>
      <c r="L3087" s="110"/>
      <c r="M3087" s="110"/>
    </row>
    <row r="3088" ht="22.5" customHeight="1">
      <c r="H3088" s="107"/>
      <c r="I3088" s="107"/>
      <c r="J3088" s="108"/>
      <c r="K3088" s="110"/>
      <c r="L3088" s="110"/>
      <c r="M3088" s="110"/>
    </row>
    <row r="3089" ht="22.5" customHeight="1">
      <c r="H3089" s="107"/>
      <c r="I3089" s="107"/>
      <c r="J3089" s="108"/>
      <c r="K3089" s="110"/>
      <c r="L3089" s="110"/>
      <c r="M3089" s="110"/>
    </row>
    <row r="3090" ht="22.5" customHeight="1">
      <c r="H3090" s="107"/>
      <c r="I3090" s="107"/>
      <c r="J3090" s="108"/>
      <c r="K3090" s="110"/>
      <c r="L3090" s="110"/>
      <c r="M3090" s="110"/>
    </row>
    <row r="3091" ht="22.5" customHeight="1">
      <c r="H3091" s="107"/>
      <c r="I3091" s="107"/>
      <c r="J3091" s="108"/>
      <c r="K3091" s="110"/>
      <c r="L3091" s="110"/>
      <c r="M3091" s="110"/>
    </row>
    <row r="3092" ht="22.5" customHeight="1">
      <c r="H3092" s="107"/>
      <c r="I3092" s="107"/>
      <c r="J3092" s="108"/>
      <c r="K3092" s="110"/>
      <c r="L3092" s="110"/>
      <c r="M3092" s="110"/>
    </row>
    <row r="3093" ht="22.5" customHeight="1">
      <c r="H3093" s="107"/>
      <c r="I3093" s="107"/>
      <c r="J3093" s="108"/>
      <c r="K3093" s="110"/>
      <c r="L3093" s="110"/>
      <c r="M3093" s="110"/>
    </row>
    <row r="3094" ht="22.5" customHeight="1">
      <c r="H3094" s="107"/>
      <c r="I3094" s="107"/>
      <c r="J3094" s="108"/>
      <c r="K3094" s="110"/>
      <c r="L3094" s="110"/>
      <c r="M3094" s="110"/>
    </row>
    <row r="3095" ht="22.5" customHeight="1">
      <c r="H3095" s="107"/>
      <c r="I3095" s="107"/>
      <c r="J3095" s="108"/>
      <c r="K3095" s="110"/>
      <c r="L3095" s="110"/>
      <c r="M3095" s="110"/>
    </row>
    <row r="3096" ht="22.5" customHeight="1">
      <c r="H3096" s="107"/>
      <c r="I3096" s="107"/>
      <c r="J3096" s="108"/>
      <c r="K3096" s="110"/>
      <c r="L3096" s="110"/>
      <c r="M3096" s="110"/>
    </row>
    <row r="3097" ht="22.5" customHeight="1">
      <c r="H3097" s="107"/>
      <c r="I3097" s="107"/>
      <c r="J3097" s="108"/>
      <c r="K3097" s="110"/>
      <c r="L3097" s="110"/>
      <c r="M3097" s="110"/>
    </row>
    <row r="3098" ht="22.5" customHeight="1">
      <c r="H3098" s="107"/>
      <c r="I3098" s="107"/>
      <c r="J3098" s="108"/>
      <c r="K3098" s="110"/>
      <c r="L3098" s="110"/>
      <c r="M3098" s="110"/>
    </row>
    <row r="3099" ht="22.5" customHeight="1">
      <c r="H3099" s="107"/>
      <c r="I3099" s="107"/>
      <c r="J3099" s="108"/>
      <c r="K3099" s="110"/>
      <c r="L3099" s="110"/>
      <c r="M3099" s="110"/>
    </row>
    <row r="3100" ht="22.5" customHeight="1">
      <c r="H3100" s="107"/>
      <c r="I3100" s="107"/>
      <c r="J3100" s="108"/>
      <c r="K3100" s="110"/>
      <c r="L3100" s="110"/>
      <c r="M3100" s="110"/>
    </row>
    <row r="3101" ht="22.5" customHeight="1">
      <c r="H3101" s="107"/>
      <c r="I3101" s="107"/>
      <c r="J3101" s="108"/>
      <c r="K3101" s="110"/>
      <c r="L3101" s="110"/>
      <c r="M3101" s="110"/>
    </row>
    <row r="3102" ht="22.5" customHeight="1">
      <c r="H3102" s="107"/>
      <c r="I3102" s="107"/>
      <c r="J3102" s="108"/>
      <c r="K3102" s="110"/>
      <c r="L3102" s="110"/>
      <c r="M3102" s="110"/>
    </row>
    <row r="3103" ht="22.5" customHeight="1">
      <c r="H3103" s="107"/>
      <c r="I3103" s="107"/>
      <c r="J3103" s="108"/>
      <c r="K3103" s="110"/>
      <c r="L3103" s="110"/>
      <c r="M3103" s="110"/>
    </row>
    <row r="3104" ht="22.5" customHeight="1">
      <c r="H3104" s="107"/>
      <c r="I3104" s="107"/>
      <c r="J3104" s="108"/>
      <c r="K3104" s="110"/>
      <c r="L3104" s="110"/>
      <c r="M3104" s="110"/>
    </row>
    <row r="3105" ht="22.5" customHeight="1">
      <c r="H3105" s="107"/>
      <c r="I3105" s="107"/>
      <c r="J3105" s="108"/>
      <c r="K3105" s="110"/>
      <c r="L3105" s="110"/>
      <c r="M3105" s="110"/>
    </row>
    <row r="3106" ht="22.5" customHeight="1">
      <c r="H3106" s="107"/>
      <c r="I3106" s="107"/>
      <c r="J3106" s="108"/>
      <c r="K3106" s="110"/>
      <c r="L3106" s="110"/>
      <c r="M3106" s="110"/>
    </row>
    <row r="3107" ht="22.5" customHeight="1">
      <c r="H3107" s="107"/>
      <c r="I3107" s="107"/>
      <c r="J3107" s="108"/>
      <c r="K3107" s="110"/>
      <c r="L3107" s="110"/>
      <c r="M3107" s="110"/>
    </row>
    <row r="3108" ht="22.5" customHeight="1">
      <c r="H3108" s="107"/>
      <c r="I3108" s="107"/>
      <c r="J3108" s="108"/>
      <c r="K3108" s="110"/>
      <c r="L3108" s="110"/>
      <c r="M3108" s="110"/>
    </row>
    <row r="3109" ht="22.5" customHeight="1">
      <c r="H3109" s="107"/>
      <c r="I3109" s="107"/>
      <c r="J3109" s="108"/>
      <c r="K3109" s="110"/>
      <c r="L3109" s="110"/>
      <c r="M3109" s="110"/>
    </row>
    <row r="3110" ht="22.5" customHeight="1">
      <c r="H3110" s="107"/>
      <c r="I3110" s="107"/>
      <c r="J3110" s="108"/>
      <c r="K3110" s="110"/>
      <c r="L3110" s="110"/>
      <c r="M3110" s="110"/>
    </row>
    <row r="3111" ht="22.5" customHeight="1">
      <c r="H3111" s="107"/>
      <c r="I3111" s="107"/>
      <c r="J3111" s="108"/>
      <c r="K3111" s="110"/>
      <c r="L3111" s="110"/>
      <c r="M3111" s="110"/>
    </row>
    <row r="3112" ht="22.5" customHeight="1">
      <c r="H3112" s="107"/>
      <c r="I3112" s="107"/>
      <c r="J3112" s="108"/>
      <c r="K3112" s="110"/>
      <c r="L3112" s="110"/>
      <c r="M3112" s="110"/>
    </row>
    <row r="3113" ht="22.5" customHeight="1">
      <c r="H3113" s="107"/>
      <c r="I3113" s="107"/>
      <c r="J3113" s="108"/>
      <c r="K3113" s="110"/>
      <c r="L3113" s="110"/>
      <c r="M3113" s="110"/>
    </row>
    <row r="3114" ht="22.5" customHeight="1">
      <c r="H3114" s="107"/>
      <c r="I3114" s="107"/>
      <c r="J3114" s="108"/>
      <c r="K3114" s="110"/>
      <c r="L3114" s="110"/>
      <c r="M3114" s="110"/>
    </row>
    <row r="3115" ht="22.5" customHeight="1">
      <c r="H3115" s="107"/>
      <c r="I3115" s="107"/>
      <c r="J3115" s="108"/>
      <c r="K3115" s="110"/>
      <c r="L3115" s="110"/>
      <c r="M3115" s="110"/>
    </row>
    <row r="3116" ht="22.5" customHeight="1">
      <c r="H3116" s="107"/>
      <c r="I3116" s="107"/>
      <c r="J3116" s="108"/>
      <c r="K3116" s="110"/>
      <c r="L3116" s="110"/>
      <c r="M3116" s="110"/>
    </row>
    <row r="3117" ht="22.5" customHeight="1">
      <c r="H3117" s="107"/>
      <c r="I3117" s="107"/>
      <c r="J3117" s="108"/>
      <c r="K3117" s="110"/>
      <c r="L3117" s="110"/>
      <c r="M3117" s="110"/>
    </row>
    <row r="3118" ht="22.5" customHeight="1">
      <c r="H3118" s="107"/>
      <c r="I3118" s="107"/>
      <c r="J3118" s="108"/>
      <c r="K3118" s="110"/>
      <c r="L3118" s="110"/>
      <c r="M3118" s="110"/>
    </row>
    <row r="3119" ht="22.5" customHeight="1">
      <c r="H3119" s="107"/>
      <c r="I3119" s="107"/>
      <c r="J3119" s="108"/>
      <c r="K3119" s="110"/>
      <c r="L3119" s="110"/>
      <c r="M3119" s="110"/>
    </row>
    <row r="3120" ht="22.5" customHeight="1">
      <c r="H3120" s="107"/>
      <c r="I3120" s="107"/>
      <c r="J3120" s="108"/>
      <c r="K3120" s="110"/>
      <c r="L3120" s="110"/>
      <c r="M3120" s="110"/>
    </row>
    <row r="3121" ht="22.5" customHeight="1">
      <c r="H3121" s="107"/>
      <c r="I3121" s="107"/>
      <c r="J3121" s="108"/>
      <c r="K3121" s="110"/>
      <c r="L3121" s="110"/>
      <c r="M3121" s="110"/>
    </row>
    <row r="3122" ht="22.5" customHeight="1">
      <c r="H3122" s="107"/>
      <c r="I3122" s="107"/>
      <c r="J3122" s="108"/>
      <c r="K3122" s="110"/>
      <c r="L3122" s="110"/>
      <c r="M3122" s="110"/>
    </row>
    <row r="3123" ht="22.5" customHeight="1">
      <c r="H3123" s="107"/>
      <c r="I3123" s="107"/>
      <c r="J3123" s="108"/>
      <c r="K3123" s="110"/>
      <c r="L3123" s="110"/>
      <c r="M3123" s="110"/>
    </row>
    <row r="3124" ht="22.5" customHeight="1">
      <c r="H3124" s="107"/>
      <c r="I3124" s="107"/>
      <c r="J3124" s="108"/>
      <c r="K3124" s="110"/>
      <c r="L3124" s="110"/>
      <c r="M3124" s="110"/>
    </row>
    <row r="3125" ht="22.5" customHeight="1">
      <c r="H3125" s="107"/>
      <c r="I3125" s="107"/>
      <c r="J3125" s="108"/>
      <c r="K3125" s="110"/>
      <c r="L3125" s="110"/>
      <c r="M3125" s="110"/>
    </row>
    <row r="3126" ht="22.5" customHeight="1">
      <c r="H3126" s="107"/>
      <c r="I3126" s="107"/>
      <c r="J3126" s="108"/>
      <c r="K3126" s="110"/>
      <c r="L3126" s="110"/>
      <c r="M3126" s="110"/>
    </row>
    <row r="3127" ht="22.5" customHeight="1">
      <c r="H3127" s="107"/>
      <c r="I3127" s="107"/>
      <c r="J3127" s="108"/>
      <c r="K3127" s="110"/>
      <c r="L3127" s="110"/>
      <c r="M3127" s="110"/>
    </row>
    <row r="3128" ht="22.5" customHeight="1">
      <c r="H3128" s="107"/>
      <c r="I3128" s="107"/>
      <c r="J3128" s="108"/>
      <c r="K3128" s="110"/>
      <c r="L3128" s="110"/>
      <c r="M3128" s="110"/>
    </row>
    <row r="3129" ht="22.5" customHeight="1">
      <c r="H3129" s="107"/>
      <c r="I3129" s="107"/>
      <c r="J3129" s="108"/>
      <c r="K3129" s="110"/>
      <c r="L3129" s="110"/>
      <c r="M3129" s="110"/>
    </row>
    <row r="3130" ht="22.5" customHeight="1">
      <c r="H3130" s="107"/>
      <c r="I3130" s="107"/>
      <c r="J3130" s="108"/>
      <c r="K3130" s="110"/>
      <c r="L3130" s="110"/>
      <c r="M3130" s="110"/>
    </row>
    <row r="3131" ht="22.5" customHeight="1">
      <c r="H3131" s="107"/>
      <c r="I3131" s="107"/>
      <c r="J3131" s="108"/>
      <c r="K3131" s="110"/>
      <c r="L3131" s="110"/>
      <c r="M3131" s="110"/>
    </row>
    <row r="3132" ht="22.5" customHeight="1">
      <c r="H3132" s="107"/>
      <c r="I3132" s="107"/>
      <c r="J3132" s="108"/>
      <c r="K3132" s="110"/>
      <c r="L3132" s="110"/>
      <c r="M3132" s="110"/>
    </row>
    <row r="3133" ht="22.5" customHeight="1">
      <c r="H3133" s="107"/>
      <c r="I3133" s="107"/>
      <c r="J3133" s="108"/>
      <c r="K3133" s="110"/>
      <c r="L3133" s="110"/>
      <c r="M3133" s="110"/>
    </row>
    <row r="3134" ht="22.5" customHeight="1">
      <c r="H3134" s="107"/>
      <c r="I3134" s="107"/>
      <c r="J3134" s="108"/>
      <c r="K3134" s="110"/>
      <c r="L3134" s="110"/>
      <c r="M3134" s="110"/>
    </row>
    <row r="3135" ht="22.5" customHeight="1">
      <c r="H3135" s="107"/>
      <c r="I3135" s="107"/>
      <c r="J3135" s="108"/>
      <c r="K3135" s="110"/>
      <c r="L3135" s="110"/>
      <c r="M3135" s="110"/>
    </row>
    <row r="3136" ht="22.5" customHeight="1">
      <c r="H3136" s="107"/>
      <c r="I3136" s="107"/>
      <c r="J3136" s="108"/>
      <c r="K3136" s="110"/>
      <c r="L3136" s="110"/>
      <c r="M3136" s="110"/>
    </row>
    <row r="3137" ht="22.5" customHeight="1">
      <c r="H3137" s="107"/>
      <c r="I3137" s="107"/>
      <c r="J3137" s="108"/>
      <c r="K3137" s="110"/>
      <c r="L3137" s="110"/>
      <c r="M3137" s="110"/>
    </row>
    <row r="3138" ht="22.5" customHeight="1">
      <c r="H3138" s="107"/>
      <c r="I3138" s="107"/>
      <c r="J3138" s="108"/>
      <c r="K3138" s="110"/>
      <c r="L3138" s="110"/>
      <c r="M3138" s="110"/>
    </row>
    <row r="3139" ht="22.5" customHeight="1">
      <c r="H3139" s="107"/>
      <c r="I3139" s="107"/>
      <c r="J3139" s="108"/>
      <c r="K3139" s="110"/>
      <c r="L3139" s="110"/>
      <c r="M3139" s="110"/>
    </row>
    <row r="3140" ht="22.5" customHeight="1">
      <c r="H3140" s="107"/>
      <c r="I3140" s="107"/>
      <c r="J3140" s="108"/>
      <c r="K3140" s="110"/>
      <c r="L3140" s="110"/>
      <c r="M3140" s="110"/>
    </row>
    <row r="3141" ht="22.5" customHeight="1">
      <c r="H3141" s="107"/>
      <c r="I3141" s="107"/>
      <c r="J3141" s="108"/>
      <c r="K3141" s="110"/>
      <c r="L3141" s="110"/>
      <c r="M3141" s="110"/>
    </row>
    <row r="3142" ht="22.5" customHeight="1">
      <c r="H3142" s="107"/>
      <c r="I3142" s="107"/>
      <c r="J3142" s="108"/>
      <c r="K3142" s="110"/>
      <c r="L3142" s="110"/>
      <c r="M3142" s="110"/>
    </row>
    <row r="3143" ht="22.5" customHeight="1">
      <c r="H3143" s="107"/>
      <c r="I3143" s="107"/>
      <c r="J3143" s="108"/>
      <c r="K3143" s="110"/>
      <c r="L3143" s="110"/>
      <c r="M3143" s="110"/>
    </row>
    <row r="3144" ht="22.5" customHeight="1">
      <c r="H3144" s="107"/>
      <c r="I3144" s="107"/>
      <c r="J3144" s="108"/>
      <c r="K3144" s="110"/>
      <c r="L3144" s="110"/>
      <c r="M3144" s="110"/>
    </row>
    <row r="3145" ht="22.5" customHeight="1">
      <c r="H3145" s="107"/>
      <c r="I3145" s="107"/>
      <c r="J3145" s="108"/>
      <c r="K3145" s="110"/>
      <c r="L3145" s="110"/>
      <c r="M3145" s="110"/>
    </row>
    <row r="3146" ht="22.5" customHeight="1">
      <c r="H3146" s="107"/>
      <c r="I3146" s="107"/>
      <c r="J3146" s="108"/>
      <c r="K3146" s="110"/>
      <c r="L3146" s="110"/>
      <c r="M3146" s="110"/>
    </row>
    <row r="3147" ht="22.5" customHeight="1">
      <c r="H3147" s="107"/>
      <c r="I3147" s="107"/>
      <c r="J3147" s="108"/>
      <c r="K3147" s="110"/>
      <c r="L3147" s="110"/>
      <c r="M3147" s="110"/>
    </row>
    <row r="3148" ht="22.5" customHeight="1">
      <c r="H3148" s="107"/>
      <c r="I3148" s="107"/>
      <c r="J3148" s="108"/>
      <c r="K3148" s="110"/>
      <c r="L3148" s="110"/>
      <c r="M3148" s="110"/>
    </row>
    <row r="3149" ht="22.5" customHeight="1">
      <c r="H3149" s="107"/>
      <c r="I3149" s="107"/>
      <c r="J3149" s="108"/>
      <c r="K3149" s="110"/>
      <c r="L3149" s="110"/>
      <c r="M3149" s="110"/>
    </row>
    <row r="3150" ht="22.5" customHeight="1">
      <c r="H3150" s="107"/>
      <c r="I3150" s="107"/>
      <c r="J3150" s="108"/>
      <c r="K3150" s="110"/>
      <c r="L3150" s="110"/>
      <c r="M3150" s="110"/>
    </row>
    <row r="3151" ht="22.5" customHeight="1">
      <c r="H3151" s="107"/>
      <c r="I3151" s="107"/>
      <c r="J3151" s="108"/>
      <c r="K3151" s="110"/>
      <c r="L3151" s="110"/>
      <c r="M3151" s="110"/>
    </row>
    <row r="3152" ht="22.5" customHeight="1">
      <c r="H3152" s="107"/>
      <c r="I3152" s="107"/>
      <c r="J3152" s="108"/>
      <c r="K3152" s="110"/>
      <c r="L3152" s="110"/>
      <c r="M3152" s="110"/>
    </row>
    <row r="3153" ht="22.5" customHeight="1">
      <c r="H3153" s="107"/>
      <c r="I3153" s="107"/>
      <c r="J3153" s="108"/>
      <c r="K3153" s="110"/>
      <c r="L3153" s="110"/>
      <c r="M3153" s="110"/>
    </row>
    <row r="3154" ht="22.5" customHeight="1">
      <c r="H3154" s="107"/>
      <c r="I3154" s="107"/>
      <c r="J3154" s="108"/>
      <c r="K3154" s="110"/>
      <c r="L3154" s="110"/>
      <c r="M3154" s="110"/>
    </row>
    <row r="3155" ht="22.5" customHeight="1">
      <c r="H3155" s="107"/>
      <c r="I3155" s="107"/>
      <c r="J3155" s="108"/>
      <c r="K3155" s="110"/>
      <c r="L3155" s="110"/>
      <c r="M3155" s="110"/>
    </row>
    <row r="3156" ht="22.5" customHeight="1">
      <c r="H3156" s="107"/>
      <c r="I3156" s="107"/>
      <c r="J3156" s="108"/>
      <c r="K3156" s="110"/>
      <c r="L3156" s="110"/>
      <c r="M3156" s="110"/>
    </row>
    <row r="3157" ht="22.5" customHeight="1">
      <c r="H3157" s="107"/>
      <c r="I3157" s="107"/>
      <c r="J3157" s="108"/>
      <c r="K3157" s="110"/>
      <c r="L3157" s="110"/>
      <c r="M3157" s="110"/>
    </row>
    <row r="3158" ht="22.5" customHeight="1">
      <c r="H3158" s="107"/>
      <c r="I3158" s="107"/>
      <c r="J3158" s="108"/>
      <c r="K3158" s="110"/>
      <c r="L3158" s="110"/>
      <c r="M3158" s="110"/>
    </row>
    <row r="3159" ht="22.5" customHeight="1">
      <c r="H3159" s="107"/>
      <c r="I3159" s="107"/>
      <c r="J3159" s="108"/>
      <c r="K3159" s="110"/>
      <c r="L3159" s="110"/>
      <c r="M3159" s="110"/>
    </row>
    <row r="3160" ht="22.5" customHeight="1">
      <c r="H3160" s="107"/>
      <c r="I3160" s="107"/>
      <c r="J3160" s="108"/>
      <c r="K3160" s="110"/>
      <c r="L3160" s="110"/>
      <c r="M3160" s="110"/>
    </row>
    <row r="3161" ht="22.5" customHeight="1">
      <c r="H3161" s="107"/>
      <c r="I3161" s="107"/>
      <c r="J3161" s="108"/>
      <c r="K3161" s="110"/>
      <c r="L3161" s="110"/>
      <c r="M3161" s="110"/>
    </row>
    <row r="3162" ht="22.5" customHeight="1">
      <c r="H3162" s="107"/>
      <c r="I3162" s="107"/>
      <c r="J3162" s="108"/>
      <c r="K3162" s="110"/>
      <c r="L3162" s="110"/>
      <c r="M3162" s="110"/>
    </row>
    <row r="3163" ht="22.5" customHeight="1">
      <c r="H3163" s="107"/>
      <c r="I3163" s="107"/>
      <c r="J3163" s="108"/>
      <c r="K3163" s="110"/>
      <c r="L3163" s="110"/>
      <c r="M3163" s="110"/>
    </row>
    <row r="3164" ht="22.5" customHeight="1">
      <c r="H3164" s="107"/>
      <c r="I3164" s="107"/>
      <c r="J3164" s="108"/>
      <c r="K3164" s="110"/>
      <c r="L3164" s="110"/>
      <c r="M3164" s="110"/>
    </row>
    <row r="3165" ht="22.5" customHeight="1">
      <c r="H3165" s="107"/>
      <c r="I3165" s="107"/>
      <c r="J3165" s="108"/>
      <c r="K3165" s="110"/>
      <c r="L3165" s="110"/>
      <c r="M3165" s="110"/>
    </row>
    <row r="3166" ht="22.5" customHeight="1">
      <c r="H3166" s="107"/>
      <c r="I3166" s="107"/>
      <c r="J3166" s="108"/>
      <c r="K3166" s="110"/>
      <c r="L3166" s="110"/>
      <c r="M3166" s="110"/>
    </row>
    <row r="3167" ht="22.5" customHeight="1">
      <c r="H3167" s="107"/>
      <c r="I3167" s="107"/>
      <c r="J3167" s="108"/>
      <c r="K3167" s="110"/>
      <c r="L3167" s="110"/>
      <c r="M3167" s="110"/>
    </row>
    <row r="3168" ht="22.5" customHeight="1">
      <c r="H3168" s="107"/>
      <c r="I3168" s="107"/>
      <c r="J3168" s="108"/>
      <c r="K3168" s="110"/>
      <c r="L3168" s="110"/>
      <c r="M3168" s="110"/>
    </row>
    <row r="3169" ht="22.5" customHeight="1">
      <c r="H3169" s="107"/>
      <c r="I3169" s="107"/>
      <c r="J3169" s="108"/>
      <c r="K3169" s="110"/>
      <c r="L3169" s="110"/>
      <c r="M3169" s="110"/>
    </row>
    <row r="3170" ht="22.5" customHeight="1">
      <c r="H3170" s="107"/>
      <c r="I3170" s="107"/>
      <c r="J3170" s="108"/>
      <c r="K3170" s="110"/>
      <c r="L3170" s="110"/>
      <c r="M3170" s="110"/>
    </row>
    <row r="3171" ht="22.5" customHeight="1">
      <c r="H3171" s="107"/>
      <c r="I3171" s="107"/>
      <c r="J3171" s="108"/>
      <c r="K3171" s="110"/>
      <c r="L3171" s="110"/>
      <c r="M3171" s="110"/>
    </row>
    <row r="3172" ht="22.5" customHeight="1">
      <c r="H3172" s="107"/>
      <c r="I3172" s="107"/>
      <c r="J3172" s="108"/>
      <c r="K3172" s="110"/>
      <c r="L3172" s="110"/>
      <c r="M3172" s="110"/>
    </row>
    <row r="3173" ht="22.5" customHeight="1">
      <c r="H3173" s="107"/>
      <c r="I3173" s="107"/>
      <c r="J3173" s="108"/>
      <c r="K3173" s="110"/>
      <c r="L3173" s="110"/>
      <c r="M3173" s="110"/>
    </row>
    <row r="3174" ht="22.5" customHeight="1">
      <c r="H3174" s="107"/>
      <c r="I3174" s="107"/>
      <c r="J3174" s="108"/>
      <c r="K3174" s="110"/>
      <c r="L3174" s="110"/>
      <c r="M3174" s="110"/>
    </row>
    <row r="3175" ht="22.5" customHeight="1">
      <c r="H3175" s="107"/>
      <c r="I3175" s="107"/>
      <c r="J3175" s="108"/>
      <c r="K3175" s="110"/>
      <c r="L3175" s="110"/>
      <c r="M3175" s="110"/>
    </row>
    <row r="3176" ht="22.5" customHeight="1">
      <c r="H3176" s="107"/>
      <c r="I3176" s="107"/>
      <c r="J3176" s="108"/>
      <c r="K3176" s="110"/>
      <c r="L3176" s="110"/>
      <c r="M3176" s="110"/>
    </row>
    <row r="3177" ht="22.5" customHeight="1">
      <c r="H3177" s="107"/>
      <c r="I3177" s="107"/>
      <c r="J3177" s="108"/>
      <c r="K3177" s="110"/>
      <c r="L3177" s="110"/>
      <c r="M3177" s="110"/>
    </row>
    <row r="3178" ht="22.5" customHeight="1">
      <c r="H3178" s="107"/>
      <c r="I3178" s="107"/>
      <c r="J3178" s="108"/>
      <c r="K3178" s="110"/>
      <c r="L3178" s="110"/>
      <c r="M3178" s="110"/>
    </row>
    <row r="3179" ht="22.5" customHeight="1">
      <c r="H3179" s="107"/>
      <c r="I3179" s="107"/>
      <c r="J3179" s="108"/>
      <c r="K3179" s="110"/>
      <c r="L3179" s="110"/>
      <c r="M3179" s="110"/>
    </row>
    <row r="3180" ht="22.5" customHeight="1">
      <c r="H3180" s="107"/>
      <c r="I3180" s="107"/>
      <c r="J3180" s="108"/>
      <c r="K3180" s="110"/>
      <c r="L3180" s="110"/>
      <c r="M3180" s="110"/>
    </row>
    <row r="3181" ht="22.5" customHeight="1">
      <c r="H3181" s="107"/>
      <c r="I3181" s="107"/>
      <c r="J3181" s="108"/>
      <c r="K3181" s="110"/>
      <c r="L3181" s="110"/>
      <c r="M3181" s="110"/>
    </row>
    <row r="3182" ht="22.5" customHeight="1">
      <c r="H3182" s="107"/>
      <c r="I3182" s="107"/>
      <c r="J3182" s="108"/>
      <c r="K3182" s="110"/>
      <c r="L3182" s="110"/>
      <c r="M3182" s="110"/>
    </row>
    <row r="3183" ht="22.5" customHeight="1">
      <c r="H3183" s="107"/>
      <c r="I3183" s="107"/>
      <c r="J3183" s="108"/>
      <c r="K3183" s="110"/>
      <c r="L3183" s="110"/>
      <c r="M3183" s="110"/>
    </row>
    <row r="3184" ht="22.5" customHeight="1">
      <c r="H3184" s="107"/>
      <c r="I3184" s="107"/>
      <c r="J3184" s="108"/>
      <c r="K3184" s="110"/>
      <c r="L3184" s="110"/>
      <c r="M3184" s="110"/>
    </row>
    <row r="3185" ht="22.5" customHeight="1">
      <c r="H3185" s="107"/>
      <c r="I3185" s="107"/>
      <c r="J3185" s="108"/>
      <c r="K3185" s="110"/>
      <c r="L3185" s="110"/>
      <c r="M3185" s="110"/>
    </row>
    <row r="3186" ht="22.5" customHeight="1">
      <c r="H3186" s="107"/>
      <c r="I3186" s="107"/>
      <c r="J3186" s="108"/>
      <c r="K3186" s="110"/>
      <c r="L3186" s="110"/>
      <c r="M3186" s="110"/>
    </row>
    <row r="3187" ht="22.5" customHeight="1">
      <c r="H3187" s="107"/>
      <c r="I3187" s="107"/>
      <c r="J3187" s="108"/>
      <c r="K3187" s="110"/>
      <c r="L3187" s="110"/>
      <c r="M3187" s="110"/>
    </row>
    <row r="3188" ht="22.5" customHeight="1">
      <c r="H3188" s="107"/>
      <c r="I3188" s="107"/>
      <c r="J3188" s="108"/>
      <c r="K3188" s="110"/>
      <c r="L3188" s="110"/>
      <c r="M3188" s="110"/>
    </row>
    <row r="3189" ht="22.5" customHeight="1">
      <c r="H3189" s="107"/>
      <c r="I3189" s="107"/>
      <c r="J3189" s="108"/>
      <c r="K3189" s="110"/>
      <c r="L3189" s="110"/>
      <c r="M3189" s="110"/>
    </row>
    <row r="3190" ht="22.5" customHeight="1">
      <c r="H3190" s="107"/>
      <c r="I3190" s="107"/>
      <c r="J3190" s="108"/>
      <c r="K3190" s="110"/>
      <c r="L3190" s="110"/>
      <c r="M3190" s="110"/>
    </row>
    <row r="3191" ht="22.5" customHeight="1">
      <c r="H3191" s="107"/>
      <c r="I3191" s="107"/>
      <c r="J3191" s="108"/>
      <c r="K3191" s="110"/>
      <c r="L3191" s="110"/>
      <c r="M3191" s="110"/>
    </row>
    <row r="3192" ht="22.5" customHeight="1">
      <c r="H3192" s="107"/>
      <c r="I3192" s="107"/>
      <c r="J3192" s="108"/>
      <c r="K3192" s="110"/>
      <c r="L3192" s="110"/>
      <c r="M3192" s="110"/>
    </row>
    <row r="3193" ht="22.5" customHeight="1">
      <c r="H3193" s="107"/>
      <c r="I3193" s="107"/>
      <c r="J3193" s="108"/>
      <c r="K3193" s="110"/>
      <c r="L3193" s="110"/>
      <c r="M3193" s="110"/>
    </row>
    <row r="3194" ht="22.5" customHeight="1">
      <c r="H3194" s="107"/>
      <c r="I3194" s="107"/>
      <c r="J3194" s="108"/>
      <c r="K3194" s="110"/>
      <c r="L3194" s="110"/>
      <c r="M3194" s="110"/>
    </row>
    <row r="3195" ht="22.5" customHeight="1">
      <c r="H3195" s="107"/>
      <c r="I3195" s="107"/>
      <c r="J3195" s="108"/>
      <c r="K3195" s="110"/>
      <c r="L3195" s="110"/>
      <c r="M3195" s="110"/>
    </row>
    <row r="3196" ht="22.5" customHeight="1">
      <c r="H3196" s="107"/>
      <c r="I3196" s="107"/>
      <c r="J3196" s="108"/>
      <c r="K3196" s="110"/>
      <c r="L3196" s="110"/>
      <c r="M3196" s="110"/>
    </row>
    <row r="3197" ht="22.5" customHeight="1">
      <c r="H3197" s="107"/>
      <c r="I3197" s="107"/>
      <c r="J3197" s="108"/>
      <c r="K3197" s="110"/>
      <c r="L3197" s="110"/>
      <c r="M3197" s="110"/>
    </row>
    <row r="3198" ht="22.5" customHeight="1">
      <c r="H3198" s="107"/>
      <c r="I3198" s="107"/>
      <c r="J3198" s="108"/>
      <c r="K3198" s="110"/>
      <c r="L3198" s="110"/>
      <c r="M3198" s="110"/>
    </row>
    <row r="3199" ht="22.5" customHeight="1">
      <c r="H3199" s="107"/>
      <c r="I3199" s="107"/>
      <c r="J3199" s="108"/>
      <c r="K3199" s="110"/>
      <c r="L3199" s="110"/>
      <c r="M3199" s="110"/>
    </row>
    <row r="3200" ht="22.5" customHeight="1">
      <c r="H3200" s="107"/>
      <c r="I3200" s="107"/>
      <c r="J3200" s="108"/>
      <c r="K3200" s="110"/>
      <c r="L3200" s="110"/>
      <c r="M3200" s="110"/>
    </row>
    <row r="3201" ht="22.5" customHeight="1">
      <c r="H3201" s="107"/>
      <c r="I3201" s="107"/>
      <c r="J3201" s="108"/>
      <c r="K3201" s="110"/>
      <c r="L3201" s="110"/>
      <c r="M3201" s="110"/>
    </row>
    <row r="3202" ht="22.5" customHeight="1">
      <c r="H3202" s="107"/>
      <c r="I3202" s="107"/>
      <c r="J3202" s="108"/>
      <c r="K3202" s="110"/>
      <c r="L3202" s="110"/>
      <c r="M3202" s="110"/>
    </row>
    <row r="3203" ht="22.5" customHeight="1">
      <c r="H3203" s="107"/>
      <c r="I3203" s="107"/>
      <c r="J3203" s="108"/>
      <c r="K3203" s="110"/>
      <c r="L3203" s="110"/>
      <c r="M3203" s="110"/>
    </row>
    <row r="3204" ht="22.5" customHeight="1">
      <c r="H3204" s="107"/>
      <c r="I3204" s="107"/>
      <c r="J3204" s="108"/>
      <c r="K3204" s="110"/>
      <c r="L3204" s="110"/>
      <c r="M3204" s="110"/>
    </row>
    <row r="3205" ht="22.5" customHeight="1">
      <c r="H3205" s="107"/>
      <c r="I3205" s="107"/>
      <c r="J3205" s="108"/>
      <c r="K3205" s="110"/>
      <c r="L3205" s="110"/>
      <c r="M3205" s="110"/>
    </row>
    <row r="3206" ht="22.5" customHeight="1">
      <c r="H3206" s="107"/>
      <c r="I3206" s="107"/>
      <c r="J3206" s="108"/>
      <c r="K3206" s="110"/>
      <c r="L3206" s="110"/>
      <c r="M3206" s="110"/>
    </row>
    <row r="3207" ht="22.5" customHeight="1">
      <c r="H3207" s="107"/>
      <c r="I3207" s="107"/>
      <c r="J3207" s="108"/>
      <c r="K3207" s="110"/>
      <c r="L3207" s="110"/>
      <c r="M3207" s="110"/>
    </row>
    <row r="3208" ht="22.5" customHeight="1">
      <c r="H3208" s="107"/>
      <c r="I3208" s="107"/>
      <c r="J3208" s="108"/>
      <c r="K3208" s="110"/>
      <c r="L3208" s="110"/>
      <c r="M3208" s="110"/>
    </row>
    <row r="3209" ht="22.5" customHeight="1">
      <c r="H3209" s="107"/>
      <c r="I3209" s="107"/>
      <c r="J3209" s="108"/>
      <c r="K3209" s="110"/>
      <c r="L3209" s="110"/>
      <c r="M3209" s="110"/>
    </row>
    <row r="3210" ht="22.5" customHeight="1">
      <c r="H3210" s="107"/>
      <c r="I3210" s="107"/>
      <c r="J3210" s="108"/>
      <c r="K3210" s="110"/>
      <c r="L3210" s="110"/>
      <c r="M3210" s="110"/>
    </row>
    <row r="3211" ht="22.5" customHeight="1">
      <c r="H3211" s="107"/>
      <c r="I3211" s="107"/>
      <c r="J3211" s="108"/>
      <c r="K3211" s="110"/>
      <c r="L3211" s="110"/>
      <c r="M3211" s="110"/>
    </row>
    <row r="3212" ht="22.5" customHeight="1">
      <c r="H3212" s="107"/>
      <c r="I3212" s="107"/>
      <c r="J3212" s="108"/>
      <c r="K3212" s="110"/>
      <c r="L3212" s="110"/>
      <c r="M3212" s="110"/>
    </row>
    <row r="3213" ht="22.5" customHeight="1">
      <c r="H3213" s="107"/>
      <c r="I3213" s="107"/>
      <c r="J3213" s="108"/>
      <c r="K3213" s="110"/>
      <c r="L3213" s="110"/>
      <c r="M3213" s="110"/>
    </row>
    <row r="3214" ht="22.5" customHeight="1">
      <c r="H3214" s="107"/>
      <c r="I3214" s="107"/>
      <c r="J3214" s="108"/>
      <c r="K3214" s="110"/>
      <c r="L3214" s="110"/>
      <c r="M3214" s="110"/>
    </row>
    <row r="3215" ht="22.5" customHeight="1">
      <c r="H3215" s="107"/>
      <c r="I3215" s="107"/>
      <c r="J3215" s="108"/>
      <c r="K3215" s="110"/>
      <c r="L3215" s="110"/>
      <c r="M3215" s="110"/>
    </row>
    <row r="3216" ht="22.5" customHeight="1">
      <c r="H3216" s="107"/>
      <c r="I3216" s="107"/>
      <c r="J3216" s="108"/>
      <c r="K3216" s="110"/>
      <c r="L3216" s="110"/>
      <c r="M3216" s="110"/>
    </row>
    <row r="3217" ht="22.5" customHeight="1">
      <c r="H3217" s="107"/>
      <c r="I3217" s="107"/>
      <c r="J3217" s="108"/>
      <c r="K3217" s="110"/>
      <c r="L3217" s="110"/>
      <c r="M3217" s="110"/>
    </row>
    <row r="3218" ht="22.5" customHeight="1">
      <c r="H3218" s="107"/>
      <c r="I3218" s="107"/>
      <c r="J3218" s="108"/>
      <c r="K3218" s="110"/>
      <c r="L3218" s="110"/>
      <c r="M3218" s="110"/>
    </row>
    <row r="3219" ht="22.5" customHeight="1">
      <c r="H3219" s="107"/>
      <c r="I3219" s="107"/>
      <c r="J3219" s="108"/>
      <c r="K3219" s="110"/>
      <c r="L3219" s="110"/>
      <c r="M3219" s="110"/>
    </row>
    <row r="3220" ht="22.5" customHeight="1">
      <c r="H3220" s="107"/>
      <c r="I3220" s="107"/>
      <c r="J3220" s="108"/>
      <c r="K3220" s="110"/>
      <c r="L3220" s="110"/>
      <c r="M3220" s="110"/>
    </row>
    <row r="3221" ht="22.5" customHeight="1">
      <c r="H3221" s="107"/>
      <c r="I3221" s="107"/>
      <c r="J3221" s="108"/>
      <c r="K3221" s="110"/>
      <c r="L3221" s="110"/>
      <c r="M3221" s="110"/>
    </row>
    <row r="3222" ht="22.5" customHeight="1">
      <c r="H3222" s="107"/>
      <c r="I3222" s="107"/>
      <c r="J3222" s="108"/>
      <c r="K3222" s="110"/>
      <c r="L3222" s="110"/>
      <c r="M3222" s="110"/>
    </row>
    <row r="3223" ht="22.5" customHeight="1">
      <c r="H3223" s="107"/>
      <c r="I3223" s="107"/>
      <c r="J3223" s="108"/>
      <c r="K3223" s="110"/>
      <c r="L3223" s="110"/>
      <c r="M3223" s="110"/>
    </row>
    <row r="3224" ht="22.5" customHeight="1">
      <c r="H3224" s="107"/>
      <c r="I3224" s="107"/>
      <c r="J3224" s="108"/>
      <c r="K3224" s="110"/>
      <c r="L3224" s="110"/>
      <c r="M3224" s="110"/>
    </row>
    <row r="3225" ht="22.5" customHeight="1">
      <c r="H3225" s="107"/>
      <c r="I3225" s="107"/>
      <c r="J3225" s="108"/>
      <c r="K3225" s="110"/>
      <c r="L3225" s="110"/>
      <c r="M3225" s="110"/>
    </row>
    <row r="3226" ht="22.5" customHeight="1">
      <c r="H3226" s="107"/>
      <c r="I3226" s="107"/>
      <c r="J3226" s="108"/>
      <c r="K3226" s="110"/>
      <c r="L3226" s="110"/>
      <c r="M3226" s="110"/>
    </row>
    <row r="3227" ht="22.5" customHeight="1">
      <c r="H3227" s="107"/>
      <c r="I3227" s="107"/>
      <c r="J3227" s="108"/>
      <c r="K3227" s="110"/>
      <c r="L3227" s="110"/>
      <c r="M3227" s="110"/>
    </row>
    <row r="3228" ht="22.5" customHeight="1">
      <c r="H3228" s="107"/>
      <c r="I3228" s="107"/>
      <c r="J3228" s="108"/>
      <c r="K3228" s="110"/>
      <c r="L3228" s="110"/>
      <c r="M3228" s="110"/>
    </row>
    <row r="3229" ht="22.5" customHeight="1">
      <c r="H3229" s="107"/>
      <c r="I3229" s="107"/>
      <c r="J3229" s="108"/>
      <c r="K3229" s="110"/>
      <c r="L3229" s="110"/>
      <c r="M3229" s="110"/>
    </row>
    <row r="3230" ht="22.5" customHeight="1">
      <c r="H3230" s="107"/>
      <c r="I3230" s="107"/>
      <c r="J3230" s="108"/>
      <c r="K3230" s="110"/>
      <c r="L3230" s="110"/>
      <c r="M3230" s="110"/>
    </row>
    <row r="3231" ht="22.5" customHeight="1">
      <c r="H3231" s="107"/>
      <c r="I3231" s="107"/>
      <c r="J3231" s="108"/>
      <c r="K3231" s="110"/>
      <c r="L3231" s="110"/>
      <c r="M3231" s="110"/>
    </row>
    <row r="3232" ht="22.5" customHeight="1">
      <c r="H3232" s="107"/>
      <c r="I3232" s="107"/>
      <c r="J3232" s="108"/>
      <c r="K3232" s="110"/>
      <c r="L3232" s="110"/>
      <c r="M3232" s="110"/>
    </row>
    <row r="3233" ht="22.5" customHeight="1">
      <c r="H3233" s="107"/>
      <c r="I3233" s="107"/>
      <c r="J3233" s="108"/>
      <c r="K3233" s="110"/>
      <c r="L3233" s="110"/>
      <c r="M3233" s="110"/>
    </row>
    <row r="3234" ht="22.5" customHeight="1">
      <c r="H3234" s="107"/>
      <c r="I3234" s="107"/>
      <c r="J3234" s="108"/>
      <c r="K3234" s="110"/>
      <c r="L3234" s="110"/>
      <c r="M3234" s="110"/>
    </row>
    <row r="3235" ht="22.5" customHeight="1">
      <c r="H3235" s="107"/>
      <c r="I3235" s="107"/>
      <c r="J3235" s="108"/>
      <c r="K3235" s="110"/>
      <c r="L3235" s="110"/>
      <c r="M3235" s="110"/>
    </row>
    <row r="3236" ht="22.5" customHeight="1">
      <c r="H3236" s="107"/>
      <c r="I3236" s="107"/>
      <c r="J3236" s="108"/>
      <c r="K3236" s="110"/>
      <c r="L3236" s="110"/>
      <c r="M3236" s="110"/>
    </row>
    <row r="3237" ht="22.5" customHeight="1">
      <c r="H3237" s="107"/>
      <c r="I3237" s="107"/>
      <c r="J3237" s="108"/>
      <c r="K3237" s="110"/>
      <c r="L3237" s="110"/>
      <c r="M3237" s="110"/>
    </row>
    <row r="3238" ht="22.5" customHeight="1">
      <c r="H3238" s="107"/>
      <c r="I3238" s="107"/>
      <c r="J3238" s="108"/>
      <c r="K3238" s="110"/>
      <c r="L3238" s="110"/>
      <c r="M3238" s="110"/>
    </row>
    <row r="3239" ht="22.5" customHeight="1">
      <c r="H3239" s="107"/>
      <c r="I3239" s="107"/>
      <c r="J3239" s="108"/>
      <c r="K3239" s="110"/>
      <c r="L3239" s="110"/>
      <c r="M3239" s="110"/>
    </row>
    <row r="3240" ht="22.5" customHeight="1">
      <c r="H3240" s="107"/>
      <c r="I3240" s="107"/>
      <c r="J3240" s="108"/>
      <c r="K3240" s="110"/>
      <c r="L3240" s="110"/>
      <c r="M3240" s="110"/>
    </row>
    <row r="3241" ht="22.5" customHeight="1">
      <c r="H3241" s="107"/>
      <c r="I3241" s="107"/>
      <c r="J3241" s="108"/>
      <c r="K3241" s="110"/>
      <c r="L3241" s="110"/>
      <c r="M3241" s="110"/>
    </row>
    <row r="3242" ht="22.5" customHeight="1">
      <c r="H3242" s="107"/>
      <c r="I3242" s="107"/>
      <c r="J3242" s="108"/>
      <c r="K3242" s="110"/>
      <c r="L3242" s="110"/>
      <c r="M3242" s="110"/>
    </row>
    <row r="3243" ht="22.5" customHeight="1">
      <c r="H3243" s="107"/>
      <c r="I3243" s="107"/>
      <c r="J3243" s="108"/>
      <c r="K3243" s="110"/>
      <c r="L3243" s="110"/>
      <c r="M3243" s="110"/>
    </row>
    <row r="3244" ht="22.5" customHeight="1">
      <c r="H3244" s="107"/>
      <c r="I3244" s="107"/>
      <c r="J3244" s="108"/>
      <c r="K3244" s="110"/>
      <c r="L3244" s="110"/>
      <c r="M3244" s="110"/>
    </row>
    <row r="3245" ht="22.5" customHeight="1">
      <c r="H3245" s="107"/>
      <c r="I3245" s="107"/>
      <c r="J3245" s="108"/>
      <c r="K3245" s="110"/>
      <c r="L3245" s="110"/>
      <c r="M3245" s="110"/>
    </row>
    <row r="3246" ht="22.5" customHeight="1">
      <c r="H3246" s="107"/>
      <c r="I3246" s="107"/>
      <c r="J3246" s="108"/>
      <c r="K3246" s="110"/>
      <c r="L3246" s="110"/>
      <c r="M3246" s="110"/>
    </row>
    <row r="3247" ht="22.5" customHeight="1">
      <c r="H3247" s="107"/>
      <c r="I3247" s="107"/>
      <c r="J3247" s="108"/>
      <c r="K3247" s="110"/>
      <c r="L3247" s="110"/>
      <c r="M3247" s="110"/>
    </row>
    <row r="3248" ht="22.5" customHeight="1">
      <c r="H3248" s="107"/>
      <c r="I3248" s="107"/>
      <c r="J3248" s="108"/>
      <c r="K3248" s="110"/>
      <c r="L3248" s="110"/>
      <c r="M3248" s="110"/>
    </row>
    <row r="3249" ht="22.5" customHeight="1">
      <c r="H3249" s="107"/>
      <c r="I3249" s="107"/>
      <c r="J3249" s="108"/>
      <c r="K3249" s="110"/>
      <c r="L3249" s="110"/>
      <c r="M3249" s="110"/>
    </row>
    <row r="3250" ht="22.5" customHeight="1">
      <c r="H3250" s="107"/>
      <c r="I3250" s="107"/>
      <c r="J3250" s="108"/>
      <c r="K3250" s="110"/>
      <c r="L3250" s="110"/>
      <c r="M3250" s="110"/>
    </row>
    <row r="3251" ht="22.5" customHeight="1">
      <c r="H3251" s="107"/>
      <c r="I3251" s="107"/>
      <c r="J3251" s="108"/>
      <c r="K3251" s="110"/>
      <c r="L3251" s="110"/>
      <c r="M3251" s="110"/>
    </row>
    <row r="3252" ht="22.5" customHeight="1">
      <c r="H3252" s="107"/>
      <c r="I3252" s="107"/>
      <c r="J3252" s="108"/>
      <c r="K3252" s="110"/>
      <c r="L3252" s="110"/>
      <c r="M3252" s="110"/>
    </row>
    <row r="3253" ht="22.5" customHeight="1">
      <c r="H3253" s="107"/>
      <c r="I3253" s="107"/>
      <c r="J3253" s="108"/>
      <c r="K3253" s="110"/>
      <c r="L3253" s="110"/>
      <c r="M3253" s="110"/>
    </row>
    <row r="3254" ht="22.5" customHeight="1">
      <c r="H3254" s="107"/>
      <c r="I3254" s="107"/>
      <c r="J3254" s="108"/>
      <c r="K3254" s="110"/>
      <c r="L3254" s="110"/>
      <c r="M3254" s="110"/>
    </row>
    <row r="3255" ht="22.5" customHeight="1">
      <c r="H3255" s="107"/>
      <c r="I3255" s="107"/>
      <c r="J3255" s="108"/>
      <c r="K3255" s="110"/>
      <c r="L3255" s="110"/>
      <c r="M3255" s="110"/>
    </row>
    <row r="3256" ht="22.5" customHeight="1">
      <c r="H3256" s="107"/>
      <c r="I3256" s="107"/>
      <c r="J3256" s="108"/>
      <c r="K3256" s="110"/>
      <c r="L3256" s="110"/>
      <c r="M3256" s="110"/>
    </row>
    <row r="3257" ht="22.5" customHeight="1">
      <c r="H3257" s="107"/>
      <c r="I3257" s="107"/>
      <c r="J3257" s="108"/>
      <c r="K3257" s="110"/>
      <c r="L3257" s="110"/>
      <c r="M3257" s="110"/>
    </row>
    <row r="3258" ht="22.5" customHeight="1">
      <c r="H3258" s="107"/>
      <c r="I3258" s="107"/>
      <c r="J3258" s="108"/>
      <c r="K3258" s="110"/>
      <c r="L3258" s="110"/>
      <c r="M3258" s="110"/>
    </row>
    <row r="3259" ht="22.5" customHeight="1">
      <c r="H3259" s="107"/>
      <c r="I3259" s="107"/>
      <c r="J3259" s="108"/>
      <c r="K3259" s="110"/>
      <c r="L3259" s="110"/>
      <c r="M3259" s="110"/>
    </row>
    <row r="3260" ht="22.5" customHeight="1">
      <c r="H3260" s="107"/>
      <c r="I3260" s="107"/>
      <c r="J3260" s="108"/>
      <c r="K3260" s="110"/>
      <c r="L3260" s="110"/>
      <c r="M3260" s="110"/>
    </row>
    <row r="3261" ht="22.5" customHeight="1">
      <c r="H3261" s="107"/>
      <c r="I3261" s="107"/>
      <c r="J3261" s="108"/>
      <c r="K3261" s="110"/>
      <c r="L3261" s="110"/>
      <c r="M3261" s="110"/>
    </row>
    <row r="3262" ht="22.5" customHeight="1">
      <c r="H3262" s="107"/>
      <c r="I3262" s="107"/>
      <c r="J3262" s="108"/>
      <c r="K3262" s="110"/>
      <c r="L3262" s="110"/>
      <c r="M3262" s="110"/>
    </row>
    <row r="3263" ht="22.5" customHeight="1">
      <c r="H3263" s="107"/>
      <c r="I3263" s="107"/>
      <c r="J3263" s="108"/>
      <c r="K3263" s="110"/>
      <c r="L3263" s="110"/>
      <c r="M3263" s="110"/>
    </row>
    <row r="3264" ht="22.5" customHeight="1">
      <c r="H3264" s="107"/>
      <c r="I3264" s="107"/>
      <c r="J3264" s="108"/>
      <c r="K3264" s="110"/>
      <c r="L3264" s="110"/>
      <c r="M3264" s="110"/>
    </row>
    <row r="3265" ht="22.5" customHeight="1">
      <c r="H3265" s="107"/>
      <c r="I3265" s="107"/>
      <c r="J3265" s="108"/>
      <c r="K3265" s="110"/>
      <c r="L3265" s="110"/>
      <c r="M3265" s="110"/>
    </row>
    <row r="3266" ht="22.5" customHeight="1">
      <c r="H3266" s="107"/>
      <c r="I3266" s="107"/>
      <c r="J3266" s="108"/>
      <c r="K3266" s="110"/>
      <c r="L3266" s="110"/>
      <c r="M3266" s="110"/>
    </row>
    <row r="3267" ht="22.5" customHeight="1">
      <c r="H3267" s="107"/>
      <c r="I3267" s="107"/>
      <c r="J3267" s="108"/>
      <c r="K3267" s="110"/>
      <c r="L3267" s="110"/>
      <c r="M3267" s="110"/>
    </row>
    <row r="3268" ht="22.5" customHeight="1">
      <c r="H3268" s="107"/>
      <c r="I3268" s="107"/>
      <c r="J3268" s="108"/>
      <c r="K3268" s="110"/>
      <c r="L3268" s="110"/>
      <c r="M3268" s="110"/>
    </row>
    <row r="3269" ht="22.5" customHeight="1">
      <c r="H3269" s="107"/>
      <c r="I3269" s="107"/>
      <c r="J3269" s="108"/>
      <c r="K3269" s="110"/>
      <c r="L3269" s="110"/>
      <c r="M3269" s="110"/>
    </row>
    <row r="3270" ht="22.5" customHeight="1">
      <c r="H3270" s="107"/>
      <c r="I3270" s="107"/>
      <c r="J3270" s="108"/>
      <c r="K3270" s="110"/>
      <c r="L3270" s="110"/>
      <c r="M3270" s="110"/>
    </row>
    <row r="3271" ht="22.5" customHeight="1">
      <c r="H3271" s="107"/>
      <c r="I3271" s="107"/>
      <c r="J3271" s="108"/>
      <c r="K3271" s="110"/>
      <c r="L3271" s="110"/>
      <c r="M3271" s="110"/>
    </row>
    <row r="3272" ht="22.5" customHeight="1">
      <c r="H3272" s="107"/>
      <c r="I3272" s="107"/>
      <c r="J3272" s="108"/>
      <c r="K3272" s="110"/>
      <c r="L3272" s="110"/>
      <c r="M3272" s="110"/>
    </row>
    <row r="3273" ht="22.5" customHeight="1">
      <c r="H3273" s="107"/>
      <c r="I3273" s="107"/>
      <c r="J3273" s="108"/>
      <c r="K3273" s="110"/>
      <c r="L3273" s="110"/>
      <c r="M3273" s="110"/>
    </row>
    <row r="3274" ht="22.5" customHeight="1">
      <c r="H3274" s="107"/>
      <c r="I3274" s="107"/>
      <c r="J3274" s="108"/>
      <c r="K3274" s="110"/>
      <c r="L3274" s="110"/>
      <c r="M3274" s="110"/>
    </row>
    <row r="3275" ht="22.5" customHeight="1">
      <c r="H3275" s="107"/>
      <c r="I3275" s="107"/>
      <c r="J3275" s="108"/>
      <c r="K3275" s="110"/>
      <c r="L3275" s="110"/>
      <c r="M3275" s="110"/>
    </row>
    <row r="3276" ht="22.5" customHeight="1">
      <c r="H3276" s="107"/>
      <c r="I3276" s="107"/>
      <c r="J3276" s="108"/>
      <c r="K3276" s="110"/>
      <c r="L3276" s="110"/>
      <c r="M3276" s="110"/>
    </row>
    <row r="3277" ht="22.5" customHeight="1">
      <c r="H3277" s="107"/>
      <c r="I3277" s="107"/>
      <c r="J3277" s="108"/>
      <c r="K3277" s="110"/>
      <c r="L3277" s="110"/>
      <c r="M3277" s="110"/>
    </row>
    <row r="3278" ht="22.5" customHeight="1">
      <c r="H3278" s="107"/>
      <c r="I3278" s="107"/>
      <c r="J3278" s="108"/>
      <c r="K3278" s="110"/>
      <c r="L3278" s="110"/>
      <c r="M3278" s="110"/>
    </row>
    <row r="3279" ht="22.5" customHeight="1">
      <c r="H3279" s="107"/>
      <c r="I3279" s="107"/>
      <c r="J3279" s="108"/>
      <c r="K3279" s="110"/>
      <c r="L3279" s="110"/>
      <c r="M3279" s="110"/>
    </row>
    <row r="3280" ht="22.5" customHeight="1">
      <c r="H3280" s="107"/>
      <c r="I3280" s="107"/>
      <c r="J3280" s="108"/>
      <c r="K3280" s="110"/>
      <c r="L3280" s="110"/>
      <c r="M3280" s="110"/>
    </row>
    <row r="3281" ht="22.5" customHeight="1">
      <c r="H3281" s="107"/>
      <c r="I3281" s="107"/>
      <c r="J3281" s="108"/>
      <c r="K3281" s="110"/>
      <c r="L3281" s="110"/>
      <c r="M3281" s="110"/>
    </row>
    <row r="3282" ht="22.5" customHeight="1">
      <c r="H3282" s="107"/>
      <c r="I3282" s="107"/>
      <c r="J3282" s="108"/>
      <c r="K3282" s="110"/>
      <c r="L3282" s="110"/>
      <c r="M3282" s="110"/>
    </row>
    <row r="3283" ht="22.5" customHeight="1">
      <c r="H3283" s="107"/>
      <c r="I3283" s="107"/>
      <c r="J3283" s="108"/>
      <c r="K3283" s="110"/>
      <c r="L3283" s="110"/>
      <c r="M3283" s="110"/>
    </row>
    <row r="3284" ht="22.5" customHeight="1">
      <c r="H3284" s="107"/>
      <c r="I3284" s="107"/>
      <c r="J3284" s="108"/>
      <c r="K3284" s="110"/>
      <c r="L3284" s="110"/>
      <c r="M3284" s="110"/>
    </row>
    <row r="3285" ht="22.5" customHeight="1">
      <c r="H3285" s="107"/>
      <c r="I3285" s="107"/>
      <c r="J3285" s="108"/>
      <c r="K3285" s="110"/>
      <c r="L3285" s="110"/>
      <c r="M3285" s="110"/>
    </row>
    <row r="3286" ht="22.5" customHeight="1">
      <c r="H3286" s="107"/>
      <c r="I3286" s="107"/>
      <c r="J3286" s="108"/>
      <c r="K3286" s="110"/>
      <c r="L3286" s="110"/>
      <c r="M3286" s="110"/>
    </row>
    <row r="3287" ht="22.5" customHeight="1">
      <c r="H3287" s="107"/>
      <c r="I3287" s="107"/>
      <c r="J3287" s="108"/>
      <c r="K3287" s="110"/>
      <c r="L3287" s="110"/>
      <c r="M3287" s="110"/>
    </row>
    <row r="3288" ht="22.5" customHeight="1">
      <c r="H3288" s="107"/>
      <c r="I3288" s="107"/>
      <c r="J3288" s="108"/>
      <c r="K3288" s="110"/>
      <c r="L3288" s="110"/>
      <c r="M3288" s="110"/>
    </row>
    <row r="3289" ht="22.5" customHeight="1">
      <c r="H3289" s="107"/>
      <c r="I3289" s="107"/>
      <c r="J3289" s="108"/>
      <c r="K3289" s="110"/>
      <c r="L3289" s="110"/>
      <c r="M3289" s="110"/>
    </row>
    <row r="3290" ht="22.5" customHeight="1">
      <c r="H3290" s="107"/>
      <c r="I3290" s="107"/>
      <c r="J3290" s="108"/>
      <c r="K3290" s="110"/>
      <c r="L3290" s="110"/>
      <c r="M3290" s="110"/>
    </row>
    <row r="3291" ht="22.5" customHeight="1">
      <c r="H3291" s="107"/>
      <c r="I3291" s="107"/>
      <c r="J3291" s="108"/>
      <c r="K3291" s="110"/>
      <c r="L3291" s="110"/>
      <c r="M3291" s="110"/>
    </row>
    <row r="3292" ht="22.5" customHeight="1">
      <c r="H3292" s="107"/>
      <c r="I3292" s="107"/>
      <c r="J3292" s="108"/>
      <c r="K3292" s="110"/>
      <c r="L3292" s="110"/>
      <c r="M3292" s="110"/>
    </row>
    <row r="3293" ht="22.5" customHeight="1">
      <c r="H3293" s="107"/>
      <c r="I3293" s="107"/>
      <c r="J3293" s="108"/>
      <c r="K3293" s="110"/>
      <c r="L3293" s="110"/>
      <c r="M3293" s="110"/>
    </row>
    <row r="3294" ht="22.5" customHeight="1">
      <c r="H3294" s="107"/>
      <c r="I3294" s="107"/>
      <c r="J3294" s="108"/>
      <c r="K3294" s="110"/>
      <c r="L3294" s="110"/>
      <c r="M3294" s="110"/>
    </row>
    <row r="3295" ht="22.5" customHeight="1">
      <c r="H3295" s="107"/>
      <c r="I3295" s="107"/>
      <c r="J3295" s="108"/>
      <c r="K3295" s="110"/>
      <c r="L3295" s="110"/>
      <c r="M3295" s="110"/>
    </row>
    <row r="3296" ht="22.5" customHeight="1">
      <c r="H3296" s="107"/>
      <c r="I3296" s="107"/>
      <c r="J3296" s="108"/>
      <c r="K3296" s="110"/>
      <c r="L3296" s="110"/>
      <c r="M3296" s="110"/>
    </row>
    <row r="3297" ht="22.5" customHeight="1">
      <c r="H3297" s="107"/>
      <c r="I3297" s="107"/>
      <c r="J3297" s="108"/>
      <c r="K3297" s="110"/>
      <c r="L3297" s="110"/>
      <c r="M3297" s="110"/>
    </row>
    <row r="3298" ht="22.5" customHeight="1">
      <c r="H3298" s="107"/>
      <c r="I3298" s="107"/>
      <c r="J3298" s="108"/>
      <c r="K3298" s="110"/>
      <c r="L3298" s="110"/>
      <c r="M3298" s="110"/>
    </row>
    <row r="3299" ht="22.5" customHeight="1">
      <c r="H3299" s="107"/>
      <c r="I3299" s="107"/>
      <c r="J3299" s="108"/>
      <c r="K3299" s="110"/>
      <c r="L3299" s="110"/>
      <c r="M3299" s="110"/>
    </row>
    <row r="3300" ht="22.5" customHeight="1">
      <c r="H3300" s="107"/>
      <c r="I3300" s="107"/>
      <c r="J3300" s="108"/>
      <c r="K3300" s="110"/>
      <c r="L3300" s="110"/>
      <c r="M3300" s="110"/>
    </row>
    <row r="3301" ht="22.5" customHeight="1">
      <c r="H3301" s="107"/>
      <c r="I3301" s="107"/>
      <c r="J3301" s="108"/>
      <c r="K3301" s="110"/>
      <c r="L3301" s="110"/>
      <c r="M3301" s="110"/>
    </row>
    <row r="3302" ht="22.5" customHeight="1">
      <c r="H3302" s="107"/>
      <c r="I3302" s="107"/>
      <c r="J3302" s="108"/>
      <c r="K3302" s="110"/>
      <c r="L3302" s="110"/>
      <c r="M3302" s="110"/>
    </row>
    <row r="3303" ht="22.5" customHeight="1">
      <c r="H3303" s="107"/>
      <c r="I3303" s="107"/>
      <c r="J3303" s="108"/>
      <c r="K3303" s="110"/>
      <c r="L3303" s="110"/>
      <c r="M3303" s="110"/>
    </row>
    <row r="3304" ht="22.5" customHeight="1">
      <c r="H3304" s="107"/>
      <c r="I3304" s="107"/>
      <c r="J3304" s="108"/>
      <c r="K3304" s="110"/>
      <c r="L3304" s="110"/>
      <c r="M3304" s="110"/>
    </row>
    <row r="3305" ht="22.5" customHeight="1">
      <c r="H3305" s="107"/>
      <c r="I3305" s="107"/>
      <c r="J3305" s="108"/>
      <c r="K3305" s="110"/>
      <c r="L3305" s="110"/>
      <c r="M3305" s="110"/>
    </row>
    <row r="3306" ht="22.5" customHeight="1">
      <c r="H3306" s="107"/>
      <c r="I3306" s="107"/>
      <c r="J3306" s="108"/>
      <c r="K3306" s="110"/>
      <c r="L3306" s="110"/>
      <c r="M3306" s="110"/>
    </row>
    <row r="3307" ht="22.5" customHeight="1">
      <c r="H3307" s="107"/>
      <c r="I3307" s="107"/>
      <c r="J3307" s="108"/>
      <c r="K3307" s="110"/>
      <c r="L3307" s="110"/>
      <c r="M3307" s="110"/>
    </row>
    <row r="3308" ht="22.5" customHeight="1">
      <c r="H3308" s="107"/>
      <c r="I3308" s="107"/>
      <c r="J3308" s="108"/>
      <c r="K3308" s="110"/>
      <c r="L3308" s="110"/>
      <c r="M3308" s="110"/>
    </row>
    <row r="3309" ht="22.5" customHeight="1">
      <c r="H3309" s="107"/>
      <c r="I3309" s="107"/>
      <c r="J3309" s="108"/>
      <c r="K3309" s="110"/>
      <c r="L3309" s="110"/>
      <c r="M3309" s="110"/>
    </row>
    <row r="3310" ht="22.5" customHeight="1">
      <c r="H3310" s="107"/>
      <c r="I3310" s="107"/>
      <c r="J3310" s="108"/>
      <c r="K3310" s="110"/>
      <c r="L3310" s="110"/>
      <c r="M3310" s="110"/>
    </row>
    <row r="3311" ht="22.5" customHeight="1">
      <c r="H3311" s="107"/>
      <c r="I3311" s="107"/>
      <c r="J3311" s="108"/>
      <c r="K3311" s="110"/>
      <c r="L3311" s="110"/>
      <c r="M3311" s="110"/>
    </row>
    <row r="3312" ht="22.5" customHeight="1">
      <c r="H3312" s="107"/>
      <c r="I3312" s="107"/>
      <c r="J3312" s="108"/>
      <c r="K3312" s="110"/>
      <c r="L3312" s="110"/>
      <c r="M3312" s="110"/>
    </row>
    <row r="3313" ht="22.5" customHeight="1">
      <c r="H3313" s="107"/>
      <c r="I3313" s="107"/>
      <c r="J3313" s="108"/>
      <c r="K3313" s="110"/>
      <c r="L3313" s="110"/>
      <c r="M3313" s="110"/>
    </row>
    <row r="3314" ht="22.5" customHeight="1">
      <c r="H3314" s="107"/>
      <c r="I3314" s="107"/>
      <c r="J3314" s="108"/>
      <c r="K3314" s="110"/>
      <c r="L3314" s="110"/>
      <c r="M3314" s="110"/>
    </row>
    <row r="3315" ht="22.5" customHeight="1">
      <c r="H3315" s="107"/>
      <c r="I3315" s="107"/>
      <c r="J3315" s="108"/>
      <c r="K3315" s="110"/>
      <c r="L3315" s="110"/>
      <c r="M3315" s="110"/>
    </row>
    <row r="3316" ht="22.5" customHeight="1">
      <c r="H3316" s="107"/>
      <c r="I3316" s="107"/>
      <c r="J3316" s="108"/>
      <c r="K3316" s="110"/>
      <c r="L3316" s="110"/>
      <c r="M3316" s="110"/>
    </row>
    <row r="3317" ht="22.5" customHeight="1">
      <c r="H3317" s="107"/>
      <c r="I3317" s="107"/>
      <c r="J3317" s="108"/>
      <c r="K3317" s="110"/>
      <c r="L3317" s="110"/>
      <c r="M3317" s="110"/>
    </row>
    <row r="3318" ht="22.5" customHeight="1">
      <c r="H3318" s="107"/>
      <c r="I3318" s="107"/>
      <c r="J3318" s="108"/>
      <c r="K3318" s="110"/>
      <c r="L3318" s="110"/>
      <c r="M3318" s="110"/>
    </row>
    <row r="3319" ht="22.5" customHeight="1">
      <c r="H3319" s="107"/>
      <c r="I3319" s="107"/>
      <c r="J3319" s="108"/>
      <c r="K3319" s="110"/>
      <c r="L3319" s="110"/>
      <c r="M3319" s="110"/>
    </row>
    <row r="3320" ht="22.5" customHeight="1">
      <c r="H3320" s="107"/>
      <c r="I3320" s="107"/>
      <c r="J3320" s="108"/>
      <c r="K3320" s="110"/>
      <c r="L3320" s="110"/>
      <c r="M3320" s="110"/>
    </row>
    <row r="3321" ht="22.5" customHeight="1">
      <c r="H3321" s="107"/>
      <c r="I3321" s="107"/>
      <c r="J3321" s="108"/>
      <c r="K3321" s="110"/>
      <c r="L3321" s="110"/>
      <c r="M3321" s="110"/>
    </row>
    <row r="3322" ht="22.5" customHeight="1">
      <c r="H3322" s="107"/>
      <c r="I3322" s="107"/>
      <c r="J3322" s="108"/>
      <c r="K3322" s="110"/>
      <c r="L3322" s="110"/>
      <c r="M3322" s="110"/>
    </row>
    <row r="3323" ht="22.5" customHeight="1">
      <c r="H3323" s="107"/>
      <c r="I3323" s="107"/>
      <c r="J3323" s="108"/>
      <c r="K3323" s="110"/>
      <c r="L3323" s="110"/>
      <c r="M3323" s="110"/>
    </row>
    <row r="3324" ht="22.5" customHeight="1">
      <c r="H3324" s="107"/>
      <c r="I3324" s="107"/>
      <c r="J3324" s="108"/>
      <c r="K3324" s="110"/>
      <c r="L3324" s="110"/>
      <c r="M3324" s="110"/>
    </row>
    <row r="3325" ht="22.5" customHeight="1">
      <c r="H3325" s="107"/>
      <c r="I3325" s="107"/>
      <c r="J3325" s="108"/>
      <c r="K3325" s="110"/>
      <c r="L3325" s="110"/>
      <c r="M3325" s="110"/>
    </row>
    <row r="3326" ht="22.5" customHeight="1">
      <c r="H3326" s="107"/>
      <c r="I3326" s="107"/>
      <c r="J3326" s="108"/>
      <c r="K3326" s="110"/>
      <c r="L3326" s="110"/>
      <c r="M3326" s="110"/>
    </row>
    <row r="3327" ht="22.5" customHeight="1">
      <c r="H3327" s="107"/>
      <c r="I3327" s="107"/>
      <c r="J3327" s="108"/>
      <c r="K3327" s="110"/>
      <c r="L3327" s="110"/>
      <c r="M3327" s="110"/>
    </row>
    <row r="3328" ht="22.5" customHeight="1">
      <c r="H3328" s="107"/>
      <c r="I3328" s="107"/>
      <c r="J3328" s="108"/>
      <c r="K3328" s="110"/>
      <c r="L3328" s="110"/>
      <c r="M3328" s="110"/>
    </row>
    <row r="3329" ht="22.5" customHeight="1">
      <c r="H3329" s="107"/>
      <c r="I3329" s="107"/>
      <c r="J3329" s="108"/>
      <c r="K3329" s="110"/>
      <c r="L3329" s="110"/>
      <c r="M3329" s="110"/>
    </row>
    <row r="3330" ht="22.5" customHeight="1">
      <c r="H3330" s="107"/>
      <c r="I3330" s="107"/>
      <c r="J3330" s="108"/>
      <c r="K3330" s="110"/>
      <c r="L3330" s="110"/>
      <c r="M3330" s="110"/>
    </row>
    <row r="3331" ht="22.5" customHeight="1">
      <c r="H3331" s="107"/>
      <c r="I3331" s="107"/>
      <c r="J3331" s="108"/>
      <c r="K3331" s="110"/>
      <c r="L3331" s="110"/>
      <c r="M3331" s="110"/>
    </row>
    <row r="3332" ht="22.5" customHeight="1">
      <c r="H3332" s="107"/>
      <c r="I3332" s="107"/>
      <c r="J3332" s="108"/>
      <c r="K3332" s="110"/>
      <c r="L3332" s="110"/>
      <c r="M3332" s="110"/>
    </row>
    <row r="3333" ht="22.5" customHeight="1">
      <c r="H3333" s="107"/>
      <c r="I3333" s="107"/>
      <c r="J3333" s="108"/>
      <c r="K3333" s="110"/>
      <c r="L3333" s="110"/>
      <c r="M3333" s="110"/>
    </row>
    <row r="3334" ht="22.5" customHeight="1">
      <c r="H3334" s="107"/>
      <c r="I3334" s="107"/>
      <c r="J3334" s="108"/>
      <c r="K3334" s="110"/>
      <c r="L3334" s="110"/>
      <c r="M3334" s="110"/>
    </row>
    <row r="3335" ht="22.5" customHeight="1">
      <c r="H3335" s="107"/>
      <c r="I3335" s="107"/>
      <c r="J3335" s="108"/>
      <c r="K3335" s="110"/>
      <c r="L3335" s="110"/>
      <c r="M3335" s="110"/>
    </row>
    <row r="3336" ht="22.5" customHeight="1">
      <c r="H3336" s="107"/>
      <c r="I3336" s="107"/>
      <c r="J3336" s="108"/>
      <c r="K3336" s="110"/>
      <c r="L3336" s="110"/>
      <c r="M3336" s="110"/>
    </row>
    <row r="3337" ht="22.5" customHeight="1">
      <c r="H3337" s="107"/>
      <c r="I3337" s="107"/>
      <c r="J3337" s="108"/>
      <c r="K3337" s="110"/>
      <c r="L3337" s="110"/>
      <c r="M3337" s="110"/>
    </row>
    <row r="3338" ht="22.5" customHeight="1">
      <c r="H3338" s="107"/>
      <c r="I3338" s="107"/>
      <c r="J3338" s="108"/>
      <c r="K3338" s="110"/>
      <c r="L3338" s="110"/>
      <c r="M3338" s="110"/>
    </row>
    <row r="3339" ht="22.5" customHeight="1">
      <c r="H3339" s="107"/>
      <c r="I3339" s="107"/>
      <c r="J3339" s="108"/>
      <c r="K3339" s="110"/>
      <c r="L3339" s="110"/>
      <c r="M3339" s="110"/>
    </row>
    <row r="3340" ht="22.5" customHeight="1">
      <c r="H3340" s="107"/>
      <c r="I3340" s="107"/>
      <c r="J3340" s="108"/>
      <c r="K3340" s="110"/>
      <c r="L3340" s="110"/>
      <c r="M3340" s="110"/>
    </row>
    <row r="3341" ht="22.5" customHeight="1">
      <c r="H3341" s="107"/>
      <c r="I3341" s="107"/>
      <c r="J3341" s="108"/>
      <c r="K3341" s="110"/>
      <c r="L3341" s="110"/>
      <c r="M3341" s="110"/>
    </row>
    <row r="3342" ht="22.5" customHeight="1">
      <c r="H3342" s="107"/>
      <c r="I3342" s="107"/>
      <c r="J3342" s="108"/>
      <c r="K3342" s="110"/>
      <c r="L3342" s="110"/>
      <c r="M3342" s="110"/>
    </row>
    <row r="3343" ht="22.5" customHeight="1">
      <c r="H3343" s="107"/>
      <c r="I3343" s="107"/>
      <c r="J3343" s="108"/>
      <c r="K3343" s="110"/>
      <c r="L3343" s="110"/>
      <c r="M3343" s="110"/>
    </row>
    <row r="3344" ht="22.5" customHeight="1">
      <c r="H3344" s="107"/>
      <c r="I3344" s="107"/>
      <c r="J3344" s="108"/>
      <c r="K3344" s="110"/>
      <c r="L3344" s="110"/>
      <c r="M3344" s="110"/>
    </row>
    <row r="3345" ht="22.5" customHeight="1">
      <c r="H3345" s="107"/>
      <c r="I3345" s="107"/>
      <c r="J3345" s="108"/>
      <c r="K3345" s="110"/>
      <c r="L3345" s="110"/>
      <c r="M3345" s="110"/>
    </row>
    <row r="3346" ht="22.5" customHeight="1">
      <c r="H3346" s="107"/>
      <c r="I3346" s="107"/>
      <c r="J3346" s="108"/>
      <c r="K3346" s="110"/>
      <c r="L3346" s="110"/>
      <c r="M3346" s="110"/>
    </row>
    <row r="3347" ht="22.5" customHeight="1">
      <c r="H3347" s="107"/>
      <c r="I3347" s="107"/>
      <c r="J3347" s="108"/>
      <c r="K3347" s="110"/>
      <c r="L3347" s="110"/>
      <c r="M3347" s="110"/>
    </row>
    <row r="3348" ht="22.5" customHeight="1">
      <c r="H3348" s="107"/>
      <c r="I3348" s="107"/>
      <c r="J3348" s="108"/>
      <c r="K3348" s="110"/>
      <c r="L3348" s="110"/>
      <c r="M3348" s="110"/>
    </row>
    <row r="3349" ht="22.5" customHeight="1">
      <c r="H3349" s="107"/>
      <c r="I3349" s="107"/>
      <c r="J3349" s="108"/>
      <c r="K3349" s="110"/>
      <c r="L3349" s="110"/>
      <c r="M3349" s="110"/>
    </row>
    <row r="3350" ht="22.5" customHeight="1">
      <c r="H3350" s="107"/>
      <c r="I3350" s="107"/>
      <c r="J3350" s="108"/>
      <c r="K3350" s="110"/>
      <c r="L3350" s="110"/>
      <c r="M3350" s="110"/>
    </row>
    <row r="3351" ht="22.5" customHeight="1">
      <c r="H3351" s="107"/>
      <c r="I3351" s="107"/>
      <c r="J3351" s="108"/>
      <c r="K3351" s="110"/>
      <c r="L3351" s="110"/>
      <c r="M3351" s="110"/>
    </row>
    <row r="3352" ht="22.5" customHeight="1">
      <c r="H3352" s="107"/>
      <c r="I3352" s="107"/>
      <c r="J3352" s="108"/>
      <c r="K3352" s="110"/>
      <c r="L3352" s="110"/>
      <c r="M3352" s="110"/>
    </row>
    <row r="3353" ht="22.5" customHeight="1">
      <c r="H3353" s="107"/>
      <c r="I3353" s="107"/>
      <c r="J3353" s="108"/>
      <c r="K3353" s="110"/>
      <c r="L3353" s="110"/>
      <c r="M3353" s="110"/>
    </row>
    <row r="3354" ht="22.5" customHeight="1">
      <c r="H3354" s="107"/>
      <c r="I3354" s="107"/>
      <c r="J3354" s="108"/>
      <c r="K3354" s="110"/>
      <c r="L3354" s="110"/>
      <c r="M3354" s="110"/>
    </row>
    <row r="3355" ht="22.5" customHeight="1">
      <c r="H3355" s="107"/>
      <c r="I3355" s="107"/>
      <c r="J3355" s="108"/>
      <c r="K3355" s="110"/>
      <c r="L3355" s="110"/>
      <c r="M3355" s="110"/>
    </row>
    <row r="3356" ht="22.5" customHeight="1">
      <c r="H3356" s="107"/>
      <c r="I3356" s="107"/>
      <c r="J3356" s="108"/>
      <c r="K3356" s="110"/>
      <c r="L3356" s="110"/>
      <c r="M3356" s="110"/>
    </row>
    <row r="3357" ht="22.5" customHeight="1">
      <c r="H3357" s="107"/>
      <c r="I3357" s="107"/>
      <c r="J3357" s="108"/>
      <c r="K3357" s="110"/>
      <c r="L3357" s="110"/>
      <c r="M3357" s="110"/>
    </row>
    <row r="3358" ht="22.5" customHeight="1">
      <c r="H3358" s="107"/>
      <c r="I3358" s="107"/>
      <c r="J3358" s="108"/>
      <c r="K3358" s="110"/>
      <c r="L3358" s="110"/>
      <c r="M3358" s="110"/>
    </row>
    <row r="3359" ht="22.5" customHeight="1">
      <c r="H3359" s="107"/>
      <c r="I3359" s="107"/>
      <c r="J3359" s="108"/>
      <c r="K3359" s="110"/>
      <c r="L3359" s="110"/>
      <c r="M3359" s="110"/>
    </row>
    <row r="3360" ht="22.5" customHeight="1">
      <c r="H3360" s="107"/>
      <c r="I3360" s="107"/>
      <c r="J3360" s="108"/>
      <c r="K3360" s="110"/>
      <c r="L3360" s="110"/>
      <c r="M3360" s="110"/>
    </row>
    <row r="3361" ht="22.5" customHeight="1">
      <c r="H3361" s="107"/>
      <c r="I3361" s="107"/>
      <c r="J3361" s="108"/>
      <c r="K3361" s="110"/>
      <c r="L3361" s="110"/>
      <c r="M3361" s="110"/>
    </row>
    <row r="3362" ht="22.5" customHeight="1">
      <c r="H3362" s="107"/>
      <c r="I3362" s="107"/>
      <c r="J3362" s="108"/>
      <c r="K3362" s="110"/>
      <c r="L3362" s="110"/>
      <c r="M3362" s="110"/>
    </row>
    <row r="3363" ht="22.5" customHeight="1">
      <c r="H3363" s="107"/>
      <c r="I3363" s="107"/>
      <c r="J3363" s="108"/>
      <c r="K3363" s="110"/>
      <c r="L3363" s="110"/>
      <c r="M3363" s="110"/>
    </row>
    <row r="3364" ht="22.5" customHeight="1">
      <c r="H3364" s="107"/>
      <c r="I3364" s="107"/>
      <c r="J3364" s="108"/>
      <c r="K3364" s="110"/>
      <c r="L3364" s="110"/>
      <c r="M3364" s="110"/>
    </row>
    <row r="3365" ht="22.5" customHeight="1">
      <c r="H3365" s="107"/>
      <c r="I3365" s="107"/>
      <c r="J3365" s="108"/>
      <c r="K3365" s="110"/>
      <c r="L3365" s="110"/>
      <c r="M3365" s="110"/>
    </row>
    <row r="3366" ht="22.5" customHeight="1">
      <c r="H3366" s="107"/>
      <c r="I3366" s="107"/>
      <c r="J3366" s="108"/>
      <c r="K3366" s="110"/>
      <c r="L3366" s="110"/>
      <c r="M3366" s="110"/>
    </row>
    <row r="3367" ht="22.5" customHeight="1">
      <c r="H3367" s="107"/>
      <c r="I3367" s="107"/>
      <c r="J3367" s="108"/>
      <c r="K3367" s="110"/>
      <c r="L3367" s="110"/>
      <c r="M3367" s="110"/>
    </row>
    <row r="3368" ht="22.5" customHeight="1">
      <c r="H3368" s="107"/>
      <c r="I3368" s="107"/>
      <c r="J3368" s="108"/>
      <c r="K3368" s="110"/>
      <c r="L3368" s="110"/>
      <c r="M3368" s="110"/>
    </row>
    <row r="3369" ht="22.5" customHeight="1">
      <c r="H3369" s="107"/>
      <c r="I3369" s="107"/>
      <c r="J3369" s="108"/>
      <c r="K3369" s="110"/>
      <c r="L3369" s="110"/>
      <c r="M3369" s="110"/>
    </row>
    <row r="3370" ht="22.5" customHeight="1">
      <c r="H3370" s="107"/>
      <c r="I3370" s="107"/>
      <c r="J3370" s="108"/>
      <c r="K3370" s="110"/>
      <c r="L3370" s="110"/>
      <c r="M3370" s="110"/>
    </row>
    <row r="3371" ht="22.5" customHeight="1">
      <c r="H3371" s="107"/>
      <c r="I3371" s="107"/>
      <c r="J3371" s="108"/>
      <c r="K3371" s="110"/>
      <c r="L3371" s="110"/>
      <c r="M3371" s="110"/>
    </row>
    <row r="3372" ht="22.5" customHeight="1">
      <c r="H3372" s="107"/>
      <c r="I3372" s="107"/>
      <c r="J3372" s="108"/>
      <c r="K3372" s="110"/>
      <c r="L3372" s="110"/>
      <c r="M3372" s="110"/>
    </row>
    <row r="3373" ht="22.5" customHeight="1">
      <c r="H3373" s="107"/>
      <c r="I3373" s="107"/>
      <c r="J3373" s="108"/>
      <c r="K3373" s="110"/>
      <c r="L3373" s="110"/>
      <c r="M3373" s="110"/>
    </row>
    <row r="3374" ht="22.5" customHeight="1">
      <c r="H3374" s="107"/>
      <c r="I3374" s="107"/>
      <c r="J3374" s="108"/>
      <c r="K3374" s="110"/>
      <c r="L3374" s="110"/>
      <c r="M3374" s="110"/>
    </row>
    <row r="3375" ht="22.5" customHeight="1">
      <c r="H3375" s="107"/>
      <c r="I3375" s="107"/>
      <c r="J3375" s="108"/>
      <c r="K3375" s="110"/>
      <c r="L3375" s="110"/>
      <c r="M3375" s="110"/>
    </row>
    <row r="3376" ht="22.5" customHeight="1">
      <c r="H3376" s="107"/>
      <c r="I3376" s="107"/>
      <c r="J3376" s="108"/>
      <c r="K3376" s="110"/>
      <c r="L3376" s="110"/>
      <c r="M3376" s="110"/>
    </row>
    <row r="3377" ht="22.5" customHeight="1">
      <c r="H3377" s="107"/>
      <c r="I3377" s="107"/>
      <c r="J3377" s="108"/>
      <c r="K3377" s="110"/>
      <c r="L3377" s="110"/>
      <c r="M3377" s="110"/>
    </row>
    <row r="3378" ht="22.5" customHeight="1">
      <c r="H3378" s="107"/>
      <c r="I3378" s="107"/>
      <c r="J3378" s="108"/>
      <c r="K3378" s="110"/>
      <c r="L3378" s="110"/>
      <c r="M3378" s="110"/>
    </row>
    <row r="3379" ht="22.5" customHeight="1">
      <c r="H3379" s="107"/>
      <c r="I3379" s="107"/>
      <c r="J3379" s="108"/>
      <c r="K3379" s="110"/>
      <c r="L3379" s="110"/>
      <c r="M3379" s="110"/>
    </row>
    <row r="3380" ht="22.5" customHeight="1">
      <c r="H3380" s="107"/>
      <c r="I3380" s="107"/>
      <c r="J3380" s="108"/>
      <c r="K3380" s="110"/>
      <c r="L3380" s="110"/>
      <c r="M3380" s="110"/>
    </row>
    <row r="3381" ht="22.5" customHeight="1">
      <c r="H3381" s="107"/>
      <c r="I3381" s="107"/>
      <c r="J3381" s="108"/>
      <c r="K3381" s="110"/>
      <c r="L3381" s="110"/>
      <c r="M3381" s="110"/>
    </row>
    <row r="3382" ht="22.5" customHeight="1">
      <c r="H3382" s="107"/>
      <c r="I3382" s="107"/>
      <c r="J3382" s="108"/>
      <c r="K3382" s="110"/>
      <c r="L3382" s="110"/>
      <c r="M3382" s="110"/>
    </row>
    <row r="3383" ht="22.5" customHeight="1">
      <c r="H3383" s="107"/>
      <c r="I3383" s="107"/>
      <c r="J3383" s="108"/>
      <c r="K3383" s="110"/>
      <c r="L3383" s="110"/>
      <c r="M3383" s="110"/>
    </row>
    <row r="3384" ht="22.5" customHeight="1">
      <c r="H3384" s="107"/>
      <c r="I3384" s="107"/>
      <c r="J3384" s="108"/>
      <c r="K3384" s="110"/>
      <c r="L3384" s="110"/>
      <c r="M3384" s="110"/>
    </row>
    <row r="3385" ht="22.5" customHeight="1">
      <c r="H3385" s="107"/>
      <c r="I3385" s="107"/>
      <c r="J3385" s="108"/>
      <c r="K3385" s="110"/>
      <c r="L3385" s="110"/>
      <c r="M3385" s="110"/>
    </row>
    <row r="3386" ht="22.5" customHeight="1">
      <c r="H3386" s="107"/>
      <c r="I3386" s="107"/>
      <c r="J3386" s="108"/>
      <c r="K3386" s="110"/>
      <c r="L3386" s="110"/>
      <c r="M3386" s="110"/>
    </row>
    <row r="3387" ht="22.5" customHeight="1">
      <c r="H3387" s="107"/>
      <c r="I3387" s="107"/>
      <c r="J3387" s="108"/>
      <c r="K3387" s="110"/>
      <c r="L3387" s="110"/>
      <c r="M3387" s="110"/>
    </row>
    <row r="3388" ht="22.5" customHeight="1">
      <c r="H3388" s="107"/>
      <c r="I3388" s="107"/>
      <c r="J3388" s="108"/>
      <c r="K3388" s="110"/>
      <c r="L3388" s="110"/>
      <c r="M3388" s="110"/>
    </row>
    <row r="3389" ht="22.5" customHeight="1">
      <c r="H3389" s="107"/>
      <c r="I3389" s="107"/>
      <c r="J3389" s="108"/>
      <c r="K3389" s="110"/>
      <c r="L3389" s="110"/>
      <c r="M3389" s="110"/>
    </row>
    <row r="3390" ht="22.5" customHeight="1">
      <c r="H3390" s="107"/>
      <c r="I3390" s="107"/>
      <c r="J3390" s="108"/>
      <c r="K3390" s="110"/>
      <c r="L3390" s="110"/>
      <c r="M3390" s="110"/>
    </row>
    <row r="3391" ht="22.5" customHeight="1">
      <c r="H3391" s="107"/>
      <c r="I3391" s="107"/>
      <c r="J3391" s="108"/>
      <c r="K3391" s="110"/>
      <c r="L3391" s="110"/>
      <c r="M3391" s="110"/>
    </row>
    <row r="3392" ht="22.5" customHeight="1">
      <c r="H3392" s="107"/>
      <c r="I3392" s="107"/>
      <c r="J3392" s="108"/>
      <c r="K3392" s="110"/>
      <c r="L3392" s="110"/>
      <c r="M3392" s="110"/>
    </row>
    <row r="3393" ht="22.5" customHeight="1">
      <c r="H3393" s="107"/>
      <c r="I3393" s="107"/>
      <c r="J3393" s="108"/>
      <c r="K3393" s="110"/>
      <c r="L3393" s="110"/>
      <c r="M3393" s="110"/>
    </row>
    <row r="3394" ht="22.5" customHeight="1">
      <c r="H3394" s="107"/>
      <c r="I3394" s="107"/>
      <c r="J3394" s="108"/>
      <c r="K3394" s="110"/>
      <c r="L3394" s="110"/>
      <c r="M3394" s="110"/>
    </row>
    <row r="3395" ht="22.5" customHeight="1">
      <c r="H3395" s="107"/>
      <c r="I3395" s="107"/>
      <c r="J3395" s="108"/>
      <c r="K3395" s="110"/>
      <c r="L3395" s="110"/>
      <c r="M3395" s="110"/>
    </row>
    <row r="3396" ht="22.5" customHeight="1">
      <c r="H3396" s="107"/>
      <c r="I3396" s="107"/>
      <c r="J3396" s="108"/>
      <c r="K3396" s="110"/>
      <c r="L3396" s="110"/>
      <c r="M3396" s="110"/>
    </row>
    <row r="3397" ht="22.5" customHeight="1">
      <c r="H3397" s="107"/>
      <c r="I3397" s="107"/>
      <c r="J3397" s="108"/>
      <c r="K3397" s="110"/>
      <c r="L3397" s="110"/>
      <c r="M3397" s="110"/>
    </row>
    <row r="3398" ht="22.5" customHeight="1">
      <c r="H3398" s="107"/>
      <c r="I3398" s="107"/>
      <c r="J3398" s="108"/>
      <c r="K3398" s="110"/>
      <c r="L3398" s="110"/>
      <c r="M3398" s="110"/>
    </row>
    <row r="3399" ht="22.5" customHeight="1">
      <c r="H3399" s="107"/>
      <c r="I3399" s="107"/>
      <c r="J3399" s="108"/>
      <c r="K3399" s="110"/>
      <c r="L3399" s="110"/>
      <c r="M3399" s="110"/>
    </row>
    <row r="3400" ht="22.5" customHeight="1">
      <c r="H3400" s="107"/>
      <c r="I3400" s="107"/>
      <c r="J3400" s="108"/>
      <c r="K3400" s="110"/>
      <c r="L3400" s="110"/>
      <c r="M3400" s="110"/>
    </row>
    <row r="3401" ht="22.5" customHeight="1">
      <c r="H3401" s="107"/>
      <c r="I3401" s="107"/>
      <c r="J3401" s="108"/>
      <c r="K3401" s="110"/>
      <c r="L3401" s="110"/>
      <c r="M3401" s="110"/>
    </row>
    <row r="3402" ht="22.5" customHeight="1">
      <c r="H3402" s="107"/>
      <c r="I3402" s="107"/>
      <c r="J3402" s="108"/>
      <c r="K3402" s="110"/>
      <c r="L3402" s="110"/>
      <c r="M3402" s="110"/>
    </row>
    <row r="3403" ht="22.5" customHeight="1">
      <c r="H3403" s="107"/>
      <c r="I3403" s="107"/>
      <c r="J3403" s="108"/>
      <c r="K3403" s="110"/>
      <c r="L3403" s="110"/>
      <c r="M3403" s="110"/>
    </row>
    <row r="3404" ht="22.5" customHeight="1">
      <c r="H3404" s="107"/>
      <c r="I3404" s="107"/>
      <c r="J3404" s="108"/>
      <c r="K3404" s="110"/>
      <c r="L3404" s="110"/>
      <c r="M3404" s="110"/>
    </row>
    <row r="3405" ht="22.5" customHeight="1">
      <c r="H3405" s="107"/>
      <c r="I3405" s="107"/>
      <c r="J3405" s="108"/>
      <c r="K3405" s="110"/>
      <c r="L3405" s="110"/>
      <c r="M3405" s="110"/>
    </row>
    <row r="3406" ht="22.5" customHeight="1">
      <c r="H3406" s="107"/>
      <c r="I3406" s="107"/>
      <c r="J3406" s="108"/>
      <c r="K3406" s="110"/>
      <c r="L3406" s="110"/>
      <c r="M3406" s="110"/>
    </row>
    <row r="3407" ht="22.5" customHeight="1">
      <c r="H3407" s="107"/>
      <c r="I3407" s="107"/>
      <c r="J3407" s="108"/>
      <c r="K3407" s="110"/>
      <c r="L3407" s="110"/>
      <c r="M3407" s="110"/>
    </row>
    <row r="3408" ht="22.5" customHeight="1">
      <c r="H3408" s="107"/>
      <c r="I3408" s="107"/>
      <c r="J3408" s="108"/>
      <c r="K3408" s="110"/>
      <c r="L3408" s="110"/>
      <c r="M3408" s="110"/>
    </row>
    <row r="3409" ht="22.5" customHeight="1">
      <c r="H3409" s="107"/>
      <c r="I3409" s="107"/>
      <c r="J3409" s="108"/>
      <c r="K3409" s="110"/>
      <c r="L3409" s="110"/>
      <c r="M3409" s="110"/>
    </row>
    <row r="3410" ht="22.5" customHeight="1">
      <c r="H3410" s="107"/>
      <c r="I3410" s="107"/>
      <c r="J3410" s="108"/>
      <c r="K3410" s="110"/>
      <c r="L3410" s="110"/>
      <c r="M3410" s="110"/>
    </row>
    <row r="3411" ht="22.5" customHeight="1">
      <c r="H3411" s="107"/>
      <c r="I3411" s="107"/>
      <c r="J3411" s="108"/>
      <c r="K3411" s="110"/>
      <c r="L3411" s="110"/>
      <c r="M3411" s="110"/>
    </row>
    <row r="3412" ht="22.5" customHeight="1">
      <c r="H3412" s="107"/>
      <c r="I3412" s="107"/>
      <c r="J3412" s="108"/>
      <c r="K3412" s="110"/>
      <c r="L3412" s="110"/>
      <c r="M3412" s="110"/>
    </row>
    <row r="3413" ht="22.5" customHeight="1">
      <c r="H3413" s="107"/>
      <c r="I3413" s="107"/>
      <c r="J3413" s="108"/>
      <c r="K3413" s="110"/>
      <c r="L3413" s="110"/>
      <c r="M3413" s="110"/>
    </row>
    <row r="3414" ht="22.5" customHeight="1">
      <c r="H3414" s="107"/>
      <c r="I3414" s="107"/>
      <c r="J3414" s="108"/>
      <c r="K3414" s="110"/>
      <c r="L3414" s="110"/>
      <c r="M3414" s="110"/>
    </row>
    <row r="3415" ht="22.5" customHeight="1">
      <c r="H3415" s="107"/>
      <c r="I3415" s="107"/>
      <c r="J3415" s="108"/>
      <c r="K3415" s="110"/>
      <c r="L3415" s="110"/>
      <c r="M3415" s="110"/>
    </row>
    <row r="3416" ht="22.5" customHeight="1">
      <c r="H3416" s="107"/>
      <c r="I3416" s="107"/>
      <c r="J3416" s="108"/>
      <c r="K3416" s="110"/>
      <c r="L3416" s="110"/>
      <c r="M3416" s="110"/>
    </row>
    <row r="3417" ht="22.5" customHeight="1">
      <c r="H3417" s="107"/>
      <c r="I3417" s="107"/>
      <c r="J3417" s="108"/>
      <c r="K3417" s="110"/>
      <c r="L3417" s="110"/>
      <c r="M3417" s="110"/>
    </row>
    <row r="3418" ht="22.5" customHeight="1">
      <c r="H3418" s="107"/>
      <c r="I3418" s="107"/>
      <c r="J3418" s="108"/>
      <c r="K3418" s="110"/>
      <c r="L3418" s="110"/>
      <c r="M3418" s="110"/>
    </row>
    <row r="3419" ht="22.5" customHeight="1">
      <c r="H3419" s="107"/>
      <c r="I3419" s="107"/>
      <c r="J3419" s="108"/>
      <c r="K3419" s="110"/>
      <c r="L3419" s="110"/>
      <c r="M3419" s="110"/>
    </row>
    <row r="3420" ht="22.5" customHeight="1">
      <c r="H3420" s="107"/>
      <c r="I3420" s="107"/>
      <c r="J3420" s="108"/>
      <c r="K3420" s="110"/>
      <c r="L3420" s="110"/>
      <c r="M3420" s="110"/>
    </row>
    <row r="3421" ht="22.5" customHeight="1">
      <c r="H3421" s="107"/>
      <c r="I3421" s="107"/>
      <c r="J3421" s="108"/>
      <c r="K3421" s="110"/>
      <c r="L3421" s="110"/>
      <c r="M3421" s="110"/>
    </row>
    <row r="3422" ht="22.5" customHeight="1">
      <c r="H3422" s="107"/>
      <c r="I3422" s="107"/>
      <c r="J3422" s="108"/>
      <c r="K3422" s="110"/>
      <c r="L3422" s="110"/>
      <c r="M3422" s="110"/>
    </row>
    <row r="3423" ht="22.5" customHeight="1">
      <c r="H3423" s="107"/>
      <c r="I3423" s="107"/>
      <c r="J3423" s="108"/>
      <c r="K3423" s="110"/>
      <c r="L3423" s="110"/>
      <c r="M3423" s="110"/>
    </row>
    <row r="3424" ht="22.5" customHeight="1">
      <c r="H3424" s="107"/>
      <c r="I3424" s="107"/>
      <c r="J3424" s="108"/>
      <c r="K3424" s="110"/>
      <c r="L3424" s="110"/>
      <c r="M3424" s="110"/>
    </row>
    <row r="3425" ht="22.5" customHeight="1">
      <c r="H3425" s="107"/>
      <c r="I3425" s="107"/>
      <c r="J3425" s="108"/>
      <c r="K3425" s="110"/>
      <c r="L3425" s="110"/>
      <c r="M3425" s="110"/>
    </row>
    <row r="3426" ht="22.5" customHeight="1">
      <c r="H3426" s="107"/>
      <c r="I3426" s="107"/>
      <c r="J3426" s="108"/>
      <c r="K3426" s="110"/>
      <c r="L3426" s="110"/>
      <c r="M3426" s="110"/>
    </row>
    <row r="3427" ht="22.5" customHeight="1">
      <c r="H3427" s="107"/>
      <c r="I3427" s="107"/>
      <c r="J3427" s="108"/>
      <c r="K3427" s="110"/>
      <c r="L3427" s="110"/>
      <c r="M3427" s="110"/>
    </row>
    <row r="3428" ht="22.5" customHeight="1">
      <c r="H3428" s="107"/>
      <c r="I3428" s="107"/>
      <c r="J3428" s="108"/>
      <c r="K3428" s="110"/>
      <c r="L3428" s="110"/>
      <c r="M3428" s="110"/>
    </row>
    <row r="3429" ht="22.5" customHeight="1">
      <c r="H3429" s="107"/>
      <c r="I3429" s="107"/>
      <c r="J3429" s="108"/>
      <c r="K3429" s="110"/>
      <c r="L3429" s="110"/>
      <c r="M3429" s="110"/>
    </row>
    <row r="3430" ht="22.5" customHeight="1">
      <c r="H3430" s="107"/>
      <c r="I3430" s="107"/>
      <c r="J3430" s="108"/>
      <c r="K3430" s="110"/>
      <c r="L3430" s="110"/>
      <c r="M3430" s="110"/>
    </row>
    <row r="3431" ht="22.5" customHeight="1">
      <c r="H3431" s="107"/>
      <c r="I3431" s="107"/>
      <c r="J3431" s="108"/>
      <c r="K3431" s="110"/>
      <c r="L3431" s="110"/>
      <c r="M3431" s="110"/>
    </row>
    <row r="3432" ht="22.5" customHeight="1">
      <c r="H3432" s="107"/>
      <c r="I3432" s="107"/>
      <c r="J3432" s="108"/>
      <c r="K3432" s="110"/>
      <c r="L3432" s="110"/>
      <c r="M3432" s="110"/>
    </row>
    <row r="3433" ht="22.5" customHeight="1">
      <c r="H3433" s="107"/>
      <c r="I3433" s="107"/>
      <c r="J3433" s="108"/>
      <c r="K3433" s="110"/>
      <c r="L3433" s="110"/>
      <c r="M3433" s="110"/>
    </row>
    <row r="3434" ht="22.5" customHeight="1">
      <c r="H3434" s="107"/>
      <c r="I3434" s="107"/>
      <c r="J3434" s="108"/>
      <c r="K3434" s="110"/>
      <c r="L3434" s="110"/>
      <c r="M3434" s="110"/>
    </row>
    <row r="3435" ht="22.5" customHeight="1">
      <c r="H3435" s="107"/>
      <c r="I3435" s="107"/>
      <c r="J3435" s="108"/>
      <c r="K3435" s="110"/>
      <c r="L3435" s="110"/>
      <c r="M3435" s="110"/>
    </row>
    <row r="3436" ht="22.5" customHeight="1">
      <c r="H3436" s="107"/>
      <c r="I3436" s="107"/>
      <c r="J3436" s="108"/>
      <c r="K3436" s="110"/>
      <c r="L3436" s="110"/>
      <c r="M3436" s="110"/>
    </row>
    <row r="3437" ht="22.5" customHeight="1">
      <c r="H3437" s="107"/>
      <c r="I3437" s="107"/>
      <c r="J3437" s="108"/>
      <c r="K3437" s="110"/>
      <c r="L3437" s="110"/>
      <c r="M3437" s="110"/>
    </row>
    <row r="3438" ht="22.5" customHeight="1">
      <c r="H3438" s="107"/>
      <c r="I3438" s="107"/>
      <c r="J3438" s="108"/>
      <c r="K3438" s="110"/>
      <c r="L3438" s="110"/>
      <c r="M3438" s="110"/>
    </row>
    <row r="3439" ht="22.5" customHeight="1">
      <c r="H3439" s="107"/>
      <c r="I3439" s="107"/>
      <c r="J3439" s="108"/>
      <c r="K3439" s="110"/>
      <c r="L3439" s="110"/>
      <c r="M3439" s="110"/>
    </row>
    <row r="3440" ht="22.5" customHeight="1">
      <c r="H3440" s="107"/>
      <c r="I3440" s="107"/>
      <c r="J3440" s="108"/>
      <c r="K3440" s="110"/>
      <c r="L3440" s="110"/>
      <c r="M3440" s="110"/>
    </row>
    <row r="3441" ht="22.5" customHeight="1">
      <c r="H3441" s="107"/>
      <c r="I3441" s="107"/>
      <c r="J3441" s="108"/>
      <c r="K3441" s="110"/>
      <c r="L3441" s="110"/>
      <c r="M3441" s="110"/>
    </row>
    <row r="3442" ht="22.5" customHeight="1">
      <c r="H3442" s="107"/>
      <c r="I3442" s="107"/>
      <c r="J3442" s="108"/>
      <c r="K3442" s="110"/>
      <c r="L3442" s="110"/>
      <c r="M3442" s="110"/>
    </row>
    <row r="3443" ht="22.5" customHeight="1">
      <c r="H3443" s="107"/>
      <c r="I3443" s="107"/>
      <c r="J3443" s="108"/>
      <c r="K3443" s="110"/>
      <c r="L3443" s="110"/>
      <c r="M3443" s="110"/>
    </row>
    <row r="3444" ht="22.5" customHeight="1">
      <c r="H3444" s="107"/>
      <c r="I3444" s="107"/>
      <c r="J3444" s="108"/>
      <c r="K3444" s="110"/>
      <c r="L3444" s="110"/>
      <c r="M3444" s="110"/>
    </row>
    <row r="3445" ht="22.5" customHeight="1">
      <c r="H3445" s="107"/>
      <c r="I3445" s="107"/>
      <c r="J3445" s="108"/>
      <c r="K3445" s="110"/>
      <c r="L3445" s="110"/>
      <c r="M3445" s="110"/>
    </row>
    <row r="3446" ht="22.5" customHeight="1">
      <c r="H3446" s="107"/>
      <c r="I3446" s="107"/>
      <c r="J3446" s="108"/>
      <c r="K3446" s="110"/>
      <c r="L3446" s="110"/>
      <c r="M3446" s="110"/>
    </row>
    <row r="3447" ht="22.5" customHeight="1">
      <c r="H3447" s="107"/>
      <c r="I3447" s="107"/>
      <c r="J3447" s="108"/>
      <c r="K3447" s="110"/>
      <c r="L3447" s="110"/>
      <c r="M3447" s="110"/>
    </row>
    <row r="3448" ht="22.5" customHeight="1">
      <c r="H3448" s="107"/>
      <c r="I3448" s="107"/>
      <c r="J3448" s="108"/>
      <c r="K3448" s="110"/>
      <c r="L3448" s="110"/>
      <c r="M3448" s="110"/>
    </row>
    <row r="3449" ht="22.5" customHeight="1">
      <c r="H3449" s="107"/>
      <c r="I3449" s="107"/>
      <c r="J3449" s="108"/>
      <c r="K3449" s="110"/>
      <c r="L3449" s="110"/>
      <c r="M3449" s="110"/>
    </row>
    <row r="3450" ht="22.5" customHeight="1">
      <c r="H3450" s="107"/>
      <c r="I3450" s="107"/>
      <c r="J3450" s="108"/>
      <c r="K3450" s="110"/>
      <c r="L3450" s="110"/>
      <c r="M3450" s="110"/>
    </row>
    <row r="3451" ht="22.5" customHeight="1">
      <c r="H3451" s="107"/>
      <c r="I3451" s="107"/>
      <c r="J3451" s="108"/>
      <c r="K3451" s="110"/>
      <c r="L3451" s="110"/>
      <c r="M3451" s="110"/>
    </row>
    <row r="3452" ht="22.5" customHeight="1">
      <c r="H3452" s="107"/>
      <c r="I3452" s="107"/>
      <c r="J3452" s="108"/>
      <c r="K3452" s="110"/>
      <c r="L3452" s="110"/>
      <c r="M3452" s="110"/>
    </row>
    <row r="3453" ht="22.5" customHeight="1">
      <c r="H3453" s="107"/>
      <c r="I3453" s="107"/>
      <c r="J3453" s="108"/>
      <c r="K3453" s="110"/>
      <c r="L3453" s="110"/>
      <c r="M3453" s="110"/>
    </row>
    <row r="3454" ht="22.5" customHeight="1">
      <c r="H3454" s="107"/>
      <c r="I3454" s="107"/>
      <c r="J3454" s="108"/>
      <c r="K3454" s="110"/>
      <c r="L3454" s="110"/>
      <c r="M3454" s="110"/>
    </row>
    <row r="3455" ht="22.5" customHeight="1">
      <c r="H3455" s="107"/>
      <c r="I3455" s="107"/>
      <c r="J3455" s="108"/>
      <c r="K3455" s="110"/>
      <c r="L3455" s="110"/>
      <c r="M3455" s="110"/>
    </row>
    <row r="3456" ht="22.5" customHeight="1">
      <c r="H3456" s="107"/>
      <c r="I3456" s="107"/>
      <c r="J3456" s="108"/>
      <c r="K3456" s="110"/>
      <c r="L3456" s="110"/>
      <c r="M3456" s="110"/>
    </row>
    <row r="3457" ht="22.5" customHeight="1">
      <c r="H3457" s="107"/>
      <c r="I3457" s="107"/>
      <c r="J3457" s="108"/>
      <c r="K3457" s="110"/>
      <c r="L3457" s="110"/>
      <c r="M3457" s="110"/>
    </row>
    <row r="3458" ht="22.5" customHeight="1">
      <c r="H3458" s="107"/>
      <c r="I3458" s="107"/>
      <c r="J3458" s="108"/>
      <c r="K3458" s="110"/>
      <c r="L3458" s="110"/>
      <c r="M3458" s="110"/>
    </row>
    <row r="3459" ht="22.5" customHeight="1">
      <c r="H3459" s="107"/>
      <c r="I3459" s="107"/>
      <c r="J3459" s="108"/>
      <c r="K3459" s="110"/>
      <c r="L3459" s="110"/>
      <c r="M3459" s="110"/>
    </row>
    <row r="3460" ht="22.5" customHeight="1">
      <c r="H3460" s="107"/>
      <c r="I3460" s="107"/>
      <c r="J3460" s="108"/>
      <c r="K3460" s="110"/>
      <c r="L3460" s="110"/>
      <c r="M3460" s="110"/>
    </row>
    <row r="3461" ht="22.5" customHeight="1">
      <c r="H3461" s="107"/>
      <c r="I3461" s="107"/>
      <c r="J3461" s="108"/>
      <c r="K3461" s="110"/>
      <c r="L3461" s="110"/>
      <c r="M3461" s="110"/>
    </row>
    <row r="3462" ht="22.5" customHeight="1">
      <c r="H3462" s="107"/>
      <c r="I3462" s="107"/>
      <c r="J3462" s="108"/>
      <c r="K3462" s="110"/>
      <c r="L3462" s="110"/>
      <c r="M3462" s="110"/>
    </row>
    <row r="3463" ht="22.5" customHeight="1">
      <c r="H3463" s="107"/>
      <c r="I3463" s="107"/>
      <c r="J3463" s="108"/>
      <c r="K3463" s="110"/>
      <c r="L3463" s="110"/>
      <c r="M3463" s="110"/>
    </row>
    <row r="3464" ht="22.5" customHeight="1">
      <c r="H3464" s="107"/>
      <c r="I3464" s="107"/>
      <c r="J3464" s="108"/>
      <c r="K3464" s="110"/>
      <c r="L3464" s="110"/>
      <c r="M3464" s="110"/>
    </row>
    <row r="3465" ht="22.5" customHeight="1">
      <c r="H3465" s="107"/>
      <c r="I3465" s="107"/>
      <c r="J3465" s="108"/>
      <c r="K3465" s="110"/>
      <c r="L3465" s="110"/>
      <c r="M3465" s="110"/>
    </row>
    <row r="3466" ht="22.5" customHeight="1">
      <c r="H3466" s="107"/>
      <c r="I3466" s="107"/>
      <c r="J3466" s="108"/>
      <c r="K3466" s="110"/>
      <c r="L3466" s="110"/>
      <c r="M3466" s="110"/>
    </row>
    <row r="3467" ht="22.5" customHeight="1">
      <c r="H3467" s="107"/>
      <c r="I3467" s="107"/>
      <c r="J3467" s="108"/>
      <c r="K3467" s="110"/>
      <c r="L3467" s="110"/>
      <c r="M3467" s="110"/>
    </row>
    <row r="3468" ht="22.5" customHeight="1">
      <c r="H3468" s="107"/>
      <c r="I3468" s="107"/>
      <c r="J3468" s="108"/>
      <c r="K3468" s="110"/>
      <c r="L3468" s="110"/>
      <c r="M3468" s="110"/>
    </row>
    <row r="3469" ht="22.5" customHeight="1">
      <c r="H3469" s="107"/>
      <c r="I3469" s="107"/>
      <c r="J3469" s="108"/>
      <c r="K3469" s="110"/>
      <c r="L3469" s="110"/>
      <c r="M3469" s="110"/>
    </row>
    <row r="3470" ht="22.5" customHeight="1">
      <c r="H3470" s="107"/>
      <c r="I3470" s="107"/>
      <c r="J3470" s="108"/>
      <c r="K3470" s="110"/>
      <c r="L3470" s="110"/>
      <c r="M3470" s="110"/>
    </row>
    <row r="3471" ht="22.5" customHeight="1">
      <c r="H3471" s="107"/>
      <c r="I3471" s="107"/>
      <c r="J3471" s="108"/>
      <c r="K3471" s="110"/>
      <c r="L3471" s="110"/>
      <c r="M3471" s="110"/>
    </row>
    <row r="3472" ht="22.5" customHeight="1">
      <c r="H3472" s="107"/>
      <c r="I3472" s="107"/>
      <c r="J3472" s="108"/>
      <c r="K3472" s="110"/>
      <c r="L3472" s="110"/>
      <c r="M3472" s="110"/>
    </row>
    <row r="3473" ht="22.5" customHeight="1">
      <c r="H3473" s="107"/>
      <c r="I3473" s="107"/>
      <c r="J3473" s="108"/>
      <c r="K3473" s="110"/>
      <c r="L3473" s="110"/>
      <c r="M3473" s="110"/>
    </row>
    <row r="3474" ht="22.5" customHeight="1">
      <c r="H3474" s="107"/>
      <c r="I3474" s="107"/>
      <c r="J3474" s="108"/>
      <c r="K3474" s="110"/>
      <c r="L3474" s="110"/>
      <c r="M3474" s="110"/>
    </row>
    <row r="3475" ht="22.5" customHeight="1">
      <c r="H3475" s="107"/>
      <c r="I3475" s="107"/>
      <c r="J3475" s="108"/>
      <c r="K3475" s="110"/>
      <c r="L3475" s="110"/>
      <c r="M3475" s="110"/>
    </row>
    <row r="3476" ht="22.5" customHeight="1">
      <c r="H3476" s="107"/>
      <c r="I3476" s="107"/>
      <c r="J3476" s="108"/>
      <c r="K3476" s="110"/>
      <c r="L3476" s="110"/>
      <c r="M3476" s="110"/>
    </row>
    <row r="3477" ht="22.5" customHeight="1">
      <c r="H3477" s="107"/>
      <c r="I3477" s="107"/>
      <c r="J3477" s="108"/>
      <c r="K3477" s="110"/>
      <c r="L3477" s="110"/>
      <c r="M3477" s="110"/>
    </row>
    <row r="3478" ht="22.5" customHeight="1">
      <c r="H3478" s="107"/>
      <c r="I3478" s="107"/>
      <c r="J3478" s="108"/>
      <c r="K3478" s="110"/>
      <c r="L3478" s="110"/>
      <c r="M3478" s="110"/>
    </row>
    <row r="3479" ht="22.5" customHeight="1">
      <c r="H3479" s="107"/>
      <c r="I3479" s="107"/>
      <c r="J3479" s="108"/>
      <c r="K3479" s="110"/>
      <c r="L3479" s="110"/>
      <c r="M3479" s="110"/>
    </row>
    <row r="3480" ht="22.5" customHeight="1">
      <c r="H3480" s="107"/>
      <c r="I3480" s="107"/>
      <c r="J3480" s="108"/>
      <c r="K3480" s="110"/>
      <c r="L3480" s="110"/>
      <c r="M3480" s="110"/>
    </row>
    <row r="3481" ht="22.5" customHeight="1">
      <c r="H3481" s="107"/>
      <c r="I3481" s="107"/>
      <c r="J3481" s="108"/>
      <c r="K3481" s="110"/>
      <c r="L3481" s="110"/>
      <c r="M3481" s="110"/>
    </row>
    <row r="3482" ht="22.5" customHeight="1">
      <c r="H3482" s="107"/>
      <c r="I3482" s="107"/>
      <c r="J3482" s="108"/>
      <c r="K3482" s="110"/>
      <c r="L3482" s="110"/>
      <c r="M3482" s="110"/>
    </row>
    <row r="3483" ht="22.5" customHeight="1">
      <c r="H3483" s="107"/>
      <c r="I3483" s="107"/>
      <c r="J3483" s="108"/>
      <c r="K3483" s="110"/>
      <c r="L3483" s="110"/>
      <c r="M3483" s="110"/>
    </row>
    <row r="3484" ht="22.5" customHeight="1">
      <c r="H3484" s="107"/>
      <c r="I3484" s="107"/>
      <c r="J3484" s="108"/>
      <c r="K3484" s="110"/>
      <c r="L3484" s="110"/>
      <c r="M3484" s="110"/>
    </row>
    <row r="3485" ht="22.5" customHeight="1">
      <c r="H3485" s="107"/>
      <c r="I3485" s="107"/>
      <c r="J3485" s="108"/>
      <c r="K3485" s="110"/>
      <c r="L3485" s="110"/>
      <c r="M3485" s="110"/>
    </row>
    <row r="3486" ht="22.5" customHeight="1">
      <c r="H3486" s="107"/>
      <c r="I3486" s="107"/>
      <c r="J3486" s="108"/>
      <c r="K3486" s="110"/>
      <c r="L3486" s="110"/>
      <c r="M3486" s="110"/>
    </row>
    <row r="3487" ht="22.5" customHeight="1">
      <c r="H3487" s="107"/>
      <c r="I3487" s="107"/>
      <c r="J3487" s="108"/>
      <c r="K3487" s="110"/>
      <c r="L3487" s="110"/>
      <c r="M3487" s="110"/>
    </row>
    <row r="3488" ht="22.5" customHeight="1">
      <c r="H3488" s="107"/>
      <c r="I3488" s="107"/>
      <c r="J3488" s="108"/>
      <c r="K3488" s="110"/>
      <c r="L3488" s="110"/>
      <c r="M3488" s="110"/>
    </row>
    <row r="3489" ht="22.5" customHeight="1">
      <c r="H3489" s="107"/>
      <c r="I3489" s="107"/>
      <c r="J3489" s="108"/>
      <c r="K3489" s="110"/>
      <c r="L3489" s="110"/>
      <c r="M3489" s="110"/>
    </row>
    <row r="3490" ht="22.5" customHeight="1">
      <c r="H3490" s="107"/>
      <c r="I3490" s="107"/>
      <c r="J3490" s="108"/>
      <c r="K3490" s="110"/>
      <c r="L3490" s="110"/>
      <c r="M3490" s="110"/>
    </row>
    <row r="3491" ht="22.5" customHeight="1">
      <c r="H3491" s="107"/>
      <c r="I3491" s="107"/>
      <c r="J3491" s="108"/>
      <c r="K3491" s="110"/>
      <c r="L3491" s="110"/>
      <c r="M3491" s="110"/>
    </row>
    <row r="3492" ht="22.5" customHeight="1">
      <c r="H3492" s="107"/>
      <c r="I3492" s="107"/>
      <c r="J3492" s="108"/>
      <c r="K3492" s="110"/>
      <c r="L3492" s="110"/>
      <c r="M3492" s="110"/>
    </row>
    <row r="3493" ht="22.5" customHeight="1">
      <c r="H3493" s="107"/>
      <c r="I3493" s="107"/>
      <c r="J3493" s="108"/>
      <c r="K3493" s="110"/>
      <c r="L3493" s="110"/>
      <c r="M3493" s="110"/>
    </row>
    <row r="3494" ht="22.5" customHeight="1">
      <c r="H3494" s="107"/>
      <c r="I3494" s="107"/>
      <c r="J3494" s="108"/>
      <c r="K3494" s="110"/>
      <c r="L3494" s="110"/>
      <c r="M3494" s="110"/>
    </row>
    <row r="3495" ht="22.5" customHeight="1">
      <c r="H3495" s="107"/>
      <c r="I3495" s="107"/>
      <c r="J3495" s="108"/>
      <c r="K3495" s="110"/>
      <c r="L3495" s="110"/>
      <c r="M3495" s="110"/>
    </row>
    <row r="3496" ht="22.5" customHeight="1">
      <c r="H3496" s="107"/>
      <c r="I3496" s="107"/>
      <c r="J3496" s="108"/>
      <c r="K3496" s="110"/>
      <c r="L3496" s="110"/>
      <c r="M3496" s="110"/>
    </row>
    <row r="3497" ht="22.5" customHeight="1">
      <c r="H3497" s="107"/>
      <c r="I3497" s="107"/>
      <c r="J3497" s="108"/>
      <c r="K3497" s="110"/>
      <c r="L3497" s="110"/>
      <c r="M3497" s="110"/>
    </row>
    <row r="3498" ht="22.5" customHeight="1">
      <c r="H3498" s="107"/>
      <c r="I3498" s="107"/>
      <c r="J3498" s="108"/>
      <c r="K3498" s="110"/>
      <c r="L3498" s="110"/>
      <c r="M3498" s="110"/>
    </row>
    <row r="3499" ht="22.5" customHeight="1">
      <c r="H3499" s="107"/>
      <c r="I3499" s="107"/>
      <c r="J3499" s="108"/>
      <c r="K3499" s="110"/>
      <c r="L3499" s="110"/>
      <c r="M3499" s="110"/>
    </row>
    <row r="3500" ht="22.5" customHeight="1">
      <c r="H3500" s="107"/>
      <c r="I3500" s="107"/>
      <c r="J3500" s="108"/>
      <c r="K3500" s="110"/>
      <c r="L3500" s="110"/>
      <c r="M3500" s="110"/>
    </row>
    <row r="3501" ht="22.5" customHeight="1">
      <c r="H3501" s="107"/>
      <c r="I3501" s="107"/>
      <c r="J3501" s="108"/>
      <c r="K3501" s="110"/>
      <c r="L3501" s="110"/>
      <c r="M3501" s="110"/>
    </row>
    <row r="3502" ht="22.5" customHeight="1">
      <c r="H3502" s="107"/>
      <c r="I3502" s="107"/>
      <c r="J3502" s="108"/>
      <c r="K3502" s="110"/>
      <c r="L3502" s="110"/>
      <c r="M3502" s="110"/>
    </row>
    <row r="3503" ht="22.5" customHeight="1">
      <c r="H3503" s="107"/>
      <c r="I3503" s="107"/>
      <c r="J3503" s="108"/>
      <c r="K3503" s="110"/>
      <c r="L3503" s="110"/>
      <c r="M3503" s="110"/>
    </row>
    <row r="3504" ht="22.5" customHeight="1">
      <c r="H3504" s="107"/>
      <c r="I3504" s="107"/>
      <c r="J3504" s="108"/>
      <c r="K3504" s="110"/>
      <c r="L3504" s="110"/>
      <c r="M3504" s="110"/>
    </row>
    <row r="3505" ht="22.5" customHeight="1">
      <c r="H3505" s="107"/>
      <c r="I3505" s="107"/>
      <c r="J3505" s="108"/>
      <c r="K3505" s="110"/>
      <c r="L3505" s="110"/>
      <c r="M3505" s="110"/>
    </row>
    <row r="3506" ht="22.5" customHeight="1">
      <c r="H3506" s="107"/>
      <c r="I3506" s="107"/>
      <c r="J3506" s="108"/>
      <c r="K3506" s="110"/>
      <c r="L3506" s="110"/>
      <c r="M3506" s="110"/>
    </row>
    <row r="3507" ht="22.5" customHeight="1">
      <c r="H3507" s="107"/>
      <c r="I3507" s="107"/>
      <c r="J3507" s="108"/>
      <c r="K3507" s="110"/>
      <c r="L3507" s="110"/>
      <c r="M3507" s="110"/>
    </row>
    <row r="3508" ht="22.5" customHeight="1">
      <c r="H3508" s="107"/>
      <c r="I3508" s="107"/>
      <c r="J3508" s="108"/>
      <c r="K3508" s="110"/>
      <c r="L3508" s="110"/>
      <c r="M3508" s="110"/>
    </row>
    <row r="3509" ht="22.5" customHeight="1">
      <c r="H3509" s="107"/>
      <c r="I3509" s="107"/>
      <c r="J3509" s="108"/>
      <c r="K3509" s="110"/>
      <c r="L3509" s="110"/>
      <c r="M3509" s="110"/>
    </row>
    <row r="3510" ht="22.5" customHeight="1">
      <c r="H3510" s="107"/>
      <c r="I3510" s="107"/>
      <c r="J3510" s="108"/>
      <c r="K3510" s="110"/>
      <c r="L3510" s="110"/>
      <c r="M3510" s="110"/>
    </row>
    <row r="3511" ht="22.5" customHeight="1">
      <c r="H3511" s="107"/>
      <c r="I3511" s="107"/>
      <c r="J3511" s="108"/>
      <c r="K3511" s="110"/>
      <c r="L3511" s="110"/>
      <c r="M3511" s="110"/>
    </row>
    <row r="3512" ht="22.5" customHeight="1">
      <c r="H3512" s="107"/>
      <c r="I3512" s="107"/>
      <c r="J3512" s="108"/>
      <c r="K3512" s="110"/>
      <c r="L3512" s="110"/>
      <c r="M3512" s="110"/>
    </row>
    <row r="3513" ht="22.5" customHeight="1">
      <c r="H3513" s="107"/>
      <c r="I3513" s="107"/>
      <c r="J3513" s="108"/>
      <c r="K3513" s="110"/>
      <c r="L3513" s="110"/>
      <c r="M3513" s="110"/>
    </row>
    <row r="3514" ht="22.5" customHeight="1">
      <c r="H3514" s="107"/>
      <c r="I3514" s="107"/>
      <c r="J3514" s="108"/>
      <c r="K3514" s="110"/>
      <c r="L3514" s="110"/>
      <c r="M3514" s="110"/>
    </row>
    <row r="3515" ht="22.5" customHeight="1">
      <c r="H3515" s="107"/>
      <c r="I3515" s="107"/>
      <c r="J3515" s="108"/>
      <c r="K3515" s="110"/>
      <c r="L3515" s="110"/>
      <c r="M3515" s="110"/>
    </row>
    <row r="3516" ht="22.5" customHeight="1">
      <c r="H3516" s="107"/>
      <c r="I3516" s="107"/>
      <c r="J3516" s="108"/>
      <c r="K3516" s="110"/>
      <c r="L3516" s="110"/>
      <c r="M3516" s="110"/>
    </row>
    <row r="3517" ht="22.5" customHeight="1">
      <c r="H3517" s="107"/>
      <c r="I3517" s="107"/>
      <c r="J3517" s="108"/>
      <c r="K3517" s="110"/>
      <c r="L3517" s="110"/>
      <c r="M3517" s="110"/>
    </row>
    <row r="3518" ht="22.5" customHeight="1">
      <c r="H3518" s="107"/>
      <c r="I3518" s="107"/>
      <c r="J3518" s="108"/>
      <c r="K3518" s="110"/>
      <c r="L3518" s="110"/>
      <c r="M3518" s="110"/>
    </row>
    <row r="3519" ht="22.5" customHeight="1">
      <c r="H3519" s="107"/>
      <c r="I3519" s="107"/>
      <c r="J3519" s="108"/>
      <c r="K3519" s="110"/>
      <c r="L3519" s="110"/>
      <c r="M3519" s="110"/>
    </row>
    <row r="3520" ht="22.5" customHeight="1">
      <c r="H3520" s="107"/>
      <c r="I3520" s="107"/>
      <c r="J3520" s="108"/>
      <c r="K3520" s="110"/>
      <c r="L3520" s="110"/>
      <c r="M3520" s="110"/>
    </row>
    <row r="3521" ht="22.5" customHeight="1">
      <c r="H3521" s="107"/>
      <c r="I3521" s="107"/>
      <c r="J3521" s="108"/>
      <c r="K3521" s="110"/>
      <c r="L3521" s="110"/>
      <c r="M3521" s="110"/>
    </row>
    <row r="3522" ht="22.5" customHeight="1">
      <c r="H3522" s="107"/>
      <c r="I3522" s="107"/>
      <c r="J3522" s="108"/>
      <c r="K3522" s="110"/>
      <c r="L3522" s="110"/>
      <c r="M3522" s="110"/>
    </row>
    <row r="3523" ht="22.5" customHeight="1">
      <c r="H3523" s="107"/>
      <c r="I3523" s="107"/>
      <c r="J3523" s="108"/>
      <c r="K3523" s="110"/>
      <c r="L3523" s="110"/>
      <c r="M3523" s="110"/>
    </row>
    <row r="3524" ht="22.5" customHeight="1">
      <c r="H3524" s="107"/>
      <c r="I3524" s="107"/>
      <c r="J3524" s="108"/>
      <c r="K3524" s="110"/>
      <c r="L3524" s="110"/>
      <c r="M3524" s="110"/>
    </row>
    <row r="3525" ht="22.5" customHeight="1">
      <c r="H3525" s="107"/>
      <c r="I3525" s="107"/>
      <c r="J3525" s="108"/>
      <c r="K3525" s="110"/>
      <c r="L3525" s="110"/>
      <c r="M3525" s="110"/>
    </row>
    <row r="3526" ht="22.5" customHeight="1">
      <c r="H3526" s="107"/>
      <c r="I3526" s="107"/>
      <c r="J3526" s="108"/>
      <c r="K3526" s="110"/>
      <c r="L3526" s="110"/>
      <c r="M3526" s="110"/>
    </row>
    <row r="3527" ht="22.5" customHeight="1">
      <c r="H3527" s="107"/>
      <c r="I3527" s="107"/>
      <c r="J3527" s="108"/>
      <c r="K3527" s="110"/>
      <c r="L3527" s="110"/>
      <c r="M3527" s="110"/>
    </row>
    <row r="3528" ht="22.5" customHeight="1">
      <c r="H3528" s="107"/>
      <c r="I3528" s="107"/>
      <c r="J3528" s="108"/>
      <c r="K3528" s="110"/>
      <c r="L3528" s="110"/>
      <c r="M3528" s="110"/>
    </row>
    <row r="3529" ht="22.5" customHeight="1">
      <c r="H3529" s="107"/>
      <c r="I3529" s="107"/>
      <c r="J3529" s="108"/>
      <c r="K3529" s="110"/>
      <c r="L3529" s="110"/>
      <c r="M3529" s="110"/>
    </row>
    <row r="3530" ht="22.5" customHeight="1">
      <c r="H3530" s="107"/>
      <c r="I3530" s="107"/>
      <c r="J3530" s="108"/>
      <c r="K3530" s="110"/>
      <c r="L3530" s="110"/>
      <c r="M3530" s="110"/>
    </row>
    <row r="3531" ht="22.5" customHeight="1">
      <c r="H3531" s="107"/>
      <c r="I3531" s="107"/>
      <c r="J3531" s="108"/>
      <c r="K3531" s="110"/>
      <c r="L3531" s="110"/>
      <c r="M3531" s="110"/>
    </row>
    <row r="3532" ht="22.5" customHeight="1">
      <c r="H3532" s="107"/>
      <c r="I3532" s="107"/>
      <c r="J3532" s="108"/>
      <c r="K3532" s="110"/>
      <c r="L3532" s="110"/>
      <c r="M3532" s="110"/>
    </row>
    <row r="3533" ht="22.5" customHeight="1">
      <c r="H3533" s="107"/>
      <c r="I3533" s="107"/>
      <c r="J3533" s="108"/>
      <c r="K3533" s="110"/>
      <c r="L3533" s="110"/>
      <c r="M3533" s="110"/>
    </row>
    <row r="3534" ht="22.5" customHeight="1">
      <c r="H3534" s="107"/>
      <c r="I3534" s="107"/>
      <c r="J3534" s="108"/>
      <c r="K3534" s="110"/>
      <c r="L3534" s="110"/>
      <c r="M3534" s="110"/>
    </row>
    <row r="3535" ht="22.5" customHeight="1">
      <c r="H3535" s="107"/>
      <c r="I3535" s="107"/>
      <c r="J3535" s="108"/>
      <c r="K3535" s="110"/>
      <c r="L3535" s="110"/>
      <c r="M3535" s="110"/>
    </row>
    <row r="3536" ht="22.5" customHeight="1">
      <c r="H3536" s="107"/>
      <c r="I3536" s="107"/>
      <c r="J3536" s="108"/>
      <c r="K3536" s="110"/>
      <c r="L3536" s="110"/>
      <c r="M3536" s="110"/>
    </row>
    <row r="3537" ht="22.5" customHeight="1">
      <c r="H3537" s="107"/>
      <c r="I3537" s="107"/>
      <c r="J3537" s="108"/>
      <c r="K3537" s="110"/>
      <c r="L3537" s="110"/>
      <c r="M3537" s="110"/>
    </row>
    <row r="3538" ht="22.5" customHeight="1">
      <c r="H3538" s="107"/>
      <c r="I3538" s="107"/>
      <c r="J3538" s="108"/>
      <c r="K3538" s="110"/>
      <c r="L3538" s="110"/>
      <c r="M3538" s="110"/>
    </row>
    <row r="3539" ht="22.5" customHeight="1">
      <c r="H3539" s="107"/>
      <c r="I3539" s="107"/>
      <c r="J3539" s="108"/>
      <c r="K3539" s="110"/>
      <c r="L3539" s="110"/>
      <c r="M3539" s="110"/>
    </row>
    <row r="3540" ht="22.5" customHeight="1">
      <c r="H3540" s="107"/>
      <c r="I3540" s="107"/>
      <c r="J3540" s="108"/>
      <c r="K3540" s="110"/>
      <c r="L3540" s="110"/>
      <c r="M3540" s="110"/>
    </row>
    <row r="3541" ht="22.5" customHeight="1">
      <c r="H3541" s="107"/>
      <c r="I3541" s="107"/>
      <c r="J3541" s="108"/>
      <c r="K3541" s="110"/>
      <c r="L3541" s="110"/>
      <c r="M3541" s="110"/>
    </row>
    <row r="3542" ht="22.5" customHeight="1">
      <c r="H3542" s="107"/>
      <c r="I3542" s="107"/>
      <c r="J3542" s="108"/>
      <c r="K3542" s="110"/>
      <c r="L3542" s="110"/>
      <c r="M3542" s="110"/>
    </row>
    <row r="3543" ht="22.5" customHeight="1">
      <c r="H3543" s="107"/>
      <c r="I3543" s="107"/>
      <c r="J3543" s="108"/>
      <c r="K3543" s="110"/>
      <c r="L3543" s="110"/>
      <c r="M3543" s="110"/>
    </row>
    <row r="3544" ht="22.5" customHeight="1">
      <c r="H3544" s="107"/>
      <c r="I3544" s="107"/>
      <c r="J3544" s="108"/>
      <c r="K3544" s="110"/>
      <c r="L3544" s="110"/>
      <c r="M3544" s="110"/>
    </row>
    <row r="3545" ht="22.5" customHeight="1">
      <c r="H3545" s="107"/>
      <c r="I3545" s="107"/>
      <c r="J3545" s="108"/>
      <c r="K3545" s="110"/>
      <c r="L3545" s="110"/>
      <c r="M3545" s="110"/>
    </row>
    <row r="3546" ht="22.5" customHeight="1">
      <c r="H3546" s="107"/>
      <c r="I3546" s="107"/>
      <c r="J3546" s="108"/>
      <c r="K3546" s="110"/>
      <c r="L3546" s="110"/>
      <c r="M3546" s="110"/>
    </row>
    <row r="3547" ht="22.5" customHeight="1">
      <c r="H3547" s="107"/>
      <c r="I3547" s="107"/>
      <c r="J3547" s="108"/>
      <c r="K3547" s="110"/>
      <c r="L3547" s="110"/>
      <c r="M3547" s="110"/>
    </row>
    <row r="3548" ht="22.5" customHeight="1">
      <c r="H3548" s="107"/>
      <c r="I3548" s="107"/>
      <c r="J3548" s="108"/>
      <c r="K3548" s="110"/>
      <c r="L3548" s="110"/>
      <c r="M3548" s="110"/>
    </row>
    <row r="3549" ht="22.5" customHeight="1">
      <c r="H3549" s="107"/>
      <c r="I3549" s="107"/>
      <c r="J3549" s="108"/>
      <c r="K3549" s="110"/>
      <c r="L3549" s="110"/>
      <c r="M3549" s="110"/>
    </row>
    <row r="3550" ht="22.5" customHeight="1">
      <c r="H3550" s="107"/>
      <c r="I3550" s="107"/>
      <c r="J3550" s="108"/>
      <c r="K3550" s="110"/>
      <c r="L3550" s="110"/>
      <c r="M3550" s="110"/>
    </row>
    <row r="3551" ht="22.5" customHeight="1">
      <c r="H3551" s="107"/>
      <c r="I3551" s="107"/>
      <c r="J3551" s="108"/>
      <c r="K3551" s="110"/>
      <c r="L3551" s="110"/>
      <c r="M3551" s="110"/>
    </row>
    <row r="3552" ht="22.5" customHeight="1">
      <c r="H3552" s="107"/>
      <c r="I3552" s="107"/>
      <c r="J3552" s="108"/>
      <c r="K3552" s="110"/>
      <c r="L3552" s="110"/>
      <c r="M3552" s="110"/>
    </row>
    <row r="3553" ht="22.5" customHeight="1">
      <c r="H3553" s="107"/>
      <c r="I3553" s="107"/>
      <c r="J3553" s="108"/>
      <c r="K3553" s="110"/>
      <c r="L3553" s="110"/>
      <c r="M3553" s="110"/>
    </row>
    <row r="3554" ht="22.5" customHeight="1">
      <c r="H3554" s="107"/>
      <c r="I3554" s="107"/>
      <c r="J3554" s="108"/>
      <c r="K3554" s="110"/>
      <c r="L3554" s="110"/>
      <c r="M3554" s="110"/>
    </row>
    <row r="3555" ht="22.5" customHeight="1">
      <c r="H3555" s="107"/>
      <c r="I3555" s="107"/>
      <c r="J3555" s="108"/>
      <c r="K3555" s="110"/>
      <c r="L3555" s="110"/>
      <c r="M3555" s="110"/>
    </row>
    <row r="3556" ht="22.5" customHeight="1">
      <c r="H3556" s="107"/>
      <c r="I3556" s="107"/>
      <c r="J3556" s="108"/>
      <c r="K3556" s="110"/>
      <c r="L3556" s="110"/>
      <c r="M3556" s="110"/>
    </row>
    <row r="3557" ht="22.5" customHeight="1">
      <c r="H3557" s="107"/>
      <c r="I3557" s="107"/>
      <c r="J3557" s="108"/>
      <c r="K3557" s="110"/>
      <c r="L3557" s="110"/>
      <c r="M3557" s="110"/>
    </row>
    <row r="3558" ht="22.5" customHeight="1">
      <c r="H3558" s="107"/>
      <c r="I3558" s="107"/>
      <c r="J3558" s="108"/>
      <c r="K3558" s="110"/>
      <c r="L3558" s="110"/>
      <c r="M3558" s="110"/>
    </row>
    <row r="3559" ht="22.5" customHeight="1">
      <c r="H3559" s="107"/>
      <c r="I3559" s="107"/>
      <c r="J3559" s="108"/>
      <c r="K3559" s="110"/>
      <c r="L3559" s="110"/>
      <c r="M3559" s="110"/>
    </row>
    <row r="3560" ht="22.5" customHeight="1">
      <c r="H3560" s="107"/>
      <c r="I3560" s="107"/>
      <c r="J3560" s="108"/>
      <c r="K3560" s="110"/>
      <c r="L3560" s="110"/>
      <c r="M3560" s="110"/>
    </row>
    <row r="3561" ht="22.5" customHeight="1">
      <c r="H3561" s="107"/>
      <c r="I3561" s="107"/>
      <c r="J3561" s="108"/>
      <c r="K3561" s="110"/>
      <c r="L3561" s="110"/>
      <c r="M3561" s="110"/>
    </row>
    <row r="3562" ht="22.5" customHeight="1">
      <c r="H3562" s="107"/>
      <c r="I3562" s="107"/>
      <c r="J3562" s="108"/>
      <c r="K3562" s="110"/>
      <c r="L3562" s="110"/>
      <c r="M3562" s="110"/>
    </row>
    <row r="3563" ht="22.5" customHeight="1">
      <c r="H3563" s="107"/>
      <c r="I3563" s="107"/>
      <c r="J3563" s="108"/>
      <c r="K3563" s="110"/>
      <c r="L3563" s="110"/>
      <c r="M3563" s="110"/>
    </row>
    <row r="3564" ht="22.5" customHeight="1">
      <c r="H3564" s="107"/>
      <c r="I3564" s="107"/>
      <c r="J3564" s="108"/>
      <c r="K3564" s="110"/>
      <c r="L3564" s="110"/>
      <c r="M3564" s="110"/>
    </row>
    <row r="3565" ht="22.5" customHeight="1">
      <c r="H3565" s="107"/>
      <c r="I3565" s="107"/>
      <c r="J3565" s="108"/>
      <c r="K3565" s="110"/>
      <c r="L3565" s="110"/>
      <c r="M3565" s="110"/>
    </row>
    <row r="3566" ht="22.5" customHeight="1">
      <c r="H3566" s="107"/>
      <c r="I3566" s="107"/>
      <c r="J3566" s="108"/>
      <c r="K3566" s="110"/>
      <c r="L3566" s="110"/>
      <c r="M3566" s="110"/>
    </row>
    <row r="3567" ht="22.5" customHeight="1">
      <c r="H3567" s="107"/>
      <c r="I3567" s="107"/>
      <c r="J3567" s="108"/>
      <c r="K3567" s="110"/>
      <c r="L3567" s="110"/>
      <c r="M3567" s="110"/>
    </row>
    <row r="3568" ht="22.5" customHeight="1">
      <c r="H3568" s="107"/>
      <c r="I3568" s="107"/>
      <c r="J3568" s="108"/>
      <c r="K3568" s="110"/>
      <c r="L3568" s="110"/>
      <c r="M3568" s="110"/>
    </row>
    <row r="3569" ht="22.5" customHeight="1">
      <c r="H3569" s="107"/>
      <c r="I3569" s="107"/>
      <c r="J3569" s="108"/>
      <c r="K3569" s="110"/>
      <c r="L3569" s="110"/>
      <c r="M3569" s="110"/>
    </row>
    <row r="3570" ht="22.5" customHeight="1">
      <c r="H3570" s="107"/>
      <c r="I3570" s="107"/>
      <c r="J3570" s="108"/>
      <c r="K3570" s="110"/>
      <c r="L3570" s="110"/>
      <c r="M3570" s="110"/>
    </row>
    <row r="3571" ht="22.5" customHeight="1">
      <c r="H3571" s="107"/>
      <c r="I3571" s="107"/>
      <c r="J3571" s="108"/>
      <c r="K3571" s="110"/>
      <c r="L3571" s="110"/>
      <c r="M3571" s="110"/>
    </row>
    <row r="3572" ht="22.5" customHeight="1">
      <c r="H3572" s="107"/>
      <c r="I3572" s="107"/>
      <c r="J3572" s="108"/>
      <c r="K3572" s="110"/>
      <c r="L3572" s="110"/>
      <c r="M3572" s="110"/>
    </row>
    <row r="3573" ht="22.5" customHeight="1">
      <c r="H3573" s="107"/>
      <c r="I3573" s="107"/>
      <c r="J3573" s="108"/>
      <c r="K3573" s="110"/>
      <c r="L3573" s="110"/>
      <c r="M3573" s="110"/>
    </row>
    <row r="3574" ht="22.5" customHeight="1">
      <c r="H3574" s="107"/>
      <c r="I3574" s="107"/>
      <c r="J3574" s="108"/>
      <c r="K3574" s="110"/>
      <c r="L3574" s="110"/>
      <c r="M3574" s="110"/>
    </row>
    <row r="3575" ht="22.5" customHeight="1">
      <c r="H3575" s="107"/>
      <c r="I3575" s="107"/>
      <c r="J3575" s="108"/>
      <c r="K3575" s="110"/>
      <c r="L3575" s="110"/>
      <c r="M3575" s="110"/>
    </row>
    <row r="3576" ht="22.5" customHeight="1">
      <c r="H3576" s="107"/>
      <c r="I3576" s="107"/>
      <c r="J3576" s="108"/>
      <c r="K3576" s="110"/>
      <c r="L3576" s="110"/>
      <c r="M3576" s="110"/>
    </row>
    <row r="3577" ht="22.5" customHeight="1">
      <c r="H3577" s="107"/>
      <c r="I3577" s="107"/>
      <c r="J3577" s="108"/>
      <c r="K3577" s="110"/>
      <c r="L3577" s="110"/>
      <c r="M3577" s="110"/>
    </row>
    <row r="3578" ht="22.5" customHeight="1">
      <c r="H3578" s="107"/>
      <c r="I3578" s="107"/>
      <c r="J3578" s="108"/>
      <c r="K3578" s="110"/>
      <c r="L3578" s="110"/>
      <c r="M3578" s="110"/>
    </row>
    <row r="3579" ht="22.5" customHeight="1">
      <c r="H3579" s="107"/>
      <c r="I3579" s="107"/>
      <c r="J3579" s="108"/>
      <c r="K3579" s="110"/>
      <c r="L3579" s="110"/>
      <c r="M3579" s="110"/>
    </row>
    <row r="3580" ht="22.5" customHeight="1">
      <c r="H3580" s="107"/>
      <c r="I3580" s="107"/>
      <c r="J3580" s="108"/>
      <c r="K3580" s="110"/>
      <c r="L3580" s="110"/>
      <c r="M3580" s="110"/>
    </row>
    <row r="3581" ht="22.5" customHeight="1">
      <c r="H3581" s="107"/>
      <c r="I3581" s="107"/>
      <c r="J3581" s="108"/>
      <c r="K3581" s="110"/>
      <c r="L3581" s="110"/>
      <c r="M3581" s="110"/>
    </row>
    <row r="3582" ht="22.5" customHeight="1">
      <c r="H3582" s="107"/>
      <c r="I3582" s="107"/>
      <c r="J3582" s="108"/>
      <c r="K3582" s="110"/>
      <c r="L3582" s="110"/>
      <c r="M3582" s="110"/>
    </row>
    <row r="3583" ht="22.5" customHeight="1">
      <c r="H3583" s="107"/>
      <c r="I3583" s="107"/>
      <c r="J3583" s="108"/>
      <c r="K3583" s="110"/>
      <c r="L3583" s="110"/>
      <c r="M3583" s="110"/>
    </row>
    <row r="3584" ht="22.5" customHeight="1">
      <c r="H3584" s="107"/>
      <c r="I3584" s="107"/>
      <c r="J3584" s="108"/>
      <c r="K3584" s="110"/>
      <c r="L3584" s="110"/>
      <c r="M3584" s="110"/>
    </row>
    <row r="3585" ht="22.5" customHeight="1">
      <c r="H3585" s="107"/>
      <c r="I3585" s="107"/>
      <c r="J3585" s="108"/>
      <c r="K3585" s="110"/>
      <c r="L3585" s="110"/>
      <c r="M3585" s="110"/>
    </row>
    <row r="3586" ht="22.5" customHeight="1">
      <c r="H3586" s="107"/>
      <c r="I3586" s="107"/>
      <c r="J3586" s="108"/>
      <c r="K3586" s="110"/>
      <c r="L3586" s="110"/>
      <c r="M3586" s="110"/>
    </row>
    <row r="3587" ht="22.5" customHeight="1">
      <c r="H3587" s="107"/>
      <c r="I3587" s="107"/>
      <c r="J3587" s="108"/>
      <c r="K3587" s="110"/>
      <c r="L3587" s="110"/>
      <c r="M3587" s="110"/>
    </row>
    <row r="3588" ht="22.5" customHeight="1">
      <c r="H3588" s="107"/>
      <c r="I3588" s="107"/>
      <c r="J3588" s="108"/>
      <c r="K3588" s="110"/>
      <c r="L3588" s="110"/>
      <c r="M3588" s="110"/>
    </row>
    <row r="3589" ht="22.5" customHeight="1">
      <c r="H3589" s="107"/>
      <c r="I3589" s="107"/>
      <c r="J3589" s="108"/>
      <c r="K3589" s="110"/>
      <c r="L3589" s="110"/>
      <c r="M3589" s="110"/>
    </row>
    <row r="3590" ht="22.5" customHeight="1">
      <c r="H3590" s="107"/>
      <c r="I3590" s="107"/>
      <c r="J3590" s="108"/>
      <c r="K3590" s="110"/>
      <c r="L3590" s="110"/>
      <c r="M3590" s="110"/>
    </row>
    <row r="3591" ht="22.5" customHeight="1">
      <c r="H3591" s="107"/>
      <c r="I3591" s="107"/>
      <c r="J3591" s="108"/>
      <c r="K3591" s="110"/>
      <c r="L3591" s="110"/>
      <c r="M3591" s="110"/>
    </row>
    <row r="3592" ht="22.5" customHeight="1">
      <c r="H3592" s="107"/>
      <c r="I3592" s="107"/>
      <c r="J3592" s="108"/>
      <c r="K3592" s="110"/>
      <c r="L3592" s="110"/>
      <c r="M3592" s="110"/>
    </row>
    <row r="3593" ht="22.5" customHeight="1">
      <c r="H3593" s="107"/>
      <c r="I3593" s="107"/>
      <c r="J3593" s="108"/>
      <c r="K3593" s="110"/>
      <c r="L3593" s="110"/>
      <c r="M3593" s="110"/>
    </row>
    <row r="3594" ht="22.5" customHeight="1">
      <c r="H3594" s="107"/>
      <c r="I3594" s="107"/>
      <c r="J3594" s="108"/>
      <c r="K3594" s="110"/>
      <c r="L3594" s="110"/>
      <c r="M3594" s="110"/>
    </row>
    <row r="3595" ht="22.5" customHeight="1">
      <c r="H3595" s="107"/>
      <c r="I3595" s="107"/>
      <c r="J3595" s="108"/>
      <c r="K3595" s="110"/>
      <c r="L3595" s="110"/>
      <c r="M3595" s="110"/>
    </row>
    <row r="3596" ht="22.5" customHeight="1">
      <c r="H3596" s="107"/>
      <c r="I3596" s="107"/>
      <c r="J3596" s="108"/>
      <c r="K3596" s="110"/>
      <c r="L3596" s="110"/>
      <c r="M3596" s="110"/>
    </row>
    <row r="3597" ht="22.5" customHeight="1">
      <c r="H3597" s="107"/>
      <c r="I3597" s="107"/>
      <c r="J3597" s="108"/>
      <c r="K3597" s="110"/>
      <c r="L3597" s="110"/>
      <c r="M3597" s="110"/>
    </row>
    <row r="3598" ht="22.5" customHeight="1">
      <c r="H3598" s="107"/>
      <c r="I3598" s="107"/>
      <c r="J3598" s="108"/>
      <c r="K3598" s="110"/>
      <c r="L3598" s="110"/>
      <c r="M3598" s="110"/>
    </row>
    <row r="3599" ht="22.5" customHeight="1">
      <c r="H3599" s="107"/>
      <c r="I3599" s="107"/>
      <c r="J3599" s="108"/>
      <c r="K3599" s="110"/>
      <c r="L3599" s="110"/>
      <c r="M3599" s="110"/>
    </row>
    <row r="3600" ht="22.5" customHeight="1">
      <c r="H3600" s="107"/>
      <c r="I3600" s="107"/>
      <c r="J3600" s="108"/>
      <c r="K3600" s="110"/>
      <c r="L3600" s="110"/>
      <c r="M3600" s="110"/>
    </row>
    <row r="3601" ht="22.5" customHeight="1">
      <c r="H3601" s="107"/>
      <c r="I3601" s="107"/>
      <c r="J3601" s="108"/>
      <c r="K3601" s="110"/>
      <c r="L3601" s="110"/>
      <c r="M3601" s="110"/>
    </row>
    <row r="3602" ht="22.5" customHeight="1">
      <c r="H3602" s="107"/>
      <c r="I3602" s="107"/>
      <c r="J3602" s="108"/>
      <c r="K3602" s="110"/>
      <c r="L3602" s="110"/>
      <c r="M3602" s="110"/>
    </row>
    <row r="3603" ht="22.5" customHeight="1">
      <c r="H3603" s="107"/>
      <c r="I3603" s="107"/>
      <c r="J3603" s="108"/>
      <c r="K3603" s="110"/>
      <c r="L3603" s="110"/>
      <c r="M3603" s="110"/>
    </row>
    <row r="3604" ht="22.5" customHeight="1">
      <c r="H3604" s="107"/>
      <c r="I3604" s="107"/>
      <c r="J3604" s="108"/>
      <c r="K3604" s="110"/>
      <c r="L3604" s="110"/>
      <c r="M3604" s="110"/>
    </row>
    <row r="3605" ht="22.5" customHeight="1">
      <c r="H3605" s="107"/>
      <c r="I3605" s="107"/>
      <c r="J3605" s="108"/>
      <c r="K3605" s="110"/>
      <c r="L3605" s="110"/>
      <c r="M3605" s="110"/>
    </row>
    <row r="3606" ht="22.5" customHeight="1">
      <c r="H3606" s="107"/>
      <c r="I3606" s="107"/>
      <c r="J3606" s="108"/>
      <c r="K3606" s="110"/>
      <c r="L3606" s="110"/>
      <c r="M3606" s="110"/>
    </row>
    <row r="3607" ht="22.5" customHeight="1">
      <c r="H3607" s="107"/>
      <c r="I3607" s="107"/>
      <c r="J3607" s="108"/>
      <c r="K3607" s="110"/>
      <c r="L3607" s="110"/>
      <c r="M3607" s="110"/>
    </row>
    <row r="3608" ht="22.5" customHeight="1">
      <c r="H3608" s="107"/>
      <c r="I3608" s="107"/>
      <c r="J3608" s="108"/>
      <c r="K3608" s="110"/>
      <c r="L3608" s="110"/>
      <c r="M3608" s="110"/>
    </row>
    <row r="3609" ht="22.5" customHeight="1">
      <c r="H3609" s="107"/>
      <c r="I3609" s="107"/>
      <c r="J3609" s="108"/>
      <c r="K3609" s="110"/>
      <c r="L3609" s="110"/>
      <c r="M3609" s="110"/>
    </row>
    <row r="3610" ht="22.5" customHeight="1">
      <c r="H3610" s="107"/>
      <c r="I3610" s="107"/>
      <c r="J3610" s="108"/>
      <c r="K3610" s="110"/>
      <c r="L3610" s="110"/>
      <c r="M3610" s="110"/>
    </row>
    <row r="3611" ht="22.5" customHeight="1">
      <c r="H3611" s="107"/>
      <c r="I3611" s="107"/>
      <c r="J3611" s="108"/>
      <c r="K3611" s="110"/>
      <c r="L3611" s="110"/>
      <c r="M3611" s="110"/>
    </row>
    <row r="3612" ht="22.5" customHeight="1">
      <c r="H3612" s="107"/>
      <c r="I3612" s="107"/>
      <c r="J3612" s="108"/>
      <c r="K3612" s="110"/>
      <c r="L3612" s="110"/>
      <c r="M3612" s="110"/>
    </row>
    <row r="3613" ht="22.5" customHeight="1">
      <c r="H3613" s="107"/>
      <c r="I3613" s="107"/>
      <c r="J3613" s="108"/>
      <c r="K3613" s="110"/>
      <c r="L3613" s="110"/>
      <c r="M3613" s="110"/>
    </row>
    <row r="3614" ht="22.5" customHeight="1">
      <c r="H3614" s="107"/>
      <c r="I3614" s="107"/>
      <c r="J3614" s="108"/>
      <c r="K3614" s="110"/>
      <c r="L3614" s="110"/>
      <c r="M3614" s="110"/>
    </row>
    <row r="3615" ht="22.5" customHeight="1">
      <c r="H3615" s="107"/>
      <c r="I3615" s="107"/>
      <c r="J3615" s="108"/>
      <c r="K3615" s="110"/>
      <c r="L3615" s="110"/>
      <c r="M3615" s="110"/>
    </row>
    <row r="3616" ht="22.5" customHeight="1">
      <c r="H3616" s="107"/>
      <c r="I3616" s="107"/>
      <c r="J3616" s="108"/>
      <c r="K3616" s="110"/>
      <c r="L3616" s="110"/>
      <c r="M3616" s="110"/>
    </row>
    <row r="3617" ht="22.5" customHeight="1">
      <c r="H3617" s="107"/>
      <c r="I3617" s="107"/>
      <c r="J3617" s="108"/>
      <c r="K3617" s="110"/>
      <c r="L3617" s="110"/>
      <c r="M3617" s="110"/>
    </row>
    <row r="3618" ht="22.5" customHeight="1">
      <c r="H3618" s="107"/>
      <c r="I3618" s="107"/>
      <c r="J3618" s="108"/>
      <c r="K3618" s="110"/>
      <c r="L3618" s="110"/>
      <c r="M3618" s="110"/>
    </row>
    <row r="3619" ht="22.5" customHeight="1">
      <c r="H3619" s="107"/>
      <c r="I3619" s="107"/>
      <c r="J3619" s="108"/>
      <c r="K3619" s="110"/>
      <c r="L3619" s="110"/>
      <c r="M3619" s="110"/>
    </row>
    <row r="3620" ht="22.5" customHeight="1">
      <c r="H3620" s="107"/>
      <c r="I3620" s="107"/>
      <c r="J3620" s="108"/>
      <c r="K3620" s="110"/>
      <c r="L3620" s="110"/>
      <c r="M3620" s="110"/>
    </row>
    <row r="3621" ht="22.5" customHeight="1">
      <c r="H3621" s="107"/>
      <c r="I3621" s="107"/>
      <c r="J3621" s="108"/>
      <c r="K3621" s="110"/>
      <c r="L3621" s="110"/>
      <c r="M3621" s="110"/>
    </row>
    <row r="3622" ht="22.5" customHeight="1">
      <c r="H3622" s="107"/>
      <c r="I3622" s="107"/>
      <c r="J3622" s="108"/>
      <c r="K3622" s="110"/>
      <c r="L3622" s="110"/>
      <c r="M3622" s="110"/>
    </row>
    <row r="3623" ht="22.5" customHeight="1">
      <c r="H3623" s="107"/>
      <c r="I3623" s="107"/>
      <c r="J3623" s="108"/>
      <c r="K3623" s="110"/>
      <c r="L3623" s="110"/>
      <c r="M3623" s="110"/>
    </row>
    <row r="3624" ht="22.5" customHeight="1">
      <c r="H3624" s="107"/>
      <c r="I3624" s="107"/>
      <c r="J3624" s="108"/>
      <c r="K3624" s="110"/>
      <c r="L3624" s="110"/>
      <c r="M3624" s="110"/>
    </row>
    <row r="3625" ht="22.5" customHeight="1">
      <c r="H3625" s="107"/>
      <c r="I3625" s="107"/>
      <c r="J3625" s="108"/>
      <c r="K3625" s="110"/>
      <c r="L3625" s="110"/>
      <c r="M3625" s="110"/>
    </row>
    <row r="3626" ht="22.5" customHeight="1">
      <c r="H3626" s="107"/>
      <c r="I3626" s="107"/>
      <c r="J3626" s="108"/>
      <c r="K3626" s="110"/>
      <c r="L3626" s="110"/>
      <c r="M3626" s="110"/>
    </row>
    <row r="3627" ht="22.5" customHeight="1">
      <c r="H3627" s="107"/>
      <c r="I3627" s="107"/>
      <c r="J3627" s="108"/>
      <c r="K3627" s="110"/>
      <c r="L3627" s="110"/>
      <c r="M3627" s="110"/>
    </row>
    <row r="3628" ht="22.5" customHeight="1">
      <c r="H3628" s="107"/>
      <c r="I3628" s="107"/>
      <c r="J3628" s="108"/>
      <c r="K3628" s="110"/>
      <c r="L3628" s="110"/>
      <c r="M3628" s="110"/>
    </row>
    <row r="3629" ht="22.5" customHeight="1">
      <c r="H3629" s="107"/>
      <c r="I3629" s="107"/>
      <c r="J3629" s="108"/>
      <c r="K3629" s="110"/>
      <c r="L3629" s="110"/>
      <c r="M3629" s="110"/>
    </row>
    <row r="3630" ht="22.5" customHeight="1">
      <c r="H3630" s="107"/>
      <c r="I3630" s="107"/>
      <c r="J3630" s="108"/>
      <c r="K3630" s="110"/>
      <c r="L3630" s="110"/>
      <c r="M3630" s="110"/>
    </row>
    <row r="3631" ht="22.5" customHeight="1">
      <c r="H3631" s="107"/>
      <c r="I3631" s="107"/>
      <c r="J3631" s="108"/>
      <c r="K3631" s="110"/>
      <c r="L3631" s="110"/>
      <c r="M3631" s="110"/>
    </row>
    <row r="3632" ht="22.5" customHeight="1">
      <c r="H3632" s="107"/>
      <c r="I3632" s="107"/>
      <c r="J3632" s="108"/>
      <c r="K3632" s="110"/>
      <c r="L3632" s="110"/>
      <c r="M3632" s="110"/>
    </row>
    <row r="3633" ht="22.5" customHeight="1">
      <c r="H3633" s="107"/>
      <c r="I3633" s="107"/>
      <c r="J3633" s="108"/>
      <c r="K3633" s="110"/>
      <c r="L3633" s="110"/>
      <c r="M3633" s="110"/>
    </row>
    <row r="3634" ht="22.5" customHeight="1">
      <c r="H3634" s="107"/>
      <c r="I3634" s="107"/>
      <c r="J3634" s="108"/>
      <c r="K3634" s="110"/>
      <c r="L3634" s="110"/>
      <c r="M3634" s="110"/>
    </row>
    <row r="3635" ht="22.5" customHeight="1">
      <c r="H3635" s="107"/>
      <c r="I3635" s="107"/>
      <c r="J3635" s="108"/>
      <c r="K3635" s="110"/>
      <c r="L3635" s="110"/>
      <c r="M3635" s="110"/>
    </row>
    <row r="3636" ht="22.5" customHeight="1">
      <c r="H3636" s="107"/>
      <c r="I3636" s="107"/>
      <c r="J3636" s="108"/>
      <c r="K3636" s="110"/>
      <c r="L3636" s="110"/>
      <c r="M3636" s="110"/>
    </row>
    <row r="3637" ht="22.5" customHeight="1">
      <c r="H3637" s="107"/>
      <c r="I3637" s="107"/>
      <c r="J3637" s="108"/>
      <c r="K3637" s="110"/>
      <c r="L3637" s="110"/>
      <c r="M3637" s="110"/>
    </row>
    <row r="3638" ht="22.5" customHeight="1">
      <c r="H3638" s="107"/>
      <c r="I3638" s="107"/>
      <c r="J3638" s="108"/>
      <c r="K3638" s="110"/>
      <c r="L3638" s="110"/>
      <c r="M3638" s="110"/>
    </row>
    <row r="3639" ht="22.5" customHeight="1">
      <c r="H3639" s="107"/>
      <c r="I3639" s="107"/>
      <c r="J3639" s="108"/>
      <c r="K3639" s="110"/>
      <c r="L3639" s="110"/>
      <c r="M3639" s="110"/>
    </row>
    <row r="3640" ht="22.5" customHeight="1">
      <c r="H3640" s="107"/>
      <c r="I3640" s="107"/>
      <c r="J3640" s="108"/>
      <c r="K3640" s="110"/>
      <c r="L3640" s="110"/>
      <c r="M3640" s="110"/>
    </row>
    <row r="3641" ht="22.5" customHeight="1">
      <c r="H3641" s="107"/>
      <c r="I3641" s="107"/>
      <c r="J3641" s="108"/>
      <c r="K3641" s="110"/>
      <c r="L3641" s="110"/>
      <c r="M3641" s="110"/>
    </row>
    <row r="3642" ht="22.5" customHeight="1">
      <c r="H3642" s="107"/>
      <c r="I3642" s="107"/>
      <c r="J3642" s="108"/>
      <c r="K3642" s="110"/>
      <c r="L3642" s="110"/>
      <c r="M3642" s="110"/>
    </row>
    <row r="3643" ht="22.5" customHeight="1">
      <c r="H3643" s="107"/>
      <c r="I3643" s="107"/>
      <c r="J3643" s="108"/>
      <c r="K3643" s="110"/>
      <c r="L3643" s="110"/>
      <c r="M3643" s="110"/>
    </row>
    <row r="3644" ht="22.5" customHeight="1">
      <c r="H3644" s="107"/>
      <c r="I3644" s="107"/>
      <c r="J3644" s="108"/>
      <c r="K3644" s="110"/>
      <c r="L3644" s="110"/>
      <c r="M3644" s="110"/>
    </row>
    <row r="3645" ht="22.5" customHeight="1">
      <c r="H3645" s="107"/>
      <c r="I3645" s="107"/>
      <c r="J3645" s="108"/>
      <c r="K3645" s="110"/>
      <c r="L3645" s="110"/>
      <c r="M3645" s="110"/>
    </row>
    <row r="3646" ht="22.5" customHeight="1">
      <c r="H3646" s="107"/>
      <c r="I3646" s="107"/>
      <c r="J3646" s="108"/>
      <c r="K3646" s="110"/>
      <c r="L3646" s="110"/>
      <c r="M3646" s="110"/>
    </row>
    <row r="3647" ht="22.5" customHeight="1">
      <c r="H3647" s="107"/>
      <c r="I3647" s="107"/>
      <c r="J3647" s="108"/>
      <c r="K3647" s="110"/>
      <c r="L3647" s="110"/>
      <c r="M3647" s="110"/>
    </row>
    <row r="3648" ht="22.5" customHeight="1">
      <c r="H3648" s="107"/>
      <c r="I3648" s="107"/>
      <c r="J3648" s="108"/>
      <c r="K3648" s="110"/>
      <c r="L3648" s="110"/>
      <c r="M3648" s="110"/>
    </row>
    <row r="3649" ht="22.5" customHeight="1">
      <c r="H3649" s="107"/>
      <c r="I3649" s="107"/>
      <c r="J3649" s="108"/>
      <c r="K3649" s="110"/>
      <c r="L3649" s="110"/>
      <c r="M3649" s="110"/>
    </row>
    <row r="3650" ht="22.5" customHeight="1">
      <c r="H3650" s="107"/>
      <c r="I3650" s="107"/>
      <c r="J3650" s="108"/>
      <c r="K3650" s="110"/>
      <c r="L3650" s="110"/>
      <c r="M3650" s="110"/>
    </row>
    <row r="3651" ht="22.5" customHeight="1">
      <c r="H3651" s="107"/>
      <c r="I3651" s="107"/>
      <c r="J3651" s="108"/>
      <c r="K3651" s="110"/>
      <c r="L3651" s="110"/>
      <c r="M3651" s="110"/>
    </row>
    <row r="3652" ht="22.5" customHeight="1">
      <c r="H3652" s="107"/>
      <c r="I3652" s="107"/>
      <c r="J3652" s="108"/>
      <c r="K3652" s="110"/>
      <c r="L3652" s="110"/>
      <c r="M3652" s="110"/>
    </row>
    <row r="3653" ht="22.5" customHeight="1">
      <c r="H3653" s="107"/>
      <c r="I3653" s="107"/>
      <c r="J3653" s="108"/>
      <c r="K3653" s="110"/>
      <c r="L3653" s="110"/>
      <c r="M3653" s="110"/>
    </row>
    <row r="3654" ht="22.5" customHeight="1">
      <c r="H3654" s="107"/>
      <c r="I3654" s="107"/>
      <c r="J3654" s="108"/>
      <c r="K3654" s="110"/>
      <c r="L3654" s="110"/>
      <c r="M3654" s="110"/>
    </row>
    <row r="3655" ht="22.5" customHeight="1">
      <c r="H3655" s="107"/>
      <c r="I3655" s="107"/>
      <c r="J3655" s="108"/>
      <c r="K3655" s="110"/>
      <c r="L3655" s="110"/>
      <c r="M3655" s="110"/>
    </row>
    <row r="3656" ht="22.5" customHeight="1">
      <c r="H3656" s="107"/>
      <c r="I3656" s="107"/>
      <c r="J3656" s="108"/>
      <c r="K3656" s="110"/>
      <c r="L3656" s="110"/>
      <c r="M3656" s="110"/>
    </row>
    <row r="3657" ht="22.5" customHeight="1">
      <c r="H3657" s="107"/>
      <c r="I3657" s="107"/>
      <c r="J3657" s="108"/>
      <c r="K3657" s="110"/>
      <c r="L3657" s="110"/>
      <c r="M3657" s="110"/>
    </row>
    <row r="3658" ht="22.5" customHeight="1">
      <c r="H3658" s="107"/>
      <c r="I3658" s="107"/>
      <c r="J3658" s="108"/>
      <c r="K3658" s="110"/>
      <c r="L3658" s="110"/>
      <c r="M3658" s="110"/>
    </row>
    <row r="3659" ht="22.5" customHeight="1">
      <c r="H3659" s="107"/>
      <c r="I3659" s="107"/>
      <c r="J3659" s="108"/>
      <c r="K3659" s="110"/>
      <c r="L3659" s="110"/>
      <c r="M3659" s="110"/>
    </row>
    <row r="3660" ht="22.5" customHeight="1">
      <c r="H3660" s="107"/>
      <c r="I3660" s="107"/>
      <c r="J3660" s="108"/>
      <c r="K3660" s="110"/>
      <c r="L3660" s="110"/>
      <c r="M3660" s="110"/>
    </row>
    <row r="3661" ht="22.5" customHeight="1">
      <c r="H3661" s="107"/>
      <c r="I3661" s="107"/>
      <c r="J3661" s="108"/>
      <c r="K3661" s="110"/>
      <c r="L3661" s="110"/>
      <c r="M3661" s="110"/>
    </row>
    <row r="3662" ht="22.5" customHeight="1">
      <c r="H3662" s="107"/>
      <c r="I3662" s="107"/>
      <c r="J3662" s="108"/>
      <c r="K3662" s="110"/>
      <c r="L3662" s="110"/>
      <c r="M3662" s="110"/>
    </row>
    <row r="3663" ht="22.5" customHeight="1">
      <c r="H3663" s="107"/>
      <c r="I3663" s="107"/>
      <c r="J3663" s="108"/>
      <c r="K3663" s="110"/>
      <c r="L3663" s="110"/>
      <c r="M3663" s="110"/>
    </row>
    <row r="3664" ht="22.5" customHeight="1">
      <c r="H3664" s="107"/>
      <c r="I3664" s="107"/>
      <c r="J3664" s="108"/>
      <c r="K3664" s="110"/>
      <c r="L3664" s="110"/>
      <c r="M3664" s="110"/>
    </row>
    <row r="3665" ht="22.5" customHeight="1">
      <c r="H3665" s="107"/>
      <c r="I3665" s="107"/>
      <c r="J3665" s="108"/>
      <c r="K3665" s="110"/>
      <c r="L3665" s="110"/>
      <c r="M3665" s="110"/>
    </row>
    <row r="3666" ht="22.5" customHeight="1">
      <c r="H3666" s="107"/>
      <c r="I3666" s="107"/>
      <c r="J3666" s="108"/>
      <c r="K3666" s="110"/>
      <c r="L3666" s="110"/>
      <c r="M3666" s="110"/>
    </row>
    <row r="3667" ht="22.5" customHeight="1">
      <c r="H3667" s="107"/>
      <c r="I3667" s="107"/>
      <c r="J3667" s="108"/>
      <c r="K3667" s="110"/>
      <c r="L3667" s="110"/>
      <c r="M3667" s="110"/>
    </row>
    <row r="3668" ht="22.5" customHeight="1">
      <c r="H3668" s="107"/>
      <c r="I3668" s="107"/>
      <c r="J3668" s="108"/>
      <c r="K3668" s="110"/>
      <c r="L3668" s="110"/>
      <c r="M3668" s="110"/>
    </row>
    <row r="3669" ht="22.5" customHeight="1">
      <c r="H3669" s="107"/>
      <c r="I3669" s="107"/>
      <c r="J3669" s="108"/>
      <c r="K3669" s="110"/>
      <c r="L3669" s="110"/>
      <c r="M3669" s="110"/>
    </row>
    <row r="3670" ht="22.5" customHeight="1">
      <c r="H3670" s="107"/>
      <c r="I3670" s="107"/>
      <c r="J3670" s="108"/>
      <c r="K3670" s="110"/>
      <c r="L3670" s="110"/>
      <c r="M3670" s="110"/>
    </row>
    <row r="3671" ht="22.5" customHeight="1">
      <c r="H3671" s="107"/>
      <c r="I3671" s="107"/>
      <c r="J3671" s="108"/>
      <c r="K3671" s="110"/>
      <c r="L3671" s="110"/>
      <c r="M3671" s="110"/>
    </row>
    <row r="3672" ht="22.5" customHeight="1">
      <c r="H3672" s="107"/>
      <c r="I3672" s="107"/>
      <c r="J3672" s="108"/>
      <c r="K3672" s="110"/>
      <c r="L3672" s="110"/>
      <c r="M3672" s="110"/>
    </row>
    <row r="3673" ht="22.5" customHeight="1">
      <c r="H3673" s="107"/>
      <c r="I3673" s="107"/>
      <c r="J3673" s="108"/>
      <c r="K3673" s="110"/>
      <c r="L3673" s="110"/>
      <c r="M3673" s="110"/>
    </row>
    <row r="3674" ht="22.5" customHeight="1">
      <c r="H3674" s="107"/>
      <c r="I3674" s="107"/>
      <c r="J3674" s="108"/>
      <c r="K3674" s="110"/>
      <c r="L3674" s="110"/>
      <c r="M3674" s="110"/>
    </row>
    <row r="3675" ht="22.5" customHeight="1">
      <c r="H3675" s="107"/>
      <c r="I3675" s="107"/>
      <c r="J3675" s="108"/>
      <c r="K3675" s="110"/>
      <c r="L3675" s="110"/>
      <c r="M3675" s="110"/>
    </row>
    <row r="3676" ht="22.5" customHeight="1">
      <c r="H3676" s="107"/>
      <c r="I3676" s="107"/>
      <c r="J3676" s="108"/>
      <c r="K3676" s="110"/>
      <c r="L3676" s="110"/>
      <c r="M3676" s="110"/>
    </row>
    <row r="3677" ht="22.5" customHeight="1">
      <c r="H3677" s="107"/>
      <c r="I3677" s="107"/>
      <c r="J3677" s="108"/>
      <c r="K3677" s="110"/>
      <c r="L3677" s="110"/>
      <c r="M3677" s="110"/>
    </row>
    <row r="3678" ht="22.5" customHeight="1">
      <c r="H3678" s="107"/>
      <c r="I3678" s="107"/>
      <c r="J3678" s="108"/>
      <c r="K3678" s="110"/>
      <c r="L3678" s="110"/>
      <c r="M3678" s="110"/>
    </row>
    <row r="3679" ht="22.5" customHeight="1">
      <c r="H3679" s="107"/>
      <c r="I3679" s="107"/>
      <c r="J3679" s="108"/>
      <c r="K3679" s="110"/>
      <c r="L3679" s="110"/>
      <c r="M3679" s="110"/>
    </row>
    <row r="3680" ht="22.5" customHeight="1">
      <c r="H3680" s="107"/>
      <c r="I3680" s="107"/>
      <c r="J3680" s="108"/>
      <c r="K3680" s="110"/>
      <c r="L3680" s="110"/>
      <c r="M3680" s="110"/>
    </row>
    <row r="3681" ht="22.5" customHeight="1">
      <c r="H3681" s="107"/>
      <c r="I3681" s="107"/>
      <c r="J3681" s="108"/>
      <c r="K3681" s="110"/>
      <c r="L3681" s="110"/>
      <c r="M3681" s="110"/>
    </row>
    <row r="3682" ht="22.5" customHeight="1">
      <c r="H3682" s="107"/>
      <c r="I3682" s="107"/>
      <c r="J3682" s="108"/>
      <c r="K3682" s="110"/>
      <c r="L3682" s="110"/>
      <c r="M3682" s="110"/>
    </row>
    <row r="3683" ht="22.5" customHeight="1">
      <c r="H3683" s="107"/>
      <c r="I3683" s="107"/>
      <c r="J3683" s="108"/>
      <c r="K3683" s="110"/>
      <c r="L3683" s="110"/>
      <c r="M3683" s="110"/>
    </row>
    <row r="3684" ht="22.5" customHeight="1">
      <c r="H3684" s="107"/>
      <c r="I3684" s="107"/>
      <c r="J3684" s="108"/>
      <c r="K3684" s="110"/>
      <c r="L3684" s="110"/>
      <c r="M3684" s="110"/>
    </row>
    <row r="3685" ht="22.5" customHeight="1">
      <c r="H3685" s="107"/>
      <c r="I3685" s="107"/>
      <c r="J3685" s="108"/>
      <c r="K3685" s="110"/>
      <c r="L3685" s="110"/>
      <c r="M3685" s="110"/>
    </row>
    <row r="3686" ht="22.5" customHeight="1">
      <c r="H3686" s="107"/>
      <c r="I3686" s="107"/>
      <c r="J3686" s="108"/>
      <c r="K3686" s="110"/>
      <c r="L3686" s="110"/>
      <c r="M3686" s="110"/>
    </row>
    <row r="3687" ht="22.5" customHeight="1">
      <c r="H3687" s="107"/>
      <c r="I3687" s="107"/>
      <c r="J3687" s="108"/>
      <c r="K3687" s="110"/>
      <c r="L3687" s="110"/>
      <c r="M3687" s="110"/>
    </row>
    <row r="3688" ht="22.5" customHeight="1">
      <c r="H3688" s="107"/>
      <c r="I3688" s="107"/>
      <c r="J3688" s="108"/>
      <c r="K3688" s="110"/>
      <c r="L3688" s="110"/>
      <c r="M3688" s="110"/>
    </row>
    <row r="3689" ht="22.5" customHeight="1">
      <c r="H3689" s="107"/>
      <c r="I3689" s="107"/>
      <c r="J3689" s="108"/>
      <c r="K3689" s="110"/>
      <c r="L3689" s="110"/>
      <c r="M3689" s="110"/>
    </row>
    <row r="3690" ht="22.5" customHeight="1">
      <c r="H3690" s="107"/>
      <c r="I3690" s="107"/>
      <c r="J3690" s="108"/>
      <c r="K3690" s="110"/>
      <c r="L3690" s="110"/>
      <c r="M3690" s="110"/>
    </row>
    <row r="3691" ht="22.5" customHeight="1">
      <c r="H3691" s="107"/>
      <c r="I3691" s="107"/>
      <c r="J3691" s="108"/>
      <c r="K3691" s="110"/>
      <c r="L3691" s="110"/>
      <c r="M3691" s="110"/>
    </row>
    <row r="3692" ht="22.5" customHeight="1">
      <c r="H3692" s="107"/>
      <c r="I3692" s="107"/>
      <c r="J3692" s="108"/>
      <c r="K3692" s="110"/>
      <c r="L3692" s="110"/>
      <c r="M3692" s="110"/>
    </row>
    <row r="3693" ht="22.5" customHeight="1">
      <c r="H3693" s="107"/>
      <c r="I3693" s="107"/>
      <c r="J3693" s="108"/>
      <c r="K3693" s="110"/>
      <c r="L3693" s="110"/>
      <c r="M3693" s="110"/>
    </row>
    <row r="3694" ht="22.5" customHeight="1">
      <c r="H3694" s="107"/>
      <c r="I3694" s="107"/>
      <c r="J3694" s="108"/>
      <c r="K3694" s="110"/>
      <c r="L3694" s="110"/>
      <c r="M3694" s="110"/>
    </row>
    <row r="3695" ht="22.5" customHeight="1">
      <c r="H3695" s="107"/>
      <c r="I3695" s="107"/>
      <c r="J3695" s="108"/>
      <c r="K3695" s="110"/>
      <c r="L3695" s="110"/>
      <c r="M3695" s="110"/>
    </row>
    <row r="3696" ht="22.5" customHeight="1">
      <c r="H3696" s="107"/>
      <c r="I3696" s="107"/>
      <c r="J3696" s="108"/>
      <c r="K3696" s="110"/>
      <c r="L3696" s="110"/>
      <c r="M3696" s="110"/>
    </row>
    <row r="3697" ht="22.5" customHeight="1">
      <c r="H3697" s="107"/>
      <c r="I3697" s="107"/>
      <c r="J3697" s="108"/>
      <c r="K3697" s="110"/>
      <c r="L3697" s="110"/>
      <c r="M3697" s="110"/>
    </row>
    <row r="3698" ht="22.5" customHeight="1">
      <c r="H3698" s="107"/>
      <c r="I3698" s="107"/>
      <c r="J3698" s="108"/>
      <c r="K3698" s="110"/>
      <c r="L3698" s="110"/>
      <c r="M3698" s="110"/>
    </row>
    <row r="3699" ht="22.5" customHeight="1">
      <c r="H3699" s="107"/>
      <c r="I3699" s="107"/>
      <c r="J3699" s="108"/>
      <c r="K3699" s="110"/>
      <c r="L3699" s="110"/>
      <c r="M3699" s="110"/>
    </row>
    <row r="3700" ht="22.5" customHeight="1">
      <c r="H3700" s="107"/>
      <c r="I3700" s="107"/>
      <c r="J3700" s="108"/>
      <c r="K3700" s="110"/>
      <c r="L3700" s="110"/>
      <c r="M3700" s="110"/>
    </row>
    <row r="3701" ht="22.5" customHeight="1">
      <c r="H3701" s="107"/>
      <c r="I3701" s="107"/>
      <c r="J3701" s="108"/>
      <c r="K3701" s="110"/>
      <c r="L3701" s="110"/>
      <c r="M3701" s="110"/>
    </row>
    <row r="3702" ht="22.5" customHeight="1">
      <c r="H3702" s="107"/>
      <c r="I3702" s="107"/>
      <c r="J3702" s="108"/>
      <c r="K3702" s="110"/>
      <c r="L3702" s="110"/>
      <c r="M3702" s="110"/>
    </row>
    <row r="3703" ht="22.5" customHeight="1">
      <c r="H3703" s="107"/>
      <c r="I3703" s="107"/>
      <c r="J3703" s="108"/>
      <c r="K3703" s="110"/>
      <c r="L3703" s="110"/>
      <c r="M3703" s="110"/>
    </row>
    <row r="3704" ht="22.5" customHeight="1">
      <c r="H3704" s="107"/>
      <c r="I3704" s="107"/>
      <c r="J3704" s="108"/>
      <c r="K3704" s="110"/>
      <c r="L3704" s="110"/>
      <c r="M3704" s="110"/>
    </row>
    <row r="3705" ht="22.5" customHeight="1">
      <c r="H3705" s="107"/>
      <c r="I3705" s="107"/>
      <c r="J3705" s="108"/>
      <c r="K3705" s="110"/>
      <c r="L3705" s="110"/>
      <c r="M3705" s="110"/>
    </row>
    <row r="3706" ht="22.5" customHeight="1">
      <c r="H3706" s="107"/>
      <c r="I3706" s="107"/>
      <c r="J3706" s="108"/>
      <c r="K3706" s="110"/>
      <c r="L3706" s="110"/>
      <c r="M3706" s="110"/>
    </row>
    <row r="3707" ht="22.5" customHeight="1">
      <c r="H3707" s="107"/>
      <c r="I3707" s="107"/>
      <c r="J3707" s="108"/>
      <c r="K3707" s="110"/>
      <c r="L3707" s="110"/>
      <c r="M3707" s="110"/>
    </row>
    <row r="3708" ht="22.5" customHeight="1">
      <c r="H3708" s="107"/>
      <c r="I3708" s="107"/>
      <c r="J3708" s="108"/>
      <c r="K3708" s="110"/>
      <c r="L3708" s="110"/>
      <c r="M3708" s="110"/>
    </row>
    <row r="3709" ht="22.5" customHeight="1">
      <c r="H3709" s="107"/>
      <c r="I3709" s="107"/>
      <c r="J3709" s="108"/>
      <c r="K3709" s="110"/>
      <c r="L3709" s="110"/>
      <c r="M3709" s="110"/>
    </row>
    <row r="3710" ht="22.5" customHeight="1">
      <c r="H3710" s="107"/>
      <c r="I3710" s="107"/>
      <c r="J3710" s="108"/>
      <c r="K3710" s="110"/>
      <c r="L3710" s="110"/>
      <c r="M3710" s="110"/>
    </row>
    <row r="3711" ht="22.5" customHeight="1">
      <c r="H3711" s="107"/>
      <c r="I3711" s="107"/>
      <c r="J3711" s="108"/>
      <c r="K3711" s="110"/>
      <c r="L3711" s="110"/>
      <c r="M3711" s="110"/>
    </row>
    <row r="3712" ht="22.5" customHeight="1">
      <c r="H3712" s="107"/>
      <c r="I3712" s="107"/>
      <c r="J3712" s="108"/>
      <c r="K3712" s="110"/>
      <c r="L3712" s="110"/>
      <c r="M3712" s="110"/>
    </row>
    <row r="3713" ht="22.5" customHeight="1">
      <c r="H3713" s="107"/>
      <c r="I3713" s="107"/>
      <c r="J3713" s="108"/>
      <c r="K3713" s="110"/>
      <c r="L3713" s="110"/>
      <c r="M3713" s="110"/>
    </row>
    <row r="3714" ht="22.5" customHeight="1">
      <c r="H3714" s="107"/>
      <c r="I3714" s="107"/>
      <c r="J3714" s="108"/>
      <c r="K3714" s="110"/>
      <c r="L3714" s="110"/>
      <c r="M3714" s="110"/>
    </row>
    <row r="3715" ht="22.5" customHeight="1">
      <c r="H3715" s="107"/>
      <c r="I3715" s="107"/>
      <c r="J3715" s="108"/>
      <c r="K3715" s="110"/>
      <c r="L3715" s="110"/>
      <c r="M3715" s="110"/>
    </row>
    <row r="3716" ht="22.5" customHeight="1">
      <c r="H3716" s="107"/>
      <c r="I3716" s="107"/>
      <c r="J3716" s="108"/>
      <c r="K3716" s="110"/>
      <c r="L3716" s="110"/>
      <c r="M3716" s="110"/>
    </row>
    <row r="3717" ht="22.5" customHeight="1">
      <c r="H3717" s="107"/>
      <c r="I3717" s="107"/>
      <c r="J3717" s="108"/>
      <c r="K3717" s="110"/>
      <c r="L3717" s="110"/>
      <c r="M3717" s="110"/>
    </row>
    <row r="3718" ht="22.5" customHeight="1">
      <c r="H3718" s="107"/>
      <c r="I3718" s="107"/>
      <c r="J3718" s="108"/>
      <c r="K3718" s="110"/>
      <c r="L3718" s="110"/>
      <c r="M3718" s="110"/>
    </row>
    <row r="3719" ht="22.5" customHeight="1">
      <c r="H3719" s="107"/>
      <c r="I3719" s="107"/>
      <c r="J3719" s="108"/>
      <c r="K3719" s="110"/>
      <c r="L3719" s="110"/>
      <c r="M3719" s="110"/>
    </row>
    <row r="3720" ht="22.5" customHeight="1">
      <c r="H3720" s="107"/>
      <c r="I3720" s="107"/>
      <c r="J3720" s="108"/>
      <c r="K3720" s="110"/>
      <c r="L3720" s="110"/>
      <c r="M3720" s="110"/>
    </row>
    <row r="3721" ht="22.5" customHeight="1">
      <c r="H3721" s="107"/>
      <c r="I3721" s="107"/>
      <c r="J3721" s="108"/>
      <c r="K3721" s="110"/>
      <c r="L3721" s="110"/>
      <c r="M3721" s="110"/>
    </row>
    <row r="3722" ht="22.5" customHeight="1">
      <c r="H3722" s="107"/>
      <c r="I3722" s="107"/>
      <c r="J3722" s="108"/>
      <c r="K3722" s="110"/>
      <c r="L3722" s="110"/>
      <c r="M3722" s="110"/>
    </row>
    <row r="3723" ht="22.5" customHeight="1">
      <c r="H3723" s="107"/>
      <c r="I3723" s="107"/>
      <c r="J3723" s="108"/>
      <c r="K3723" s="110"/>
      <c r="L3723" s="110"/>
      <c r="M3723" s="110"/>
    </row>
    <row r="3724" ht="22.5" customHeight="1">
      <c r="H3724" s="107"/>
      <c r="I3724" s="107"/>
      <c r="J3724" s="108"/>
      <c r="K3724" s="110"/>
      <c r="L3724" s="110"/>
      <c r="M3724" s="110"/>
    </row>
    <row r="3725" ht="22.5" customHeight="1">
      <c r="H3725" s="107"/>
      <c r="I3725" s="107"/>
      <c r="J3725" s="108"/>
      <c r="K3725" s="110"/>
      <c r="L3725" s="110"/>
      <c r="M3725" s="110"/>
    </row>
    <row r="3726" ht="22.5" customHeight="1">
      <c r="H3726" s="107"/>
      <c r="I3726" s="107"/>
      <c r="J3726" s="108"/>
      <c r="K3726" s="110"/>
      <c r="L3726" s="110"/>
      <c r="M3726" s="110"/>
    </row>
    <row r="3727" ht="22.5" customHeight="1">
      <c r="H3727" s="107"/>
      <c r="I3727" s="107"/>
      <c r="J3727" s="108"/>
      <c r="K3727" s="110"/>
      <c r="L3727" s="110"/>
      <c r="M3727" s="110"/>
    </row>
    <row r="3728" ht="22.5" customHeight="1">
      <c r="H3728" s="107"/>
      <c r="I3728" s="107"/>
      <c r="J3728" s="108"/>
      <c r="K3728" s="110"/>
      <c r="L3728" s="110"/>
      <c r="M3728" s="110"/>
    </row>
    <row r="3729" ht="22.5" customHeight="1">
      <c r="H3729" s="107"/>
      <c r="I3729" s="107"/>
      <c r="J3729" s="108"/>
      <c r="K3729" s="110"/>
      <c r="L3729" s="110"/>
      <c r="M3729" s="110"/>
    </row>
    <row r="3730" ht="22.5" customHeight="1">
      <c r="H3730" s="107"/>
      <c r="I3730" s="107"/>
      <c r="J3730" s="108"/>
      <c r="K3730" s="110"/>
      <c r="L3730" s="110"/>
      <c r="M3730" s="110"/>
    </row>
    <row r="3731" ht="22.5" customHeight="1">
      <c r="H3731" s="107"/>
      <c r="I3731" s="107"/>
      <c r="J3731" s="108"/>
      <c r="K3731" s="110"/>
      <c r="L3731" s="110"/>
      <c r="M3731" s="110"/>
    </row>
    <row r="3732" ht="22.5" customHeight="1">
      <c r="H3732" s="107"/>
      <c r="I3732" s="107"/>
      <c r="J3732" s="108"/>
      <c r="K3732" s="110"/>
      <c r="L3732" s="110"/>
      <c r="M3732" s="110"/>
    </row>
    <row r="3733" ht="22.5" customHeight="1">
      <c r="H3733" s="107"/>
      <c r="I3733" s="107"/>
      <c r="J3733" s="108"/>
      <c r="K3733" s="110"/>
      <c r="L3733" s="110"/>
      <c r="M3733" s="110"/>
    </row>
    <row r="3734" ht="22.5" customHeight="1">
      <c r="H3734" s="107"/>
      <c r="I3734" s="107"/>
      <c r="J3734" s="108"/>
      <c r="K3734" s="110"/>
      <c r="L3734" s="110"/>
      <c r="M3734" s="110"/>
    </row>
    <row r="3735" ht="22.5" customHeight="1">
      <c r="H3735" s="107"/>
      <c r="I3735" s="107"/>
      <c r="J3735" s="108"/>
      <c r="K3735" s="110"/>
      <c r="L3735" s="110"/>
      <c r="M3735" s="110"/>
    </row>
    <row r="3736" ht="22.5" customHeight="1">
      <c r="H3736" s="107"/>
      <c r="I3736" s="107"/>
      <c r="J3736" s="108"/>
      <c r="K3736" s="110"/>
      <c r="L3736" s="110"/>
      <c r="M3736" s="110"/>
    </row>
    <row r="3737" ht="22.5" customHeight="1">
      <c r="H3737" s="107"/>
      <c r="I3737" s="107"/>
      <c r="J3737" s="108"/>
      <c r="K3737" s="110"/>
      <c r="L3737" s="110"/>
      <c r="M3737" s="110"/>
    </row>
    <row r="3738" ht="22.5" customHeight="1">
      <c r="H3738" s="107"/>
      <c r="I3738" s="107"/>
      <c r="J3738" s="108"/>
      <c r="K3738" s="110"/>
      <c r="L3738" s="110"/>
      <c r="M3738" s="110"/>
    </row>
    <row r="3739" ht="22.5" customHeight="1">
      <c r="H3739" s="107"/>
      <c r="I3739" s="107"/>
      <c r="J3739" s="108"/>
      <c r="K3739" s="110"/>
      <c r="L3739" s="110"/>
      <c r="M3739" s="110"/>
    </row>
    <row r="3740" ht="22.5" customHeight="1">
      <c r="H3740" s="107"/>
      <c r="I3740" s="107"/>
      <c r="J3740" s="108"/>
      <c r="K3740" s="110"/>
      <c r="L3740" s="110"/>
      <c r="M3740" s="110"/>
    </row>
    <row r="3741" ht="22.5" customHeight="1">
      <c r="H3741" s="107"/>
      <c r="I3741" s="107"/>
      <c r="J3741" s="108"/>
      <c r="K3741" s="110"/>
      <c r="L3741" s="110"/>
      <c r="M3741" s="110"/>
    </row>
    <row r="3742" ht="22.5" customHeight="1">
      <c r="H3742" s="107"/>
      <c r="I3742" s="107"/>
      <c r="J3742" s="108"/>
      <c r="K3742" s="110"/>
      <c r="L3742" s="110"/>
      <c r="M3742" s="110"/>
    </row>
    <row r="3743" ht="22.5" customHeight="1">
      <c r="H3743" s="107"/>
      <c r="I3743" s="107"/>
      <c r="J3743" s="108"/>
      <c r="K3743" s="110"/>
      <c r="L3743" s="110"/>
      <c r="M3743" s="110"/>
    </row>
    <row r="3744" ht="22.5" customHeight="1">
      <c r="H3744" s="107"/>
      <c r="I3744" s="107"/>
      <c r="J3744" s="108"/>
      <c r="K3744" s="110"/>
      <c r="L3744" s="110"/>
      <c r="M3744" s="110"/>
    </row>
    <row r="3745" ht="22.5" customHeight="1">
      <c r="H3745" s="107"/>
      <c r="I3745" s="107"/>
      <c r="J3745" s="108"/>
      <c r="K3745" s="110"/>
      <c r="L3745" s="110"/>
      <c r="M3745" s="110"/>
    </row>
    <row r="3746" ht="22.5" customHeight="1">
      <c r="H3746" s="107"/>
      <c r="I3746" s="107"/>
      <c r="J3746" s="108"/>
      <c r="K3746" s="110"/>
      <c r="L3746" s="110"/>
      <c r="M3746" s="110"/>
    </row>
    <row r="3747" ht="22.5" customHeight="1">
      <c r="H3747" s="107"/>
      <c r="I3747" s="107"/>
      <c r="J3747" s="108"/>
      <c r="K3747" s="110"/>
      <c r="L3747" s="110"/>
      <c r="M3747" s="110"/>
    </row>
    <row r="3748" ht="22.5" customHeight="1">
      <c r="H3748" s="107"/>
      <c r="I3748" s="107"/>
      <c r="J3748" s="108"/>
      <c r="K3748" s="110"/>
      <c r="L3748" s="110"/>
      <c r="M3748" s="110"/>
    </row>
    <row r="3749" ht="22.5" customHeight="1">
      <c r="H3749" s="107"/>
      <c r="I3749" s="107"/>
      <c r="J3749" s="108"/>
      <c r="K3749" s="110"/>
      <c r="L3749" s="110"/>
      <c r="M3749" s="110"/>
    </row>
    <row r="3750" ht="22.5" customHeight="1">
      <c r="H3750" s="107"/>
      <c r="I3750" s="107"/>
      <c r="J3750" s="108"/>
      <c r="K3750" s="110"/>
      <c r="L3750" s="110"/>
      <c r="M3750" s="110"/>
    </row>
    <row r="3751" ht="22.5" customHeight="1">
      <c r="H3751" s="107"/>
      <c r="I3751" s="107"/>
      <c r="J3751" s="108"/>
      <c r="K3751" s="110"/>
      <c r="L3751" s="110"/>
      <c r="M3751" s="110"/>
    </row>
    <row r="3752" ht="22.5" customHeight="1">
      <c r="H3752" s="107"/>
      <c r="I3752" s="107"/>
      <c r="J3752" s="108"/>
      <c r="K3752" s="110"/>
      <c r="L3752" s="110"/>
      <c r="M3752" s="110"/>
    </row>
    <row r="3753" ht="22.5" customHeight="1">
      <c r="H3753" s="107"/>
      <c r="I3753" s="107"/>
      <c r="J3753" s="108"/>
      <c r="K3753" s="110"/>
      <c r="L3753" s="110"/>
      <c r="M3753" s="110"/>
    </row>
    <row r="3754" ht="22.5" customHeight="1">
      <c r="H3754" s="107"/>
      <c r="I3754" s="107"/>
      <c r="J3754" s="108"/>
      <c r="K3754" s="110"/>
      <c r="L3754" s="110"/>
      <c r="M3754" s="110"/>
    </row>
    <row r="3755" ht="22.5" customHeight="1">
      <c r="H3755" s="107"/>
      <c r="I3755" s="107"/>
      <c r="J3755" s="108"/>
      <c r="K3755" s="110"/>
      <c r="L3755" s="110"/>
      <c r="M3755" s="110"/>
    </row>
    <row r="3756" ht="22.5" customHeight="1">
      <c r="H3756" s="107"/>
      <c r="I3756" s="107"/>
      <c r="J3756" s="108"/>
      <c r="K3756" s="110"/>
      <c r="L3756" s="110"/>
      <c r="M3756" s="110"/>
    </row>
    <row r="3757" ht="22.5" customHeight="1">
      <c r="H3757" s="107"/>
      <c r="I3757" s="107"/>
      <c r="J3757" s="108"/>
      <c r="K3757" s="110"/>
      <c r="L3757" s="110"/>
      <c r="M3757" s="110"/>
    </row>
    <row r="3758" ht="22.5" customHeight="1">
      <c r="H3758" s="107"/>
      <c r="I3758" s="107"/>
      <c r="J3758" s="108"/>
      <c r="K3758" s="110"/>
      <c r="L3758" s="110"/>
      <c r="M3758" s="110"/>
    </row>
    <row r="3759" ht="22.5" customHeight="1">
      <c r="H3759" s="107"/>
      <c r="I3759" s="107"/>
      <c r="J3759" s="108"/>
      <c r="K3759" s="110"/>
      <c r="L3759" s="110"/>
      <c r="M3759" s="110"/>
    </row>
    <row r="3760" ht="22.5" customHeight="1">
      <c r="H3760" s="107"/>
      <c r="I3760" s="107"/>
      <c r="J3760" s="108"/>
      <c r="K3760" s="110"/>
      <c r="L3760" s="110"/>
      <c r="M3760" s="110"/>
    </row>
    <row r="3761" ht="22.5" customHeight="1">
      <c r="H3761" s="107"/>
      <c r="I3761" s="107"/>
      <c r="J3761" s="108"/>
      <c r="K3761" s="110"/>
      <c r="L3761" s="110"/>
      <c r="M3761" s="110"/>
    </row>
    <row r="3762" ht="22.5" customHeight="1">
      <c r="H3762" s="107"/>
      <c r="I3762" s="107"/>
      <c r="J3762" s="108"/>
      <c r="K3762" s="110"/>
      <c r="L3762" s="110"/>
      <c r="M3762" s="110"/>
    </row>
    <row r="3763" ht="22.5" customHeight="1">
      <c r="H3763" s="107"/>
      <c r="I3763" s="107"/>
      <c r="J3763" s="108"/>
      <c r="K3763" s="110"/>
      <c r="L3763" s="110"/>
      <c r="M3763" s="110"/>
    </row>
    <row r="3764" ht="22.5" customHeight="1">
      <c r="H3764" s="107"/>
      <c r="I3764" s="107"/>
      <c r="J3764" s="108"/>
      <c r="K3764" s="110"/>
      <c r="L3764" s="110"/>
      <c r="M3764" s="110"/>
    </row>
    <row r="3765" ht="22.5" customHeight="1">
      <c r="H3765" s="107"/>
      <c r="I3765" s="107"/>
      <c r="J3765" s="108"/>
      <c r="K3765" s="110"/>
      <c r="L3765" s="110"/>
      <c r="M3765" s="110"/>
    </row>
    <row r="3766" ht="22.5" customHeight="1">
      <c r="H3766" s="107"/>
      <c r="I3766" s="107"/>
      <c r="J3766" s="108"/>
      <c r="K3766" s="110"/>
      <c r="L3766" s="110"/>
      <c r="M3766" s="110"/>
    </row>
    <row r="3767" ht="22.5" customHeight="1">
      <c r="H3767" s="107"/>
      <c r="I3767" s="107"/>
      <c r="J3767" s="108"/>
      <c r="K3767" s="110"/>
      <c r="L3767" s="110"/>
      <c r="M3767" s="110"/>
    </row>
    <row r="3768" ht="22.5" customHeight="1">
      <c r="H3768" s="107"/>
      <c r="I3768" s="107"/>
      <c r="J3768" s="108"/>
      <c r="K3768" s="110"/>
      <c r="L3768" s="110"/>
      <c r="M3768" s="110"/>
    </row>
    <row r="3769" ht="22.5" customHeight="1">
      <c r="H3769" s="107"/>
      <c r="I3769" s="107"/>
      <c r="J3769" s="108"/>
      <c r="K3769" s="110"/>
      <c r="L3769" s="110"/>
      <c r="M3769" s="110"/>
    </row>
    <row r="3770" ht="22.5" customHeight="1">
      <c r="H3770" s="107"/>
      <c r="I3770" s="107"/>
      <c r="J3770" s="108"/>
      <c r="K3770" s="110"/>
      <c r="L3770" s="110"/>
      <c r="M3770" s="110"/>
    </row>
    <row r="3771" ht="22.5" customHeight="1">
      <c r="H3771" s="107"/>
      <c r="I3771" s="107"/>
      <c r="J3771" s="108"/>
      <c r="K3771" s="110"/>
      <c r="L3771" s="110"/>
      <c r="M3771" s="110"/>
    </row>
    <row r="3772" ht="22.5" customHeight="1">
      <c r="H3772" s="107"/>
      <c r="I3772" s="107"/>
      <c r="J3772" s="108"/>
      <c r="K3772" s="110"/>
      <c r="L3772" s="110"/>
      <c r="M3772" s="110"/>
    </row>
    <row r="3773" ht="22.5" customHeight="1">
      <c r="H3773" s="107"/>
      <c r="I3773" s="107"/>
      <c r="J3773" s="108"/>
      <c r="K3773" s="110"/>
      <c r="L3773" s="110"/>
      <c r="M3773" s="110"/>
    </row>
    <row r="3774" ht="22.5" customHeight="1">
      <c r="H3774" s="107"/>
      <c r="I3774" s="107"/>
      <c r="J3774" s="108"/>
      <c r="K3774" s="110"/>
      <c r="L3774" s="110"/>
      <c r="M3774" s="110"/>
    </row>
    <row r="3775" ht="22.5" customHeight="1">
      <c r="H3775" s="107"/>
      <c r="I3775" s="107"/>
      <c r="J3775" s="108"/>
      <c r="K3775" s="110"/>
      <c r="L3775" s="110"/>
      <c r="M3775" s="110"/>
    </row>
    <row r="3776" ht="22.5" customHeight="1">
      <c r="H3776" s="107"/>
      <c r="I3776" s="107"/>
      <c r="J3776" s="108"/>
      <c r="K3776" s="110"/>
      <c r="L3776" s="110"/>
      <c r="M3776" s="110"/>
    </row>
    <row r="3777" ht="22.5" customHeight="1">
      <c r="H3777" s="107"/>
      <c r="I3777" s="107"/>
      <c r="J3777" s="108"/>
      <c r="K3777" s="110"/>
      <c r="L3777" s="110"/>
      <c r="M3777" s="110"/>
    </row>
    <row r="3778" ht="22.5" customHeight="1">
      <c r="H3778" s="107"/>
      <c r="I3778" s="107"/>
      <c r="J3778" s="108"/>
      <c r="K3778" s="110"/>
      <c r="L3778" s="110"/>
      <c r="M3778" s="110"/>
    </row>
    <row r="3779" ht="22.5" customHeight="1">
      <c r="H3779" s="107"/>
      <c r="I3779" s="107"/>
      <c r="J3779" s="108"/>
      <c r="K3779" s="110"/>
      <c r="L3779" s="110"/>
      <c r="M3779" s="110"/>
    </row>
    <row r="3780" ht="22.5" customHeight="1">
      <c r="H3780" s="107"/>
      <c r="I3780" s="107"/>
      <c r="J3780" s="108"/>
      <c r="K3780" s="110"/>
      <c r="L3780" s="110"/>
      <c r="M3780" s="110"/>
    </row>
    <row r="3781" ht="22.5" customHeight="1">
      <c r="H3781" s="107"/>
      <c r="I3781" s="107"/>
      <c r="J3781" s="108"/>
      <c r="K3781" s="110"/>
      <c r="L3781" s="110"/>
      <c r="M3781" s="110"/>
    </row>
    <row r="3782" ht="22.5" customHeight="1">
      <c r="H3782" s="107"/>
      <c r="I3782" s="107"/>
      <c r="J3782" s="108"/>
      <c r="K3782" s="110"/>
      <c r="L3782" s="110"/>
      <c r="M3782" s="110"/>
    </row>
    <row r="3783" ht="22.5" customHeight="1">
      <c r="H3783" s="107"/>
      <c r="I3783" s="107"/>
      <c r="J3783" s="108"/>
      <c r="K3783" s="110"/>
      <c r="L3783" s="110"/>
      <c r="M3783" s="110"/>
    </row>
    <row r="3784" ht="22.5" customHeight="1">
      <c r="H3784" s="107"/>
      <c r="I3784" s="107"/>
      <c r="J3784" s="108"/>
      <c r="K3784" s="110"/>
      <c r="L3784" s="110"/>
      <c r="M3784" s="110"/>
    </row>
    <row r="3785" ht="22.5" customHeight="1">
      <c r="H3785" s="107"/>
      <c r="I3785" s="107"/>
      <c r="J3785" s="108"/>
      <c r="K3785" s="110"/>
      <c r="L3785" s="110"/>
      <c r="M3785" s="110"/>
    </row>
    <row r="3786" ht="22.5" customHeight="1">
      <c r="H3786" s="107"/>
      <c r="I3786" s="107"/>
      <c r="J3786" s="108"/>
      <c r="K3786" s="110"/>
      <c r="L3786" s="110"/>
      <c r="M3786" s="110"/>
    </row>
    <row r="3787" ht="22.5" customHeight="1">
      <c r="H3787" s="107"/>
      <c r="I3787" s="107"/>
      <c r="J3787" s="108"/>
      <c r="K3787" s="110"/>
      <c r="L3787" s="110"/>
      <c r="M3787" s="110"/>
    </row>
    <row r="3788" ht="22.5" customHeight="1">
      <c r="H3788" s="107"/>
      <c r="I3788" s="107"/>
      <c r="J3788" s="108"/>
      <c r="K3788" s="110"/>
      <c r="L3788" s="110"/>
      <c r="M3788" s="110"/>
    </row>
    <row r="3789" ht="22.5" customHeight="1">
      <c r="H3789" s="107"/>
      <c r="I3789" s="107"/>
      <c r="J3789" s="108"/>
      <c r="K3789" s="110"/>
      <c r="L3789" s="110"/>
      <c r="M3789" s="110"/>
    </row>
    <row r="3790" ht="22.5" customHeight="1">
      <c r="H3790" s="107"/>
      <c r="I3790" s="107"/>
      <c r="J3790" s="108"/>
      <c r="K3790" s="110"/>
      <c r="L3790" s="110"/>
      <c r="M3790" s="110"/>
    </row>
    <row r="3791" ht="22.5" customHeight="1">
      <c r="H3791" s="107"/>
      <c r="I3791" s="107"/>
      <c r="J3791" s="108"/>
      <c r="K3791" s="110"/>
      <c r="L3791" s="110"/>
      <c r="M3791" s="110"/>
    </row>
    <row r="3792" ht="22.5" customHeight="1">
      <c r="H3792" s="107"/>
      <c r="I3792" s="107"/>
      <c r="J3792" s="108"/>
      <c r="K3792" s="110"/>
      <c r="L3792" s="110"/>
      <c r="M3792" s="110"/>
    </row>
    <row r="3793" ht="22.5" customHeight="1">
      <c r="H3793" s="107"/>
      <c r="I3793" s="107"/>
      <c r="J3793" s="108"/>
      <c r="K3793" s="110"/>
      <c r="L3793" s="110"/>
      <c r="M3793" s="110"/>
    </row>
    <row r="3794" ht="22.5" customHeight="1">
      <c r="H3794" s="107"/>
      <c r="I3794" s="107"/>
      <c r="J3794" s="108"/>
      <c r="K3794" s="110"/>
      <c r="L3794" s="110"/>
      <c r="M3794" s="110"/>
    </row>
    <row r="3795" ht="22.5" customHeight="1">
      <c r="H3795" s="107"/>
      <c r="I3795" s="107"/>
      <c r="J3795" s="108"/>
      <c r="K3795" s="110"/>
      <c r="L3795" s="110"/>
      <c r="M3795" s="110"/>
    </row>
    <row r="3796" ht="22.5" customHeight="1">
      <c r="H3796" s="107"/>
      <c r="I3796" s="107"/>
      <c r="J3796" s="108"/>
      <c r="K3796" s="110"/>
      <c r="L3796" s="110"/>
      <c r="M3796" s="110"/>
    </row>
    <row r="3797" ht="22.5" customHeight="1">
      <c r="H3797" s="107"/>
      <c r="I3797" s="107"/>
      <c r="J3797" s="108"/>
      <c r="K3797" s="110"/>
      <c r="L3797" s="110"/>
      <c r="M3797" s="110"/>
    </row>
    <row r="3798" ht="22.5" customHeight="1">
      <c r="H3798" s="107"/>
      <c r="I3798" s="107"/>
      <c r="J3798" s="108"/>
      <c r="K3798" s="110"/>
      <c r="L3798" s="110"/>
      <c r="M3798" s="110"/>
    </row>
    <row r="3799" ht="22.5" customHeight="1">
      <c r="H3799" s="107"/>
      <c r="I3799" s="107"/>
      <c r="J3799" s="108"/>
      <c r="K3799" s="110"/>
      <c r="L3799" s="110"/>
      <c r="M3799" s="110"/>
    </row>
    <row r="3800" ht="22.5" customHeight="1">
      <c r="H3800" s="107"/>
      <c r="I3800" s="107"/>
      <c r="J3800" s="108"/>
      <c r="K3800" s="110"/>
      <c r="L3800" s="110"/>
      <c r="M3800" s="110"/>
    </row>
    <row r="3801" ht="22.5" customHeight="1">
      <c r="H3801" s="107"/>
      <c r="I3801" s="107"/>
      <c r="J3801" s="108"/>
      <c r="K3801" s="110"/>
      <c r="L3801" s="110"/>
      <c r="M3801" s="110"/>
    </row>
    <row r="3802" ht="22.5" customHeight="1">
      <c r="H3802" s="107"/>
      <c r="I3802" s="107"/>
      <c r="J3802" s="108"/>
      <c r="K3802" s="110"/>
      <c r="L3802" s="110"/>
      <c r="M3802" s="110"/>
    </row>
    <row r="3803" ht="22.5" customHeight="1">
      <c r="H3803" s="107"/>
      <c r="I3803" s="107"/>
      <c r="J3803" s="108"/>
      <c r="K3803" s="110"/>
      <c r="L3803" s="110"/>
      <c r="M3803" s="110"/>
    </row>
    <row r="3804" ht="22.5" customHeight="1">
      <c r="H3804" s="107"/>
      <c r="I3804" s="107"/>
      <c r="J3804" s="108"/>
      <c r="K3804" s="110"/>
      <c r="L3804" s="110"/>
      <c r="M3804" s="110"/>
    </row>
    <row r="3805" ht="22.5" customHeight="1">
      <c r="H3805" s="107"/>
      <c r="I3805" s="107"/>
      <c r="J3805" s="108"/>
      <c r="K3805" s="110"/>
      <c r="L3805" s="110"/>
      <c r="M3805" s="110"/>
    </row>
    <row r="3806" ht="22.5" customHeight="1">
      <c r="H3806" s="107"/>
      <c r="I3806" s="107"/>
      <c r="J3806" s="108"/>
      <c r="K3806" s="110"/>
      <c r="L3806" s="110"/>
      <c r="M3806" s="110"/>
    </row>
    <row r="3807" ht="22.5" customHeight="1">
      <c r="H3807" s="107"/>
      <c r="I3807" s="107"/>
      <c r="J3807" s="108"/>
      <c r="K3807" s="110"/>
      <c r="L3807" s="110"/>
      <c r="M3807" s="110"/>
    </row>
    <row r="3808" ht="22.5" customHeight="1">
      <c r="H3808" s="107"/>
      <c r="I3808" s="107"/>
      <c r="J3808" s="108"/>
      <c r="K3808" s="110"/>
      <c r="L3808" s="110"/>
      <c r="M3808" s="110"/>
    </row>
    <row r="3809" ht="22.5" customHeight="1">
      <c r="H3809" s="107"/>
      <c r="I3809" s="107"/>
      <c r="J3809" s="108"/>
      <c r="K3809" s="110"/>
      <c r="L3809" s="110"/>
      <c r="M3809" s="110"/>
    </row>
    <row r="3810" ht="22.5" customHeight="1">
      <c r="H3810" s="107"/>
      <c r="I3810" s="107"/>
      <c r="J3810" s="108"/>
      <c r="K3810" s="110"/>
      <c r="L3810" s="110"/>
      <c r="M3810" s="110"/>
    </row>
    <row r="3811" ht="22.5" customHeight="1">
      <c r="H3811" s="107"/>
      <c r="I3811" s="107"/>
      <c r="J3811" s="108"/>
      <c r="K3811" s="110"/>
      <c r="L3811" s="110"/>
      <c r="M3811" s="110"/>
    </row>
    <row r="3812" ht="22.5" customHeight="1">
      <c r="H3812" s="107"/>
      <c r="I3812" s="107"/>
      <c r="J3812" s="108"/>
      <c r="K3812" s="110"/>
      <c r="L3812" s="110"/>
      <c r="M3812" s="110"/>
    </row>
    <row r="3813" ht="22.5" customHeight="1">
      <c r="H3813" s="107"/>
      <c r="I3813" s="107"/>
      <c r="J3813" s="108"/>
      <c r="K3813" s="110"/>
      <c r="L3813" s="110"/>
      <c r="M3813" s="110"/>
    </row>
    <row r="3814" ht="22.5" customHeight="1">
      <c r="H3814" s="107"/>
      <c r="I3814" s="107"/>
      <c r="J3814" s="108"/>
      <c r="K3814" s="110"/>
      <c r="L3814" s="110"/>
      <c r="M3814" s="110"/>
    </row>
    <row r="3815" ht="22.5" customHeight="1">
      <c r="H3815" s="107"/>
      <c r="I3815" s="107"/>
      <c r="J3815" s="108"/>
      <c r="K3815" s="110"/>
      <c r="L3815" s="110"/>
      <c r="M3815" s="110"/>
    </row>
    <row r="3816" ht="22.5" customHeight="1">
      <c r="H3816" s="107"/>
      <c r="I3816" s="107"/>
      <c r="J3816" s="108"/>
      <c r="K3816" s="110"/>
      <c r="L3816" s="110"/>
      <c r="M3816" s="110"/>
    </row>
    <row r="3817" ht="22.5" customHeight="1">
      <c r="H3817" s="107"/>
      <c r="I3817" s="107"/>
      <c r="J3817" s="108"/>
      <c r="K3817" s="110"/>
      <c r="L3817" s="110"/>
      <c r="M3817" s="110"/>
    </row>
    <row r="3818" ht="22.5" customHeight="1">
      <c r="H3818" s="107"/>
      <c r="I3818" s="107"/>
      <c r="J3818" s="108"/>
      <c r="K3818" s="110"/>
      <c r="L3818" s="110"/>
      <c r="M3818" s="110"/>
    </row>
    <row r="3819" ht="22.5" customHeight="1">
      <c r="H3819" s="107"/>
      <c r="I3819" s="107"/>
      <c r="J3819" s="108"/>
      <c r="K3819" s="110"/>
      <c r="L3819" s="110"/>
      <c r="M3819" s="110"/>
    </row>
    <row r="3820" ht="22.5" customHeight="1">
      <c r="H3820" s="107"/>
      <c r="I3820" s="107"/>
      <c r="J3820" s="108"/>
      <c r="K3820" s="110"/>
      <c r="L3820" s="110"/>
      <c r="M3820" s="110"/>
    </row>
    <row r="3821" ht="22.5" customHeight="1">
      <c r="H3821" s="107"/>
      <c r="I3821" s="107"/>
      <c r="J3821" s="108"/>
      <c r="K3821" s="110"/>
      <c r="L3821" s="110"/>
      <c r="M3821" s="110"/>
    </row>
    <row r="3822" ht="22.5" customHeight="1">
      <c r="H3822" s="107"/>
      <c r="I3822" s="107"/>
      <c r="J3822" s="108"/>
      <c r="K3822" s="110"/>
      <c r="L3822" s="110"/>
      <c r="M3822" s="110"/>
    </row>
    <row r="3823" ht="22.5" customHeight="1">
      <c r="H3823" s="107"/>
      <c r="I3823" s="107"/>
      <c r="J3823" s="108"/>
      <c r="K3823" s="110"/>
      <c r="L3823" s="110"/>
      <c r="M3823" s="110"/>
    </row>
    <row r="3824" ht="22.5" customHeight="1">
      <c r="H3824" s="107"/>
      <c r="I3824" s="107"/>
      <c r="J3824" s="108"/>
      <c r="K3824" s="110"/>
      <c r="L3824" s="110"/>
      <c r="M3824" s="110"/>
    </row>
    <row r="3825" ht="22.5" customHeight="1">
      <c r="H3825" s="107"/>
      <c r="I3825" s="107"/>
      <c r="J3825" s="108"/>
      <c r="K3825" s="110"/>
      <c r="L3825" s="110"/>
      <c r="M3825" s="110"/>
    </row>
    <row r="3826" ht="22.5" customHeight="1">
      <c r="H3826" s="107"/>
      <c r="I3826" s="107"/>
      <c r="J3826" s="108"/>
      <c r="K3826" s="110"/>
      <c r="L3826" s="110"/>
      <c r="M3826" s="110"/>
    </row>
    <row r="3827" ht="22.5" customHeight="1">
      <c r="H3827" s="107"/>
      <c r="I3827" s="107"/>
      <c r="J3827" s="108"/>
      <c r="K3827" s="110"/>
      <c r="L3827" s="110"/>
      <c r="M3827" s="110"/>
    </row>
    <row r="3828" ht="22.5" customHeight="1">
      <c r="H3828" s="107"/>
      <c r="I3828" s="107"/>
      <c r="J3828" s="108"/>
      <c r="K3828" s="110"/>
      <c r="L3828" s="110"/>
      <c r="M3828" s="110"/>
    </row>
    <row r="3829" ht="22.5" customHeight="1">
      <c r="H3829" s="107"/>
      <c r="I3829" s="107"/>
      <c r="J3829" s="108"/>
      <c r="K3829" s="110"/>
      <c r="L3829" s="110"/>
      <c r="M3829" s="110"/>
    </row>
    <row r="3830" ht="22.5" customHeight="1">
      <c r="H3830" s="107"/>
      <c r="I3830" s="107"/>
      <c r="J3830" s="108"/>
      <c r="K3830" s="110"/>
      <c r="L3830" s="110"/>
      <c r="M3830" s="110"/>
    </row>
    <row r="3831" ht="22.5" customHeight="1">
      <c r="H3831" s="107"/>
      <c r="I3831" s="107"/>
      <c r="J3831" s="108"/>
      <c r="K3831" s="110"/>
      <c r="L3831" s="110"/>
      <c r="M3831" s="110"/>
    </row>
    <row r="3832" ht="22.5" customHeight="1">
      <c r="H3832" s="107"/>
      <c r="I3832" s="107"/>
      <c r="J3832" s="108"/>
      <c r="K3832" s="110"/>
      <c r="L3832" s="110"/>
      <c r="M3832" s="110"/>
    </row>
    <row r="3833" ht="22.5" customHeight="1">
      <c r="H3833" s="107"/>
      <c r="I3833" s="107"/>
      <c r="J3833" s="108"/>
      <c r="K3833" s="110"/>
      <c r="L3833" s="110"/>
      <c r="M3833" s="110"/>
    </row>
    <row r="3834" ht="22.5" customHeight="1">
      <c r="H3834" s="107"/>
      <c r="I3834" s="107"/>
      <c r="J3834" s="108"/>
      <c r="K3834" s="110"/>
      <c r="L3834" s="110"/>
      <c r="M3834" s="110"/>
    </row>
    <row r="3835" ht="22.5" customHeight="1">
      <c r="H3835" s="107"/>
      <c r="I3835" s="107"/>
      <c r="J3835" s="108"/>
      <c r="K3835" s="110"/>
      <c r="L3835" s="110"/>
      <c r="M3835" s="110"/>
    </row>
    <row r="3836" ht="22.5" customHeight="1">
      <c r="H3836" s="107"/>
      <c r="I3836" s="107"/>
      <c r="J3836" s="108"/>
      <c r="K3836" s="110"/>
      <c r="L3836" s="110"/>
      <c r="M3836" s="110"/>
    </row>
    <row r="3837" ht="22.5" customHeight="1">
      <c r="H3837" s="107"/>
      <c r="I3837" s="107"/>
      <c r="J3837" s="108"/>
      <c r="K3837" s="110"/>
      <c r="L3837" s="110"/>
      <c r="M3837" s="110"/>
    </row>
    <row r="3838" ht="22.5" customHeight="1">
      <c r="H3838" s="107"/>
      <c r="I3838" s="107"/>
      <c r="J3838" s="108"/>
      <c r="K3838" s="110"/>
      <c r="L3838" s="110"/>
      <c r="M3838" s="110"/>
    </row>
    <row r="3839" ht="22.5" customHeight="1">
      <c r="H3839" s="107"/>
      <c r="I3839" s="107"/>
      <c r="J3839" s="108"/>
      <c r="K3839" s="110"/>
      <c r="L3839" s="110"/>
      <c r="M3839" s="110"/>
    </row>
    <row r="3840" ht="22.5" customHeight="1">
      <c r="H3840" s="107"/>
      <c r="I3840" s="107"/>
      <c r="J3840" s="108"/>
      <c r="K3840" s="110"/>
      <c r="L3840" s="110"/>
      <c r="M3840" s="110"/>
    </row>
    <row r="3841" ht="22.5" customHeight="1">
      <c r="H3841" s="107"/>
      <c r="I3841" s="107"/>
      <c r="J3841" s="108"/>
      <c r="K3841" s="110"/>
      <c r="L3841" s="110"/>
      <c r="M3841" s="110"/>
    </row>
    <row r="3842" ht="22.5" customHeight="1">
      <c r="H3842" s="107"/>
      <c r="I3842" s="107"/>
      <c r="J3842" s="108"/>
      <c r="K3842" s="110"/>
      <c r="L3842" s="110"/>
      <c r="M3842" s="110"/>
    </row>
    <row r="3843" ht="22.5" customHeight="1">
      <c r="H3843" s="107"/>
      <c r="I3843" s="107"/>
      <c r="J3843" s="108"/>
      <c r="K3843" s="110"/>
      <c r="L3843" s="110"/>
      <c r="M3843" s="110"/>
    </row>
    <row r="3844" ht="22.5" customHeight="1">
      <c r="H3844" s="107"/>
      <c r="I3844" s="107"/>
      <c r="J3844" s="108"/>
      <c r="K3844" s="110"/>
      <c r="L3844" s="110"/>
      <c r="M3844" s="110"/>
    </row>
    <row r="3845" ht="22.5" customHeight="1">
      <c r="H3845" s="107"/>
      <c r="I3845" s="107"/>
      <c r="J3845" s="108"/>
      <c r="K3845" s="110"/>
      <c r="L3845" s="110"/>
      <c r="M3845" s="110"/>
    </row>
    <row r="3846" ht="22.5" customHeight="1">
      <c r="H3846" s="107"/>
      <c r="I3846" s="107"/>
      <c r="J3846" s="108"/>
      <c r="K3846" s="110"/>
      <c r="L3846" s="110"/>
      <c r="M3846" s="110"/>
    </row>
    <row r="3847" ht="22.5" customHeight="1">
      <c r="H3847" s="107"/>
      <c r="I3847" s="107"/>
      <c r="J3847" s="108"/>
      <c r="K3847" s="110"/>
      <c r="L3847" s="110"/>
      <c r="M3847" s="110"/>
    </row>
    <row r="3848" ht="22.5" customHeight="1">
      <c r="H3848" s="107"/>
      <c r="I3848" s="107"/>
      <c r="J3848" s="108"/>
      <c r="K3848" s="110"/>
      <c r="L3848" s="110"/>
      <c r="M3848" s="110"/>
    </row>
    <row r="3849" ht="22.5" customHeight="1">
      <c r="H3849" s="107"/>
      <c r="I3849" s="107"/>
      <c r="J3849" s="108"/>
      <c r="K3849" s="110"/>
      <c r="L3849" s="110"/>
      <c r="M3849" s="110"/>
    </row>
    <row r="3850" ht="22.5" customHeight="1">
      <c r="H3850" s="107"/>
      <c r="I3850" s="107"/>
      <c r="J3850" s="108"/>
      <c r="K3850" s="110"/>
      <c r="L3850" s="110"/>
      <c r="M3850" s="110"/>
    </row>
    <row r="3851" ht="22.5" customHeight="1">
      <c r="H3851" s="107"/>
      <c r="I3851" s="107"/>
      <c r="J3851" s="108"/>
      <c r="K3851" s="110"/>
      <c r="L3851" s="110"/>
      <c r="M3851" s="110"/>
    </row>
    <row r="3852" ht="22.5" customHeight="1">
      <c r="H3852" s="107"/>
      <c r="I3852" s="107"/>
      <c r="J3852" s="108"/>
      <c r="K3852" s="110"/>
      <c r="L3852" s="110"/>
      <c r="M3852" s="110"/>
    </row>
    <row r="3853" ht="22.5" customHeight="1">
      <c r="H3853" s="107"/>
      <c r="I3853" s="107"/>
      <c r="J3853" s="108"/>
      <c r="K3853" s="110"/>
      <c r="L3853" s="110"/>
      <c r="M3853" s="110"/>
    </row>
    <row r="3854" ht="22.5" customHeight="1">
      <c r="H3854" s="107"/>
      <c r="I3854" s="107"/>
      <c r="J3854" s="108"/>
      <c r="K3854" s="110"/>
      <c r="L3854" s="110"/>
      <c r="M3854" s="110"/>
    </row>
    <row r="3855" ht="22.5" customHeight="1">
      <c r="H3855" s="107"/>
      <c r="I3855" s="107"/>
      <c r="J3855" s="108"/>
      <c r="K3855" s="110"/>
      <c r="L3855" s="110"/>
      <c r="M3855" s="110"/>
    </row>
    <row r="3856" ht="22.5" customHeight="1">
      <c r="H3856" s="107"/>
      <c r="I3856" s="107"/>
      <c r="J3856" s="108"/>
      <c r="K3856" s="110"/>
      <c r="L3856" s="110"/>
      <c r="M3856" s="110"/>
    </row>
    <row r="3857" ht="22.5" customHeight="1">
      <c r="H3857" s="107"/>
      <c r="I3857" s="107"/>
      <c r="J3857" s="108"/>
      <c r="K3857" s="110"/>
      <c r="L3857" s="110"/>
      <c r="M3857" s="110"/>
    </row>
    <row r="3858" ht="22.5" customHeight="1">
      <c r="H3858" s="107"/>
      <c r="I3858" s="107"/>
      <c r="J3858" s="108"/>
      <c r="K3858" s="110"/>
      <c r="L3858" s="110"/>
      <c r="M3858" s="110"/>
    </row>
    <row r="3859" ht="22.5" customHeight="1">
      <c r="H3859" s="107"/>
      <c r="I3859" s="107"/>
      <c r="J3859" s="108"/>
      <c r="K3859" s="110"/>
      <c r="L3859" s="110"/>
      <c r="M3859" s="110"/>
    </row>
    <row r="3860" ht="22.5" customHeight="1">
      <c r="H3860" s="107"/>
      <c r="I3860" s="107"/>
      <c r="J3860" s="108"/>
      <c r="K3860" s="110"/>
      <c r="L3860" s="110"/>
      <c r="M3860" s="110"/>
    </row>
    <row r="3861" ht="22.5" customHeight="1">
      <c r="H3861" s="107"/>
      <c r="I3861" s="107"/>
      <c r="J3861" s="108"/>
      <c r="K3861" s="110"/>
      <c r="L3861" s="110"/>
      <c r="M3861" s="110"/>
    </row>
    <row r="3862" ht="22.5" customHeight="1">
      <c r="H3862" s="107"/>
      <c r="I3862" s="107"/>
      <c r="J3862" s="108"/>
      <c r="K3862" s="110"/>
      <c r="L3862" s="110"/>
      <c r="M3862" s="110"/>
    </row>
    <row r="3863" ht="22.5" customHeight="1">
      <c r="H3863" s="107"/>
      <c r="I3863" s="107"/>
      <c r="J3863" s="108"/>
      <c r="K3863" s="110"/>
      <c r="L3863" s="110"/>
      <c r="M3863" s="110"/>
    </row>
    <row r="3864" ht="22.5" customHeight="1">
      <c r="H3864" s="107"/>
      <c r="I3864" s="107"/>
      <c r="J3864" s="108"/>
      <c r="K3864" s="110"/>
      <c r="L3864" s="110"/>
      <c r="M3864" s="110"/>
    </row>
    <row r="3865" ht="22.5" customHeight="1">
      <c r="H3865" s="107"/>
      <c r="I3865" s="107"/>
      <c r="J3865" s="108"/>
      <c r="K3865" s="110"/>
      <c r="L3865" s="110"/>
      <c r="M3865" s="110"/>
    </row>
    <row r="3866" ht="22.5" customHeight="1">
      <c r="H3866" s="107"/>
      <c r="I3866" s="107"/>
      <c r="J3866" s="108"/>
      <c r="K3866" s="110"/>
      <c r="L3866" s="110"/>
      <c r="M3866" s="110"/>
    </row>
    <row r="3867" ht="22.5" customHeight="1">
      <c r="H3867" s="107"/>
      <c r="I3867" s="107"/>
      <c r="J3867" s="108"/>
      <c r="K3867" s="110"/>
      <c r="L3867" s="110"/>
      <c r="M3867" s="110"/>
    </row>
    <row r="3868" ht="22.5" customHeight="1">
      <c r="H3868" s="107"/>
      <c r="I3868" s="107"/>
      <c r="J3868" s="108"/>
      <c r="K3868" s="110"/>
      <c r="L3868" s="110"/>
      <c r="M3868" s="110"/>
    </row>
    <row r="3869" ht="22.5" customHeight="1">
      <c r="H3869" s="107"/>
      <c r="I3869" s="107"/>
      <c r="J3869" s="108"/>
      <c r="K3869" s="110"/>
      <c r="L3869" s="110"/>
      <c r="M3869" s="110"/>
    </row>
    <row r="3870" ht="22.5" customHeight="1">
      <c r="H3870" s="107"/>
      <c r="I3870" s="107"/>
      <c r="J3870" s="108"/>
      <c r="K3870" s="110"/>
      <c r="L3870" s="110"/>
      <c r="M3870" s="110"/>
    </row>
    <row r="3871" ht="22.5" customHeight="1">
      <c r="H3871" s="107"/>
      <c r="I3871" s="107"/>
      <c r="J3871" s="108"/>
      <c r="K3871" s="110"/>
      <c r="L3871" s="110"/>
      <c r="M3871" s="110"/>
    </row>
    <row r="3872" ht="22.5" customHeight="1">
      <c r="H3872" s="107"/>
      <c r="I3872" s="107"/>
      <c r="J3872" s="108"/>
      <c r="K3872" s="110"/>
      <c r="L3872" s="110"/>
      <c r="M3872" s="110"/>
    </row>
    <row r="3873" ht="22.5" customHeight="1">
      <c r="H3873" s="107"/>
      <c r="I3873" s="107"/>
      <c r="J3873" s="108"/>
      <c r="K3873" s="110"/>
      <c r="L3873" s="110"/>
      <c r="M3873" s="110"/>
    </row>
    <row r="3874" ht="22.5" customHeight="1">
      <c r="H3874" s="107"/>
      <c r="I3874" s="107"/>
      <c r="J3874" s="108"/>
      <c r="K3874" s="110"/>
      <c r="L3874" s="110"/>
      <c r="M3874" s="110"/>
    </row>
    <row r="3875" ht="22.5" customHeight="1">
      <c r="H3875" s="107"/>
      <c r="I3875" s="107"/>
      <c r="J3875" s="108"/>
      <c r="K3875" s="110"/>
      <c r="L3875" s="110"/>
      <c r="M3875" s="110"/>
    </row>
    <row r="3876" ht="22.5" customHeight="1">
      <c r="H3876" s="107"/>
      <c r="I3876" s="107"/>
      <c r="J3876" s="108"/>
      <c r="K3876" s="110"/>
      <c r="L3876" s="110"/>
      <c r="M3876" s="110"/>
    </row>
    <row r="3877" ht="22.5" customHeight="1">
      <c r="H3877" s="107"/>
      <c r="I3877" s="107"/>
      <c r="J3877" s="108"/>
      <c r="K3877" s="110"/>
      <c r="L3877" s="110"/>
      <c r="M3877" s="110"/>
    </row>
    <row r="3878" ht="22.5" customHeight="1">
      <c r="H3878" s="107"/>
      <c r="I3878" s="107"/>
      <c r="J3878" s="108"/>
      <c r="K3878" s="110"/>
      <c r="L3878" s="110"/>
      <c r="M3878" s="110"/>
    </row>
    <row r="3879" ht="22.5" customHeight="1">
      <c r="H3879" s="107"/>
      <c r="I3879" s="107"/>
      <c r="J3879" s="108"/>
      <c r="K3879" s="110"/>
      <c r="L3879" s="110"/>
      <c r="M3879" s="110"/>
    </row>
    <row r="3880" ht="22.5" customHeight="1">
      <c r="H3880" s="107"/>
      <c r="I3880" s="107"/>
      <c r="J3880" s="108"/>
      <c r="K3880" s="110"/>
      <c r="L3880" s="110"/>
      <c r="M3880" s="110"/>
    </row>
    <row r="3881" ht="22.5" customHeight="1">
      <c r="H3881" s="107"/>
      <c r="I3881" s="107"/>
      <c r="J3881" s="108"/>
      <c r="K3881" s="110"/>
      <c r="L3881" s="110"/>
      <c r="M3881" s="110"/>
    </row>
    <row r="3882" ht="22.5" customHeight="1">
      <c r="H3882" s="107"/>
      <c r="I3882" s="107"/>
      <c r="J3882" s="108"/>
      <c r="K3882" s="110"/>
      <c r="L3882" s="110"/>
      <c r="M3882" s="110"/>
    </row>
    <row r="3883" ht="22.5" customHeight="1">
      <c r="H3883" s="107"/>
      <c r="I3883" s="107"/>
      <c r="J3883" s="108"/>
      <c r="K3883" s="110"/>
      <c r="L3883" s="110"/>
      <c r="M3883" s="110"/>
    </row>
    <row r="3884" ht="22.5" customHeight="1">
      <c r="H3884" s="107"/>
      <c r="I3884" s="107"/>
      <c r="J3884" s="108"/>
      <c r="K3884" s="110"/>
      <c r="L3884" s="110"/>
      <c r="M3884" s="110"/>
    </row>
    <row r="3885" ht="22.5" customHeight="1">
      <c r="H3885" s="107"/>
      <c r="I3885" s="107"/>
      <c r="J3885" s="108"/>
      <c r="K3885" s="110"/>
      <c r="L3885" s="110"/>
      <c r="M3885" s="110"/>
    </row>
    <row r="3886" ht="22.5" customHeight="1">
      <c r="H3886" s="107"/>
      <c r="I3886" s="107"/>
      <c r="J3886" s="108"/>
      <c r="K3886" s="110"/>
      <c r="L3886" s="110"/>
      <c r="M3886" s="110"/>
    </row>
    <row r="3887" ht="22.5" customHeight="1">
      <c r="H3887" s="107"/>
      <c r="I3887" s="107"/>
      <c r="J3887" s="108"/>
      <c r="K3887" s="110"/>
      <c r="L3887" s="110"/>
      <c r="M3887" s="110"/>
    </row>
    <row r="3888" ht="22.5" customHeight="1">
      <c r="H3888" s="107"/>
      <c r="I3888" s="107"/>
      <c r="J3888" s="108"/>
      <c r="K3888" s="110"/>
      <c r="L3888" s="110"/>
      <c r="M3888" s="110"/>
    </row>
    <row r="3889" ht="22.5" customHeight="1">
      <c r="H3889" s="107"/>
      <c r="I3889" s="107"/>
      <c r="J3889" s="108"/>
      <c r="K3889" s="110"/>
      <c r="L3889" s="110"/>
      <c r="M3889" s="110"/>
    </row>
    <row r="3890" ht="22.5" customHeight="1">
      <c r="H3890" s="107"/>
      <c r="I3890" s="107"/>
      <c r="J3890" s="108"/>
      <c r="K3890" s="110"/>
      <c r="L3890" s="110"/>
      <c r="M3890" s="110"/>
    </row>
    <row r="3891" ht="22.5" customHeight="1">
      <c r="H3891" s="107"/>
      <c r="I3891" s="107"/>
      <c r="J3891" s="108"/>
      <c r="K3891" s="110"/>
      <c r="L3891" s="110"/>
      <c r="M3891" s="110"/>
    </row>
    <row r="3892" ht="22.5" customHeight="1">
      <c r="H3892" s="107"/>
      <c r="I3892" s="107"/>
      <c r="J3892" s="108"/>
      <c r="K3892" s="110"/>
      <c r="L3892" s="110"/>
      <c r="M3892" s="110"/>
    </row>
    <row r="3893" ht="22.5" customHeight="1">
      <c r="H3893" s="107"/>
      <c r="I3893" s="107"/>
      <c r="J3893" s="108"/>
      <c r="K3893" s="110"/>
      <c r="L3893" s="110"/>
      <c r="M3893" s="110"/>
    </row>
    <row r="3894" ht="22.5" customHeight="1">
      <c r="H3894" s="107"/>
      <c r="I3894" s="107"/>
      <c r="J3894" s="108"/>
      <c r="K3894" s="110"/>
      <c r="L3894" s="110"/>
      <c r="M3894" s="110"/>
    </row>
    <row r="3895" ht="22.5" customHeight="1">
      <c r="H3895" s="107"/>
      <c r="I3895" s="107"/>
      <c r="J3895" s="108"/>
      <c r="K3895" s="110"/>
      <c r="L3895" s="110"/>
      <c r="M3895" s="110"/>
    </row>
    <row r="3896" ht="22.5" customHeight="1">
      <c r="H3896" s="107"/>
      <c r="I3896" s="107"/>
      <c r="J3896" s="108"/>
      <c r="K3896" s="110"/>
      <c r="L3896" s="110"/>
      <c r="M3896" s="110"/>
    </row>
    <row r="3897" ht="22.5" customHeight="1">
      <c r="H3897" s="107"/>
      <c r="I3897" s="107"/>
      <c r="J3897" s="108"/>
      <c r="K3897" s="110"/>
      <c r="L3897" s="110"/>
      <c r="M3897" s="110"/>
    </row>
    <row r="3898" ht="22.5" customHeight="1">
      <c r="H3898" s="107"/>
      <c r="I3898" s="107"/>
      <c r="J3898" s="108"/>
      <c r="K3898" s="110"/>
      <c r="L3898" s="110"/>
      <c r="M3898" s="110"/>
    </row>
    <row r="3899" ht="22.5" customHeight="1">
      <c r="H3899" s="107"/>
      <c r="I3899" s="107"/>
      <c r="J3899" s="108"/>
      <c r="K3899" s="110"/>
      <c r="L3899" s="110"/>
      <c r="M3899" s="110"/>
    </row>
    <row r="3900" ht="22.5" customHeight="1">
      <c r="H3900" s="107"/>
      <c r="I3900" s="107"/>
      <c r="J3900" s="108"/>
      <c r="K3900" s="110"/>
      <c r="L3900" s="110"/>
      <c r="M3900" s="110"/>
    </row>
    <row r="3901" ht="22.5" customHeight="1">
      <c r="H3901" s="107"/>
      <c r="I3901" s="107"/>
      <c r="J3901" s="108"/>
      <c r="K3901" s="110"/>
      <c r="L3901" s="110"/>
      <c r="M3901" s="110"/>
    </row>
    <row r="3902" ht="22.5" customHeight="1">
      <c r="H3902" s="107"/>
      <c r="I3902" s="107"/>
      <c r="J3902" s="108"/>
      <c r="K3902" s="110"/>
      <c r="L3902" s="110"/>
      <c r="M3902" s="110"/>
    </row>
    <row r="3903" ht="22.5" customHeight="1">
      <c r="H3903" s="107"/>
      <c r="I3903" s="107"/>
      <c r="J3903" s="108"/>
      <c r="K3903" s="110"/>
      <c r="L3903" s="110"/>
      <c r="M3903" s="110"/>
    </row>
    <row r="3904" ht="22.5" customHeight="1">
      <c r="H3904" s="107"/>
      <c r="I3904" s="107"/>
      <c r="J3904" s="108"/>
      <c r="K3904" s="110"/>
      <c r="L3904" s="110"/>
      <c r="M3904" s="110"/>
    </row>
    <row r="3905" ht="22.5" customHeight="1">
      <c r="H3905" s="107"/>
      <c r="I3905" s="107"/>
      <c r="J3905" s="108"/>
      <c r="K3905" s="110"/>
      <c r="L3905" s="110"/>
      <c r="M3905" s="110"/>
    </row>
    <row r="3906" ht="22.5" customHeight="1">
      <c r="H3906" s="107"/>
      <c r="I3906" s="107"/>
      <c r="J3906" s="108"/>
      <c r="K3906" s="110"/>
      <c r="L3906" s="110"/>
      <c r="M3906" s="110"/>
    </row>
    <row r="3907" ht="22.5" customHeight="1">
      <c r="H3907" s="107"/>
      <c r="I3907" s="107"/>
      <c r="J3907" s="108"/>
      <c r="K3907" s="110"/>
      <c r="L3907" s="110"/>
      <c r="M3907" s="110"/>
    </row>
    <row r="3908" ht="22.5" customHeight="1">
      <c r="H3908" s="107"/>
      <c r="I3908" s="107"/>
      <c r="J3908" s="108"/>
      <c r="K3908" s="110"/>
      <c r="L3908" s="110"/>
      <c r="M3908" s="110"/>
    </row>
    <row r="3909" ht="22.5" customHeight="1">
      <c r="H3909" s="107"/>
      <c r="I3909" s="107"/>
      <c r="J3909" s="108"/>
      <c r="K3909" s="110"/>
      <c r="L3909" s="110"/>
      <c r="M3909" s="110"/>
    </row>
    <row r="3910" ht="22.5" customHeight="1">
      <c r="H3910" s="107"/>
      <c r="I3910" s="107"/>
      <c r="J3910" s="108"/>
      <c r="K3910" s="110"/>
      <c r="L3910" s="110"/>
      <c r="M3910" s="110"/>
    </row>
    <row r="3911" ht="22.5" customHeight="1">
      <c r="H3911" s="107"/>
      <c r="I3911" s="107"/>
      <c r="J3911" s="108"/>
      <c r="K3911" s="110"/>
      <c r="L3911" s="110"/>
      <c r="M3911" s="110"/>
    </row>
    <row r="3912" ht="22.5" customHeight="1">
      <c r="H3912" s="107"/>
      <c r="I3912" s="107"/>
      <c r="J3912" s="108"/>
      <c r="K3912" s="110"/>
      <c r="L3912" s="110"/>
      <c r="M3912" s="110"/>
    </row>
    <row r="3913" ht="22.5" customHeight="1">
      <c r="H3913" s="107"/>
      <c r="I3913" s="107"/>
      <c r="J3913" s="108"/>
      <c r="K3913" s="110"/>
      <c r="L3913" s="110"/>
      <c r="M3913" s="110"/>
    </row>
    <row r="3914" ht="22.5" customHeight="1">
      <c r="H3914" s="107"/>
      <c r="I3914" s="107"/>
      <c r="J3914" s="108"/>
      <c r="K3914" s="110"/>
      <c r="L3914" s="110"/>
      <c r="M3914" s="110"/>
    </row>
    <row r="3915" ht="22.5" customHeight="1">
      <c r="H3915" s="107"/>
      <c r="I3915" s="107"/>
      <c r="J3915" s="108"/>
      <c r="K3915" s="110"/>
      <c r="L3915" s="110"/>
      <c r="M3915" s="110"/>
    </row>
    <row r="3916" ht="22.5" customHeight="1">
      <c r="H3916" s="107"/>
      <c r="I3916" s="107"/>
      <c r="J3916" s="108"/>
      <c r="K3916" s="110"/>
      <c r="L3916" s="110"/>
      <c r="M3916" s="110"/>
    </row>
    <row r="3917" ht="22.5" customHeight="1">
      <c r="H3917" s="107"/>
      <c r="I3917" s="107"/>
      <c r="J3917" s="108"/>
      <c r="K3917" s="110"/>
      <c r="L3917" s="110"/>
      <c r="M3917" s="110"/>
    </row>
    <row r="3918" ht="22.5" customHeight="1">
      <c r="H3918" s="107"/>
      <c r="I3918" s="107"/>
      <c r="J3918" s="108"/>
      <c r="K3918" s="110"/>
      <c r="L3918" s="110"/>
      <c r="M3918" s="110"/>
    </row>
    <row r="3919" ht="22.5" customHeight="1">
      <c r="H3919" s="107"/>
      <c r="I3919" s="107"/>
      <c r="J3919" s="108"/>
      <c r="K3919" s="110"/>
      <c r="L3919" s="110"/>
      <c r="M3919" s="110"/>
    </row>
    <row r="3920" ht="22.5" customHeight="1">
      <c r="H3920" s="107"/>
      <c r="I3920" s="107"/>
      <c r="J3920" s="108"/>
      <c r="K3920" s="110"/>
      <c r="L3920" s="110"/>
      <c r="M3920" s="110"/>
    </row>
    <row r="3921" ht="22.5" customHeight="1">
      <c r="H3921" s="107"/>
      <c r="I3921" s="107"/>
      <c r="J3921" s="108"/>
      <c r="K3921" s="110"/>
      <c r="L3921" s="110"/>
      <c r="M3921" s="110"/>
    </row>
    <row r="3922" ht="22.5" customHeight="1">
      <c r="H3922" s="107"/>
      <c r="I3922" s="107"/>
      <c r="J3922" s="108"/>
      <c r="K3922" s="110"/>
      <c r="L3922" s="110"/>
      <c r="M3922" s="110"/>
    </row>
    <row r="3923" ht="22.5" customHeight="1">
      <c r="H3923" s="107"/>
      <c r="I3923" s="107"/>
      <c r="J3923" s="108"/>
      <c r="K3923" s="110"/>
      <c r="L3923" s="110"/>
      <c r="M3923" s="110"/>
    </row>
    <row r="3924" ht="22.5" customHeight="1">
      <c r="H3924" s="107"/>
      <c r="I3924" s="107"/>
      <c r="J3924" s="108"/>
      <c r="K3924" s="110"/>
      <c r="L3924" s="110"/>
      <c r="M3924" s="110"/>
    </row>
    <row r="3925" ht="22.5" customHeight="1">
      <c r="H3925" s="107"/>
      <c r="I3925" s="107"/>
      <c r="J3925" s="108"/>
      <c r="K3925" s="110"/>
      <c r="L3925" s="110"/>
      <c r="M3925" s="110"/>
    </row>
    <row r="3926" ht="22.5" customHeight="1">
      <c r="H3926" s="107"/>
      <c r="I3926" s="107"/>
      <c r="J3926" s="108"/>
      <c r="K3926" s="110"/>
      <c r="L3926" s="110"/>
      <c r="M3926" s="110"/>
    </row>
    <row r="3927" ht="22.5" customHeight="1">
      <c r="H3927" s="107"/>
      <c r="I3927" s="107"/>
      <c r="J3927" s="108"/>
      <c r="K3927" s="110"/>
      <c r="L3927" s="110"/>
      <c r="M3927" s="110"/>
    </row>
    <row r="3928" ht="22.5" customHeight="1">
      <c r="H3928" s="107"/>
      <c r="I3928" s="107"/>
      <c r="J3928" s="108"/>
      <c r="K3928" s="110"/>
      <c r="L3928" s="110"/>
      <c r="M3928" s="110"/>
    </row>
    <row r="3929" ht="22.5" customHeight="1">
      <c r="H3929" s="107"/>
      <c r="I3929" s="107"/>
      <c r="J3929" s="108"/>
      <c r="K3929" s="110"/>
      <c r="L3929" s="110"/>
      <c r="M3929" s="110"/>
    </row>
    <row r="3930" ht="22.5" customHeight="1">
      <c r="H3930" s="107"/>
      <c r="I3930" s="107"/>
      <c r="J3930" s="108"/>
      <c r="K3930" s="110"/>
      <c r="L3930" s="110"/>
      <c r="M3930" s="110"/>
    </row>
    <row r="3931" ht="22.5" customHeight="1">
      <c r="H3931" s="107"/>
      <c r="I3931" s="107"/>
      <c r="J3931" s="108"/>
      <c r="K3931" s="110"/>
      <c r="L3931" s="110"/>
      <c r="M3931" s="110"/>
    </row>
    <row r="3932" ht="22.5" customHeight="1">
      <c r="H3932" s="107"/>
      <c r="I3932" s="107"/>
      <c r="J3932" s="108"/>
      <c r="K3932" s="110"/>
      <c r="L3932" s="110"/>
      <c r="M3932" s="110"/>
    </row>
    <row r="3933" ht="22.5" customHeight="1">
      <c r="H3933" s="107"/>
      <c r="I3933" s="107"/>
      <c r="J3933" s="108"/>
      <c r="K3933" s="110"/>
      <c r="L3933" s="110"/>
      <c r="M3933" s="110"/>
    </row>
    <row r="3934" ht="22.5" customHeight="1">
      <c r="H3934" s="107"/>
      <c r="I3934" s="107"/>
      <c r="J3934" s="108"/>
      <c r="K3934" s="110"/>
      <c r="L3934" s="110"/>
      <c r="M3934" s="110"/>
    </row>
    <row r="3935" ht="22.5" customHeight="1">
      <c r="H3935" s="107"/>
      <c r="I3935" s="107"/>
      <c r="J3935" s="108"/>
      <c r="K3935" s="110"/>
      <c r="L3935" s="110"/>
      <c r="M3935" s="110"/>
    </row>
    <row r="3936" ht="22.5" customHeight="1">
      <c r="H3936" s="107"/>
      <c r="I3936" s="107"/>
      <c r="J3936" s="108"/>
      <c r="K3936" s="110"/>
      <c r="L3936" s="110"/>
      <c r="M3936" s="110"/>
    </row>
    <row r="3937" ht="22.5" customHeight="1">
      <c r="H3937" s="107"/>
      <c r="I3937" s="107"/>
      <c r="J3937" s="108"/>
      <c r="K3937" s="110"/>
      <c r="L3937" s="110"/>
      <c r="M3937" s="110"/>
    </row>
    <row r="3938" ht="22.5" customHeight="1">
      <c r="H3938" s="107"/>
      <c r="I3938" s="107"/>
      <c r="J3938" s="108"/>
      <c r="K3938" s="110"/>
      <c r="L3938" s="110"/>
      <c r="M3938" s="110"/>
    </row>
    <row r="3939" ht="22.5" customHeight="1">
      <c r="H3939" s="107"/>
      <c r="I3939" s="107"/>
      <c r="J3939" s="108"/>
      <c r="K3939" s="110"/>
      <c r="L3939" s="110"/>
      <c r="M3939" s="110"/>
    </row>
    <row r="3940" ht="22.5" customHeight="1">
      <c r="H3940" s="107"/>
      <c r="I3940" s="107"/>
      <c r="J3940" s="108"/>
      <c r="K3940" s="110"/>
      <c r="L3940" s="110"/>
      <c r="M3940" s="110"/>
    </row>
    <row r="3941" ht="22.5" customHeight="1">
      <c r="H3941" s="107"/>
      <c r="I3941" s="107"/>
      <c r="J3941" s="108"/>
      <c r="K3941" s="110"/>
      <c r="L3941" s="110"/>
      <c r="M3941" s="110"/>
    </row>
    <row r="3942" ht="22.5" customHeight="1">
      <c r="H3942" s="107"/>
      <c r="I3942" s="107"/>
      <c r="J3942" s="108"/>
      <c r="K3942" s="110"/>
      <c r="L3942" s="110"/>
      <c r="M3942" s="110"/>
    </row>
    <row r="3943" ht="22.5" customHeight="1">
      <c r="H3943" s="107"/>
      <c r="I3943" s="107"/>
      <c r="J3943" s="108"/>
      <c r="K3943" s="110"/>
      <c r="L3943" s="110"/>
      <c r="M3943" s="110"/>
    </row>
    <row r="3944" ht="22.5" customHeight="1">
      <c r="H3944" s="107"/>
      <c r="I3944" s="107"/>
      <c r="J3944" s="108"/>
      <c r="K3944" s="110"/>
      <c r="L3944" s="110"/>
      <c r="M3944" s="110"/>
    </row>
    <row r="3945" ht="22.5" customHeight="1">
      <c r="H3945" s="107"/>
      <c r="I3945" s="107"/>
      <c r="J3945" s="108"/>
      <c r="K3945" s="110"/>
      <c r="L3945" s="110"/>
      <c r="M3945" s="110"/>
    </row>
    <row r="3946" ht="22.5" customHeight="1">
      <c r="H3946" s="107"/>
      <c r="I3946" s="107"/>
      <c r="J3946" s="108"/>
      <c r="K3946" s="110"/>
      <c r="L3946" s="110"/>
      <c r="M3946" s="110"/>
    </row>
    <row r="3947" ht="22.5" customHeight="1">
      <c r="H3947" s="107"/>
      <c r="I3947" s="107"/>
      <c r="J3947" s="108"/>
      <c r="K3947" s="110"/>
      <c r="L3947" s="110"/>
      <c r="M3947" s="110"/>
    </row>
    <row r="3948" ht="22.5" customHeight="1">
      <c r="H3948" s="107"/>
      <c r="I3948" s="107"/>
      <c r="J3948" s="108"/>
      <c r="K3948" s="110"/>
      <c r="L3948" s="110"/>
      <c r="M3948" s="110"/>
    </row>
    <row r="3949" ht="22.5" customHeight="1">
      <c r="H3949" s="107"/>
      <c r="I3949" s="107"/>
      <c r="J3949" s="108"/>
      <c r="K3949" s="110"/>
      <c r="L3949" s="110"/>
      <c r="M3949" s="110"/>
    </row>
    <row r="3950" ht="22.5" customHeight="1">
      <c r="H3950" s="107"/>
      <c r="I3950" s="107"/>
      <c r="J3950" s="108"/>
      <c r="K3950" s="110"/>
      <c r="L3950" s="110"/>
      <c r="M3950" s="110"/>
    </row>
    <row r="3951" ht="22.5" customHeight="1">
      <c r="H3951" s="107"/>
      <c r="I3951" s="107"/>
      <c r="J3951" s="108"/>
      <c r="K3951" s="110"/>
      <c r="L3951" s="110"/>
      <c r="M3951" s="110"/>
    </row>
    <row r="3952" ht="22.5" customHeight="1">
      <c r="H3952" s="107"/>
      <c r="I3952" s="107"/>
      <c r="J3952" s="108"/>
      <c r="K3952" s="110"/>
      <c r="L3952" s="110"/>
      <c r="M3952" s="110"/>
    </row>
    <row r="3953" ht="22.5" customHeight="1">
      <c r="H3953" s="107"/>
      <c r="I3953" s="107"/>
      <c r="J3953" s="108"/>
      <c r="K3953" s="110"/>
      <c r="L3953" s="110"/>
      <c r="M3953" s="110"/>
    </row>
    <row r="3954" ht="22.5" customHeight="1">
      <c r="H3954" s="107"/>
      <c r="I3954" s="107"/>
      <c r="J3954" s="108"/>
      <c r="K3954" s="110"/>
      <c r="L3954" s="110"/>
      <c r="M3954" s="110"/>
    </row>
    <row r="3955" ht="22.5" customHeight="1">
      <c r="H3955" s="107"/>
      <c r="I3955" s="107"/>
      <c r="J3955" s="108"/>
      <c r="K3955" s="110"/>
      <c r="L3955" s="110"/>
      <c r="M3955" s="110"/>
    </row>
    <row r="3956" ht="22.5" customHeight="1">
      <c r="H3956" s="107"/>
      <c r="I3956" s="107"/>
      <c r="J3956" s="108"/>
      <c r="K3956" s="110"/>
      <c r="L3956" s="110"/>
      <c r="M3956" s="110"/>
    </row>
    <row r="3957" ht="22.5" customHeight="1">
      <c r="H3957" s="107"/>
      <c r="I3957" s="107"/>
      <c r="J3957" s="108"/>
      <c r="K3957" s="110"/>
      <c r="L3957" s="110"/>
      <c r="M3957" s="110"/>
    </row>
    <row r="3958" ht="22.5" customHeight="1">
      <c r="H3958" s="107"/>
      <c r="I3958" s="107"/>
      <c r="J3958" s="108"/>
      <c r="K3958" s="110"/>
      <c r="L3958" s="110"/>
      <c r="M3958" s="110"/>
    </row>
    <row r="3959" ht="22.5" customHeight="1">
      <c r="H3959" s="107"/>
      <c r="I3959" s="107"/>
      <c r="J3959" s="108"/>
      <c r="K3959" s="110"/>
      <c r="L3959" s="110"/>
      <c r="M3959" s="110"/>
    </row>
    <row r="3960" ht="22.5" customHeight="1">
      <c r="H3960" s="107"/>
      <c r="I3960" s="107"/>
      <c r="J3960" s="108"/>
      <c r="K3960" s="110"/>
      <c r="L3960" s="110"/>
      <c r="M3960" s="110"/>
    </row>
    <row r="3961" ht="22.5" customHeight="1">
      <c r="H3961" s="107"/>
      <c r="I3961" s="107"/>
      <c r="J3961" s="108"/>
      <c r="K3961" s="110"/>
      <c r="L3961" s="110"/>
      <c r="M3961" s="110"/>
    </row>
    <row r="3962" ht="22.5" customHeight="1">
      <c r="H3962" s="107"/>
      <c r="I3962" s="107"/>
      <c r="J3962" s="108"/>
      <c r="K3962" s="110"/>
      <c r="L3962" s="110"/>
      <c r="M3962" s="110"/>
    </row>
    <row r="3963" ht="22.5" customHeight="1">
      <c r="H3963" s="107"/>
      <c r="I3963" s="107"/>
      <c r="J3963" s="108"/>
      <c r="K3963" s="110"/>
      <c r="L3963" s="110"/>
      <c r="M3963" s="110"/>
    </row>
    <row r="3964" ht="22.5" customHeight="1">
      <c r="H3964" s="107"/>
      <c r="I3964" s="107"/>
      <c r="J3964" s="108"/>
      <c r="K3964" s="110"/>
      <c r="L3964" s="110"/>
      <c r="M3964" s="110"/>
    </row>
    <row r="3965" ht="22.5" customHeight="1">
      <c r="H3965" s="107"/>
      <c r="I3965" s="107"/>
      <c r="J3965" s="108"/>
      <c r="K3965" s="110"/>
      <c r="L3965" s="110"/>
      <c r="M3965" s="110"/>
    </row>
    <row r="3966" ht="22.5" customHeight="1">
      <c r="H3966" s="107"/>
      <c r="I3966" s="107"/>
      <c r="J3966" s="108"/>
      <c r="K3966" s="110"/>
      <c r="L3966" s="110"/>
      <c r="M3966" s="110"/>
    </row>
    <row r="3967" ht="22.5" customHeight="1">
      <c r="H3967" s="107"/>
      <c r="I3967" s="107"/>
      <c r="J3967" s="108"/>
      <c r="K3967" s="110"/>
      <c r="L3967" s="110"/>
      <c r="M3967" s="110"/>
    </row>
    <row r="3968" ht="22.5" customHeight="1">
      <c r="H3968" s="107"/>
      <c r="I3968" s="107"/>
      <c r="J3968" s="108"/>
      <c r="K3968" s="110"/>
      <c r="L3968" s="110"/>
      <c r="M3968" s="110"/>
    </row>
    <row r="3969" ht="22.5" customHeight="1">
      <c r="H3969" s="107"/>
      <c r="I3969" s="107"/>
      <c r="J3969" s="108"/>
      <c r="K3969" s="110"/>
      <c r="L3969" s="110"/>
      <c r="M3969" s="110"/>
    </row>
    <row r="3970" ht="22.5" customHeight="1">
      <c r="H3970" s="107"/>
      <c r="I3970" s="107"/>
      <c r="J3970" s="108"/>
      <c r="K3970" s="110"/>
      <c r="L3970" s="110"/>
      <c r="M3970" s="110"/>
    </row>
    <row r="3971" ht="22.5" customHeight="1">
      <c r="H3971" s="107"/>
      <c r="I3971" s="107"/>
      <c r="J3971" s="108"/>
      <c r="K3971" s="110"/>
      <c r="L3971" s="110"/>
      <c r="M3971" s="110"/>
    </row>
    <row r="3972" ht="22.5" customHeight="1">
      <c r="H3972" s="107"/>
      <c r="I3972" s="107"/>
      <c r="J3972" s="108"/>
      <c r="K3972" s="110"/>
      <c r="L3972" s="110"/>
      <c r="M3972" s="110"/>
    </row>
    <row r="3973" ht="22.5" customHeight="1">
      <c r="H3973" s="107"/>
      <c r="I3973" s="107"/>
      <c r="J3973" s="108"/>
      <c r="K3973" s="110"/>
      <c r="L3973" s="110"/>
      <c r="M3973" s="110"/>
    </row>
    <row r="3974" ht="22.5" customHeight="1">
      <c r="H3974" s="107"/>
      <c r="I3974" s="107"/>
      <c r="J3974" s="108"/>
      <c r="K3974" s="110"/>
      <c r="L3974" s="110"/>
      <c r="M3974" s="110"/>
    </row>
    <row r="3975" ht="22.5" customHeight="1">
      <c r="H3975" s="107"/>
      <c r="I3975" s="107"/>
      <c r="J3975" s="108"/>
      <c r="K3975" s="110"/>
      <c r="L3975" s="110"/>
      <c r="M3975" s="110"/>
    </row>
    <row r="3976" ht="22.5" customHeight="1">
      <c r="H3976" s="107"/>
      <c r="I3976" s="107"/>
      <c r="J3976" s="108"/>
      <c r="K3976" s="110"/>
      <c r="L3976" s="110"/>
      <c r="M3976" s="110"/>
    </row>
    <row r="3977" ht="22.5" customHeight="1">
      <c r="H3977" s="107"/>
      <c r="I3977" s="107"/>
      <c r="J3977" s="108"/>
      <c r="K3977" s="110"/>
      <c r="L3977" s="110"/>
      <c r="M3977" s="110"/>
    </row>
    <row r="3978" ht="22.5" customHeight="1">
      <c r="H3978" s="107"/>
      <c r="I3978" s="107"/>
      <c r="J3978" s="108"/>
      <c r="K3978" s="110"/>
      <c r="L3978" s="110"/>
      <c r="M3978" s="110"/>
    </row>
    <row r="3979" ht="22.5" customHeight="1">
      <c r="H3979" s="107"/>
      <c r="I3979" s="107"/>
      <c r="J3979" s="108"/>
      <c r="K3979" s="110"/>
      <c r="L3979" s="110"/>
      <c r="M3979" s="110"/>
    </row>
    <row r="3980" ht="22.5" customHeight="1">
      <c r="H3980" s="107"/>
      <c r="I3980" s="107"/>
      <c r="J3980" s="108"/>
      <c r="K3980" s="110"/>
      <c r="L3980" s="110"/>
      <c r="M3980" s="110"/>
    </row>
    <row r="3981" ht="22.5" customHeight="1">
      <c r="H3981" s="107"/>
      <c r="I3981" s="107"/>
      <c r="J3981" s="108"/>
      <c r="K3981" s="110"/>
      <c r="L3981" s="110"/>
      <c r="M3981" s="110"/>
    </row>
    <row r="3982" ht="22.5" customHeight="1">
      <c r="H3982" s="107"/>
      <c r="I3982" s="107"/>
      <c r="J3982" s="108"/>
      <c r="K3982" s="110"/>
      <c r="L3982" s="110"/>
      <c r="M3982" s="110"/>
    </row>
    <row r="3983" ht="22.5" customHeight="1">
      <c r="H3983" s="107"/>
      <c r="I3983" s="107"/>
      <c r="J3983" s="108"/>
      <c r="K3983" s="110"/>
      <c r="L3983" s="110"/>
      <c r="M3983" s="110"/>
    </row>
    <row r="3984" ht="22.5" customHeight="1">
      <c r="H3984" s="107"/>
      <c r="I3984" s="107"/>
      <c r="J3984" s="108"/>
      <c r="K3984" s="110"/>
      <c r="L3984" s="110"/>
      <c r="M3984" s="110"/>
    </row>
    <row r="3985" ht="22.5" customHeight="1">
      <c r="H3985" s="107"/>
      <c r="I3985" s="107"/>
      <c r="J3985" s="108"/>
      <c r="K3985" s="110"/>
      <c r="L3985" s="110"/>
      <c r="M3985" s="110"/>
    </row>
    <row r="3986" ht="22.5" customHeight="1">
      <c r="H3986" s="107"/>
      <c r="I3986" s="107"/>
      <c r="J3986" s="108"/>
      <c r="K3986" s="110"/>
      <c r="L3986" s="110"/>
      <c r="M3986" s="110"/>
    </row>
    <row r="3987" ht="22.5" customHeight="1">
      <c r="H3987" s="107"/>
      <c r="I3987" s="107"/>
      <c r="J3987" s="108"/>
      <c r="K3987" s="110"/>
      <c r="L3987" s="110"/>
      <c r="M3987" s="110"/>
    </row>
    <row r="3988" ht="22.5" customHeight="1">
      <c r="H3988" s="107"/>
      <c r="I3988" s="107"/>
      <c r="J3988" s="108"/>
      <c r="K3988" s="110"/>
      <c r="L3988" s="110"/>
      <c r="M3988" s="110"/>
    </row>
    <row r="3989" ht="22.5" customHeight="1">
      <c r="H3989" s="107"/>
      <c r="I3989" s="107"/>
      <c r="J3989" s="108"/>
      <c r="K3989" s="110"/>
      <c r="L3989" s="110"/>
      <c r="M3989" s="110"/>
    </row>
    <row r="3990" ht="22.5" customHeight="1">
      <c r="H3990" s="107"/>
      <c r="I3990" s="107"/>
      <c r="J3990" s="108"/>
      <c r="K3990" s="110"/>
      <c r="L3990" s="110"/>
      <c r="M3990" s="110"/>
    </row>
    <row r="3991" ht="22.5" customHeight="1">
      <c r="H3991" s="107"/>
      <c r="I3991" s="107"/>
      <c r="J3991" s="108"/>
      <c r="K3991" s="110"/>
      <c r="L3991" s="110"/>
      <c r="M3991" s="110"/>
    </row>
    <row r="3992" ht="22.5" customHeight="1">
      <c r="H3992" s="107"/>
      <c r="I3992" s="107"/>
      <c r="J3992" s="108"/>
      <c r="K3992" s="110"/>
      <c r="L3992" s="110"/>
      <c r="M3992" s="110"/>
    </row>
    <row r="3993" ht="22.5" customHeight="1">
      <c r="H3993" s="107"/>
      <c r="I3993" s="107"/>
      <c r="J3993" s="108"/>
      <c r="K3993" s="110"/>
      <c r="L3993" s="110"/>
      <c r="M3993" s="110"/>
    </row>
    <row r="3994" ht="22.5" customHeight="1">
      <c r="H3994" s="107"/>
      <c r="I3994" s="107"/>
      <c r="J3994" s="108"/>
      <c r="K3994" s="110"/>
      <c r="L3994" s="110"/>
      <c r="M3994" s="110"/>
    </row>
    <row r="3995" ht="22.5" customHeight="1">
      <c r="H3995" s="107"/>
      <c r="I3995" s="107"/>
      <c r="J3995" s="108"/>
      <c r="K3995" s="110"/>
      <c r="L3995" s="110"/>
      <c r="M3995" s="110"/>
    </row>
    <row r="3996" ht="22.5" customHeight="1">
      <c r="H3996" s="107"/>
      <c r="I3996" s="107"/>
      <c r="J3996" s="108"/>
      <c r="K3996" s="110"/>
      <c r="L3996" s="110"/>
      <c r="M3996" s="110"/>
    </row>
    <row r="3997" ht="22.5" customHeight="1">
      <c r="H3997" s="107"/>
      <c r="I3997" s="107"/>
      <c r="J3997" s="108"/>
      <c r="K3997" s="110"/>
      <c r="L3997" s="110"/>
      <c r="M3997" s="110"/>
    </row>
    <row r="3998" ht="22.5" customHeight="1">
      <c r="H3998" s="107"/>
      <c r="I3998" s="107"/>
      <c r="J3998" s="108"/>
      <c r="K3998" s="110"/>
      <c r="L3998" s="110"/>
      <c r="M3998" s="110"/>
    </row>
    <row r="3999" ht="22.5" customHeight="1">
      <c r="H3999" s="107"/>
      <c r="I3999" s="107"/>
      <c r="J3999" s="108"/>
      <c r="K3999" s="110"/>
      <c r="L3999" s="110"/>
      <c r="M3999" s="110"/>
    </row>
    <row r="4000" ht="22.5" customHeight="1">
      <c r="H4000" s="107"/>
      <c r="I4000" s="107"/>
      <c r="J4000" s="108"/>
      <c r="K4000" s="110"/>
      <c r="L4000" s="110"/>
      <c r="M4000" s="110"/>
    </row>
    <row r="4001" ht="22.5" customHeight="1">
      <c r="H4001" s="107"/>
      <c r="I4001" s="107"/>
      <c r="J4001" s="108"/>
      <c r="K4001" s="110"/>
      <c r="L4001" s="110"/>
      <c r="M4001" s="110"/>
    </row>
    <row r="4002" ht="22.5" customHeight="1">
      <c r="H4002" s="107"/>
      <c r="I4002" s="107"/>
      <c r="J4002" s="108"/>
      <c r="K4002" s="110"/>
      <c r="L4002" s="110"/>
      <c r="M4002" s="110"/>
    </row>
    <row r="4003" ht="22.5" customHeight="1">
      <c r="H4003" s="107"/>
      <c r="I4003" s="107"/>
      <c r="J4003" s="108"/>
      <c r="K4003" s="110"/>
      <c r="L4003" s="110"/>
      <c r="M4003" s="110"/>
    </row>
    <row r="4004" ht="22.5" customHeight="1">
      <c r="H4004" s="107"/>
      <c r="I4004" s="107"/>
      <c r="J4004" s="108"/>
      <c r="K4004" s="110"/>
      <c r="L4004" s="110"/>
      <c r="M4004" s="110"/>
    </row>
    <row r="4005" ht="22.5" customHeight="1">
      <c r="H4005" s="107"/>
      <c r="I4005" s="107"/>
      <c r="J4005" s="108"/>
      <c r="K4005" s="110"/>
      <c r="L4005" s="110"/>
      <c r="M4005" s="110"/>
    </row>
    <row r="4006" ht="22.5" customHeight="1">
      <c r="H4006" s="107"/>
      <c r="I4006" s="107"/>
      <c r="J4006" s="108"/>
      <c r="K4006" s="110"/>
      <c r="L4006" s="110"/>
      <c r="M4006" s="110"/>
    </row>
    <row r="4007" ht="22.5" customHeight="1">
      <c r="H4007" s="107"/>
      <c r="I4007" s="107"/>
      <c r="J4007" s="108"/>
      <c r="K4007" s="110"/>
      <c r="L4007" s="110"/>
      <c r="M4007" s="110"/>
    </row>
    <row r="4008" ht="22.5" customHeight="1">
      <c r="H4008" s="107"/>
      <c r="I4008" s="107"/>
      <c r="J4008" s="108"/>
      <c r="K4008" s="110"/>
      <c r="L4008" s="110"/>
      <c r="M4008" s="110"/>
    </row>
    <row r="4009" ht="22.5" customHeight="1">
      <c r="H4009" s="107"/>
      <c r="I4009" s="107"/>
      <c r="J4009" s="108"/>
      <c r="K4009" s="110"/>
      <c r="L4009" s="110"/>
      <c r="M4009" s="110"/>
    </row>
    <row r="4010" ht="22.5" customHeight="1">
      <c r="H4010" s="107"/>
      <c r="I4010" s="107"/>
      <c r="J4010" s="108"/>
      <c r="K4010" s="110"/>
      <c r="L4010" s="110"/>
      <c r="M4010" s="110"/>
    </row>
    <row r="4011" ht="22.5" customHeight="1">
      <c r="H4011" s="107"/>
      <c r="I4011" s="107"/>
      <c r="J4011" s="108"/>
      <c r="K4011" s="110"/>
      <c r="L4011" s="110"/>
      <c r="M4011" s="110"/>
    </row>
    <row r="4012" ht="22.5" customHeight="1">
      <c r="H4012" s="107"/>
      <c r="I4012" s="107"/>
      <c r="J4012" s="108"/>
      <c r="K4012" s="110"/>
      <c r="L4012" s="110"/>
      <c r="M4012" s="110"/>
    </row>
    <row r="4013" ht="22.5" customHeight="1">
      <c r="H4013" s="107"/>
      <c r="I4013" s="107"/>
      <c r="J4013" s="108"/>
      <c r="K4013" s="110"/>
      <c r="L4013" s="110"/>
      <c r="M4013" s="110"/>
    </row>
    <row r="4014" ht="22.5" customHeight="1">
      <c r="H4014" s="107"/>
      <c r="I4014" s="107"/>
      <c r="J4014" s="108"/>
      <c r="K4014" s="110"/>
      <c r="L4014" s="110"/>
      <c r="M4014" s="110"/>
    </row>
    <row r="4015" ht="22.5" customHeight="1">
      <c r="H4015" s="107"/>
      <c r="I4015" s="107"/>
      <c r="J4015" s="108"/>
      <c r="K4015" s="110"/>
      <c r="L4015" s="110"/>
      <c r="M4015" s="110"/>
    </row>
    <row r="4016" ht="22.5" customHeight="1">
      <c r="H4016" s="107"/>
      <c r="I4016" s="107"/>
      <c r="J4016" s="108"/>
      <c r="K4016" s="110"/>
      <c r="L4016" s="110"/>
      <c r="M4016" s="110"/>
    </row>
    <row r="4017" ht="22.5" customHeight="1">
      <c r="H4017" s="107"/>
      <c r="I4017" s="107"/>
      <c r="J4017" s="108"/>
      <c r="K4017" s="110"/>
      <c r="L4017" s="110"/>
      <c r="M4017" s="110"/>
    </row>
    <row r="4018" ht="22.5" customHeight="1">
      <c r="H4018" s="107"/>
      <c r="I4018" s="107"/>
      <c r="J4018" s="108"/>
      <c r="K4018" s="110"/>
      <c r="L4018" s="110"/>
      <c r="M4018" s="110"/>
    </row>
    <row r="4019" ht="22.5" customHeight="1">
      <c r="H4019" s="107"/>
      <c r="I4019" s="107"/>
      <c r="J4019" s="108"/>
      <c r="K4019" s="110"/>
      <c r="L4019" s="110"/>
      <c r="M4019" s="110"/>
    </row>
    <row r="4020" ht="22.5" customHeight="1">
      <c r="H4020" s="107"/>
      <c r="I4020" s="107"/>
      <c r="J4020" s="108"/>
      <c r="K4020" s="110"/>
      <c r="L4020" s="110"/>
      <c r="M4020" s="110"/>
    </row>
    <row r="4021" ht="22.5" customHeight="1">
      <c r="H4021" s="107"/>
      <c r="I4021" s="107"/>
      <c r="J4021" s="108"/>
      <c r="K4021" s="110"/>
      <c r="L4021" s="110"/>
      <c r="M4021" s="110"/>
    </row>
    <row r="4022" ht="22.5" customHeight="1">
      <c r="H4022" s="107"/>
      <c r="I4022" s="107"/>
      <c r="J4022" s="108"/>
      <c r="K4022" s="110"/>
      <c r="L4022" s="110"/>
      <c r="M4022" s="110"/>
    </row>
    <row r="4023" ht="22.5" customHeight="1">
      <c r="H4023" s="107"/>
      <c r="I4023" s="107"/>
      <c r="J4023" s="108"/>
      <c r="K4023" s="110"/>
      <c r="L4023" s="110"/>
      <c r="M4023" s="110"/>
    </row>
    <row r="4024" ht="22.5" customHeight="1">
      <c r="H4024" s="107"/>
      <c r="I4024" s="107"/>
      <c r="J4024" s="108"/>
      <c r="K4024" s="110"/>
      <c r="L4024" s="110"/>
      <c r="M4024" s="110"/>
    </row>
    <row r="4025" ht="22.5" customHeight="1">
      <c r="H4025" s="107"/>
      <c r="I4025" s="107"/>
      <c r="J4025" s="108"/>
      <c r="K4025" s="110"/>
      <c r="L4025" s="110"/>
      <c r="M4025" s="110"/>
    </row>
    <row r="4026" ht="22.5" customHeight="1">
      <c r="H4026" s="107"/>
      <c r="I4026" s="107"/>
      <c r="J4026" s="108"/>
      <c r="K4026" s="110"/>
      <c r="L4026" s="110"/>
      <c r="M4026" s="110"/>
    </row>
    <row r="4027" ht="22.5" customHeight="1">
      <c r="H4027" s="107"/>
      <c r="I4027" s="107"/>
      <c r="J4027" s="108"/>
      <c r="K4027" s="110"/>
      <c r="L4027" s="110"/>
      <c r="M4027" s="110"/>
    </row>
    <row r="4028" ht="22.5" customHeight="1">
      <c r="H4028" s="107"/>
      <c r="I4028" s="107"/>
      <c r="J4028" s="108"/>
      <c r="K4028" s="110"/>
      <c r="L4028" s="110"/>
      <c r="M4028" s="110"/>
    </row>
    <row r="4029" ht="22.5" customHeight="1">
      <c r="H4029" s="107"/>
      <c r="I4029" s="107"/>
      <c r="J4029" s="108"/>
      <c r="K4029" s="110"/>
      <c r="L4029" s="110"/>
      <c r="M4029" s="110"/>
    </row>
    <row r="4030" ht="22.5" customHeight="1">
      <c r="H4030" s="107"/>
      <c r="I4030" s="107"/>
      <c r="J4030" s="108"/>
      <c r="K4030" s="110"/>
      <c r="L4030" s="110"/>
      <c r="M4030" s="110"/>
    </row>
    <row r="4031" ht="22.5" customHeight="1">
      <c r="H4031" s="107"/>
      <c r="I4031" s="107"/>
      <c r="J4031" s="108"/>
      <c r="K4031" s="110"/>
      <c r="L4031" s="110"/>
      <c r="M4031" s="110"/>
    </row>
    <row r="4032" ht="22.5" customHeight="1">
      <c r="H4032" s="107"/>
      <c r="I4032" s="107"/>
      <c r="J4032" s="108"/>
      <c r="K4032" s="110"/>
      <c r="L4032" s="110"/>
      <c r="M4032" s="110"/>
    </row>
    <row r="4033" ht="22.5" customHeight="1">
      <c r="H4033" s="107"/>
      <c r="I4033" s="107"/>
      <c r="J4033" s="108"/>
      <c r="K4033" s="110"/>
      <c r="L4033" s="110"/>
      <c r="M4033" s="110"/>
    </row>
    <row r="4034" ht="22.5" customHeight="1">
      <c r="H4034" s="107"/>
      <c r="I4034" s="107"/>
      <c r="J4034" s="108"/>
      <c r="K4034" s="110"/>
      <c r="L4034" s="110"/>
      <c r="M4034" s="110"/>
    </row>
    <row r="4035" ht="22.5" customHeight="1">
      <c r="H4035" s="107"/>
      <c r="I4035" s="107"/>
      <c r="J4035" s="108"/>
      <c r="K4035" s="110"/>
      <c r="L4035" s="110"/>
      <c r="M4035" s="110"/>
    </row>
    <row r="4036" ht="22.5" customHeight="1">
      <c r="H4036" s="107"/>
      <c r="I4036" s="107"/>
      <c r="J4036" s="108"/>
      <c r="K4036" s="110"/>
      <c r="L4036" s="110"/>
      <c r="M4036" s="110"/>
    </row>
    <row r="4037" ht="22.5" customHeight="1">
      <c r="H4037" s="107"/>
      <c r="I4037" s="107"/>
      <c r="J4037" s="108"/>
      <c r="K4037" s="110"/>
      <c r="L4037" s="110"/>
      <c r="M4037" s="110"/>
    </row>
    <row r="4038" ht="22.5" customHeight="1">
      <c r="H4038" s="107"/>
      <c r="I4038" s="107"/>
      <c r="J4038" s="108"/>
      <c r="K4038" s="110"/>
      <c r="L4038" s="110"/>
      <c r="M4038" s="110"/>
    </row>
    <row r="4039" ht="22.5" customHeight="1">
      <c r="H4039" s="107"/>
      <c r="I4039" s="107"/>
      <c r="J4039" s="108"/>
      <c r="K4039" s="110"/>
      <c r="L4039" s="110"/>
      <c r="M4039" s="110"/>
    </row>
    <row r="4040" ht="22.5" customHeight="1">
      <c r="H4040" s="107"/>
      <c r="I4040" s="107"/>
      <c r="J4040" s="108"/>
      <c r="K4040" s="110"/>
      <c r="L4040" s="110"/>
      <c r="M4040" s="110"/>
    </row>
    <row r="4041" ht="22.5" customHeight="1">
      <c r="H4041" s="107"/>
      <c r="I4041" s="107"/>
      <c r="J4041" s="108"/>
      <c r="K4041" s="110"/>
      <c r="L4041" s="110"/>
      <c r="M4041" s="110"/>
    </row>
    <row r="4042" ht="22.5" customHeight="1">
      <c r="H4042" s="107"/>
      <c r="I4042" s="107"/>
      <c r="J4042" s="108"/>
      <c r="K4042" s="110"/>
      <c r="L4042" s="110"/>
      <c r="M4042" s="110"/>
    </row>
    <row r="4043" ht="22.5" customHeight="1">
      <c r="H4043" s="107"/>
      <c r="I4043" s="107"/>
      <c r="J4043" s="108"/>
      <c r="K4043" s="110"/>
      <c r="L4043" s="110"/>
      <c r="M4043" s="110"/>
    </row>
    <row r="4044" ht="22.5" customHeight="1">
      <c r="H4044" s="107"/>
      <c r="I4044" s="107"/>
      <c r="J4044" s="108"/>
      <c r="K4044" s="110"/>
      <c r="L4044" s="110"/>
      <c r="M4044" s="110"/>
    </row>
    <row r="4045" ht="22.5" customHeight="1">
      <c r="H4045" s="107"/>
      <c r="I4045" s="107"/>
      <c r="J4045" s="108"/>
      <c r="K4045" s="110"/>
      <c r="L4045" s="110"/>
      <c r="M4045" s="110"/>
    </row>
    <row r="4046" ht="22.5" customHeight="1">
      <c r="H4046" s="107"/>
      <c r="I4046" s="107"/>
      <c r="J4046" s="108"/>
      <c r="K4046" s="110"/>
      <c r="L4046" s="110"/>
      <c r="M4046" s="110"/>
    </row>
    <row r="4047" ht="22.5" customHeight="1">
      <c r="H4047" s="107"/>
      <c r="I4047" s="107"/>
      <c r="J4047" s="108"/>
      <c r="K4047" s="110"/>
      <c r="L4047" s="110"/>
      <c r="M4047" s="110"/>
    </row>
    <row r="4048" ht="22.5" customHeight="1">
      <c r="H4048" s="107"/>
      <c r="I4048" s="107"/>
      <c r="J4048" s="108"/>
      <c r="K4048" s="110"/>
      <c r="L4048" s="110"/>
      <c r="M4048" s="110"/>
    </row>
    <row r="4049" ht="22.5" customHeight="1">
      <c r="H4049" s="107"/>
      <c r="I4049" s="107"/>
      <c r="J4049" s="108"/>
      <c r="K4049" s="110"/>
      <c r="L4049" s="110"/>
      <c r="M4049" s="110"/>
    </row>
    <row r="4050" ht="22.5" customHeight="1">
      <c r="H4050" s="107"/>
      <c r="I4050" s="107"/>
      <c r="J4050" s="108"/>
      <c r="K4050" s="110"/>
      <c r="L4050" s="110"/>
      <c r="M4050" s="110"/>
    </row>
    <row r="4051" ht="22.5" customHeight="1">
      <c r="H4051" s="107"/>
      <c r="I4051" s="107"/>
      <c r="J4051" s="108"/>
      <c r="K4051" s="110"/>
      <c r="L4051" s="110"/>
      <c r="M4051" s="110"/>
    </row>
    <row r="4052" ht="22.5" customHeight="1">
      <c r="H4052" s="107"/>
      <c r="I4052" s="107"/>
      <c r="J4052" s="108"/>
      <c r="K4052" s="110"/>
      <c r="L4052" s="110"/>
      <c r="M4052" s="110"/>
    </row>
    <row r="4053" ht="22.5" customHeight="1">
      <c r="H4053" s="107"/>
      <c r="I4053" s="107"/>
      <c r="J4053" s="108"/>
      <c r="K4053" s="110"/>
      <c r="L4053" s="110"/>
      <c r="M4053" s="110"/>
    </row>
    <row r="4054" ht="22.5" customHeight="1">
      <c r="H4054" s="107"/>
      <c r="I4054" s="107"/>
      <c r="J4054" s="108"/>
      <c r="K4054" s="110"/>
      <c r="L4054" s="110"/>
      <c r="M4054" s="110"/>
    </row>
    <row r="4055" ht="22.5" customHeight="1">
      <c r="H4055" s="107"/>
      <c r="I4055" s="107"/>
      <c r="J4055" s="108"/>
      <c r="K4055" s="110"/>
      <c r="L4055" s="110"/>
      <c r="M4055" s="110"/>
    </row>
    <row r="4056" ht="22.5" customHeight="1">
      <c r="H4056" s="107"/>
      <c r="I4056" s="107"/>
      <c r="J4056" s="108"/>
      <c r="K4056" s="110"/>
      <c r="L4056" s="110"/>
      <c r="M4056" s="110"/>
    </row>
    <row r="4057" ht="22.5" customHeight="1">
      <c r="H4057" s="107"/>
      <c r="I4057" s="107"/>
      <c r="J4057" s="108"/>
      <c r="K4057" s="110"/>
      <c r="L4057" s="110"/>
      <c r="M4057" s="110"/>
    </row>
    <row r="4058" ht="22.5" customHeight="1">
      <c r="H4058" s="107"/>
      <c r="I4058" s="107"/>
      <c r="J4058" s="108"/>
      <c r="K4058" s="110"/>
      <c r="L4058" s="110"/>
      <c r="M4058" s="110"/>
    </row>
    <row r="4059" ht="22.5" customHeight="1">
      <c r="H4059" s="107"/>
      <c r="I4059" s="107"/>
      <c r="J4059" s="108"/>
      <c r="K4059" s="110"/>
      <c r="L4059" s="110"/>
      <c r="M4059" s="110"/>
    </row>
    <row r="4060" ht="22.5" customHeight="1">
      <c r="H4060" s="107"/>
      <c r="I4060" s="107"/>
      <c r="J4060" s="108"/>
      <c r="K4060" s="110"/>
      <c r="L4060" s="110"/>
      <c r="M4060" s="110"/>
    </row>
    <row r="4061" ht="22.5" customHeight="1">
      <c r="H4061" s="107"/>
      <c r="I4061" s="107"/>
      <c r="J4061" s="108"/>
      <c r="K4061" s="110"/>
      <c r="L4061" s="110"/>
      <c r="M4061" s="110"/>
    </row>
    <row r="4062" ht="22.5" customHeight="1">
      <c r="H4062" s="107"/>
      <c r="I4062" s="107"/>
      <c r="J4062" s="108"/>
      <c r="K4062" s="110"/>
      <c r="L4062" s="110"/>
      <c r="M4062" s="110"/>
    </row>
    <row r="4063" ht="22.5" customHeight="1">
      <c r="H4063" s="107"/>
      <c r="I4063" s="107"/>
      <c r="J4063" s="108"/>
      <c r="K4063" s="110"/>
      <c r="L4063" s="110"/>
      <c r="M4063" s="110"/>
    </row>
    <row r="4064" ht="22.5" customHeight="1">
      <c r="H4064" s="107"/>
      <c r="I4064" s="107"/>
      <c r="J4064" s="108"/>
      <c r="K4064" s="110"/>
      <c r="L4064" s="110"/>
      <c r="M4064" s="110"/>
    </row>
    <row r="4065" ht="22.5" customHeight="1">
      <c r="H4065" s="107"/>
      <c r="I4065" s="107"/>
      <c r="J4065" s="108"/>
      <c r="K4065" s="110"/>
      <c r="L4065" s="110"/>
      <c r="M4065" s="110"/>
    </row>
    <row r="4066" ht="22.5" customHeight="1">
      <c r="H4066" s="107"/>
      <c r="I4066" s="107"/>
      <c r="J4066" s="108"/>
      <c r="K4066" s="110"/>
      <c r="L4066" s="110"/>
      <c r="M4066" s="110"/>
    </row>
    <row r="4067" ht="22.5" customHeight="1">
      <c r="H4067" s="107"/>
      <c r="I4067" s="107"/>
      <c r="J4067" s="108"/>
      <c r="K4067" s="110"/>
      <c r="L4067" s="110"/>
      <c r="M4067" s="110"/>
    </row>
    <row r="4068" ht="22.5" customHeight="1">
      <c r="H4068" s="107"/>
      <c r="I4068" s="107"/>
      <c r="J4068" s="108"/>
      <c r="K4068" s="110"/>
      <c r="L4068" s="110"/>
      <c r="M4068" s="110"/>
    </row>
    <row r="4069" ht="22.5" customHeight="1">
      <c r="H4069" s="107"/>
      <c r="I4069" s="107"/>
      <c r="J4069" s="108"/>
      <c r="K4069" s="110"/>
      <c r="L4069" s="110"/>
      <c r="M4069" s="110"/>
    </row>
    <row r="4070" ht="22.5" customHeight="1">
      <c r="H4070" s="107"/>
      <c r="I4070" s="107"/>
      <c r="J4070" s="108"/>
      <c r="K4070" s="110"/>
      <c r="L4070" s="110"/>
      <c r="M4070" s="110"/>
    </row>
    <row r="4071" ht="22.5" customHeight="1">
      <c r="H4071" s="107"/>
      <c r="I4071" s="107"/>
      <c r="J4071" s="108"/>
      <c r="K4071" s="110"/>
      <c r="L4071" s="110"/>
      <c r="M4071" s="110"/>
    </row>
    <row r="4072" ht="22.5" customHeight="1">
      <c r="H4072" s="107"/>
      <c r="I4072" s="107"/>
      <c r="J4072" s="108"/>
      <c r="K4072" s="110"/>
      <c r="L4072" s="110"/>
      <c r="M4072" s="110"/>
    </row>
    <row r="4073" ht="22.5" customHeight="1">
      <c r="H4073" s="107"/>
      <c r="I4073" s="107"/>
      <c r="J4073" s="108"/>
      <c r="K4073" s="110"/>
      <c r="L4073" s="110"/>
      <c r="M4073" s="110"/>
    </row>
    <row r="4074" ht="22.5" customHeight="1">
      <c r="H4074" s="107"/>
      <c r="I4074" s="107"/>
      <c r="J4074" s="108"/>
      <c r="K4074" s="110"/>
      <c r="L4074" s="110"/>
      <c r="M4074" s="110"/>
    </row>
    <row r="4075" ht="22.5" customHeight="1">
      <c r="H4075" s="107"/>
      <c r="I4075" s="107"/>
      <c r="J4075" s="108"/>
      <c r="K4075" s="110"/>
      <c r="L4075" s="110"/>
      <c r="M4075" s="110"/>
    </row>
    <row r="4076" ht="22.5" customHeight="1">
      <c r="H4076" s="107"/>
      <c r="I4076" s="107"/>
      <c r="J4076" s="108"/>
      <c r="K4076" s="110"/>
      <c r="L4076" s="110"/>
      <c r="M4076" s="110"/>
    </row>
    <row r="4077" ht="22.5" customHeight="1">
      <c r="H4077" s="107"/>
      <c r="I4077" s="107"/>
      <c r="J4077" s="108"/>
      <c r="K4077" s="110"/>
      <c r="L4077" s="110"/>
      <c r="M4077" s="110"/>
    </row>
    <row r="4078" ht="22.5" customHeight="1">
      <c r="H4078" s="107"/>
      <c r="I4078" s="107"/>
      <c r="J4078" s="108"/>
      <c r="K4078" s="110"/>
      <c r="L4078" s="110"/>
      <c r="M4078" s="110"/>
    </row>
    <row r="4079" ht="22.5" customHeight="1">
      <c r="H4079" s="107"/>
      <c r="I4079" s="107"/>
      <c r="J4079" s="108"/>
      <c r="K4079" s="110"/>
      <c r="L4079" s="110"/>
      <c r="M4079" s="110"/>
    </row>
    <row r="4080" ht="22.5" customHeight="1">
      <c r="H4080" s="107"/>
      <c r="I4080" s="107"/>
      <c r="J4080" s="108"/>
      <c r="K4080" s="110"/>
      <c r="L4080" s="110"/>
      <c r="M4080" s="110"/>
    </row>
    <row r="4081" ht="22.5" customHeight="1">
      <c r="H4081" s="107"/>
      <c r="I4081" s="107"/>
      <c r="J4081" s="108"/>
      <c r="K4081" s="110"/>
      <c r="L4081" s="110"/>
      <c r="M4081" s="110"/>
    </row>
    <row r="4082" ht="22.5" customHeight="1">
      <c r="H4082" s="107"/>
      <c r="I4082" s="107"/>
      <c r="J4082" s="108"/>
      <c r="K4082" s="110"/>
      <c r="L4082" s="110"/>
      <c r="M4082" s="110"/>
    </row>
    <row r="4083" ht="22.5" customHeight="1">
      <c r="H4083" s="107"/>
      <c r="I4083" s="107"/>
      <c r="J4083" s="108"/>
      <c r="K4083" s="110"/>
      <c r="L4083" s="110"/>
      <c r="M4083" s="110"/>
    </row>
    <row r="4084" ht="22.5" customHeight="1">
      <c r="H4084" s="107"/>
      <c r="I4084" s="107"/>
      <c r="J4084" s="108"/>
      <c r="K4084" s="110"/>
      <c r="L4084" s="110"/>
      <c r="M4084" s="110"/>
    </row>
    <row r="4085" ht="22.5" customHeight="1">
      <c r="H4085" s="107"/>
      <c r="I4085" s="107"/>
      <c r="J4085" s="108"/>
      <c r="K4085" s="110"/>
      <c r="L4085" s="110"/>
      <c r="M4085" s="110"/>
    </row>
    <row r="4086" ht="22.5" customHeight="1">
      <c r="H4086" s="107"/>
      <c r="I4086" s="107"/>
      <c r="J4086" s="108"/>
      <c r="K4086" s="110"/>
      <c r="L4086" s="110"/>
      <c r="M4086" s="110"/>
    </row>
    <row r="4087" ht="22.5" customHeight="1">
      <c r="H4087" s="107"/>
      <c r="I4087" s="107"/>
      <c r="J4087" s="108"/>
      <c r="K4087" s="110"/>
      <c r="L4087" s="110"/>
      <c r="M4087" s="110"/>
    </row>
    <row r="4088" ht="22.5" customHeight="1">
      <c r="H4088" s="107"/>
      <c r="I4088" s="107"/>
      <c r="J4088" s="108"/>
      <c r="K4088" s="110"/>
      <c r="L4088" s="110"/>
      <c r="M4088" s="110"/>
    </row>
    <row r="4089" ht="22.5" customHeight="1">
      <c r="H4089" s="107"/>
      <c r="I4089" s="107"/>
      <c r="J4089" s="108"/>
      <c r="K4089" s="110"/>
      <c r="L4089" s="110"/>
      <c r="M4089" s="110"/>
    </row>
    <row r="4090" ht="22.5" customHeight="1">
      <c r="H4090" s="107"/>
      <c r="I4090" s="107"/>
      <c r="J4090" s="108"/>
      <c r="K4090" s="110"/>
      <c r="L4090" s="110"/>
      <c r="M4090" s="110"/>
    </row>
    <row r="4091" ht="22.5" customHeight="1">
      <c r="H4091" s="107"/>
      <c r="I4091" s="107"/>
      <c r="J4091" s="108"/>
      <c r="K4091" s="110"/>
      <c r="L4091" s="110"/>
      <c r="M4091" s="110"/>
    </row>
    <row r="4092" ht="22.5" customHeight="1">
      <c r="H4092" s="107"/>
      <c r="I4092" s="107"/>
      <c r="J4092" s="108"/>
      <c r="K4092" s="110"/>
      <c r="L4092" s="110"/>
      <c r="M4092" s="110"/>
    </row>
    <row r="4093" ht="22.5" customHeight="1">
      <c r="H4093" s="107"/>
      <c r="I4093" s="107"/>
      <c r="J4093" s="108"/>
      <c r="K4093" s="110"/>
      <c r="L4093" s="110"/>
      <c r="M4093" s="110"/>
    </row>
    <row r="4094" ht="22.5" customHeight="1">
      <c r="H4094" s="107"/>
      <c r="I4094" s="107"/>
      <c r="J4094" s="108"/>
      <c r="K4094" s="110"/>
      <c r="L4094" s="110"/>
      <c r="M4094" s="110"/>
    </row>
    <row r="4095" ht="22.5" customHeight="1">
      <c r="H4095" s="107"/>
      <c r="I4095" s="107"/>
      <c r="J4095" s="108"/>
      <c r="K4095" s="110"/>
      <c r="L4095" s="110"/>
      <c r="M4095" s="110"/>
    </row>
    <row r="4096" ht="22.5" customHeight="1">
      <c r="H4096" s="107"/>
      <c r="I4096" s="107"/>
      <c r="J4096" s="108"/>
      <c r="K4096" s="110"/>
      <c r="L4096" s="110"/>
      <c r="M4096" s="110"/>
    </row>
    <row r="4097" ht="22.5" customHeight="1">
      <c r="H4097" s="107"/>
      <c r="I4097" s="107"/>
      <c r="J4097" s="108"/>
      <c r="K4097" s="110"/>
      <c r="L4097" s="110"/>
      <c r="M4097" s="110"/>
    </row>
    <row r="4098" ht="22.5" customHeight="1">
      <c r="H4098" s="107"/>
      <c r="I4098" s="107"/>
      <c r="J4098" s="108"/>
      <c r="K4098" s="110"/>
      <c r="L4098" s="110"/>
      <c r="M4098" s="110"/>
    </row>
    <row r="4099" ht="22.5" customHeight="1">
      <c r="H4099" s="107"/>
      <c r="I4099" s="107"/>
      <c r="J4099" s="108"/>
      <c r="K4099" s="110"/>
      <c r="L4099" s="110"/>
      <c r="M4099" s="110"/>
    </row>
    <row r="4100" ht="22.5" customHeight="1">
      <c r="H4100" s="107"/>
      <c r="I4100" s="107"/>
      <c r="J4100" s="108"/>
      <c r="K4100" s="110"/>
      <c r="L4100" s="110"/>
      <c r="M4100" s="110"/>
    </row>
    <row r="4101" ht="22.5" customHeight="1">
      <c r="H4101" s="107"/>
      <c r="I4101" s="107"/>
      <c r="J4101" s="108"/>
      <c r="K4101" s="110"/>
      <c r="L4101" s="110"/>
      <c r="M4101" s="110"/>
    </row>
    <row r="4102" ht="22.5" customHeight="1">
      <c r="H4102" s="107"/>
      <c r="I4102" s="107"/>
      <c r="J4102" s="108"/>
      <c r="K4102" s="110"/>
      <c r="L4102" s="110"/>
      <c r="M4102" s="110"/>
    </row>
    <row r="4103" ht="22.5" customHeight="1">
      <c r="H4103" s="107"/>
      <c r="I4103" s="107"/>
      <c r="J4103" s="108"/>
      <c r="K4103" s="110"/>
      <c r="L4103" s="110"/>
      <c r="M4103" s="110"/>
    </row>
    <row r="4104" ht="22.5" customHeight="1">
      <c r="H4104" s="107"/>
      <c r="I4104" s="107"/>
      <c r="J4104" s="108"/>
      <c r="K4104" s="110"/>
      <c r="L4104" s="110"/>
      <c r="M4104" s="110"/>
    </row>
    <row r="4105" ht="22.5" customHeight="1">
      <c r="H4105" s="107"/>
      <c r="I4105" s="107"/>
      <c r="J4105" s="108"/>
      <c r="K4105" s="110"/>
      <c r="L4105" s="110"/>
      <c r="M4105" s="110"/>
    </row>
    <row r="4106" ht="22.5" customHeight="1">
      <c r="H4106" s="107"/>
      <c r="I4106" s="107"/>
      <c r="J4106" s="108"/>
      <c r="K4106" s="110"/>
      <c r="L4106" s="110"/>
      <c r="M4106" s="110"/>
    </row>
    <row r="4107" ht="22.5" customHeight="1">
      <c r="H4107" s="107"/>
      <c r="I4107" s="107"/>
      <c r="J4107" s="108"/>
      <c r="K4107" s="110"/>
      <c r="L4107" s="110"/>
      <c r="M4107" s="110"/>
    </row>
    <row r="4108" ht="22.5" customHeight="1">
      <c r="H4108" s="107"/>
      <c r="I4108" s="107"/>
      <c r="J4108" s="108"/>
      <c r="K4108" s="110"/>
      <c r="L4108" s="110"/>
      <c r="M4108" s="110"/>
    </row>
    <row r="4109" ht="22.5" customHeight="1">
      <c r="H4109" s="107"/>
      <c r="I4109" s="107"/>
      <c r="J4109" s="108"/>
      <c r="K4109" s="110"/>
      <c r="L4109" s="110"/>
      <c r="M4109" s="110"/>
    </row>
    <row r="4110" ht="22.5" customHeight="1">
      <c r="H4110" s="107"/>
      <c r="I4110" s="107"/>
      <c r="J4110" s="108"/>
      <c r="K4110" s="110"/>
      <c r="L4110" s="110"/>
      <c r="M4110" s="110"/>
    </row>
    <row r="4111" ht="22.5" customHeight="1">
      <c r="H4111" s="107"/>
      <c r="I4111" s="107"/>
      <c r="J4111" s="108"/>
      <c r="K4111" s="110"/>
      <c r="L4111" s="110"/>
      <c r="M4111" s="110"/>
    </row>
    <row r="4112" ht="22.5" customHeight="1">
      <c r="H4112" s="107"/>
      <c r="I4112" s="107"/>
      <c r="J4112" s="108"/>
      <c r="K4112" s="110"/>
      <c r="L4112" s="110"/>
      <c r="M4112" s="110"/>
    </row>
    <row r="4113" ht="22.5" customHeight="1">
      <c r="H4113" s="107"/>
      <c r="I4113" s="107"/>
      <c r="J4113" s="108"/>
      <c r="K4113" s="110"/>
      <c r="L4113" s="110"/>
      <c r="M4113" s="110"/>
    </row>
    <row r="4114" ht="22.5" customHeight="1">
      <c r="H4114" s="107"/>
      <c r="I4114" s="107"/>
      <c r="J4114" s="108"/>
      <c r="K4114" s="110"/>
      <c r="L4114" s="110"/>
      <c r="M4114" s="110"/>
    </row>
    <row r="4115" ht="22.5" customHeight="1">
      <c r="H4115" s="107"/>
      <c r="I4115" s="107"/>
      <c r="J4115" s="108"/>
      <c r="K4115" s="110"/>
      <c r="L4115" s="110"/>
      <c r="M4115" s="110"/>
    </row>
    <row r="4116" ht="22.5" customHeight="1">
      <c r="H4116" s="107"/>
      <c r="I4116" s="107"/>
      <c r="J4116" s="108"/>
      <c r="K4116" s="110"/>
      <c r="L4116" s="110"/>
      <c r="M4116" s="110"/>
    </row>
    <row r="4117" ht="22.5" customHeight="1">
      <c r="H4117" s="107"/>
      <c r="I4117" s="107"/>
      <c r="J4117" s="108"/>
      <c r="K4117" s="110"/>
      <c r="L4117" s="110"/>
      <c r="M4117" s="110"/>
    </row>
    <row r="4118" ht="22.5" customHeight="1">
      <c r="H4118" s="107"/>
      <c r="I4118" s="107"/>
      <c r="J4118" s="108"/>
      <c r="K4118" s="110"/>
      <c r="L4118" s="110"/>
      <c r="M4118" s="110"/>
    </row>
    <row r="4119" ht="22.5" customHeight="1">
      <c r="H4119" s="107"/>
      <c r="I4119" s="107"/>
      <c r="J4119" s="108"/>
      <c r="K4119" s="110"/>
      <c r="L4119" s="110"/>
      <c r="M4119" s="110"/>
    </row>
    <row r="4120" ht="22.5" customHeight="1">
      <c r="H4120" s="107"/>
      <c r="I4120" s="107"/>
      <c r="J4120" s="108"/>
      <c r="K4120" s="110"/>
      <c r="L4120" s="110"/>
      <c r="M4120" s="110"/>
    </row>
    <row r="4121" ht="22.5" customHeight="1">
      <c r="H4121" s="107"/>
      <c r="I4121" s="107"/>
      <c r="J4121" s="108"/>
      <c r="K4121" s="110"/>
      <c r="L4121" s="110"/>
      <c r="M4121" s="110"/>
    </row>
    <row r="4122" ht="22.5" customHeight="1">
      <c r="H4122" s="107"/>
      <c r="I4122" s="107"/>
      <c r="J4122" s="108"/>
      <c r="K4122" s="110"/>
      <c r="L4122" s="110"/>
      <c r="M4122" s="110"/>
    </row>
    <row r="4123" ht="22.5" customHeight="1">
      <c r="H4123" s="107"/>
      <c r="I4123" s="107"/>
      <c r="J4123" s="108"/>
      <c r="K4123" s="110"/>
      <c r="L4123" s="110"/>
      <c r="M4123" s="110"/>
    </row>
    <row r="4124" ht="22.5" customHeight="1">
      <c r="H4124" s="107"/>
      <c r="I4124" s="107"/>
      <c r="J4124" s="108"/>
      <c r="K4124" s="110"/>
      <c r="L4124" s="110"/>
      <c r="M4124" s="110"/>
    </row>
    <row r="4125" ht="22.5" customHeight="1">
      <c r="H4125" s="107"/>
      <c r="I4125" s="107"/>
      <c r="J4125" s="108"/>
      <c r="K4125" s="110"/>
      <c r="L4125" s="110"/>
      <c r="M4125" s="110"/>
    </row>
    <row r="4126" ht="22.5" customHeight="1">
      <c r="H4126" s="107"/>
      <c r="I4126" s="107"/>
      <c r="J4126" s="108"/>
      <c r="K4126" s="110"/>
      <c r="L4126" s="110"/>
      <c r="M4126" s="110"/>
    </row>
    <row r="4127" ht="22.5" customHeight="1">
      <c r="H4127" s="107"/>
      <c r="I4127" s="107"/>
      <c r="J4127" s="108"/>
      <c r="K4127" s="110"/>
      <c r="L4127" s="110"/>
      <c r="M4127" s="110"/>
    </row>
    <row r="4128" ht="22.5" customHeight="1">
      <c r="H4128" s="107"/>
      <c r="I4128" s="107"/>
      <c r="J4128" s="108"/>
      <c r="K4128" s="110"/>
      <c r="L4128" s="110"/>
      <c r="M4128" s="110"/>
    </row>
    <row r="4129" ht="22.5" customHeight="1">
      <c r="H4129" s="107"/>
      <c r="I4129" s="107"/>
      <c r="J4129" s="108"/>
      <c r="K4129" s="110"/>
      <c r="L4129" s="110"/>
      <c r="M4129" s="110"/>
    </row>
    <row r="4130" ht="22.5" customHeight="1">
      <c r="H4130" s="107"/>
      <c r="I4130" s="107"/>
      <c r="J4130" s="108"/>
      <c r="K4130" s="110"/>
      <c r="L4130" s="110"/>
      <c r="M4130" s="110"/>
    </row>
    <row r="4131" ht="22.5" customHeight="1">
      <c r="H4131" s="107"/>
      <c r="I4131" s="107"/>
      <c r="J4131" s="108"/>
      <c r="K4131" s="110"/>
      <c r="L4131" s="110"/>
      <c r="M4131" s="110"/>
    </row>
    <row r="4132" ht="22.5" customHeight="1">
      <c r="H4132" s="107"/>
      <c r="I4132" s="107"/>
      <c r="J4132" s="108"/>
      <c r="K4132" s="110"/>
      <c r="L4132" s="110"/>
      <c r="M4132" s="110"/>
    </row>
    <row r="4133" ht="22.5" customHeight="1">
      <c r="H4133" s="107"/>
      <c r="I4133" s="107"/>
      <c r="J4133" s="108"/>
      <c r="K4133" s="110"/>
      <c r="L4133" s="110"/>
      <c r="M4133" s="110"/>
    </row>
    <row r="4134" ht="22.5" customHeight="1">
      <c r="H4134" s="107"/>
      <c r="I4134" s="107"/>
      <c r="J4134" s="108"/>
      <c r="K4134" s="110"/>
      <c r="L4134" s="110"/>
      <c r="M4134" s="110"/>
    </row>
    <row r="4135" ht="22.5" customHeight="1">
      <c r="H4135" s="107"/>
      <c r="I4135" s="107"/>
      <c r="J4135" s="108"/>
      <c r="K4135" s="110"/>
      <c r="L4135" s="110"/>
      <c r="M4135" s="110"/>
    </row>
    <row r="4136" ht="22.5" customHeight="1">
      <c r="H4136" s="107"/>
      <c r="I4136" s="107"/>
      <c r="J4136" s="108"/>
      <c r="K4136" s="110"/>
      <c r="L4136" s="110"/>
      <c r="M4136" s="110"/>
    </row>
    <row r="4137" ht="22.5" customHeight="1">
      <c r="H4137" s="107"/>
      <c r="I4137" s="107"/>
      <c r="J4137" s="108"/>
      <c r="K4137" s="110"/>
      <c r="L4137" s="110"/>
      <c r="M4137" s="110"/>
    </row>
    <row r="4138" ht="22.5" customHeight="1">
      <c r="H4138" s="107"/>
      <c r="I4138" s="107"/>
      <c r="J4138" s="108"/>
      <c r="K4138" s="110"/>
      <c r="L4138" s="110"/>
      <c r="M4138" s="110"/>
    </row>
    <row r="4139" ht="22.5" customHeight="1">
      <c r="H4139" s="107"/>
      <c r="I4139" s="107"/>
      <c r="J4139" s="108"/>
      <c r="K4139" s="110"/>
      <c r="L4139" s="110"/>
      <c r="M4139" s="110"/>
    </row>
    <row r="4140" ht="22.5" customHeight="1">
      <c r="H4140" s="107"/>
      <c r="I4140" s="107"/>
      <c r="J4140" s="108"/>
      <c r="K4140" s="110"/>
      <c r="L4140" s="110"/>
      <c r="M4140" s="110"/>
    </row>
    <row r="4141" ht="22.5" customHeight="1">
      <c r="H4141" s="107"/>
      <c r="I4141" s="107"/>
      <c r="J4141" s="108"/>
      <c r="K4141" s="110"/>
      <c r="L4141" s="110"/>
      <c r="M4141" s="110"/>
    </row>
    <row r="4142" ht="22.5" customHeight="1">
      <c r="H4142" s="107"/>
      <c r="I4142" s="107"/>
      <c r="J4142" s="108"/>
      <c r="K4142" s="110"/>
      <c r="L4142" s="110"/>
      <c r="M4142" s="110"/>
    </row>
    <row r="4143" ht="22.5" customHeight="1">
      <c r="H4143" s="107"/>
      <c r="I4143" s="107"/>
      <c r="J4143" s="108"/>
      <c r="K4143" s="110"/>
      <c r="L4143" s="110"/>
      <c r="M4143" s="110"/>
    </row>
    <row r="4144" ht="22.5" customHeight="1">
      <c r="H4144" s="107"/>
      <c r="I4144" s="107"/>
      <c r="J4144" s="108"/>
      <c r="K4144" s="110"/>
      <c r="L4144" s="110"/>
      <c r="M4144" s="110"/>
    </row>
    <row r="4145" ht="22.5" customHeight="1">
      <c r="H4145" s="107"/>
      <c r="I4145" s="107"/>
      <c r="J4145" s="108"/>
      <c r="K4145" s="110"/>
      <c r="L4145" s="110"/>
      <c r="M4145" s="110"/>
    </row>
    <row r="4146" ht="22.5" customHeight="1">
      <c r="H4146" s="107"/>
      <c r="I4146" s="107"/>
      <c r="J4146" s="108"/>
      <c r="K4146" s="110"/>
      <c r="L4146" s="110"/>
      <c r="M4146" s="110"/>
    </row>
    <row r="4147" ht="22.5" customHeight="1">
      <c r="H4147" s="107"/>
      <c r="I4147" s="107"/>
      <c r="J4147" s="108"/>
      <c r="K4147" s="110"/>
      <c r="L4147" s="110"/>
      <c r="M4147" s="110"/>
    </row>
    <row r="4148" ht="22.5" customHeight="1">
      <c r="H4148" s="107"/>
      <c r="I4148" s="107"/>
      <c r="J4148" s="108"/>
      <c r="K4148" s="110"/>
      <c r="L4148" s="110"/>
      <c r="M4148" s="110"/>
    </row>
    <row r="4149" ht="22.5" customHeight="1">
      <c r="H4149" s="107"/>
      <c r="I4149" s="107"/>
      <c r="J4149" s="108"/>
      <c r="K4149" s="110"/>
      <c r="L4149" s="110"/>
      <c r="M4149" s="110"/>
    </row>
    <row r="4150" ht="22.5" customHeight="1">
      <c r="H4150" s="107"/>
      <c r="I4150" s="107"/>
      <c r="J4150" s="108"/>
      <c r="K4150" s="110"/>
      <c r="L4150" s="110"/>
      <c r="M4150" s="110"/>
    </row>
    <row r="4151" ht="22.5" customHeight="1">
      <c r="H4151" s="107"/>
      <c r="I4151" s="107"/>
      <c r="J4151" s="108"/>
      <c r="K4151" s="110"/>
      <c r="L4151" s="110"/>
      <c r="M4151" s="110"/>
    </row>
    <row r="4152" ht="22.5" customHeight="1">
      <c r="H4152" s="107"/>
      <c r="I4152" s="107"/>
      <c r="J4152" s="108"/>
      <c r="K4152" s="110"/>
      <c r="L4152" s="110"/>
      <c r="M4152" s="110"/>
    </row>
    <row r="4153" ht="22.5" customHeight="1">
      <c r="H4153" s="107"/>
      <c r="I4153" s="107"/>
      <c r="J4153" s="108"/>
      <c r="K4153" s="110"/>
      <c r="L4153" s="110"/>
      <c r="M4153" s="110"/>
    </row>
    <row r="4154" ht="22.5" customHeight="1">
      <c r="H4154" s="107"/>
      <c r="I4154" s="107"/>
      <c r="J4154" s="108"/>
      <c r="K4154" s="110"/>
      <c r="L4154" s="110"/>
      <c r="M4154" s="110"/>
    </row>
    <row r="4155" ht="22.5" customHeight="1">
      <c r="H4155" s="107"/>
      <c r="I4155" s="107"/>
      <c r="J4155" s="108"/>
      <c r="K4155" s="110"/>
      <c r="L4155" s="110"/>
      <c r="M4155" s="110"/>
    </row>
    <row r="4156" ht="22.5" customHeight="1">
      <c r="H4156" s="107"/>
      <c r="I4156" s="107"/>
      <c r="J4156" s="108"/>
      <c r="K4156" s="110"/>
      <c r="L4156" s="110"/>
      <c r="M4156" s="110"/>
    </row>
    <row r="4157" ht="22.5" customHeight="1">
      <c r="H4157" s="107"/>
      <c r="I4157" s="107"/>
      <c r="J4157" s="108"/>
      <c r="K4157" s="110"/>
      <c r="L4157" s="110"/>
      <c r="M4157" s="110"/>
    </row>
    <row r="4158" ht="22.5" customHeight="1">
      <c r="H4158" s="107"/>
      <c r="I4158" s="107"/>
      <c r="J4158" s="108"/>
      <c r="K4158" s="110"/>
      <c r="L4158" s="110"/>
      <c r="M4158" s="110"/>
    </row>
    <row r="4159" ht="22.5" customHeight="1">
      <c r="H4159" s="107"/>
      <c r="I4159" s="107"/>
      <c r="J4159" s="108"/>
      <c r="K4159" s="110"/>
      <c r="L4159" s="110"/>
      <c r="M4159" s="110"/>
    </row>
    <row r="4160" ht="22.5" customHeight="1">
      <c r="H4160" s="107"/>
      <c r="I4160" s="107"/>
      <c r="J4160" s="108"/>
      <c r="K4160" s="110"/>
      <c r="L4160" s="110"/>
      <c r="M4160" s="110"/>
    </row>
    <row r="4161" ht="22.5" customHeight="1">
      <c r="H4161" s="107"/>
      <c r="I4161" s="107"/>
      <c r="J4161" s="108"/>
      <c r="K4161" s="110"/>
      <c r="L4161" s="110"/>
      <c r="M4161" s="110"/>
    </row>
    <row r="4162" ht="22.5" customHeight="1">
      <c r="H4162" s="107"/>
      <c r="I4162" s="107"/>
      <c r="J4162" s="108"/>
      <c r="K4162" s="110"/>
      <c r="L4162" s="110"/>
      <c r="M4162" s="110"/>
    </row>
    <row r="4163" ht="22.5" customHeight="1">
      <c r="H4163" s="107"/>
      <c r="I4163" s="107"/>
      <c r="J4163" s="108"/>
      <c r="K4163" s="110"/>
      <c r="L4163" s="110"/>
      <c r="M4163" s="110"/>
    </row>
    <row r="4164" ht="22.5" customHeight="1">
      <c r="H4164" s="107"/>
      <c r="I4164" s="107"/>
      <c r="J4164" s="108"/>
      <c r="K4164" s="110"/>
      <c r="L4164" s="110"/>
      <c r="M4164" s="110"/>
    </row>
    <row r="4165" ht="22.5" customHeight="1">
      <c r="H4165" s="107"/>
      <c r="I4165" s="107"/>
      <c r="J4165" s="108"/>
      <c r="K4165" s="110"/>
      <c r="L4165" s="110"/>
      <c r="M4165" s="110"/>
    </row>
    <row r="4166" ht="22.5" customHeight="1">
      <c r="H4166" s="107"/>
      <c r="I4166" s="107"/>
      <c r="J4166" s="108"/>
      <c r="K4166" s="110"/>
      <c r="L4166" s="110"/>
      <c r="M4166" s="110"/>
    </row>
    <row r="4167" ht="22.5" customHeight="1">
      <c r="H4167" s="107"/>
      <c r="I4167" s="107"/>
      <c r="J4167" s="108"/>
      <c r="K4167" s="110"/>
      <c r="L4167" s="110"/>
      <c r="M4167" s="110"/>
    </row>
    <row r="4168" ht="22.5" customHeight="1">
      <c r="H4168" s="107"/>
      <c r="I4168" s="107"/>
      <c r="J4168" s="108"/>
      <c r="K4168" s="110"/>
      <c r="L4168" s="110"/>
      <c r="M4168" s="110"/>
    </row>
    <row r="4169" ht="22.5" customHeight="1">
      <c r="H4169" s="107"/>
      <c r="I4169" s="107"/>
      <c r="J4169" s="108"/>
      <c r="K4169" s="110"/>
      <c r="L4169" s="110"/>
      <c r="M4169" s="110"/>
    </row>
    <row r="4170" ht="22.5" customHeight="1">
      <c r="H4170" s="107"/>
      <c r="I4170" s="107"/>
      <c r="J4170" s="108"/>
      <c r="K4170" s="110"/>
      <c r="L4170" s="110"/>
      <c r="M4170" s="110"/>
    </row>
    <row r="4171" ht="22.5" customHeight="1">
      <c r="H4171" s="107"/>
      <c r="I4171" s="107"/>
      <c r="J4171" s="108"/>
      <c r="K4171" s="110"/>
      <c r="L4171" s="110"/>
      <c r="M4171" s="110"/>
    </row>
    <row r="4172" ht="22.5" customHeight="1">
      <c r="H4172" s="107"/>
      <c r="I4172" s="107"/>
      <c r="J4172" s="108"/>
      <c r="K4172" s="110"/>
      <c r="L4172" s="110"/>
      <c r="M4172" s="110"/>
    </row>
    <row r="4173" ht="22.5" customHeight="1">
      <c r="H4173" s="107"/>
      <c r="I4173" s="107"/>
      <c r="J4173" s="108"/>
      <c r="K4173" s="110"/>
      <c r="L4173" s="110"/>
      <c r="M4173" s="110"/>
    </row>
    <row r="4174" ht="22.5" customHeight="1">
      <c r="H4174" s="107"/>
      <c r="I4174" s="107"/>
      <c r="J4174" s="108"/>
      <c r="K4174" s="110"/>
      <c r="L4174" s="110"/>
      <c r="M4174" s="110"/>
    </row>
    <row r="4175" ht="22.5" customHeight="1">
      <c r="H4175" s="107"/>
      <c r="I4175" s="107"/>
      <c r="J4175" s="108"/>
      <c r="K4175" s="110"/>
      <c r="L4175" s="110"/>
      <c r="M4175" s="110"/>
    </row>
    <row r="4176" ht="22.5" customHeight="1">
      <c r="H4176" s="107"/>
      <c r="I4176" s="107"/>
      <c r="J4176" s="108"/>
      <c r="K4176" s="110"/>
      <c r="L4176" s="110"/>
      <c r="M4176" s="110"/>
    </row>
    <row r="4177" ht="22.5" customHeight="1">
      <c r="H4177" s="107"/>
      <c r="I4177" s="107"/>
      <c r="J4177" s="108"/>
      <c r="K4177" s="110"/>
      <c r="L4177" s="110"/>
      <c r="M4177" s="110"/>
    </row>
    <row r="4178" ht="22.5" customHeight="1">
      <c r="H4178" s="107"/>
      <c r="I4178" s="107"/>
      <c r="J4178" s="108"/>
      <c r="K4178" s="110"/>
      <c r="L4178" s="110"/>
      <c r="M4178" s="110"/>
    </row>
    <row r="4179" ht="22.5" customHeight="1">
      <c r="H4179" s="107"/>
      <c r="I4179" s="107"/>
      <c r="J4179" s="108"/>
      <c r="K4179" s="110"/>
      <c r="L4179" s="110"/>
      <c r="M4179" s="110"/>
    </row>
    <row r="4180" ht="22.5" customHeight="1">
      <c r="H4180" s="107"/>
      <c r="I4180" s="107"/>
      <c r="J4180" s="108"/>
      <c r="K4180" s="110"/>
      <c r="L4180" s="110"/>
      <c r="M4180" s="110"/>
    </row>
    <row r="4181" ht="22.5" customHeight="1">
      <c r="H4181" s="107"/>
      <c r="I4181" s="107"/>
      <c r="J4181" s="108"/>
      <c r="K4181" s="110"/>
      <c r="L4181" s="110"/>
      <c r="M4181" s="110"/>
    </row>
    <row r="4182" ht="22.5" customHeight="1">
      <c r="H4182" s="107"/>
      <c r="I4182" s="107"/>
      <c r="J4182" s="108"/>
      <c r="K4182" s="110"/>
      <c r="L4182" s="110"/>
      <c r="M4182" s="110"/>
    </row>
    <row r="4183" ht="22.5" customHeight="1">
      <c r="H4183" s="107"/>
      <c r="I4183" s="107"/>
      <c r="J4183" s="108"/>
      <c r="K4183" s="110"/>
      <c r="L4183" s="110"/>
      <c r="M4183" s="110"/>
    </row>
    <row r="4184" ht="22.5" customHeight="1">
      <c r="H4184" s="107"/>
      <c r="I4184" s="107"/>
      <c r="J4184" s="108"/>
      <c r="K4184" s="110"/>
      <c r="L4184" s="110"/>
      <c r="M4184" s="110"/>
    </row>
    <row r="4185" ht="22.5" customHeight="1">
      <c r="H4185" s="107"/>
      <c r="I4185" s="107"/>
      <c r="J4185" s="108"/>
      <c r="K4185" s="110"/>
      <c r="L4185" s="110"/>
      <c r="M4185" s="110"/>
    </row>
    <row r="4186" ht="22.5" customHeight="1">
      <c r="H4186" s="107"/>
      <c r="I4186" s="107"/>
      <c r="J4186" s="108"/>
      <c r="K4186" s="110"/>
      <c r="L4186" s="110"/>
      <c r="M4186" s="110"/>
    </row>
    <row r="4187" ht="22.5" customHeight="1">
      <c r="H4187" s="107"/>
      <c r="I4187" s="107"/>
      <c r="J4187" s="108"/>
      <c r="K4187" s="110"/>
      <c r="L4187" s="110"/>
      <c r="M4187" s="110"/>
    </row>
    <row r="4188" ht="22.5" customHeight="1">
      <c r="H4188" s="107"/>
      <c r="I4188" s="107"/>
      <c r="J4188" s="108"/>
      <c r="K4188" s="110"/>
      <c r="L4188" s="110"/>
      <c r="M4188" s="110"/>
    </row>
    <row r="4189" ht="22.5" customHeight="1">
      <c r="H4189" s="107"/>
      <c r="I4189" s="107"/>
      <c r="J4189" s="108"/>
      <c r="K4189" s="110"/>
      <c r="L4189" s="110"/>
      <c r="M4189" s="110"/>
    </row>
    <row r="4190" ht="22.5" customHeight="1">
      <c r="H4190" s="107"/>
      <c r="I4190" s="107"/>
      <c r="J4190" s="108"/>
      <c r="K4190" s="110"/>
      <c r="L4190" s="110"/>
      <c r="M4190" s="110"/>
    </row>
    <row r="4191" ht="22.5" customHeight="1">
      <c r="H4191" s="107"/>
      <c r="I4191" s="107"/>
      <c r="J4191" s="108"/>
      <c r="K4191" s="110"/>
      <c r="L4191" s="110"/>
      <c r="M4191" s="110"/>
    </row>
    <row r="4192" ht="22.5" customHeight="1">
      <c r="H4192" s="107"/>
      <c r="I4192" s="107"/>
      <c r="J4192" s="108"/>
      <c r="K4192" s="110"/>
      <c r="L4192" s="110"/>
      <c r="M4192" s="110"/>
    </row>
    <row r="4193" ht="22.5" customHeight="1">
      <c r="H4193" s="107"/>
      <c r="I4193" s="107"/>
      <c r="J4193" s="108"/>
      <c r="K4193" s="110"/>
      <c r="L4193" s="110"/>
      <c r="M4193" s="110"/>
    </row>
    <row r="4194" ht="22.5" customHeight="1">
      <c r="H4194" s="107"/>
      <c r="I4194" s="107"/>
      <c r="J4194" s="108"/>
      <c r="K4194" s="110"/>
      <c r="L4194" s="110"/>
      <c r="M4194" s="110"/>
    </row>
    <row r="4195" ht="22.5" customHeight="1">
      <c r="H4195" s="107"/>
      <c r="I4195" s="107"/>
      <c r="J4195" s="108"/>
      <c r="K4195" s="110"/>
      <c r="L4195" s="110"/>
      <c r="M4195" s="110"/>
    </row>
    <row r="4196" ht="22.5" customHeight="1">
      <c r="H4196" s="107"/>
      <c r="I4196" s="107"/>
      <c r="J4196" s="108"/>
      <c r="K4196" s="110"/>
      <c r="L4196" s="110"/>
      <c r="M4196" s="110"/>
    </row>
    <row r="4197" ht="22.5" customHeight="1">
      <c r="H4197" s="107"/>
      <c r="I4197" s="107"/>
      <c r="J4197" s="108"/>
      <c r="K4197" s="110"/>
      <c r="L4197" s="110"/>
      <c r="M4197" s="110"/>
    </row>
    <row r="4198" ht="22.5" customHeight="1">
      <c r="H4198" s="107"/>
      <c r="I4198" s="107"/>
      <c r="J4198" s="108"/>
      <c r="K4198" s="110"/>
      <c r="L4198" s="110"/>
      <c r="M4198" s="110"/>
    </row>
    <row r="4199" ht="22.5" customHeight="1">
      <c r="H4199" s="107"/>
      <c r="I4199" s="107"/>
      <c r="J4199" s="108"/>
      <c r="K4199" s="110"/>
      <c r="L4199" s="110"/>
      <c r="M4199" s="110"/>
    </row>
    <row r="4200" ht="22.5" customHeight="1">
      <c r="H4200" s="107"/>
      <c r="I4200" s="107"/>
      <c r="J4200" s="108"/>
      <c r="K4200" s="110"/>
      <c r="L4200" s="110"/>
      <c r="M4200" s="110"/>
    </row>
    <row r="4201" ht="22.5" customHeight="1">
      <c r="H4201" s="107"/>
      <c r="I4201" s="107"/>
      <c r="J4201" s="108"/>
      <c r="K4201" s="110"/>
      <c r="L4201" s="110"/>
      <c r="M4201" s="110"/>
    </row>
    <row r="4202" ht="22.5" customHeight="1">
      <c r="H4202" s="107"/>
      <c r="I4202" s="107"/>
      <c r="J4202" s="108"/>
      <c r="K4202" s="110"/>
      <c r="L4202" s="110"/>
      <c r="M4202" s="110"/>
    </row>
    <row r="4203" ht="22.5" customHeight="1">
      <c r="H4203" s="107"/>
      <c r="I4203" s="107"/>
      <c r="J4203" s="108"/>
      <c r="K4203" s="110"/>
      <c r="L4203" s="110"/>
      <c r="M4203" s="110"/>
    </row>
    <row r="4204" ht="22.5" customHeight="1">
      <c r="H4204" s="107"/>
      <c r="I4204" s="107"/>
      <c r="J4204" s="108"/>
      <c r="K4204" s="110"/>
      <c r="L4204" s="110"/>
      <c r="M4204" s="110"/>
    </row>
    <row r="4205" ht="22.5" customHeight="1">
      <c r="H4205" s="107"/>
      <c r="I4205" s="107"/>
      <c r="J4205" s="108"/>
      <c r="K4205" s="110"/>
      <c r="L4205" s="110"/>
      <c r="M4205" s="110"/>
    </row>
    <row r="4206" ht="22.5" customHeight="1">
      <c r="H4206" s="107"/>
      <c r="I4206" s="107"/>
      <c r="J4206" s="108"/>
      <c r="K4206" s="110"/>
      <c r="L4206" s="110"/>
      <c r="M4206" s="110"/>
    </row>
    <row r="4207" ht="22.5" customHeight="1">
      <c r="H4207" s="107"/>
      <c r="I4207" s="107"/>
      <c r="J4207" s="108"/>
      <c r="K4207" s="110"/>
      <c r="L4207" s="110"/>
      <c r="M4207" s="110"/>
    </row>
    <row r="4208" ht="22.5" customHeight="1">
      <c r="H4208" s="107"/>
      <c r="I4208" s="107"/>
      <c r="J4208" s="108"/>
      <c r="K4208" s="110"/>
      <c r="L4208" s="110"/>
      <c r="M4208" s="110"/>
    </row>
    <row r="4209" ht="22.5" customHeight="1">
      <c r="H4209" s="107"/>
      <c r="I4209" s="107"/>
      <c r="J4209" s="108"/>
      <c r="K4209" s="110"/>
      <c r="L4209" s="110"/>
      <c r="M4209" s="110"/>
    </row>
    <row r="4210" ht="22.5" customHeight="1">
      <c r="H4210" s="107"/>
      <c r="I4210" s="107"/>
      <c r="J4210" s="108"/>
      <c r="K4210" s="110"/>
      <c r="L4210" s="110"/>
      <c r="M4210" s="110"/>
    </row>
    <row r="4211" ht="22.5" customHeight="1">
      <c r="H4211" s="107"/>
      <c r="I4211" s="107"/>
      <c r="J4211" s="108"/>
      <c r="K4211" s="110"/>
      <c r="L4211" s="110"/>
      <c r="M4211" s="110"/>
    </row>
    <row r="4212" ht="22.5" customHeight="1">
      <c r="H4212" s="107"/>
      <c r="I4212" s="107"/>
      <c r="J4212" s="108"/>
      <c r="K4212" s="110"/>
      <c r="L4212" s="110"/>
      <c r="M4212" s="110"/>
    </row>
    <row r="4213" ht="22.5" customHeight="1">
      <c r="H4213" s="107"/>
      <c r="I4213" s="107"/>
      <c r="J4213" s="108"/>
      <c r="K4213" s="110"/>
      <c r="L4213" s="110"/>
      <c r="M4213" s="110"/>
    </row>
    <row r="4214" ht="22.5" customHeight="1">
      <c r="H4214" s="107"/>
      <c r="I4214" s="107"/>
      <c r="J4214" s="108"/>
      <c r="K4214" s="110"/>
      <c r="L4214" s="110"/>
      <c r="M4214" s="110"/>
    </row>
    <row r="4215" ht="22.5" customHeight="1">
      <c r="H4215" s="107"/>
      <c r="I4215" s="107"/>
      <c r="J4215" s="108"/>
      <c r="K4215" s="110"/>
      <c r="L4215" s="110"/>
      <c r="M4215" s="110"/>
    </row>
    <row r="4216" ht="22.5" customHeight="1">
      <c r="H4216" s="107"/>
      <c r="I4216" s="107"/>
      <c r="J4216" s="108"/>
      <c r="K4216" s="110"/>
      <c r="L4216" s="110"/>
      <c r="M4216" s="110"/>
    </row>
    <row r="4217" ht="22.5" customHeight="1">
      <c r="H4217" s="107"/>
      <c r="I4217" s="107"/>
      <c r="J4217" s="108"/>
      <c r="K4217" s="110"/>
      <c r="L4217" s="110"/>
      <c r="M4217" s="110"/>
    </row>
    <row r="4218" ht="22.5" customHeight="1">
      <c r="H4218" s="107"/>
      <c r="I4218" s="107"/>
      <c r="J4218" s="108"/>
      <c r="K4218" s="110"/>
      <c r="L4218" s="110"/>
      <c r="M4218" s="110"/>
    </row>
    <row r="4219" ht="22.5" customHeight="1">
      <c r="H4219" s="107"/>
      <c r="I4219" s="107"/>
      <c r="J4219" s="108"/>
      <c r="K4219" s="110"/>
      <c r="L4219" s="110"/>
      <c r="M4219" s="110"/>
    </row>
    <row r="4220" ht="22.5" customHeight="1">
      <c r="H4220" s="107"/>
      <c r="I4220" s="107"/>
      <c r="J4220" s="108"/>
      <c r="K4220" s="110"/>
      <c r="L4220" s="110"/>
      <c r="M4220" s="110"/>
    </row>
    <row r="4221" ht="22.5" customHeight="1">
      <c r="H4221" s="107"/>
      <c r="I4221" s="107"/>
      <c r="J4221" s="108"/>
      <c r="K4221" s="110"/>
      <c r="L4221" s="110"/>
      <c r="M4221" s="110"/>
    </row>
    <row r="4222" ht="22.5" customHeight="1">
      <c r="H4222" s="107"/>
      <c r="I4222" s="107"/>
      <c r="J4222" s="108"/>
      <c r="K4222" s="110"/>
      <c r="L4222" s="110"/>
      <c r="M4222" s="110"/>
    </row>
    <row r="4223" ht="22.5" customHeight="1">
      <c r="H4223" s="107"/>
      <c r="I4223" s="107"/>
      <c r="J4223" s="108"/>
      <c r="K4223" s="110"/>
      <c r="L4223" s="110"/>
      <c r="M4223" s="110"/>
    </row>
    <row r="4224" ht="22.5" customHeight="1">
      <c r="H4224" s="107"/>
      <c r="I4224" s="107"/>
      <c r="J4224" s="108"/>
      <c r="K4224" s="110"/>
      <c r="L4224" s="110"/>
      <c r="M4224" s="110"/>
    </row>
    <row r="4225" ht="22.5" customHeight="1">
      <c r="H4225" s="107"/>
      <c r="I4225" s="107"/>
      <c r="J4225" s="108"/>
      <c r="K4225" s="110"/>
      <c r="L4225" s="110"/>
      <c r="M4225" s="110"/>
    </row>
    <row r="4226" ht="22.5" customHeight="1">
      <c r="H4226" s="107"/>
      <c r="I4226" s="107"/>
      <c r="J4226" s="108"/>
      <c r="K4226" s="110"/>
      <c r="L4226" s="110"/>
      <c r="M4226" s="110"/>
    </row>
    <row r="4227" ht="22.5" customHeight="1">
      <c r="H4227" s="107"/>
      <c r="I4227" s="107"/>
      <c r="J4227" s="108"/>
      <c r="K4227" s="110"/>
      <c r="L4227" s="110"/>
      <c r="M4227" s="110"/>
    </row>
    <row r="4228" ht="22.5" customHeight="1">
      <c r="H4228" s="107"/>
      <c r="I4228" s="107"/>
      <c r="J4228" s="108"/>
      <c r="K4228" s="110"/>
      <c r="L4228" s="110"/>
      <c r="M4228" s="110"/>
    </row>
    <row r="4229" ht="22.5" customHeight="1">
      <c r="H4229" s="107"/>
      <c r="I4229" s="107"/>
      <c r="J4229" s="108"/>
      <c r="K4229" s="110"/>
      <c r="L4229" s="110"/>
      <c r="M4229" s="110"/>
    </row>
    <row r="4230" ht="22.5" customHeight="1">
      <c r="H4230" s="107"/>
      <c r="I4230" s="107"/>
      <c r="J4230" s="108"/>
      <c r="K4230" s="110"/>
      <c r="L4230" s="110"/>
      <c r="M4230" s="110"/>
    </row>
    <row r="4231" ht="22.5" customHeight="1">
      <c r="H4231" s="107"/>
      <c r="I4231" s="107"/>
      <c r="J4231" s="108"/>
      <c r="K4231" s="110"/>
      <c r="L4231" s="110"/>
      <c r="M4231" s="110"/>
    </row>
    <row r="4232" ht="22.5" customHeight="1">
      <c r="H4232" s="107"/>
      <c r="I4232" s="107"/>
      <c r="J4232" s="108"/>
      <c r="K4232" s="110"/>
      <c r="L4232" s="110"/>
      <c r="M4232" s="110"/>
    </row>
    <row r="4233" ht="22.5" customHeight="1">
      <c r="H4233" s="107"/>
      <c r="I4233" s="107"/>
      <c r="J4233" s="108"/>
      <c r="K4233" s="110"/>
      <c r="L4233" s="110"/>
      <c r="M4233" s="110"/>
    </row>
    <row r="4234" ht="22.5" customHeight="1">
      <c r="H4234" s="107"/>
      <c r="I4234" s="107"/>
      <c r="J4234" s="108"/>
      <c r="K4234" s="110"/>
      <c r="L4234" s="110"/>
      <c r="M4234" s="110"/>
    </row>
    <row r="4235" ht="22.5" customHeight="1">
      <c r="H4235" s="107"/>
      <c r="I4235" s="107"/>
      <c r="J4235" s="108"/>
      <c r="K4235" s="110"/>
      <c r="L4235" s="110"/>
      <c r="M4235" s="110"/>
    </row>
    <row r="4236" ht="22.5" customHeight="1">
      <c r="H4236" s="107"/>
      <c r="I4236" s="107"/>
      <c r="J4236" s="108"/>
      <c r="K4236" s="110"/>
      <c r="L4236" s="110"/>
      <c r="M4236" s="110"/>
    </row>
    <row r="4237" ht="22.5" customHeight="1">
      <c r="H4237" s="107"/>
      <c r="I4237" s="107"/>
      <c r="J4237" s="108"/>
      <c r="K4237" s="110"/>
      <c r="L4237" s="110"/>
      <c r="M4237" s="110"/>
    </row>
    <row r="4238" ht="22.5" customHeight="1">
      <c r="H4238" s="107"/>
      <c r="I4238" s="107"/>
      <c r="J4238" s="108"/>
      <c r="K4238" s="110"/>
      <c r="L4238" s="110"/>
      <c r="M4238" s="110"/>
    </row>
    <row r="4239" ht="22.5" customHeight="1">
      <c r="H4239" s="107"/>
      <c r="I4239" s="107"/>
      <c r="J4239" s="108"/>
      <c r="K4239" s="110"/>
      <c r="L4239" s="110"/>
      <c r="M4239" s="110"/>
    </row>
    <row r="4240" ht="22.5" customHeight="1">
      <c r="H4240" s="107"/>
      <c r="I4240" s="107"/>
      <c r="J4240" s="108"/>
      <c r="K4240" s="110"/>
      <c r="L4240" s="110"/>
      <c r="M4240" s="110"/>
    </row>
    <row r="4241" ht="22.5" customHeight="1">
      <c r="H4241" s="107"/>
      <c r="I4241" s="107"/>
      <c r="J4241" s="108"/>
      <c r="K4241" s="110"/>
      <c r="L4241" s="110"/>
      <c r="M4241" s="110"/>
    </row>
    <row r="4242" ht="22.5" customHeight="1">
      <c r="H4242" s="107"/>
      <c r="I4242" s="107"/>
      <c r="J4242" s="108"/>
      <c r="K4242" s="110"/>
      <c r="L4242" s="110"/>
      <c r="M4242" s="110"/>
    </row>
    <row r="4243" ht="22.5" customHeight="1">
      <c r="H4243" s="107"/>
      <c r="I4243" s="107"/>
      <c r="J4243" s="108"/>
      <c r="K4243" s="110"/>
      <c r="L4243" s="110"/>
      <c r="M4243" s="110"/>
    </row>
    <row r="4244" ht="22.5" customHeight="1">
      <c r="H4244" s="107"/>
      <c r="I4244" s="107"/>
      <c r="J4244" s="108"/>
      <c r="K4244" s="110"/>
      <c r="L4244" s="110"/>
      <c r="M4244" s="110"/>
    </row>
    <row r="4245" ht="22.5" customHeight="1">
      <c r="H4245" s="107"/>
      <c r="I4245" s="107"/>
      <c r="J4245" s="108"/>
      <c r="K4245" s="110"/>
      <c r="L4245" s="110"/>
      <c r="M4245" s="110"/>
    </row>
    <row r="4246" ht="22.5" customHeight="1">
      <c r="H4246" s="107"/>
      <c r="I4246" s="107"/>
      <c r="J4246" s="108"/>
      <c r="K4246" s="110"/>
      <c r="L4246" s="110"/>
      <c r="M4246" s="110"/>
    </row>
    <row r="4247" ht="22.5" customHeight="1">
      <c r="H4247" s="107"/>
      <c r="I4247" s="107"/>
      <c r="J4247" s="108"/>
      <c r="K4247" s="110"/>
      <c r="L4247" s="110"/>
      <c r="M4247" s="110"/>
    </row>
    <row r="4248" ht="22.5" customHeight="1">
      <c r="H4248" s="107"/>
      <c r="I4248" s="107"/>
      <c r="J4248" s="108"/>
      <c r="K4248" s="110"/>
      <c r="L4248" s="110"/>
      <c r="M4248" s="110"/>
    </row>
    <row r="4249" ht="22.5" customHeight="1">
      <c r="H4249" s="107"/>
      <c r="I4249" s="107"/>
      <c r="J4249" s="108"/>
      <c r="K4249" s="110"/>
      <c r="L4249" s="110"/>
      <c r="M4249" s="110"/>
    </row>
    <row r="4250" ht="22.5" customHeight="1">
      <c r="H4250" s="107"/>
      <c r="I4250" s="107"/>
      <c r="J4250" s="108"/>
      <c r="K4250" s="110"/>
      <c r="L4250" s="110"/>
      <c r="M4250" s="110"/>
    </row>
    <row r="4251" ht="22.5" customHeight="1">
      <c r="H4251" s="107"/>
      <c r="I4251" s="107"/>
      <c r="J4251" s="108"/>
      <c r="K4251" s="110"/>
      <c r="L4251" s="110"/>
      <c r="M4251" s="110"/>
    </row>
    <row r="4252" ht="22.5" customHeight="1">
      <c r="H4252" s="107"/>
      <c r="I4252" s="107"/>
      <c r="J4252" s="108"/>
      <c r="K4252" s="110"/>
      <c r="L4252" s="110"/>
      <c r="M4252" s="110"/>
    </row>
    <row r="4253" ht="22.5" customHeight="1">
      <c r="H4253" s="107"/>
      <c r="I4253" s="107"/>
      <c r="J4253" s="108"/>
      <c r="K4253" s="110"/>
      <c r="L4253" s="110"/>
      <c r="M4253" s="110"/>
    </row>
    <row r="4254" ht="22.5" customHeight="1">
      <c r="H4254" s="107"/>
      <c r="I4254" s="107"/>
      <c r="J4254" s="108"/>
      <c r="K4254" s="110"/>
      <c r="L4254" s="110"/>
      <c r="M4254" s="110"/>
    </row>
    <row r="4255" ht="22.5" customHeight="1">
      <c r="H4255" s="107"/>
      <c r="I4255" s="107"/>
      <c r="J4255" s="108"/>
      <c r="K4255" s="110"/>
      <c r="L4255" s="110"/>
      <c r="M4255" s="110"/>
    </row>
    <row r="4256" ht="22.5" customHeight="1">
      <c r="H4256" s="107"/>
      <c r="I4256" s="107"/>
      <c r="J4256" s="108"/>
      <c r="K4256" s="110"/>
      <c r="L4256" s="110"/>
      <c r="M4256" s="110"/>
    </row>
    <row r="4257" ht="22.5" customHeight="1">
      <c r="H4257" s="107"/>
      <c r="I4257" s="107"/>
      <c r="J4257" s="108"/>
      <c r="K4257" s="110"/>
      <c r="L4257" s="110"/>
      <c r="M4257" s="110"/>
    </row>
    <row r="4258" ht="22.5" customHeight="1">
      <c r="H4258" s="107"/>
      <c r="I4258" s="107"/>
      <c r="J4258" s="108"/>
      <c r="K4258" s="110"/>
      <c r="L4258" s="110"/>
      <c r="M4258" s="110"/>
    </row>
    <row r="4259" ht="22.5" customHeight="1">
      <c r="H4259" s="107"/>
      <c r="I4259" s="107"/>
      <c r="J4259" s="108"/>
      <c r="K4259" s="110"/>
      <c r="L4259" s="110"/>
      <c r="M4259" s="110"/>
    </row>
    <row r="4260" ht="22.5" customHeight="1">
      <c r="H4260" s="107"/>
      <c r="I4260" s="107"/>
      <c r="J4260" s="108"/>
      <c r="K4260" s="110"/>
      <c r="L4260" s="110"/>
      <c r="M4260" s="110"/>
    </row>
    <row r="4261" ht="22.5" customHeight="1">
      <c r="H4261" s="107"/>
      <c r="I4261" s="107"/>
      <c r="J4261" s="108"/>
      <c r="K4261" s="110"/>
      <c r="L4261" s="110"/>
      <c r="M4261" s="110"/>
    </row>
    <row r="4262" ht="22.5" customHeight="1">
      <c r="H4262" s="107"/>
      <c r="I4262" s="107"/>
      <c r="J4262" s="108"/>
      <c r="K4262" s="110"/>
      <c r="L4262" s="110"/>
      <c r="M4262" s="110"/>
    </row>
    <row r="4263" ht="22.5" customHeight="1">
      <c r="H4263" s="107"/>
      <c r="I4263" s="107"/>
      <c r="J4263" s="108"/>
      <c r="K4263" s="110"/>
      <c r="L4263" s="110"/>
      <c r="M4263" s="110"/>
    </row>
    <row r="4264" ht="22.5" customHeight="1">
      <c r="H4264" s="107"/>
      <c r="I4264" s="107"/>
      <c r="J4264" s="108"/>
      <c r="K4264" s="110"/>
      <c r="L4264" s="110"/>
      <c r="M4264" s="110"/>
    </row>
    <row r="4265" ht="22.5" customHeight="1">
      <c r="H4265" s="107"/>
      <c r="I4265" s="107"/>
      <c r="J4265" s="108"/>
      <c r="K4265" s="110"/>
      <c r="L4265" s="110"/>
      <c r="M4265" s="110"/>
    </row>
    <row r="4266" ht="22.5" customHeight="1">
      <c r="H4266" s="107"/>
      <c r="I4266" s="107"/>
      <c r="J4266" s="108"/>
      <c r="K4266" s="110"/>
      <c r="L4266" s="110"/>
      <c r="M4266" s="110"/>
    </row>
    <row r="4267" ht="22.5" customHeight="1">
      <c r="H4267" s="107"/>
      <c r="I4267" s="107"/>
      <c r="J4267" s="108"/>
      <c r="K4267" s="110"/>
      <c r="L4267" s="110"/>
      <c r="M4267" s="110"/>
    </row>
    <row r="4268" ht="22.5" customHeight="1">
      <c r="H4268" s="107"/>
      <c r="I4268" s="107"/>
      <c r="J4268" s="108"/>
      <c r="K4268" s="110"/>
      <c r="L4268" s="110"/>
      <c r="M4268" s="110"/>
    </row>
    <row r="4269" ht="22.5" customHeight="1">
      <c r="H4269" s="107"/>
      <c r="I4269" s="107"/>
      <c r="J4269" s="108"/>
      <c r="K4269" s="110"/>
      <c r="L4269" s="110"/>
      <c r="M4269" s="110"/>
    </row>
    <row r="4270" ht="22.5" customHeight="1">
      <c r="H4270" s="107"/>
      <c r="I4270" s="107"/>
      <c r="J4270" s="108"/>
      <c r="K4270" s="110"/>
      <c r="L4270" s="110"/>
      <c r="M4270" s="110"/>
    </row>
    <row r="4271" ht="22.5" customHeight="1">
      <c r="H4271" s="107"/>
      <c r="I4271" s="107"/>
      <c r="J4271" s="108"/>
      <c r="K4271" s="110"/>
      <c r="L4271" s="110"/>
      <c r="M4271" s="110"/>
    </row>
    <row r="4272" ht="22.5" customHeight="1">
      <c r="H4272" s="107"/>
      <c r="I4272" s="107"/>
      <c r="J4272" s="108"/>
      <c r="K4272" s="110"/>
      <c r="L4272" s="110"/>
      <c r="M4272" s="110"/>
    </row>
    <row r="4273" ht="22.5" customHeight="1">
      <c r="H4273" s="107"/>
      <c r="I4273" s="107"/>
      <c r="J4273" s="108"/>
      <c r="K4273" s="110"/>
      <c r="L4273" s="110"/>
      <c r="M4273" s="110"/>
    </row>
    <row r="4274" ht="22.5" customHeight="1">
      <c r="H4274" s="107"/>
      <c r="I4274" s="107"/>
      <c r="J4274" s="108"/>
      <c r="K4274" s="110"/>
      <c r="L4274" s="110"/>
      <c r="M4274" s="110"/>
    </row>
    <row r="4275" ht="22.5" customHeight="1">
      <c r="H4275" s="107"/>
      <c r="I4275" s="107"/>
      <c r="J4275" s="108"/>
      <c r="K4275" s="110"/>
      <c r="L4275" s="110"/>
      <c r="M4275" s="110"/>
    </row>
    <row r="4276" ht="22.5" customHeight="1">
      <c r="H4276" s="107"/>
      <c r="I4276" s="107"/>
      <c r="J4276" s="108"/>
      <c r="K4276" s="110"/>
      <c r="L4276" s="110"/>
      <c r="M4276" s="110"/>
    </row>
    <row r="4277" ht="22.5" customHeight="1">
      <c r="H4277" s="107"/>
      <c r="I4277" s="107"/>
      <c r="J4277" s="108"/>
      <c r="K4277" s="110"/>
      <c r="L4277" s="110"/>
      <c r="M4277" s="110"/>
    </row>
    <row r="4278" ht="22.5" customHeight="1">
      <c r="H4278" s="107"/>
      <c r="I4278" s="107"/>
      <c r="J4278" s="108"/>
      <c r="K4278" s="110"/>
      <c r="L4278" s="110"/>
      <c r="M4278" s="110"/>
    </row>
    <row r="4279" ht="22.5" customHeight="1">
      <c r="H4279" s="107"/>
      <c r="I4279" s="107"/>
      <c r="J4279" s="108"/>
      <c r="K4279" s="110"/>
      <c r="L4279" s="110"/>
      <c r="M4279" s="110"/>
    </row>
    <row r="4280" ht="22.5" customHeight="1">
      <c r="H4280" s="107"/>
      <c r="I4280" s="107"/>
      <c r="J4280" s="108"/>
      <c r="K4280" s="110"/>
      <c r="L4280" s="110"/>
      <c r="M4280" s="110"/>
    </row>
    <row r="4281" ht="22.5" customHeight="1">
      <c r="H4281" s="107"/>
      <c r="I4281" s="107"/>
      <c r="J4281" s="108"/>
      <c r="K4281" s="110"/>
      <c r="L4281" s="110"/>
      <c r="M4281" s="110"/>
    </row>
    <row r="4282" ht="22.5" customHeight="1">
      <c r="H4282" s="107"/>
      <c r="I4282" s="107"/>
      <c r="J4282" s="108"/>
      <c r="K4282" s="110"/>
      <c r="L4282" s="110"/>
      <c r="M4282" s="110"/>
    </row>
    <row r="4283" ht="22.5" customHeight="1">
      <c r="H4283" s="107"/>
      <c r="I4283" s="107"/>
      <c r="J4283" s="108"/>
      <c r="K4283" s="110"/>
      <c r="L4283" s="110"/>
      <c r="M4283" s="110"/>
    </row>
    <row r="4284" ht="22.5" customHeight="1">
      <c r="H4284" s="107"/>
      <c r="I4284" s="107"/>
      <c r="J4284" s="108"/>
      <c r="K4284" s="110"/>
      <c r="L4284" s="110"/>
      <c r="M4284" s="110"/>
    </row>
    <row r="4285" ht="22.5" customHeight="1">
      <c r="H4285" s="107"/>
      <c r="I4285" s="107"/>
      <c r="J4285" s="108"/>
      <c r="K4285" s="110"/>
      <c r="L4285" s="110"/>
      <c r="M4285" s="110"/>
    </row>
    <row r="4286" ht="22.5" customHeight="1">
      <c r="H4286" s="107"/>
      <c r="I4286" s="107"/>
      <c r="J4286" s="108"/>
      <c r="K4286" s="110"/>
      <c r="L4286" s="110"/>
      <c r="M4286" s="110"/>
    </row>
    <row r="4287" ht="22.5" customHeight="1">
      <c r="H4287" s="107"/>
      <c r="I4287" s="107"/>
      <c r="J4287" s="108"/>
      <c r="K4287" s="110"/>
      <c r="L4287" s="110"/>
      <c r="M4287" s="110"/>
    </row>
    <row r="4288" ht="22.5" customHeight="1">
      <c r="H4288" s="107"/>
      <c r="I4288" s="107"/>
      <c r="J4288" s="108"/>
      <c r="K4288" s="110"/>
      <c r="L4288" s="110"/>
      <c r="M4288" s="110"/>
    </row>
    <row r="4289" ht="22.5" customHeight="1">
      <c r="H4289" s="107"/>
      <c r="I4289" s="107"/>
      <c r="J4289" s="108"/>
      <c r="K4289" s="110"/>
      <c r="L4289" s="110"/>
      <c r="M4289" s="110"/>
    </row>
    <row r="4290" ht="22.5" customHeight="1">
      <c r="H4290" s="107"/>
      <c r="I4290" s="107"/>
      <c r="J4290" s="108"/>
      <c r="K4290" s="110"/>
      <c r="L4290" s="110"/>
      <c r="M4290" s="110"/>
    </row>
    <row r="4291" ht="22.5" customHeight="1">
      <c r="H4291" s="107"/>
      <c r="I4291" s="107"/>
      <c r="J4291" s="108"/>
      <c r="K4291" s="110"/>
      <c r="L4291" s="110"/>
      <c r="M4291" s="110"/>
    </row>
    <row r="4292" ht="22.5" customHeight="1">
      <c r="H4292" s="107"/>
      <c r="I4292" s="107"/>
      <c r="J4292" s="108"/>
      <c r="K4292" s="110"/>
      <c r="L4292" s="110"/>
      <c r="M4292" s="110"/>
    </row>
    <row r="4293" ht="22.5" customHeight="1">
      <c r="H4293" s="107"/>
      <c r="I4293" s="107"/>
      <c r="J4293" s="108"/>
      <c r="K4293" s="110"/>
      <c r="L4293" s="110"/>
      <c r="M4293" s="110"/>
    </row>
    <row r="4294" ht="22.5" customHeight="1">
      <c r="H4294" s="107"/>
      <c r="I4294" s="107"/>
      <c r="J4294" s="108"/>
      <c r="K4294" s="110"/>
      <c r="L4294" s="110"/>
      <c r="M4294" s="110"/>
    </row>
    <row r="4295" ht="22.5" customHeight="1">
      <c r="H4295" s="107"/>
      <c r="I4295" s="107"/>
      <c r="J4295" s="108"/>
      <c r="K4295" s="110"/>
      <c r="L4295" s="110"/>
      <c r="M4295" s="110"/>
    </row>
    <row r="4296" ht="22.5" customHeight="1">
      <c r="H4296" s="107"/>
      <c r="I4296" s="107"/>
      <c r="J4296" s="108"/>
      <c r="K4296" s="110"/>
      <c r="L4296" s="110"/>
      <c r="M4296" s="110"/>
    </row>
    <row r="4297" ht="22.5" customHeight="1">
      <c r="H4297" s="107"/>
      <c r="I4297" s="107"/>
      <c r="J4297" s="108"/>
      <c r="K4297" s="110"/>
      <c r="L4297" s="110"/>
      <c r="M4297" s="110"/>
    </row>
    <row r="4298" ht="22.5" customHeight="1">
      <c r="H4298" s="107"/>
      <c r="I4298" s="107"/>
      <c r="J4298" s="108"/>
      <c r="K4298" s="110"/>
      <c r="L4298" s="110"/>
      <c r="M4298" s="110"/>
    </row>
    <row r="4299" ht="22.5" customHeight="1">
      <c r="H4299" s="107"/>
      <c r="I4299" s="107"/>
      <c r="J4299" s="108"/>
      <c r="K4299" s="110"/>
      <c r="L4299" s="110"/>
      <c r="M4299" s="110"/>
    </row>
    <row r="4300" ht="22.5" customHeight="1">
      <c r="H4300" s="107"/>
      <c r="I4300" s="107"/>
      <c r="J4300" s="108"/>
      <c r="K4300" s="110"/>
      <c r="L4300" s="110"/>
      <c r="M4300" s="110"/>
    </row>
    <row r="4301" ht="22.5" customHeight="1">
      <c r="H4301" s="107"/>
      <c r="I4301" s="107"/>
      <c r="J4301" s="108"/>
      <c r="K4301" s="110"/>
      <c r="L4301" s="110"/>
      <c r="M4301" s="110"/>
    </row>
    <row r="4302" ht="22.5" customHeight="1">
      <c r="H4302" s="107"/>
      <c r="I4302" s="107"/>
      <c r="J4302" s="108"/>
      <c r="K4302" s="110"/>
      <c r="L4302" s="110"/>
      <c r="M4302" s="110"/>
    </row>
    <row r="4303" ht="22.5" customHeight="1">
      <c r="H4303" s="107"/>
      <c r="I4303" s="107"/>
      <c r="J4303" s="108"/>
      <c r="K4303" s="110"/>
      <c r="L4303" s="110"/>
      <c r="M4303" s="110"/>
    </row>
    <row r="4304" ht="22.5" customHeight="1">
      <c r="H4304" s="107"/>
      <c r="I4304" s="107"/>
      <c r="J4304" s="108"/>
      <c r="K4304" s="110"/>
      <c r="L4304" s="110"/>
      <c r="M4304" s="110"/>
    </row>
    <row r="4305" ht="22.5" customHeight="1">
      <c r="H4305" s="107"/>
      <c r="I4305" s="107"/>
      <c r="J4305" s="108"/>
      <c r="K4305" s="110"/>
      <c r="L4305" s="110"/>
      <c r="M4305" s="110"/>
    </row>
    <row r="4306" ht="22.5" customHeight="1">
      <c r="H4306" s="107"/>
      <c r="I4306" s="107"/>
      <c r="J4306" s="108"/>
      <c r="K4306" s="110"/>
      <c r="L4306" s="110"/>
      <c r="M4306" s="110"/>
    </row>
    <row r="4307" ht="22.5" customHeight="1">
      <c r="H4307" s="107"/>
      <c r="I4307" s="107"/>
      <c r="J4307" s="108"/>
      <c r="K4307" s="110"/>
      <c r="L4307" s="110"/>
      <c r="M4307" s="110"/>
    </row>
    <row r="4308" ht="22.5" customHeight="1">
      <c r="H4308" s="107"/>
      <c r="I4308" s="107"/>
      <c r="J4308" s="108"/>
      <c r="K4308" s="110"/>
      <c r="L4308" s="110"/>
      <c r="M4308" s="110"/>
    </row>
    <row r="4309" ht="22.5" customHeight="1">
      <c r="H4309" s="107"/>
      <c r="I4309" s="107"/>
      <c r="J4309" s="108"/>
      <c r="K4309" s="110"/>
      <c r="L4309" s="110"/>
      <c r="M4309" s="110"/>
    </row>
    <row r="4310" ht="22.5" customHeight="1">
      <c r="H4310" s="107"/>
      <c r="I4310" s="107"/>
      <c r="J4310" s="108"/>
      <c r="K4310" s="110"/>
      <c r="L4310" s="110"/>
      <c r="M4310" s="110"/>
    </row>
    <row r="4311" ht="22.5" customHeight="1">
      <c r="H4311" s="107"/>
      <c r="I4311" s="107"/>
      <c r="J4311" s="108"/>
      <c r="K4311" s="110"/>
      <c r="L4311" s="110"/>
      <c r="M4311" s="110"/>
    </row>
    <row r="4312" ht="22.5" customHeight="1">
      <c r="H4312" s="107"/>
      <c r="I4312" s="107"/>
      <c r="J4312" s="108"/>
      <c r="K4312" s="110"/>
      <c r="L4312" s="110"/>
      <c r="M4312" s="110"/>
    </row>
    <row r="4313" ht="22.5" customHeight="1">
      <c r="H4313" s="107"/>
      <c r="I4313" s="107"/>
      <c r="J4313" s="108"/>
      <c r="K4313" s="110"/>
      <c r="L4313" s="110"/>
      <c r="M4313" s="110"/>
    </row>
    <row r="4314" ht="22.5" customHeight="1">
      <c r="H4314" s="107"/>
      <c r="I4314" s="107"/>
      <c r="J4314" s="108"/>
      <c r="K4314" s="110"/>
      <c r="L4314" s="110"/>
      <c r="M4314" s="110"/>
    </row>
    <row r="4315" ht="22.5" customHeight="1">
      <c r="H4315" s="107"/>
      <c r="I4315" s="107"/>
      <c r="J4315" s="108"/>
      <c r="K4315" s="110"/>
      <c r="L4315" s="110"/>
      <c r="M4315" s="110"/>
    </row>
    <row r="4316" ht="22.5" customHeight="1">
      <c r="H4316" s="107"/>
      <c r="I4316" s="107"/>
      <c r="J4316" s="108"/>
      <c r="K4316" s="110"/>
      <c r="L4316" s="110"/>
      <c r="M4316" s="110"/>
    </row>
    <row r="4317" ht="22.5" customHeight="1">
      <c r="H4317" s="107"/>
      <c r="I4317" s="107"/>
      <c r="J4317" s="108"/>
      <c r="K4317" s="110"/>
      <c r="L4317" s="110"/>
      <c r="M4317" s="110"/>
    </row>
    <row r="4318" ht="22.5" customHeight="1">
      <c r="H4318" s="107"/>
      <c r="I4318" s="107"/>
      <c r="J4318" s="108"/>
      <c r="K4318" s="110"/>
      <c r="L4318" s="110"/>
      <c r="M4318" s="110"/>
    </row>
    <row r="4319" ht="22.5" customHeight="1">
      <c r="H4319" s="107"/>
      <c r="I4319" s="107"/>
      <c r="J4319" s="108"/>
      <c r="K4319" s="110"/>
      <c r="L4319" s="110"/>
      <c r="M4319" s="110"/>
    </row>
    <row r="4320" ht="22.5" customHeight="1">
      <c r="H4320" s="107"/>
      <c r="I4320" s="107"/>
      <c r="J4320" s="108"/>
      <c r="K4320" s="110"/>
      <c r="L4320" s="110"/>
      <c r="M4320" s="110"/>
    </row>
    <row r="4321" ht="22.5" customHeight="1">
      <c r="H4321" s="107"/>
      <c r="I4321" s="107"/>
      <c r="J4321" s="108"/>
      <c r="K4321" s="110"/>
      <c r="L4321" s="110"/>
      <c r="M4321" s="110"/>
    </row>
    <row r="4322" ht="22.5" customHeight="1">
      <c r="H4322" s="107"/>
      <c r="I4322" s="107"/>
      <c r="J4322" s="108"/>
      <c r="K4322" s="110"/>
      <c r="L4322" s="110"/>
      <c r="M4322" s="110"/>
    </row>
    <row r="4323" ht="22.5" customHeight="1">
      <c r="H4323" s="107"/>
      <c r="I4323" s="107"/>
      <c r="J4323" s="108"/>
      <c r="K4323" s="110"/>
      <c r="L4323" s="110"/>
      <c r="M4323" s="110"/>
    </row>
    <row r="4324" ht="22.5" customHeight="1">
      <c r="H4324" s="107"/>
      <c r="I4324" s="107"/>
      <c r="J4324" s="108"/>
      <c r="K4324" s="110"/>
      <c r="L4324" s="110"/>
      <c r="M4324" s="110"/>
    </row>
    <row r="4325" ht="22.5" customHeight="1">
      <c r="H4325" s="107"/>
      <c r="I4325" s="107"/>
      <c r="J4325" s="108"/>
      <c r="K4325" s="110"/>
      <c r="L4325" s="110"/>
      <c r="M4325" s="110"/>
    </row>
    <row r="4326" ht="22.5" customHeight="1">
      <c r="H4326" s="107"/>
      <c r="I4326" s="107"/>
      <c r="J4326" s="108"/>
      <c r="K4326" s="110"/>
      <c r="L4326" s="110"/>
      <c r="M4326" s="110"/>
    </row>
    <row r="4327" ht="22.5" customHeight="1">
      <c r="H4327" s="107"/>
      <c r="I4327" s="107"/>
      <c r="J4327" s="108"/>
      <c r="K4327" s="110"/>
      <c r="L4327" s="110"/>
      <c r="M4327" s="110"/>
    </row>
    <row r="4328" ht="22.5" customHeight="1">
      <c r="H4328" s="107"/>
      <c r="I4328" s="107"/>
      <c r="J4328" s="108"/>
      <c r="K4328" s="110"/>
      <c r="L4328" s="110"/>
      <c r="M4328" s="110"/>
    </row>
    <row r="4329" ht="22.5" customHeight="1">
      <c r="H4329" s="107"/>
      <c r="I4329" s="107"/>
      <c r="J4329" s="108"/>
      <c r="K4329" s="110"/>
      <c r="L4329" s="110"/>
      <c r="M4329" s="110"/>
    </row>
    <row r="4330" ht="22.5" customHeight="1">
      <c r="H4330" s="107"/>
      <c r="I4330" s="107"/>
      <c r="J4330" s="108"/>
      <c r="K4330" s="110"/>
      <c r="L4330" s="110"/>
      <c r="M4330" s="110"/>
    </row>
    <row r="4331" ht="22.5" customHeight="1">
      <c r="H4331" s="107"/>
      <c r="I4331" s="107"/>
      <c r="J4331" s="108"/>
      <c r="K4331" s="110"/>
      <c r="L4331" s="110"/>
      <c r="M4331" s="110"/>
    </row>
    <row r="4332" ht="22.5" customHeight="1">
      <c r="H4332" s="107"/>
      <c r="I4332" s="107"/>
      <c r="J4332" s="108"/>
      <c r="K4332" s="110"/>
      <c r="L4332" s="110"/>
      <c r="M4332" s="110"/>
    </row>
    <row r="4333" ht="22.5" customHeight="1">
      <c r="H4333" s="107"/>
      <c r="I4333" s="107"/>
      <c r="J4333" s="108"/>
      <c r="K4333" s="110"/>
      <c r="L4333" s="110"/>
      <c r="M4333" s="110"/>
    </row>
    <row r="4334" ht="22.5" customHeight="1">
      <c r="H4334" s="107"/>
      <c r="I4334" s="107"/>
      <c r="J4334" s="108"/>
      <c r="K4334" s="110"/>
      <c r="L4334" s="110"/>
      <c r="M4334" s="110"/>
    </row>
    <row r="4335" ht="22.5" customHeight="1">
      <c r="H4335" s="107"/>
      <c r="I4335" s="107"/>
      <c r="J4335" s="108"/>
      <c r="K4335" s="110"/>
      <c r="L4335" s="110"/>
      <c r="M4335" s="110"/>
    </row>
    <row r="4336" ht="22.5" customHeight="1">
      <c r="H4336" s="107"/>
      <c r="I4336" s="107"/>
      <c r="J4336" s="108"/>
      <c r="K4336" s="110"/>
      <c r="L4336" s="110"/>
      <c r="M4336" s="110"/>
    </row>
    <row r="4337" ht="22.5" customHeight="1">
      <c r="H4337" s="107"/>
      <c r="I4337" s="107"/>
      <c r="J4337" s="108"/>
      <c r="K4337" s="110"/>
      <c r="L4337" s="110"/>
      <c r="M4337" s="110"/>
    </row>
    <row r="4338" ht="22.5" customHeight="1">
      <c r="H4338" s="107"/>
      <c r="I4338" s="107"/>
      <c r="J4338" s="108"/>
      <c r="K4338" s="110"/>
      <c r="L4338" s="110"/>
      <c r="M4338" s="110"/>
    </row>
    <row r="4339" ht="22.5" customHeight="1">
      <c r="H4339" s="107"/>
      <c r="I4339" s="107"/>
      <c r="J4339" s="108"/>
      <c r="K4339" s="110"/>
      <c r="L4339" s="110"/>
      <c r="M4339" s="110"/>
    </row>
    <row r="4340" ht="22.5" customHeight="1">
      <c r="H4340" s="107"/>
      <c r="I4340" s="107"/>
      <c r="J4340" s="108"/>
      <c r="K4340" s="110"/>
      <c r="L4340" s="110"/>
      <c r="M4340" s="110"/>
    </row>
    <row r="4341" ht="22.5" customHeight="1">
      <c r="H4341" s="107"/>
      <c r="I4341" s="107"/>
      <c r="J4341" s="108"/>
      <c r="K4341" s="110"/>
      <c r="L4341" s="110"/>
      <c r="M4341" s="110"/>
    </row>
    <row r="4342" ht="22.5" customHeight="1">
      <c r="H4342" s="107"/>
      <c r="I4342" s="107"/>
      <c r="J4342" s="108"/>
      <c r="K4342" s="110"/>
      <c r="L4342" s="110"/>
      <c r="M4342" s="110"/>
    </row>
    <row r="4343" ht="22.5" customHeight="1">
      <c r="H4343" s="107"/>
      <c r="I4343" s="107"/>
      <c r="J4343" s="108"/>
      <c r="K4343" s="110"/>
      <c r="L4343" s="110"/>
      <c r="M4343" s="110"/>
    </row>
    <row r="4344" ht="22.5" customHeight="1">
      <c r="H4344" s="107"/>
      <c r="I4344" s="107"/>
      <c r="J4344" s="108"/>
      <c r="K4344" s="110"/>
      <c r="L4344" s="110"/>
      <c r="M4344" s="110"/>
    </row>
    <row r="4345" ht="22.5" customHeight="1">
      <c r="H4345" s="107"/>
      <c r="I4345" s="107"/>
      <c r="J4345" s="108"/>
      <c r="K4345" s="110"/>
      <c r="L4345" s="110"/>
      <c r="M4345" s="110"/>
    </row>
    <row r="4346" ht="22.5" customHeight="1">
      <c r="H4346" s="107"/>
      <c r="I4346" s="107"/>
      <c r="J4346" s="108"/>
      <c r="K4346" s="110"/>
      <c r="L4346" s="110"/>
      <c r="M4346" s="110"/>
    </row>
    <row r="4347" ht="22.5" customHeight="1">
      <c r="H4347" s="107"/>
      <c r="I4347" s="107"/>
      <c r="J4347" s="108"/>
      <c r="K4347" s="110"/>
      <c r="L4347" s="110"/>
      <c r="M4347" s="110"/>
    </row>
    <row r="4348" ht="22.5" customHeight="1">
      <c r="H4348" s="107"/>
      <c r="I4348" s="107"/>
      <c r="J4348" s="108"/>
      <c r="K4348" s="110"/>
      <c r="L4348" s="110"/>
      <c r="M4348" s="110"/>
    </row>
    <row r="4349" ht="22.5" customHeight="1">
      <c r="H4349" s="107"/>
      <c r="I4349" s="107"/>
      <c r="J4349" s="108"/>
      <c r="K4349" s="110"/>
      <c r="L4349" s="110"/>
      <c r="M4349" s="110"/>
    </row>
    <row r="4350" ht="22.5" customHeight="1">
      <c r="H4350" s="107"/>
      <c r="I4350" s="107"/>
      <c r="J4350" s="108"/>
      <c r="K4350" s="110"/>
      <c r="L4350" s="110"/>
      <c r="M4350" s="110"/>
    </row>
    <row r="4351" ht="22.5" customHeight="1">
      <c r="H4351" s="107"/>
      <c r="I4351" s="107"/>
      <c r="J4351" s="108"/>
      <c r="K4351" s="110"/>
      <c r="L4351" s="110"/>
      <c r="M4351" s="110"/>
    </row>
    <row r="4352" ht="22.5" customHeight="1">
      <c r="H4352" s="107"/>
      <c r="I4352" s="107"/>
      <c r="J4352" s="108"/>
      <c r="K4352" s="110"/>
      <c r="L4352" s="110"/>
      <c r="M4352" s="110"/>
    </row>
    <row r="4353" ht="22.5" customHeight="1">
      <c r="H4353" s="107"/>
      <c r="I4353" s="107"/>
      <c r="J4353" s="108"/>
      <c r="K4353" s="110"/>
      <c r="L4353" s="110"/>
      <c r="M4353" s="110"/>
    </row>
    <row r="4354" ht="22.5" customHeight="1">
      <c r="H4354" s="107"/>
      <c r="I4354" s="107"/>
      <c r="J4354" s="108"/>
      <c r="K4354" s="110"/>
      <c r="L4354" s="110"/>
      <c r="M4354" s="110"/>
    </row>
    <row r="4355" ht="22.5" customHeight="1">
      <c r="H4355" s="107"/>
      <c r="I4355" s="107"/>
      <c r="J4355" s="108"/>
      <c r="K4355" s="110"/>
      <c r="L4355" s="110"/>
      <c r="M4355" s="110"/>
    </row>
    <row r="4356" ht="22.5" customHeight="1">
      <c r="H4356" s="107"/>
      <c r="I4356" s="107"/>
      <c r="J4356" s="108"/>
      <c r="K4356" s="110"/>
      <c r="L4356" s="110"/>
      <c r="M4356" s="110"/>
    </row>
    <row r="4357" ht="22.5" customHeight="1">
      <c r="H4357" s="107"/>
      <c r="I4357" s="107"/>
      <c r="J4357" s="108"/>
      <c r="K4357" s="110"/>
      <c r="L4357" s="110"/>
      <c r="M4357" s="110"/>
    </row>
    <row r="4358" ht="22.5" customHeight="1">
      <c r="H4358" s="107"/>
      <c r="I4358" s="107"/>
      <c r="J4358" s="108"/>
      <c r="K4358" s="110"/>
      <c r="L4358" s="110"/>
      <c r="M4358" s="110"/>
    </row>
    <row r="4359" ht="22.5" customHeight="1">
      <c r="H4359" s="107"/>
      <c r="I4359" s="107"/>
      <c r="J4359" s="108"/>
      <c r="K4359" s="110"/>
      <c r="L4359" s="110"/>
      <c r="M4359" s="110"/>
    </row>
    <row r="4360" ht="22.5" customHeight="1">
      <c r="H4360" s="107"/>
      <c r="I4360" s="107"/>
      <c r="J4360" s="108"/>
      <c r="K4360" s="110"/>
      <c r="L4360" s="110"/>
      <c r="M4360" s="110"/>
    </row>
    <row r="4361" ht="22.5" customHeight="1">
      <c r="H4361" s="107"/>
      <c r="I4361" s="107"/>
      <c r="J4361" s="108"/>
      <c r="K4361" s="110"/>
      <c r="L4361" s="110"/>
      <c r="M4361" s="110"/>
    </row>
    <row r="4362" ht="22.5" customHeight="1">
      <c r="H4362" s="107"/>
      <c r="I4362" s="107"/>
      <c r="J4362" s="108"/>
      <c r="K4362" s="110"/>
      <c r="L4362" s="110"/>
      <c r="M4362" s="110"/>
    </row>
    <row r="4363" ht="22.5" customHeight="1">
      <c r="H4363" s="107"/>
      <c r="I4363" s="107"/>
      <c r="J4363" s="108"/>
      <c r="K4363" s="110"/>
      <c r="L4363" s="110"/>
      <c r="M4363" s="110"/>
    </row>
    <row r="4364" ht="22.5" customHeight="1">
      <c r="H4364" s="107"/>
      <c r="I4364" s="107"/>
      <c r="J4364" s="108"/>
      <c r="K4364" s="110"/>
      <c r="L4364" s="110"/>
      <c r="M4364" s="110"/>
    </row>
    <row r="4365" ht="22.5" customHeight="1">
      <c r="H4365" s="107"/>
      <c r="I4365" s="107"/>
      <c r="J4365" s="108"/>
      <c r="K4365" s="110"/>
      <c r="L4365" s="110"/>
      <c r="M4365" s="110"/>
    </row>
    <row r="4366" ht="22.5" customHeight="1">
      <c r="H4366" s="107"/>
      <c r="I4366" s="107"/>
      <c r="J4366" s="108"/>
      <c r="K4366" s="110"/>
      <c r="L4366" s="110"/>
      <c r="M4366" s="110"/>
    </row>
    <row r="4367" ht="22.5" customHeight="1">
      <c r="H4367" s="107"/>
      <c r="I4367" s="107"/>
      <c r="J4367" s="108"/>
      <c r="K4367" s="110"/>
      <c r="L4367" s="110"/>
      <c r="M4367" s="110"/>
    </row>
    <row r="4368" ht="22.5" customHeight="1">
      <c r="H4368" s="107"/>
      <c r="I4368" s="107"/>
      <c r="J4368" s="108"/>
      <c r="K4368" s="110"/>
      <c r="L4368" s="110"/>
      <c r="M4368" s="110"/>
    </row>
    <row r="4369" ht="22.5" customHeight="1">
      <c r="H4369" s="107"/>
      <c r="I4369" s="107"/>
      <c r="J4369" s="108"/>
      <c r="K4369" s="110"/>
      <c r="L4369" s="110"/>
      <c r="M4369" s="110"/>
    </row>
    <row r="4370" ht="22.5" customHeight="1">
      <c r="H4370" s="107"/>
      <c r="I4370" s="107"/>
      <c r="J4370" s="108"/>
      <c r="K4370" s="110"/>
      <c r="L4370" s="110"/>
      <c r="M4370" s="110"/>
    </row>
    <row r="4371" ht="22.5" customHeight="1">
      <c r="H4371" s="107"/>
      <c r="I4371" s="107"/>
      <c r="J4371" s="108"/>
      <c r="K4371" s="110"/>
      <c r="L4371" s="110"/>
      <c r="M4371" s="110"/>
    </row>
    <row r="4372" ht="22.5" customHeight="1">
      <c r="H4372" s="107"/>
      <c r="I4372" s="107"/>
      <c r="J4372" s="108"/>
      <c r="K4372" s="110"/>
      <c r="L4372" s="110"/>
      <c r="M4372" s="110"/>
    </row>
    <row r="4373" ht="22.5" customHeight="1">
      <c r="H4373" s="107"/>
      <c r="I4373" s="107"/>
      <c r="J4373" s="108"/>
      <c r="K4373" s="110"/>
      <c r="L4373" s="110"/>
      <c r="M4373" s="110"/>
    </row>
    <row r="4374" ht="22.5" customHeight="1">
      <c r="H4374" s="107"/>
      <c r="I4374" s="107"/>
      <c r="J4374" s="108"/>
      <c r="K4374" s="110"/>
      <c r="L4374" s="110"/>
      <c r="M4374" s="110"/>
    </row>
    <row r="4375" ht="22.5" customHeight="1">
      <c r="H4375" s="107"/>
      <c r="I4375" s="107"/>
      <c r="J4375" s="108"/>
      <c r="K4375" s="110"/>
      <c r="L4375" s="110"/>
      <c r="M4375" s="110"/>
    </row>
    <row r="4376" ht="22.5" customHeight="1">
      <c r="H4376" s="107"/>
      <c r="I4376" s="107"/>
      <c r="J4376" s="108"/>
      <c r="K4376" s="110"/>
      <c r="L4376" s="110"/>
      <c r="M4376" s="110"/>
    </row>
    <row r="4377" ht="22.5" customHeight="1">
      <c r="H4377" s="107"/>
      <c r="I4377" s="107"/>
      <c r="J4377" s="108"/>
      <c r="K4377" s="110"/>
      <c r="L4377" s="110"/>
      <c r="M4377" s="110"/>
    </row>
    <row r="4378" ht="22.5" customHeight="1">
      <c r="H4378" s="107"/>
      <c r="I4378" s="107"/>
      <c r="J4378" s="108"/>
      <c r="K4378" s="110"/>
      <c r="L4378" s="110"/>
      <c r="M4378" s="110"/>
    </row>
    <row r="4379" ht="22.5" customHeight="1">
      <c r="H4379" s="107"/>
      <c r="I4379" s="107"/>
      <c r="J4379" s="108"/>
      <c r="K4379" s="110"/>
      <c r="L4379" s="110"/>
      <c r="M4379" s="110"/>
    </row>
    <row r="4380" ht="22.5" customHeight="1">
      <c r="H4380" s="107"/>
      <c r="I4380" s="107"/>
      <c r="J4380" s="108"/>
      <c r="K4380" s="110"/>
      <c r="L4380" s="110"/>
      <c r="M4380" s="110"/>
    </row>
    <row r="4381" ht="22.5" customHeight="1">
      <c r="H4381" s="107"/>
      <c r="I4381" s="107"/>
      <c r="J4381" s="108"/>
      <c r="K4381" s="110"/>
      <c r="L4381" s="110"/>
      <c r="M4381" s="110"/>
    </row>
    <row r="4382" ht="22.5" customHeight="1">
      <c r="H4382" s="107"/>
      <c r="I4382" s="107"/>
      <c r="J4382" s="108"/>
      <c r="K4382" s="110"/>
      <c r="L4382" s="110"/>
      <c r="M4382" s="110"/>
    </row>
    <row r="4383" ht="22.5" customHeight="1">
      <c r="H4383" s="107"/>
      <c r="I4383" s="107"/>
      <c r="J4383" s="108"/>
      <c r="K4383" s="110"/>
      <c r="L4383" s="110"/>
      <c r="M4383" s="110"/>
    </row>
    <row r="4384" ht="22.5" customHeight="1">
      <c r="H4384" s="107"/>
      <c r="I4384" s="107"/>
      <c r="J4384" s="108"/>
      <c r="K4384" s="110"/>
      <c r="L4384" s="110"/>
      <c r="M4384" s="110"/>
    </row>
    <row r="4385" ht="22.5" customHeight="1">
      <c r="H4385" s="107"/>
      <c r="I4385" s="107"/>
      <c r="J4385" s="108"/>
      <c r="K4385" s="110"/>
      <c r="L4385" s="110"/>
      <c r="M4385" s="110"/>
    </row>
    <row r="4386" ht="22.5" customHeight="1">
      <c r="H4386" s="107"/>
      <c r="I4386" s="107"/>
      <c r="J4386" s="108"/>
      <c r="K4386" s="110"/>
      <c r="L4386" s="110"/>
      <c r="M4386" s="110"/>
    </row>
    <row r="4387" ht="22.5" customHeight="1">
      <c r="H4387" s="107"/>
      <c r="I4387" s="107"/>
      <c r="J4387" s="108"/>
      <c r="K4387" s="110"/>
      <c r="L4387" s="110"/>
      <c r="M4387" s="110"/>
    </row>
    <row r="4388" ht="22.5" customHeight="1">
      <c r="H4388" s="107"/>
      <c r="I4388" s="107"/>
      <c r="J4388" s="108"/>
      <c r="K4388" s="110"/>
      <c r="L4388" s="110"/>
      <c r="M4388" s="110"/>
    </row>
    <row r="4389" ht="22.5" customHeight="1">
      <c r="H4389" s="107"/>
      <c r="I4389" s="107"/>
      <c r="J4389" s="108"/>
      <c r="K4389" s="110"/>
      <c r="L4389" s="110"/>
      <c r="M4389" s="110"/>
    </row>
    <row r="4390" ht="22.5" customHeight="1">
      <c r="H4390" s="107"/>
      <c r="I4390" s="107"/>
      <c r="J4390" s="108"/>
      <c r="K4390" s="110"/>
      <c r="L4390" s="110"/>
      <c r="M4390" s="110"/>
    </row>
    <row r="4391" ht="22.5" customHeight="1">
      <c r="H4391" s="107"/>
      <c r="I4391" s="107"/>
      <c r="J4391" s="108"/>
      <c r="K4391" s="110"/>
      <c r="L4391" s="110"/>
      <c r="M4391" s="110"/>
    </row>
    <row r="4392" ht="22.5" customHeight="1">
      <c r="H4392" s="107"/>
      <c r="I4392" s="107"/>
      <c r="J4392" s="108"/>
      <c r="K4392" s="110"/>
      <c r="L4392" s="110"/>
      <c r="M4392" s="110"/>
    </row>
    <row r="4393" ht="22.5" customHeight="1">
      <c r="H4393" s="107"/>
      <c r="I4393" s="107"/>
      <c r="J4393" s="108"/>
      <c r="K4393" s="110"/>
      <c r="L4393" s="110"/>
      <c r="M4393" s="110"/>
    </row>
    <row r="4394" ht="22.5" customHeight="1">
      <c r="H4394" s="107"/>
      <c r="I4394" s="107"/>
      <c r="J4394" s="108"/>
      <c r="K4394" s="110"/>
      <c r="L4394" s="110"/>
      <c r="M4394" s="110"/>
    </row>
    <row r="4395" ht="22.5" customHeight="1">
      <c r="H4395" s="107"/>
      <c r="I4395" s="107"/>
      <c r="J4395" s="108"/>
      <c r="K4395" s="110"/>
      <c r="L4395" s="110"/>
      <c r="M4395" s="110"/>
    </row>
    <row r="4396" ht="22.5" customHeight="1">
      <c r="H4396" s="107"/>
      <c r="I4396" s="107"/>
      <c r="J4396" s="108"/>
      <c r="K4396" s="110"/>
      <c r="L4396" s="110"/>
      <c r="M4396" s="110"/>
    </row>
    <row r="4397" ht="22.5" customHeight="1">
      <c r="H4397" s="107"/>
      <c r="I4397" s="107"/>
      <c r="J4397" s="108"/>
      <c r="K4397" s="110"/>
      <c r="L4397" s="110"/>
      <c r="M4397" s="110"/>
    </row>
    <row r="4398" ht="22.5" customHeight="1">
      <c r="H4398" s="107"/>
      <c r="I4398" s="107"/>
      <c r="J4398" s="108"/>
      <c r="K4398" s="110"/>
      <c r="L4398" s="110"/>
      <c r="M4398" s="110"/>
    </row>
    <row r="4399" ht="22.5" customHeight="1">
      <c r="H4399" s="107"/>
      <c r="I4399" s="107"/>
      <c r="J4399" s="108"/>
      <c r="K4399" s="110"/>
      <c r="L4399" s="110"/>
      <c r="M4399" s="110"/>
    </row>
    <row r="4400" ht="22.5" customHeight="1">
      <c r="H4400" s="107"/>
      <c r="I4400" s="107"/>
      <c r="J4400" s="108"/>
      <c r="K4400" s="110"/>
      <c r="L4400" s="110"/>
      <c r="M4400" s="110"/>
    </row>
    <row r="4401" ht="22.5" customHeight="1">
      <c r="H4401" s="107"/>
      <c r="I4401" s="107"/>
      <c r="J4401" s="108"/>
      <c r="K4401" s="110"/>
      <c r="L4401" s="110"/>
      <c r="M4401" s="110"/>
    </row>
    <row r="4402" ht="22.5" customHeight="1">
      <c r="H4402" s="107"/>
      <c r="I4402" s="107"/>
      <c r="J4402" s="108"/>
      <c r="K4402" s="110"/>
      <c r="L4402" s="110"/>
      <c r="M4402" s="110"/>
    </row>
    <row r="4403" ht="22.5" customHeight="1">
      <c r="H4403" s="107"/>
      <c r="I4403" s="107"/>
      <c r="J4403" s="108"/>
      <c r="K4403" s="110"/>
      <c r="L4403" s="110"/>
      <c r="M4403" s="110"/>
    </row>
    <row r="4404" ht="22.5" customHeight="1">
      <c r="H4404" s="107"/>
      <c r="I4404" s="107"/>
      <c r="J4404" s="108"/>
      <c r="K4404" s="110"/>
      <c r="L4404" s="110"/>
      <c r="M4404" s="110"/>
    </row>
    <row r="4405" ht="22.5" customHeight="1">
      <c r="H4405" s="107"/>
      <c r="I4405" s="107"/>
      <c r="J4405" s="108"/>
      <c r="K4405" s="110"/>
      <c r="L4405" s="110"/>
      <c r="M4405" s="110"/>
    </row>
    <row r="4406" ht="22.5" customHeight="1">
      <c r="H4406" s="107"/>
      <c r="I4406" s="107"/>
      <c r="J4406" s="108"/>
      <c r="K4406" s="110"/>
      <c r="L4406" s="110"/>
      <c r="M4406" s="110"/>
    </row>
    <row r="4407" ht="22.5" customHeight="1">
      <c r="H4407" s="107"/>
      <c r="I4407" s="107"/>
      <c r="J4407" s="108"/>
      <c r="K4407" s="110"/>
      <c r="L4407" s="110"/>
      <c r="M4407" s="110"/>
    </row>
    <row r="4408" ht="22.5" customHeight="1">
      <c r="H4408" s="107"/>
      <c r="I4408" s="107"/>
      <c r="J4408" s="108"/>
      <c r="K4408" s="110"/>
      <c r="L4408" s="110"/>
      <c r="M4408" s="110"/>
    </row>
    <row r="4409" ht="22.5" customHeight="1">
      <c r="H4409" s="107"/>
      <c r="I4409" s="107"/>
      <c r="J4409" s="108"/>
      <c r="K4409" s="110"/>
      <c r="L4409" s="110"/>
      <c r="M4409" s="110"/>
    </row>
    <row r="4410" ht="22.5" customHeight="1">
      <c r="H4410" s="107"/>
      <c r="I4410" s="107"/>
      <c r="J4410" s="108"/>
      <c r="K4410" s="110"/>
      <c r="L4410" s="110"/>
      <c r="M4410" s="110"/>
    </row>
    <row r="4411" ht="22.5" customHeight="1">
      <c r="H4411" s="107"/>
      <c r="I4411" s="107"/>
      <c r="J4411" s="108"/>
      <c r="K4411" s="110"/>
      <c r="L4411" s="110"/>
      <c r="M4411" s="110"/>
    </row>
    <row r="4412" ht="22.5" customHeight="1">
      <c r="H4412" s="107"/>
      <c r="I4412" s="107"/>
      <c r="J4412" s="108"/>
      <c r="K4412" s="110"/>
      <c r="L4412" s="110"/>
      <c r="M4412" s="110"/>
    </row>
    <row r="4413" ht="22.5" customHeight="1">
      <c r="H4413" s="107"/>
      <c r="I4413" s="107"/>
      <c r="J4413" s="108"/>
      <c r="K4413" s="110"/>
      <c r="L4413" s="110"/>
      <c r="M4413" s="110"/>
    </row>
    <row r="4414" ht="22.5" customHeight="1">
      <c r="H4414" s="107"/>
      <c r="I4414" s="107"/>
      <c r="J4414" s="108"/>
      <c r="K4414" s="110"/>
      <c r="L4414" s="110"/>
      <c r="M4414" s="110"/>
    </row>
    <row r="4415" ht="22.5" customHeight="1">
      <c r="H4415" s="107"/>
      <c r="I4415" s="107"/>
      <c r="J4415" s="108"/>
      <c r="K4415" s="110"/>
      <c r="L4415" s="110"/>
      <c r="M4415" s="110"/>
    </row>
    <row r="4416" ht="22.5" customHeight="1">
      <c r="H4416" s="107"/>
      <c r="I4416" s="107"/>
      <c r="J4416" s="108"/>
      <c r="K4416" s="110"/>
      <c r="L4416" s="110"/>
      <c r="M4416" s="110"/>
    </row>
    <row r="4417" ht="22.5" customHeight="1">
      <c r="H4417" s="107"/>
      <c r="I4417" s="107"/>
      <c r="J4417" s="108"/>
      <c r="K4417" s="110"/>
      <c r="L4417" s="110"/>
      <c r="M4417" s="110"/>
    </row>
    <row r="4418" ht="22.5" customHeight="1">
      <c r="H4418" s="107"/>
      <c r="I4418" s="107"/>
      <c r="J4418" s="108"/>
      <c r="K4418" s="110"/>
      <c r="L4418" s="110"/>
      <c r="M4418" s="110"/>
    </row>
    <row r="4419" ht="22.5" customHeight="1">
      <c r="H4419" s="107"/>
      <c r="I4419" s="107"/>
      <c r="J4419" s="108"/>
      <c r="K4419" s="110"/>
      <c r="L4419" s="110"/>
      <c r="M4419" s="110"/>
    </row>
    <row r="4420" ht="22.5" customHeight="1">
      <c r="H4420" s="107"/>
      <c r="I4420" s="107"/>
      <c r="J4420" s="108"/>
      <c r="K4420" s="110"/>
      <c r="L4420" s="110"/>
      <c r="M4420" s="110"/>
    </row>
    <row r="4421" ht="22.5" customHeight="1">
      <c r="H4421" s="107"/>
      <c r="I4421" s="107"/>
      <c r="J4421" s="108"/>
      <c r="K4421" s="110"/>
      <c r="L4421" s="110"/>
      <c r="M4421" s="110"/>
    </row>
    <row r="4422" ht="22.5" customHeight="1">
      <c r="H4422" s="107"/>
      <c r="I4422" s="107"/>
      <c r="J4422" s="108"/>
      <c r="K4422" s="110"/>
      <c r="L4422" s="110"/>
      <c r="M4422" s="110"/>
    </row>
    <row r="4423" ht="22.5" customHeight="1">
      <c r="H4423" s="107"/>
      <c r="I4423" s="107"/>
      <c r="J4423" s="108"/>
      <c r="K4423" s="110"/>
      <c r="L4423" s="110"/>
      <c r="M4423" s="110"/>
    </row>
    <row r="4424" ht="22.5" customHeight="1">
      <c r="H4424" s="107"/>
      <c r="I4424" s="107"/>
      <c r="J4424" s="108"/>
      <c r="K4424" s="110"/>
      <c r="L4424" s="110"/>
      <c r="M4424" s="110"/>
    </row>
    <row r="4425" ht="22.5" customHeight="1">
      <c r="H4425" s="107"/>
      <c r="I4425" s="107"/>
      <c r="J4425" s="108"/>
      <c r="K4425" s="110"/>
      <c r="L4425" s="110"/>
      <c r="M4425" s="110"/>
    </row>
    <row r="4426" ht="22.5" customHeight="1">
      <c r="H4426" s="107"/>
      <c r="I4426" s="107"/>
      <c r="J4426" s="108"/>
      <c r="K4426" s="110"/>
      <c r="L4426" s="110"/>
      <c r="M4426" s="110"/>
    </row>
    <row r="4427" ht="22.5" customHeight="1">
      <c r="H4427" s="107"/>
      <c r="I4427" s="107"/>
      <c r="J4427" s="108"/>
      <c r="K4427" s="110"/>
      <c r="L4427" s="110"/>
      <c r="M4427" s="110"/>
    </row>
    <row r="4428" ht="22.5" customHeight="1">
      <c r="H4428" s="107"/>
      <c r="I4428" s="107"/>
      <c r="J4428" s="108"/>
      <c r="K4428" s="110"/>
      <c r="L4428" s="110"/>
      <c r="M4428" s="110"/>
    </row>
    <row r="4429" ht="22.5" customHeight="1">
      <c r="H4429" s="107"/>
      <c r="I4429" s="107"/>
      <c r="J4429" s="108"/>
      <c r="K4429" s="110"/>
      <c r="L4429" s="110"/>
      <c r="M4429" s="110"/>
    </row>
    <row r="4430" ht="22.5" customHeight="1">
      <c r="H4430" s="107"/>
      <c r="I4430" s="107"/>
      <c r="J4430" s="108"/>
      <c r="K4430" s="110"/>
      <c r="L4430" s="110"/>
      <c r="M4430" s="110"/>
    </row>
    <row r="4431" ht="22.5" customHeight="1">
      <c r="H4431" s="107"/>
      <c r="I4431" s="107"/>
      <c r="J4431" s="108"/>
      <c r="K4431" s="110"/>
      <c r="L4431" s="110"/>
      <c r="M4431" s="110"/>
    </row>
    <row r="4432" ht="22.5" customHeight="1">
      <c r="H4432" s="107"/>
      <c r="I4432" s="107"/>
      <c r="J4432" s="108"/>
      <c r="K4432" s="110"/>
      <c r="L4432" s="110"/>
      <c r="M4432" s="110"/>
    </row>
    <row r="4433" ht="22.5" customHeight="1">
      <c r="H4433" s="107"/>
      <c r="I4433" s="107"/>
      <c r="J4433" s="108"/>
      <c r="K4433" s="110"/>
      <c r="L4433" s="110"/>
      <c r="M4433" s="110"/>
    </row>
    <row r="4434" ht="22.5" customHeight="1">
      <c r="H4434" s="107"/>
      <c r="I4434" s="107"/>
      <c r="J4434" s="108"/>
      <c r="K4434" s="110"/>
      <c r="L4434" s="110"/>
      <c r="M4434" s="110"/>
    </row>
    <row r="4435" ht="22.5" customHeight="1">
      <c r="H4435" s="107"/>
      <c r="I4435" s="107"/>
      <c r="J4435" s="108"/>
      <c r="K4435" s="110"/>
      <c r="L4435" s="110"/>
      <c r="M4435" s="110"/>
    </row>
    <row r="4436" ht="22.5" customHeight="1">
      <c r="H4436" s="107"/>
      <c r="I4436" s="107"/>
      <c r="J4436" s="108"/>
      <c r="K4436" s="110"/>
      <c r="L4436" s="110"/>
      <c r="M4436" s="110"/>
    </row>
    <row r="4437" ht="22.5" customHeight="1">
      <c r="H4437" s="107"/>
      <c r="I4437" s="107"/>
      <c r="J4437" s="108"/>
      <c r="K4437" s="110"/>
      <c r="L4437" s="110"/>
      <c r="M4437" s="110"/>
    </row>
    <row r="4438" ht="22.5" customHeight="1">
      <c r="H4438" s="107"/>
      <c r="I4438" s="107"/>
      <c r="J4438" s="108"/>
      <c r="K4438" s="110"/>
      <c r="L4438" s="110"/>
      <c r="M4438" s="110"/>
    </row>
    <row r="4439" ht="22.5" customHeight="1">
      <c r="H4439" s="107"/>
      <c r="I4439" s="107"/>
      <c r="J4439" s="108"/>
      <c r="K4439" s="110"/>
      <c r="L4439" s="110"/>
      <c r="M4439" s="110"/>
    </row>
    <row r="4440" ht="22.5" customHeight="1">
      <c r="H4440" s="107"/>
      <c r="I4440" s="107"/>
      <c r="J4440" s="108"/>
      <c r="K4440" s="110"/>
      <c r="L4440" s="110"/>
      <c r="M4440" s="110"/>
    </row>
    <row r="4441" ht="22.5" customHeight="1">
      <c r="H4441" s="107"/>
      <c r="I4441" s="107"/>
      <c r="J4441" s="108"/>
      <c r="K4441" s="110"/>
      <c r="L4441" s="110"/>
      <c r="M4441" s="110"/>
    </row>
    <row r="4442" ht="22.5" customHeight="1">
      <c r="H4442" s="107"/>
      <c r="I4442" s="107"/>
      <c r="J4442" s="108"/>
      <c r="K4442" s="110"/>
      <c r="L4442" s="110"/>
      <c r="M4442" s="110"/>
    </row>
    <row r="4443" ht="22.5" customHeight="1">
      <c r="H4443" s="107"/>
      <c r="I4443" s="107"/>
      <c r="J4443" s="108"/>
      <c r="K4443" s="110"/>
      <c r="L4443" s="110"/>
      <c r="M4443" s="110"/>
    </row>
    <row r="4444" ht="22.5" customHeight="1">
      <c r="H4444" s="107"/>
      <c r="I4444" s="107"/>
      <c r="J4444" s="108"/>
      <c r="K4444" s="110"/>
      <c r="L4444" s="110"/>
      <c r="M4444" s="110"/>
    </row>
    <row r="4445" ht="22.5" customHeight="1">
      <c r="H4445" s="107"/>
      <c r="I4445" s="107"/>
      <c r="J4445" s="108"/>
      <c r="K4445" s="110"/>
      <c r="L4445" s="110"/>
      <c r="M4445" s="110"/>
    </row>
    <row r="4446" ht="22.5" customHeight="1">
      <c r="H4446" s="107"/>
      <c r="I4446" s="107"/>
      <c r="J4446" s="108"/>
      <c r="K4446" s="110"/>
      <c r="L4446" s="110"/>
      <c r="M4446" s="110"/>
    </row>
    <row r="4447" ht="22.5" customHeight="1">
      <c r="H4447" s="107"/>
      <c r="I4447" s="107"/>
      <c r="J4447" s="108"/>
      <c r="K4447" s="110"/>
      <c r="L4447" s="110"/>
      <c r="M4447" s="110"/>
    </row>
    <row r="4448" ht="22.5" customHeight="1">
      <c r="H4448" s="107"/>
      <c r="I4448" s="107"/>
      <c r="J4448" s="108"/>
      <c r="K4448" s="110"/>
      <c r="L4448" s="110"/>
      <c r="M4448" s="110"/>
    </row>
    <row r="4449" ht="22.5" customHeight="1">
      <c r="H4449" s="107"/>
      <c r="I4449" s="107"/>
      <c r="J4449" s="108"/>
      <c r="K4449" s="110"/>
      <c r="L4449" s="110"/>
      <c r="M4449" s="110"/>
    </row>
    <row r="4450" ht="22.5" customHeight="1">
      <c r="H4450" s="107"/>
      <c r="I4450" s="107"/>
      <c r="J4450" s="108"/>
      <c r="K4450" s="110"/>
      <c r="L4450" s="110"/>
      <c r="M4450" s="110"/>
    </row>
    <row r="4451" ht="22.5" customHeight="1">
      <c r="H4451" s="107"/>
      <c r="I4451" s="107"/>
      <c r="J4451" s="108"/>
      <c r="K4451" s="110"/>
      <c r="L4451" s="110"/>
      <c r="M4451" s="110"/>
    </row>
    <row r="4452" ht="22.5" customHeight="1">
      <c r="H4452" s="107"/>
      <c r="I4452" s="107"/>
      <c r="J4452" s="108"/>
      <c r="K4452" s="110"/>
      <c r="L4452" s="110"/>
      <c r="M4452" s="110"/>
    </row>
    <row r="4453" ht="22.5" customHeight="1">
      <c r="H4453" s="107"/>
      <c r="I4453" s="107"/>
      <c r="J4453" s="108"/>
      <c r="K4453" s="110"/>
      <c r="L4453" s="110"/>
      <c r="M4453" s="110"/>
    </row>
    <row r="4454" ht="22.5" customHeight="1">
      <c r="H4454" s="107"/>
      <c r="I4454" s="107"/>
      <c r="J4454" s="108"/>
      <c r="K4454" s="110"/>
      <c r="L4454" s="110"/>
      <c r="M4454" s="110"/>
    </row>
    <row r="4455" ht="22.5" customHeight="1">
      <c r="H4455" s="107"/>
      <c r="I4455" s="107"/>
      <c r="J4455" s="108"/>
      <c r="K4455" s="110"/>
      <c r="L4455" s="110"/>
      <c r="M4455" s="110"/>
    </row>
    <row r="4456" ht="22.5" customHeight="1">
      <c r="H4456" s="107"/>
      <c r="I4456" s="107"/>
      <c r="J4456" s="108"/>
      <c r="K4456" s="110"/>
      <c r="L4456" s="110"/>
      <c r="M4456" s="110"/>
    </row>
    <row r="4457" ht="22.5" customHeight="1">
      <c r="H4457" s="107"/>
      <c r="I4457" s="107"/>
      <c r="J4457" s="108"/>
      <c r="K4457" s="110"/>
      <c r="L4457" s="110"/>
      <c r="M4457" s="110"/>
    </row>
    <row r="4458" ht="22.5" customHeight="1">
      <c r="H4458" s="107"/>
      <c r="I4458" s="107"/>
      <c r="J4458" s="108"/>
      <c r="K4458" s="110"/>
      <c r="L4458" s="110"/>
      <c r="M4458" s="110"/>
    </row>
    <row r="4459" ht="22.5" customHeight="1">
      <c r="H4459" s="107"/>
      <c r="I4459" s="107"/>
      <c r="J4459" s="108"/>
      <c r="K4459" s="110"/>
      <c r="L4459" s="110"/>
      <c r="M4459" s="110"/>
    </row>
    <row r="4460" ht="22.5" customHeight="1">
      <c r="H4460" s="107"/>
      <c r="I4460" s="107"/>
      <c r="J4460" s="108"/>
      <c r="K4460" s="110"/>
      <c r="L4460" s="110"/>
      <c r="M4460" s="110"/>
    </row>
    <row r="4461" ht="22.5" customHeight="1">
      <c r="H4461" s="107"/>
      <c r="I4461" s="107"/>
      <c r="J4461" s="108"/>
      <c r="K4461" s="110"/>
      <c r="L4461" s="110"/>
      <c r="M4461" s="110"/>
    </row>
    <row r="4462" ht="22.5" customHeight="1">
      <c r="H4462" s="107"/>
      <c r="I4462" s="107"/>
      <c r="J4462" s="108"/>
      <c r="K4462" s="110"/>
      <c r="L4462" s="110"/>
      <c r="M4462" s="110"/>
    </row>
    <row r="4463" ht="22.5" customHeight="1">
      <c r="H4463" s="107"/>
      <c r="I4463" s="107"/>
      <c r="J4463" s="108"/>
      <c r="K4463" s="110"/>
      <c r="L4463" s="110"/>
      <c r="M4463" s="110"/>
    </row>
    <row r="4464" ht="22.5" customHeight="1">
      <c r="H4464" s="107"/>
      <c r="I4464" s="107"/>
      <c r="J4464" s="108"/>
      <c r="K4464" s="110"/>
      <c r="L4464" s="110"/>
      <c r="M4464" s="110"/>
    </row>
    <row r="4465" ht="22.5" customHeight="1">
      <c r="H4465" s="107"/>
      <c r="I4465" s="107"/>
      <c r="J4465" s="108"/>
      <c r="K4465" s="110"/>
      <c r="L4465" s="110"/>
      <c r="M4465" s="110"/>
    </row>
    <row r="4466" ht="22.5" customHeight="1">
      <c r="H4466" s="107"/>
      <c r="I4466" s="107"/>
      <c r="J4466" s="108"/>
      <c r="K4466" s="110"/>
      <c r="L4466" s="110"/>
      <c r="M4466" s="110"/>
    </row>
    <row r="4467" ht="22.5" customHeight="1">
      <c r="H4467" s="107"/>
      <c r="I4467" s="107"/>
      <c r="J4467" s="108"/>
      <c r="K4467" s="110"/>
      <c r="L4467" s="110"/>
      <c r="M4467" s="110"/>
    </row>
    <row r="4468" ht="22.5" customHeight="1">
      <c r="H4468" s="107"/>
      <c r="I4468" s="107"/>
      <c r="J4468" s="108"/>
      <c r="K4468" s="110"/>
      <c r="L4468" s="110"/>
      <c r="M4468" s="110"/>
    </row>
    <row r="4469" ht="22.5" customHeight="1">
      <c r="H4469" s="107"/>
      <c r="I4469" s="107"/>
      <c r="J4469" s="108"/>
      <c r="K4469" s="110"/>
      <c r="L4469" s="110"/>
      <c r="M4469" s="110"/>
    </row>
    <row r="4470" ht="22.5" customHeight="1">
      <c r="H4470" s="107"/>
      <c r="I4470" s="107"/>
      <c r="J4470" s="108"/>
      <c r="K4470" s="110"/>
      <c r="L4470" s="110"/>
      <c r="M4470" s="110"/>
    </row>
    <row r="4471" ht="22.5" customHeight="1">
      <c r="H4471" s="107"/>
      <c r="I4471" s="107"/>
      <c r="J4471" s="108"/>
      <c r="K4471" s="110"/>
      <c r="L4471" s="110"/>
      <c r="M4471" s="110"/>
    </row>
    <row r="4472" ht="22.5" customHeight="1">
      <c r="H4472" s="107"/>
      <c r="I4472" s="107"/>
      <c r="J4472" s="108"/>
      <c r="K4472" s="110"/>
      <c r="L4472" s="110"/>
      <c r="M4472" s="110"/>
    </row>
    <row r="4473" ht="22.5" customHeight="1">
      <c r="H4473" s="107"/>
      <c r="I4473" s="107"/>
      <c r="J4473" s="108"/>
      <c r="K4473" s="110"/>
      <c r="L4473" s="110"/>
      <c r="M4473" s="110"/>
    </row>
    <row r="4474" ht="22.5" customHeight="1">
      <c r="H4474" s="107"/>
      <c r="I4474" s="107"/>
      <c r="J4474" s="108"/>
      <c r="K4474" s="110"/>
      <c r="L4474" s="110"/>
      <c r="M4474" s="110"/>
    </row>
    <row r="4475" ht="22.5" customHeight="1">
      <c r="H4475" s="107"/>
      <c r="I4475" s="107"/>
      <c r="J4475" s="108"/>
      <c r="K4475" s="110"/>
      <c r="L4475" s="110"/>
      <c r="M4475" s="110"/>
    </row>
    <row r="4476" ht="22.5" customHeight="1">
      <c r="H4476" s="107"/>
      <c r="I4476" s="107"/>
      <c r="J4476" s="108"/>
      <c r="K4476" s="110"/>
      <c r="L4476" s="110"/>
      <c r="M4476" s="110"/>
    </row>
    <row r="4477" ht="22.5" customHeight="1">
      <c r="H4477" s="107"/>
      <c r="I4477" s="107"/>
      <c r="J4477" s="108"/>
      <c r="K4477" s="110"/>
      <c r="L4477" s="110"/>
      <c r="M4477" s="110"/>
    </row>
    <row r="4478" ht="22.5" customHeight="1">
      <c r="H4478" s="107"/>
      <c r="I4478" s="107"/>
      <c r="J4478" s="108"/>
      <c r="K4478" s="110"/>
      <c r="L4478" s="110"/>
      <c r="M4478" s="110"/>
    </row>
    <row r="4479" ht="22.5" customHeight="1">
      <c r="H4479" s="107"/>
      <c r="I4479" s="107"/>
      <c r="J4479" s="108"/>
      <c r="K4479" s="110"/>
      <c r="L4479" s="110"/>
      <c r="M4479" s="110"/>
    </row>
    <row r="4480" ht="22.5" customHeight="1">
      <c r="H4480" s="107"/>
      <c r="I4480" s="107"/>
      <c r="J4480" s="108"/>
      <c r="K4480" s="110"/>
      <c r="L4480" s="110"/>
      <c r="M4480" s="110"/>
    </row>
    <row r="4481" ht="22.5" customHeight="1">
      <c r="H4481" s="107"/>
      <c r="I4481" s="107"/>
      <c r="J4481" s="108"/>
      <c r="K4481" s="110"/>
      <c r="L4481" s="110"/>
      <c r="M4481" s="110"/>
    </row>
    <row r="4482" ht="22.5" customHeight="1">
      <c r="H4482" s="107"/>
      <c r="I4482" s="107"/>
      <c r="J4482" s="108"/>
      <c r="K4482" s="110"/>
      <c r="L4482" s="110"/>
      <c r="M4482" s="110"/>
    </row>
    <row r="4483" ht="22.5" customHeight="1">
      <c r="H4483" s="107"/>
      <c r="I4483" s="107"/>
      <c r="J4483" s="108"/>
      <c r="K4483" s="110"/>
      <c r="L4483" s="110"/>
      <c r="M4483" s="110"/>
    </row>
    <row r="4484" ht="22.5" customHeight="1">
      <c r="H4484" s="107"/>
      <c r="I4484" s="107"/>
      <c r="J4484" s="108"/>
      <c r="K4484" s="110"/>
      <c r="L4484" s="110"/>
      <c r="M4484" s="110"/>
    </row>
    <row r="4485" ht="22.5" customHeight="1">
      <c r="H4485" s="107"/>
      <c r="I4485" s="107"/>
      <c r="J4485" s="108"/>
      <c r="K4485" s="110"/>
      <c r="L4485" s="110"/>
      <c r="M4485" s="110"/>
    </row>
    <row r="4486" ht="22.5" customHeight="1">
      <c r="H4486" s="107"/>
      <c r="I4486" s="107"/>
      <c r="J4486" s="108"/>
      <c r="K4486" s="110"/>
      <c r="L4486" s="110"/>
      <c r="M4486" s="110"/>
    </row>
    <row r="4487" ht="22.5" customHeight="1">
      <c r="H4487" s="107"/>
      <c r="I4487" s="107"/>
      <c r="J4487" s="108"/>
      <c r="K4487" s="110"/>
      <c r="L4487" s="110"/>
      <c r="M4487" s="110"/>
    </row>
    <row r="4488" ht="22.5" customHeight="1">
      <c r="H4488" s="107"/>
      <c r="I4488" s="107"/>
      <c r="J4488" s="108"/>
      <c r="K4488" s="110"/>
      <c r="L4488" s="110"/>
      <c r="M4488" s="110"/>
    </row>
    <row r="4489" ht="22.5" customHeight="1">
      <c r="H4489" s="107"/>
      <c r="I4489" s="107"/>
      <c r="J4489" s="108"/>
      <c r="K4489" s="110"/>
      <c r="L4489" s="110"/>
      <c r="M4489" s="110"/>
    </row>
    <row r="4490" ht="22.5" customHeight="1">
      <c r="H4490" s="107"/>
      <c r="I4490" s="107"/>
      <c r="J4490" s="108"/>
      <c r="K4490" s="110"/>
      <c r="L4490" s="110"/>
      <c r="M4490" s="110"/>
    </row>
    <row r="4491" ht="22.5" customHeight="1">
      <c r="H4491" s="107"/>
      <c r="I4491" s="107"/>
      <c r="J4491" s="108"/>
      <c r="K4491" s="110"/>
      <c r="L4491" s="110"/>
      <c r="M4491" s="110"/>
    </row>
    <row r="4492" ht="22.5" customHeight="1">
      <c r="H4492" s="107"/>
      <c r="I4492" s="107"/>
      <c r="J4492" s="108"/>
      <c r="K4492" s="110"/>
      <c r="L4492" s="110"/>
      <c r="M4492" s="110"/>
    </row>
    <row r="4493" ht="22.5" customHeight="1">
      <c r="H4493" s="107"/>
      <c r="I4493" s="107"/>
      <c r="J4493" s="108"/>
      <c r="K4493" s="110"/>
      <c r="L4493" s="110"/>
      <c r="M4493" s="110"/>
    </row>
    <row r="4494" ht="22.5" customHeight="1">
      <c r="H4494" s="107"/>
      <c r="I4494" s="107"/>
      <c r="J4494" s="108"/>
      <c r="K4494" s="110"/>
      <c r="L4494" s="110"/>
      <c r="M4494" s="110"/>
    </row>
    <row r="4495" ht="22.5" customHeight="1">
      <c r="H4495" s="107"/>
      <c r="I4495" s="107"/>
      <c r="J4495" s="108"/>
      <c r="K4495" s="110"/>
      <c r="L4495" s="110"/>
      <c r="M4495" s="110"/>
    </row>
    <row r="4496" ht="22.5" customHeight="1">
      <c r="H4496" s="107"/>
      <c r="I4496" s="107"/>
      <c r="J4496" s="108"/>
      <c r="K4496" s="110"/>
      <c r="L4496" s="110"/>
      <c r="M4496" s="110"/>
    </row>
    <row r="4497" ht="22.5" customHeight="1">
      <c r="H4497" s="107"/>
      <c r="I4497" s="107"/>
      <c r="J4497" s="108"/>
      <c r="K4497" s="110"/>
      <c r="L4497" s="110"/>
      <c r="M4497" s="110"/>
    </row>
    <row r="4498" ht="22.5" customHeight="1">
      <c r="H4498" s="107"/>
      <c r="I4498" s="107"/>
      <c r="J4498" s="108"/>
      <c r="K4498" s="110"/>
      <c r="L4498" s="110"/>
      <c r="M4498" s="110"/>
    </row>
    <row r="4499" ht="22.5" customHeight="1">
      <c r="H4499" s="107"/>
      <c r="I4499" s="107"/>
      <c r="J4499" s="108"/>
      <c r="K4499" s="110"/>
      <c r="L4499" s="110"/>
      <c r="M4499" s="110"/>
    </row>
    <row r="4500" ht="22.5" customHeight="1">
      <c r="H4500" s="107"/>
      <c r="I4500" s="107"/>
      <c r="J4500" s="108"/>
      <c r="K4500" s="110"/>
      <c r="L4500" s="110"/>
      <c r="M4500" s="110"/>
    </row>
    <row r="4501" ht="22.5" customHeight="1">
      <c r="H4501" s="107"/>
      <c r="I4501" s="107"/>
      <c r="J4501" s="108"/>
      <c r="K4501" s="110"/>
      <c r="L4501" s="110"/>
      <c r="M4501" s="110"/>
    </row>
    <row r="4502" ht="22.5" customHeight="1">
      <c r="H4502" s="107"/>
      <c r="I4502" s="107"/>
      <c r="J4502" s="108"/>
      <c r="K4502" s="110"/>
      <c r="L4502" s="110"/>
      <c r="M4502" s="110"/>
    </row>
    <row r="4503" ht="22.5" customHeight="1">
      <c r="H4503" s="107"/>
      <c r="I4503" s="107"/>
      <c r="J4503" s="108"/>
      <c r="K4503" s="110"/>
      <c r="L4503" s="110"/>
      <c r="M4503" s="110"/>
    </row>
    <row r="4504" ht="22.5" customHeight="1">
      <c r="H4504" s="107"/>
      <c r="I4504" s="107"/>
      <c r="J4504" s="108"/>
      <c r="K4504" s="110"/>
      <c r="L4504" s="110"/>
      <c r="M4504" s="110"/>
    </row>
    <row r="4505" ht="22.5" customHeight="1">
      <c r="H4505" s="107"/>
      <c r="I4505" s="107"/>
      <c r="J4505" s="108"/>
      <c r="K4505" s="110"/>
      <c r="L4505" s="110"/>
      <c r="M4505" s="110"/>
    </row>
    <row r="4506" ht="22.5" customHeight="1">
      <c r="H4506" s="107"/>
      <c r="I4506" s="107"/>
      <c r="J4506" s="108"/>
      <c r="K4506" s="110"/>
      <c r="L4506" s="110"/>
      <c r="M4506" s="110"/>
    </row>
    <row r="4507" ht="22.5" customHeight="1">
      <c r="H4507" s="107"/>
      <c r="I4507" s="107"/>
      <c r="J4507" s="108"/>
      <c r="K4507" s="110"/>
      <c r="L4507" s="110"/>
      <c r="M4507" s="110"/>
    </row>
    <row r="4508" ht="22.5" customHeight="1">
      <c r="H4508" s="107"/>
      <c r="I4508" s="107"/>
      <c r="J4508" s="108"/>
      <c r="K4508" s="110"/>
      <c r="L4508" s="110"/>
      <c r="M4508" s="110"/>
    </row>
    <row r="4509" ht="22.5" customHeight="1">
      <c r="H4509" s="107"/>
      <c r="I4509" s="107"/>
      <c r="J4509" s="108"/>
      <c r="K4509" s="110"/>
      <c r="L4509" s="110"/>
      <c r="M4509" s="110"/>
    </row>
    <row r="4510" ht="22.5" customHeight="1">
      <c r="H4510" s="107"/>
      <c r="I4510" s="107"/>
      <c r="J4510" s="108"/>
      <c r="K4510" s="110"/>
      <c r="L4510" s="110"/>
      <c r="M4510" s="110"/>
    </row>
    <row r="4511" ht="22.5" customHeight="1">
      <c r="H4511" s="107"/>
      <c r="I4511" s="107"/>
      <c r="J4511" s="108"/>
      <c r="K4511" s="110"/>
      <c r="L4511" s="110"/>
      <c r="M4511" s="110"/>
    </row>
    <row r="4512" ht="22.5" customHeight="1">
      <c r="H4512" s="107"/>
      <c r="I4512" s="107"/>
      <c r="J4512" s="108"/>
      <c r="K4512" s="110"/>
      <c r="L4512" s="110"/>
      <c r="M4512" s="110"/>
    </row>
    <row r="4513" ht="22.5" customHeight="1">
      <c r="H4513" s="107"/>
      <c r="I4513" s="107"/>
      <c r="J4513" s="108"/>
      <c r="K4513" s="110"/>
      <c r="L4513" s="110"/>
      <c r="M4513" s="110"/>
    </row>
    <row r="4514" ht="22.5" customHeight="1">
      <c r="H4514" s="107"/>
      <c r="I4514" s="107"/>
      <c r="J4514" s="108"/>
      <c r="K4514" s="110"/>
      <c r="L4514" s="110"/>
      <c r="M4514" s="110"/>
    </row>
    <row r="4515" ht="22.5" customHeight="1">
      <c r="H4515" s="107"/>
      <c r="I4515" s="107"/>
      <c r="J4515" s="108"/>
      <c r="K4515" s="110"/>
      <c r="L4515" s="110"/>
      <c r="M4515" s="110"/>
    </row>
    <row r="4516" ht="22.5" customHeight="1">
      <c r="H4516" s="107"/>
      <c r="I4516" s="107"/>
      <c r="J4516" s="108"/>
      <c r="K4516" s="110"/>
      <c r="L4516" s="110"/>
      <c r="M4516" s="110"/>
    </row>
    <row r="4517" ht="22.5" customHeight="1">
      <c r="H4517" s="107"/>
      <c r="I4517" s="107"/>
      <c r="J4517" s="108"/>
      <c r="K4517" s="110"/>
      <c r="L4517" s="110"/>
      <c r="M4517" s="110"/>
    </row>
    <row r="4518" ht="22.5" customHeight="1">
      <c r="H4518" s="107"/>
      <c r="I4518" s="107"/>
      <c r="J4518" s="108"/>
      <c r="K4518" s="110"/>
      <c r="L4518" s="110"/>
      <c r="M4518" s="110"/>
    </row>
    <row r="4519" ht="22.5" customHeight="1">
      <c r="H4519" s="107"/>
      <c r="I4519" s="107"/>
      <c r="J4519" s="108"/>
      <c r="K4519" s="110"/>
      <c r="L4519" s="110"/>
      <c r="M4519" s="110"/>
    </row>
    <row r="4520" ht="22.5" customHeight="1">
      <c r="H4520" s="107"/>
      <c r="I4520" s="107"/>
      <c r="J4520" s="108"/>
      <c r="K4520" s="110"/>
      <c r="L4520" s="110"/>
      <c r="M4520" s="110"/>
    </row>
    <row r="4521" ht="22.5" customHeight="1">
      <c r="H4521" s="107"/>
      <c r="I4521" s="107"/>
      <c r="J4521" s="108"/>
      <c r="K4521" s="110"/>
      <c r="L4521" s="110"/>
      <c r="M4521" s="110"/>
    </row>
    <row r="4522" ht="22.5" customHeight="1">
      <c r="H4522" s="107"/>
      <c r="I4522" s="107"/>
      <c r="J4522" s="108"/>
      <c r="K4522" s="110"/>
      <c r="L4522" s="110"/>
      <c r="M4522" s="110"/>
    </row>
    <row r="4523" ht="22.5" customHeight="1">
      <c r="H4523" s="107"/>
      <c r="I4523" s="107"/>
      <c r="J4523" s="108"/>
      <c r="K4523" s="110"/>
      <c r="L4523" s="110"/>
      <c r="M4523" s="110"/>
    </row>
    <row r="4524" ht="22.5" customHeight="1">
      <c r="H4524" s="107"/>
      <c r="I4524" s="107"/>
      <c r="J4524" s="108"/>
      <c r="K4524" s="110"/>
      <c r="L4524" s="110"/>
      <c r="M4524" s="110"/>
    </row>
    <row r="4525" ht="22.5" customHeight="1">
      <c r="H4525" s="107"/>
      <c r="I4525" s="107"/>
      <c r="J4525" s="108"/>
      <c r="K4525" s="110"/>
      <c r="L4525" s="110"/>
      <c r="M4525" s="110"/>
    </row>
    <row r="4526" ht="22.5" customHeight="1">
      <c r="H4526" s="107"/>
      <c r="I4526" s="107"/>
      <c r="J4526" s="108"/>
      <c r="K4526" s="110"/>
      <c r="L4526" s="110"/>
      <c r="M4526" s="110"/>
    </row>
    <row r="4527" ht="22.5" customHeight="1">
      <c r="H4527" s="107"/>
      <c r="I4527" s="107"/>
      <c r="J4527" s="108"/>
      <c r="K4527" s="110"/>
      <c r="L4527" s="110"/>
      <c r="M4527" s="110"/>
    </row>
    <row r="4528" ht="22.5" customHeight="1">
      <c r="H4528" s="107"/>
      <c r="I4528" s="107"/>
      <c r="J4528" s="108"/>
      <c r="K4528" s="110"/>
      <c r="L4528" s="110"/>
      <c r="M4528" s="110"/>
    </row>
    <row r="4529" ht="22.5" customHeight="1">
      <c r="H4529" s="107"/>
      <c r="I4529" s="107"/>
      <c r="J4529" s="108"/>
      <c r="K4529" s="110"/>
      <c r="L4529" s="110"/>
      <c r="M4529" s="110"/>
    </row>
    <row r="4530" ht="22.5" customHeight="1">
      <c r="H4530" s="107"/>
      <c r="I4530" s="107"/>
      <c r="J4530" s="108"/>
      <c r="K4530" s="110"/>
      <c r="L4530" s="110"/>
      <c r="M4530" s="110"/>
    </row>
    <row r="4531" ht="22.5" customHeight="1">
      <c r="H4531" s="107"/>
      <c r="I4531" s="107"/>
      <c r="J4531" s="108"/>
      <c r="K4531" s="110"/>
      <c r="L4531" s="110"/>
      <c r="M4531" s="110"/>
    </row>
    <row r="4532" ht="22.5" customHeight="1">
      <c r="H4532" s="107"/>
      <c r="I4532" s="107"/>
      <c r="J4532" s="108"/>
      <c r="K4532" s="110"/>
      <c r="L4532" s="110"/>
      <c r="M4532" s="110"/>
    </row>
    <row r="4533" ht="22.5" customHeight="1">
      <c r="H4533" s="107"/>
      <c r="I4533" s="107"/>
      <c r="J4533" s="108"/>
      <c r="K4533" s="110"/>
      <c r="L4533" s="110"/>
      <c r="M4533" s="110"/>
    </row>
    <row r="4534" ht="22.5" customHeight="1">
      <c r="H4534" s="107"/>
      <c r="I4534" s="107"/>
      <c r="J4534" s="108"/>
      <c r="K4534" s="110"/>
      <c r="L4534" s="110"/>
      <c r="M4534" s="110"/>
    </row>
    <row r="4535" ht="22.5" customHeight="1">
      <c r="H4535" s="107"/>
      <c r="I4535" s="107"/>
      <c r="J4535" s="108"/>
      <c r="K4535" s="110"/>
      <c r="L4535" s="110"/>
      <c r="M4535" s="110"/>
    </row>
    <row r="4536" ht="22.5" customHeight="1">
      <c r="H4536" s="107"/>
      <c r="I4536" s="107"/>
      <c r="J4536" s="108"/>
      <c r="K4536" s="110"/>
      <c r="L4536" s="110"/>
      <c r="M4536" s="110"/>
    </row>
    <row r="4537" ht="22.5" customHeight="1">
      <c r="H4537" s="107"/>
      <c r="I4537" s="107"/>
      <c r="J4537" s="108"/>
      <c r="K4537" s="110"/>
      <c r="L4537" s="110"/>
      <c r="M4537" s="110"/>
    </row>
    <row r="4538" ht="22.5" customHeight="1">
      <c r="H4538" s="107"/>
      <c r="I4538" s="107"/>
      <c r="J4538" s="108"/>
      <c r="K4538" s="110"/>
      <c r="L4538" s="110"/>
      <c r="M4538" s="110"/>
    </row>
    <row r="4539" ht="22.5" customHeight="1">
      <c r="H4539" s="107"/>
      <c r="I4539" s="107"/>
      <c r="J4539" s="108"/>
      <c r="K4539" s="110"/>
      <c r="L4539" s="110"/>
      <c r="M4539" s="110"/>
    </row>
    <row r="4540" ht="22.5" customHeight="1">
      <c r="H4540" s="107"/>
      <c r="I4540" s="107"/>
      <c r="J4540" s="108"/>
      <c r="K4540" s="110"/>
      <c r="L4540" s="110"/>
      <c r="M4540" s="110"/>
    </row>
    <row r="4541" ht="22.5" customHeight="1">
      <c r="H4541" s="107"/>
      <c r="I4541" s="107"/>
      <c r="J4541" s="108"/>
      <c r="K4541" s="110"/>
      <c r="L4541" s="110"/>
      <c r="M4541" s="110"/>
    </row>
    <row r="4542" ht="22.5" customHeight="1">
      <c r="H4542" s="107"/>
      <c r="I4542" s="107"/>
      <c r="J4542" s="108"/>
      <c r="K4542" s="110"/>
      <c r="L4542" s="110"/>
      <c r="M4542" s="110"/>
    </row>
    <row r="4543" ht="22.5" customHeight="1">
      <c r="H4543" s="107"/>
      <c r="I4543" s="107"/>
      <c r="J4543" s="108"/>
      <c r="K4543" s="110"/>
      <c r="L4543" s="110"/>
      <c r="M4543" s="110"/>
    </row>
    <row r="4544" ht="22.5" customHeight="1">
      <c r="H4544" s="107"/>
      <c r="I4544" s="107"/>
      <c r="J4544" s="108"/>
      <c r="K4544" s="110"/>
      <c r="L4544" s="110"/>
      <c r="M4544" s="110"/>
    </row>
    <row r="4545" ht="22.5" customHeight="1">
      <c r="H4545" s="107"/>
      <c r="I4545" s="107"/>
      <c r="J4545" s="108"/>
      <c r="K4545" s="110"/>
      <c r="L4545" s="110"/>
      <c r="M4545" s="110"/>
    </row>
    <row r="4546" ht="22.5" customHeight="1">
      <c r="H4546" s="107"/>
      <c r="I4546" s="107"/>
      <c r="J4546" s="108"/>
      <c r="K4546" s="110"/>
      <c r="L4546" s="110"/>
      <c r="M4546" s="110"/>
    </row>
    <row r="4547" ht="22.5" customHeight="1">
      <c r="H4547" s="107"/>
      <c r="I4547" s="107"/>
      <c r="J4547" s="108"/>
      <c r="K4547" s="110"/>
      <c r="L4547" s="110"/>
      <c r="M4547" s="110"/>
    </row>
    <row r="4548" ht="22.5" customHeight="1">
      <c r="H4548" s="107"/>
      <c r="I4548" s="107"/>
      <c r="J4548" s="108"/>
      <c r="K4548" s="110"/>
      <c r="L4548" s="110"/>
      <c r="M4548" s="110"/>
    </row>
    <row r="4549" ht="22.5" customHeight="1">
      <c r="H4549" s="107"/>
      <c r="I4549" s="107"/>
      <c r="J4549" s="108"/>
      <c r="K4549" s="110"/>
      <c r="L4549" s="110"/>
      <c r="M4549" s="110"/>
    </row>
    <row r="4550" ht="22.5" customHeight="1">
      <c r="H4550" s="107"/>
      <c r="I4550" s="107"/>
      <c r="J4550" s="108"/>
      <c r="K4550" s="110"/>
      <c r="L4550" s="110"/>
      <c r="M4550" s="110"/>
    </row>
    <row r="4551" ht="22.5" customHeight="1">
      <c r="H4551" s="107"/>
      <c r="I4551" s="107"/>
      <c r="J4551" s="108"/>
      <c r="K4551" s="110"/>
      <c r="L4551" s="110"/>
      <c r="M4551" s="110"/>
    </row>
    <row r="4552" ht="22.5" customHeight="1">
      <c r="H4552" s="107"/>
      <c r="I4552" s="107"/>
      <c r="J4552" s="108"/>
      <c r="K4552" s="110"/>
      <c r="L4552" s="110"/>
      <c r="M4552" s="110"/>
    </row>
    <row r="4553" ht="22.5" customHeight="1">
      <c r="H4553" s="107"/>
      <c r="I4553" s="107"/>
      <c r="J4553" s="108"/>
      <c r="K4553" s="110"/>
      <c r="L4553" s="110"/>
      <c r="M4553" s="110"/>
    </row>
    <row r="4554" ht="22.5" customHeight="1">
      <c r="H4554" s="107"/>
      <c r="I4554" s="107"/>
      <c r="J4554" s="108"/>
      <c r="K4554" s="110"/>
      <c r="L4554" s="110"/>
      <c r="M4554" s="110"/>
    </row>
    <row r="4555" ht="22.5" customHeight="1">
      <c r="H4555" s="107"/>
      <c r="I4555" s="107"/>
      <c r="J4555" s="108"/>
      <c r="K4555" s="110"/>
      <c r="L4555" s="110"/>
      <c r="M4555" s="110"/>
    </row>
    <row r="4556" ht="22.5" customHeight="1">
      <c r="H4556" s="107"/>
      <c r="I4556" s="107"/>
      <c r="J4556" s="108"/>
      <c r="K4556" s="110"/>
      <c r="L4556" s="110"/>
      <c r="M4556" s="110"/>
    </row>
    <row r="4557" ht="22.5" customHeight="1">
      <c r="H4557" s="107"/>
      <c r="I4557" s="107"/>
      <c r="J4557" s="108"/>
      <c r="K4557" s="110"/>
      <c r="L4557" s="110"/>
      <c r="M4557" s="110"/>
    </row>
    <row r="4558" ht="22.5" customHeight="1">
      <c r="H4558" s="107"/>
      <c r="I4558" s="107"/>
      <c r="J4558" s="108"/>
      <c r="K4558" s="110"/>
      <c r="L4558" s="110"/>
      <c r="M4558" s="110"/>
    </row>
    <row r="4559" ht="22.5" customHeight="1">
      <c r="H4559" s="107"/>
      <c r="I4559" s="107"/>
      <c r="J4559" s="108"/>
      <c r="K4559" s="110"/>
      <c r="L4559" s="110"/>
      <c r="M4559" s="110"/>
    </row>
    <row r="4560" ht="22.5" customHeight="1">
      <c r="H4560" s="107"/>
      <c r="I4560" s="107"/>
      <c r="J4560" s="108"/>
      <c r="K4560" s="110"/>
      <c r="L4560" s="110"/>
      <c r="M4560" s="110"/>
    </row>
    <row r="4561" ht="22.5" customHeight="1">
      <c r="H4561" s="107"/>
      <c r="I4561" s="107"/>
      <c r="J4561" s="108"/>
      <c r="K4561" s="110"/>
      <c r="L4561" s="110"/>
      <c r="M4561" s="110"/>
    </row>
    <row r="4562" ht="22.5" customHeight="1">
      <c r="H4562" s="107"/>
      <c r="I4562" s="107"/>
      <c r="J4562" s="108"/>
      <c r="K4562" s="110"/>
      <c r="L4562" s="110"/>
      <c r="M4562" s="110"/>
    </row>
    <row r="4563" ht="22.5" customHeight="1">
      <c r="H4563" s="107"/>
      <c r="I4563" s="107"/>
      <c r="J4563" s="108"/>
      <c r="K4563" s="110"/>
      <c r="L4563" s="110"/>
      <c r="M4563" s="110"/>
    </row>
    <row r="4564" ht="22.5" customHeight="1">
      <c r="H4564" s="107"/>
      <c r="I4564" s="107"/>
      <c r="J4564" s="108"/>
      <c r="K4564" s="110"/>
      <c r="L4564" s="110"/>
      <c r="M4564" s="110"/>
    </row>
    <row r="4565" ht="22.5" customHeight="1">
      <c r="H4565" s="107"/>
      <c r="I4565" s="107"/>
      <c r="J4565" s="108"/>
      <c r="K4565" s="110"/>
      <c r="L4565" s="110"/>
      <c r="M4565" s="110"/>
    </row>
    <row r="4566" ht="22.5" customHeight="1">
      <c r="H4566" s="107"/>
      <c r="I4566" s="107"/>
      <c r="J4566" s="108"/>
      <c r="K4566" s="110"/>
      <c r="L4566" s="110"/>
      <c r="M4566" s="110"/>
    </row>
    <row r="4567" ht="22.5" customHeight="1">
      <c r="H4567" s="107"/>
      <c r="I4567" s="107"/>
      <c r="J4567" s="108"/>
      <c r="K4567" s="110"/>
      <c r="L4567" s="110"/>
      <c r="M4567" s="110"/>
    </row>
    <row r="4568" ht="22.5" customHeight="1">
      <c r="H4568" s="107"/>
      <c r="I4568" s="107"/>
      <c r="J4568" s="108"/>
      <c r="K4568" s="110"/>
      <c r="L4568" s="110"/>
      <c r="M4568" s="110"/>
    </row>
    <row r="4569" ht="22.5" customHeight="1">
      <c r="H4569" s="107"/>
      <c r="I4569" s="107"/>
      <c r="J4569" s="108"/>
      <c r="K4569" s="110"/>
      <c r="L4569" s="110"/>
      <c r="M4569" s="110"/>
    </row>
    <row r="4570" ht="22.5" customHeight="1">
      <c r="H4570" s="107"/>
      <c r="I4570" s="107"/>
      <c r="J4570" s="108"/>
      <c r="K4570" s="110"/>
      <c r="L4570" s="110"/>
      <c r="M4570" s="110"/>
    </row>
    <row r="4571" ht="22.5" customHeight="1">
      <c r="H4571" s="107"/>
      <c r="I4571" s="107"/>
      <c r="J4571" s="108"/>
      <c r="K4571" s="110"/>
      <c r="L4571" s="110"/>
      <c r="M4571" s="110"/>
    </row>
    <row r="4572" ht="22.5" customHeight="1">
      <c r="H4572" s="107"/>
      <c r="I4572" s="107"/>
      <c r="J4572" s="108"/>
      <c r="K4572" s="110"/>
      <c r="L4572" s="110"/>
      <c r="M4572" s="110"/>
    </row>
    <row r="4573" ht="22.5" customHeight="1">
      <c r="H4573" s="107"/>
      <c r="I4573" s="107"/>
      <c r="J4573" s="108"/>
      <c r="K4573" s="110"/>
      <c r="L4573" s="110"/>
      <c r="M4573" s="110"/>
    </row>
    <row r="4574" ht="22.5" customHeight="1">
      <c r="H4574" s="107"/>
      <c r="I4574" s="107"/>
      <c r="J4574" s="108"/>
      <c r="K4574" s="110"/>
      <c r="L4574" s="110"/>
      <c r="M4574" s="110"/>
    </row>
    <row r="4575" ht="22.5" customHeight="1">
      <c r="H4575" s="107"/>
      <c r="I4575" s="107"/>
      <c r="J4575" s="108"/>
      <c r="K4575" s="110"/>
      <c r="L4575" s="110"/>
      <c r="M4575" s="110"/>
    </row>
    <row r="4576" ht="22.5" customHeight="1">
      <c r="H4576" s="107"/>
      <c r="I4576" s="107"/>
      <c r="J4576" s="108"/>
      <c r="K4576" s="110"/>
      <c r="L4576" s="110"/>
      <c r="M4576" s="110"/>
    </row>
    <row r="4577" ht="22.5" customHeight="1">
      <c r="H4577" s="107"/>
      <c r="I4577" s="107"/>
      <c r="J4577" s="108"/>
      <c r="K4577" s="110"/>
      <c r="L4577" s="110"/>
      <c r="M4577" s="110"/>
    </row>
    <row r="4578" ht="22.5" customHeight="1">
      <c r="H4578" s="107"/>
      <c r="I4578" s="107"/>
      <c r="J4578" s="108"/>
      <c r="K4578" s="110"/>
      <c r="L4578" s="110"/>
      <c r="M4578" s="110"/>
    </row>
    <row r="4579" ht="22.5" customHeight="1">
      <c r="H4579" s="107"/>
      <c r="I4579" s="107"/>
      <c r="J4579" s="108"/>
      <c r="K4579" s="110"/>
      <c r="L4579" s="110"/>
      <c r="M4579" s="110"/>
    </row>
    <row r="4580" ht="22.5" customHeight="1">
      <c r="H4580" s="107"/>
      <c r="I4580" s="107"/>
      <c r="J4580" s="108"/>
      <c r="K4580" s="110"/>
      <c r="L4580" s="110"/>
      <c r="M4580" s="110"/>
    </row>
    <row r="4581" ht="22.5" customHeight="1">
      <c r="H4581" s="107"/>
      <c r="I4581" s="107"/>
      <c r="J4581" s="108"/>
      <c r="K4581" s="110"/>
      <c r="L4581" s="110"/>
      <c r="M4581" s="110"/>
    </row>
    <row r="4582" ht="22.5" customHeight="1">
      <c r="H4582" s="107"/>
      <c r="I4582" s="107"/>
      <c r="J4582" s="108"/>
      <c r="K4582" s="110"/>
      <c r="L4582" s="110"/>
      <c r="M4582" s="110"/>
    </row>
    <row r="4583" ht="22.5" customHeight="1">
      <c r="H4583" s="107"/>
      <c r="I4583" s="107"/>
      <c r="J4583" s="108"/>
      <c r="K4583" s="110"/>
      <c r="L4583" s="110"/>
      <c r="M4583" s="110"/>
    </row>
    <row r="4584" ht="22.5" customHeight="1">
      <c r="H4584" s="107"/>
      <c r="I4584" s="107"/>
      <c r="J4584" s="108"/>
      <c r="K4584" s="110"/>
      <c r="L4584" s="110"/>
      <c r="M4584" s="110"/>
    </row>
    <row r="4585" ht="22.5" customHeight="1">
      <c r="H4585" s="107"/>
      <c r="I4585" s="107"/>
      <c r="J4585" s="108"/>
      <c r="K4585" s="110"/>
      <c r="L4585" s="110"/>
      <c r="M4585" s="110"/>
    </row>
    <row r="4586" ht="22.5" customHeight="1">
      <c r="H4586" s="107"/>
      <c r="I4586" s="107"/>
      <c r="J4586" s="108"/>
      <c r="K4586" s="110"/>
      <c r="L4586" s="110"/>
      <c r="M4586" s="110"/>
    </row>
    <row r="4587" ht="22.5" customHeight="1">
      <c r="H4587" s="107"/>
      <c r="I4587" s="107"/>
      <c r="J4587" s="108"/>
      <c r="K4587" s="110"/>
      <c r="L4587" s="110"/>
      <c r="M4587" s="110"/>
    </row>
    <row r="4588" ht="22.5" customHeight="1">
      <c r="H4588" s="107"/>
      <c r="I4588" s="107"/>
      <c r="J4588" s="108"/>
      <c r="K4588" s="110"/>
      <c r="L4588" s="110"/>
      <c r="M4588" s="110"/>
    </row>
    <row r="4589" ht="22.5" customHeight="1">
      <c r="H4589" s="107"/>
      <c r="I4589" s="107"/>
      <c r="J4589" s="108"/>
      <c r="K4589" s="110"/>
      <c r="L4589" s="110"/>
      <c r="M4589" s="110"/>
    </row>
    <row r="4590" ht="22.5" customHeight="1">
      <c r="H4590" s="107"/>
      <c r="I4590" s="107"/>
      <c r="J4590" s="108"/>
      <c r="K4590" s="110"/>
      <c r="L4590" s="110"/>
      <c r="M4590" s="110"/>
    </row>
    <row r="4591" ht="22.5" customHeight="1">
      <c r="H4591" s="107"/>
      <c r="I4591" s="107"/>
      <c r="J4591" s="108"/>
      <c r="K4591" s="110"/>
      <c r="L4591" s="110"/>
      <c r="M4591" s="110"/>
    </row>
    <row r="4592" ht="22.5" customHeight="1">
      <c r="H4592" s="107"/>
      <c r="I4592" s="107"/>
      <c r="J4592" s="108"/>
      <c r="K4592" s="110"/>
      <c r="L4592" s="110"/>
      <c r="M4592" s="110"/>
    </row>
    <row r="4593" ht="22.5" customHeight="1">
      <c r="H4593" s="107"/>
      <c r="I4593" s="107"/>
      <c r="J4593" s="108"/>
      <c r="K4593" s="110"/>
      <c r="L4593" s="110"/>
      <c r="M4593" s="110"/>
    </row>
    <row r="4594" ht="22.5" customHeight="1">
      <c r="H4594" s="107"/>
      <c r="I4594" s="107"/>
      <c r="J4594" s="108"/>
      <c r="K4594" s="110"/>
      <c r="L4594" s="110"/>
      <c r="M4594" s="110"/>
    </row>
    <row r="4595" ht="22.5" customHeight="1">
      <c r="H4595" s="107"/>
      <c r="I4595" s="107"/>
      <c r="J4595" s="108"/>
      <c r="K4595" s="110"/>
      <c r="L4595" s="110"/>
      <c r="M4595" s="110"/>
    </row>
    <row r="4596" ht="22.5" customHeight="1">
      <c r="H4596" s="107"/>
      <c r="I4596" s="107"/>
      <c r="J4596" s="108"/>
      <c r="K4596" s="110"/>
      <c r="L4596" s="110"/>
      <c r="M4596" s="110"/>
    </row>
    <row r="4597" ht="22.5" customHeight="1">
      <c r="H4597" s="107"/>
      <c r="I4597" s="107"/>
      <c r="J4597" s="108"/>
      <c r="K4597" s="110"/>
      <c r="L4597" s="110"/>
      <c r="M4597" s="110"/>
    </row>
    <row r="4598" ht="22.5" customHeight="1">
      <c r="H4598" s="107"/>
      <c r="I4598" s="107"/>
      <c r="J4598" s="108"/>
      <c r="K4598" s="110"/>
      <c r="L4598" s="110"/>
      <c r="M4598" s="110"/>
    </row>
    <row r="4599" ht="22.5" customHeight="1">
      <c r="H4599" s="107"/>
      <c r="I4599" s="107"/>
      <c r="J4599" s="108"/>
      <c r="K4599" s="110"/>
      <c r="L4599" s="110"/>
      <c r="M4599" s="110"/>
    </row>
    <row r="4600" ht="22.5" customHeight="1">
      <c r="H4600" s="107"/>
      <c r="I4600" s="107"/>
      <c r="J4600" s="108"/>
      <c r="K4600" s="110"/>
      <c r="L4600" s="110"/>
      <c r="M4600" s="110"/>
    </row>
    <row r="4601" ht="22.5" customHeight="1">
      <c r="H4601" s="107"/>
      <c r="I4601" s="107"/>
      <c r="J4601" s="108"/>
      <c r="K4601" s="110"/>
      <c r="L4601" s="110"/>
      <c r="M4601" s="110"/>
    </row>
    <row r="4602" ht="22.5" customHeight="1">
      <c r="H4602" s="107"/>
      <c r="I4602" s="107"/>
      <c r="J4602" s="108"/>
      <c r="K4602" s="110"/>
      <c r="L4602" s="110"/>
      <c r="M4602" s="110"/>
    </row>
    <row r="4603" ht="22.5" customHeight="1">
      <c r="H4603" s="107"/>
      <c r="I4603" s="107"/>
      <c r="J4603" s="108"/>
      <c r="K4603" s="110"/>
      <c r="L4603" s="110"/>
      <c r="M4603" s="110"/>
    </row>
    <row r="4604" ht="22.5" customHeight="1">
      <c r="H4604" s="107"/>
      <c r="I4604" s="107"/>
      <c r="J4604" s="108"/>
      <c r="K4604" s="110"/>
      <c r="L4604" s="110"/>
      <c r="M4604" s="110"/>
    </row>
    <row r="4605" ht="22.5" customHeight="1">
      <c r="H4605" s="107"/>
      <c r="I4605" s="107"/>
      <c r="J4605" s="108"/>
      <c r="K4605" s="110"/>
      <c r="L4605" s="110"/>
      <c r="M4605" s="110"/>
    </row>
    <row r="4606" ht="22.5" customHeight="1">
      <c r="H4606" s="107"/>
      <c r="I4606" s="107"/>
      <c r="J4606" s="108"/>
      <c r="K4606" s="110"/>
      <c r="L4606" s="110"/>
      <c r="M4606" s="110"/>
    </row>
    <row r="4607" ht="22.5" customHeight="1">
      <c r="H4607" s="107"/>
      <c r="I4607" s="107"/>
      <c r="J4607" s="108"/>
      <c r="K4607" s="110"/>
      <c r="L4607" s="110"/>
      <c r="M4607" s="110"/>
    </row>
    <row r="4608" ht="22.5" customHeight="1">
      <c r="H4608" s="107"/>
      <c r="I4608" s="107"/>
      <c r="J4608" s="108"/>
      <c r="K4608" s="110"/>
      <c r="L4608" s="110"/>
      <c r="M4608" s="110"/>
    </row>
    <row r="4609" ht="22.5" customHeight="1">
      <c r="H4609" s="107"/>
      <c r="I4609" s="107"/>
      <c r="J4609" s="108"/>
      <c r="K4609" s="110"/>
      <c r="L4609" s="110"/>
      <c r="M4609" s="110"/>
    </row>
    <row r="4610" ht="22.5" customHeight="1">
      <c r="H4610" s="107"/>
      <c r="I4610" s="107"/>
      <c r="J4610" s="108"/>
      <c r="K4610" s="110"/>
      <c r="L4610" s="110"/>
      <c r="M4610" s="110"/>
    </row>
    <row r="4611" ht="22.5" customHeight="1">
      <c r="H4611" s="107"/>
      <c r="I4611" s="107"/>
      <c r="J4611" s="108"/>
      <c r="K4611" s="110"/>
      <c r="L4611" s="110"/>
      <c r="M4611" s="110"/>
    </row>
    <row r="4612" ht="22.5" customHeight="1">
      <c r="H4612" s="107"/>
      <c r="I4612" s="107"/>
      <c r="J4612" s="108"/>
      <c r="K4612" s="110"/>
      <c r="L4612" s="110"/>
      <c r="M4612" s="110"/>
    </row>
    <row r="4613" ht="22.5" customHeight="1">
      <c r="H4613" s="107"/>
      <c r="I4613" s="107"/>
      <c r="J4613" s="108"/>
      <c r="K4613" s="110"/>
      <c r="L4613" s="110"/>
      <c r="M4613" s="110"/>
    </row>
    <row r="4614" ht="22.5" customHeight="1">
      <c r="H4614" s="107"/>
      <c r="I4614" s="107"/>
      <c r="J4614" s="108"/>
      <c r="K4614" s="110"/>
      <c r="L4614" s="110"/>
      <c r="M4614" s="110"/>
    </row>
    <row r="4615" ht="22.5" customHeight="1">
      <c r="H4615" s="107"/>
      <c r="I4615" s="107"/>
      <c r="J4615" s="108"/>
      <c r="K4615" s="110"/>
      <c r="L4615" s="110"/>
      <c r="M4615" s="110"/>
    </row>
    <row r="4616" ht="22.5" customHeight="1">
      <c r="H4616" s="107"/>
      <c r="I4616" s="107"/>
      <c r="J4616" s="108"/>
      <c r="K4616" s="110"/>
      <c r="L4616" s="110"/>
      <c r="M4616" s="110"/>
    </row>
    <row r="4617" ht="22.5" customHeight="1">
      <c r="H4617" s="107"/>
      <c r="I4617" s="107"/>
      <c r="J4617" s="108"/>
      <c r="K4617" s="110"/>
      <c r="L4617" s="110"/>
      <c r="M4617" s="110"/>
    </row>
    <row r="4618" ht="22.5" customHeight="1">
      <c r="H4618" s="107"/>
      <c r="I4618" s="107"/>
      <c r="J4618" s="108"/>
      <c r="K4618" s="110"/>
      <c r="L4618" s="110"/>
      <c r="M4618" s="110"/>
    </row>
    <row r="4619" ht="22.5" customHeight="1">
      <c r="H4619" s="107"/>
      <c r="I4619" s="107"/>
      <c r="J4619" s="108"/>
      <c r="K4619" s="110"/>
      <c r="L4619" s="110"/>
      <c r="M4619" s="110"/>
    </row>
    <row r="4620" ht="22.5" customHeight="1">
      <c r="H4620" s="107"/>
      <c r="I4620" s="107"/>
      <c r="J4620" s="108"/>
      <c r="K4620" s="110"/>
      <c r="L4620" s="110"/>
      <c r="M4620" s="110"/>
    </row>
    <row r="4621" ht="22.5" customHeight="1">
      <c r="H4621" s="107"/>
      <c r="I4621" s="107"/>
      <c r="J4621" s="108"/>
      <c r="K4621" s="110"/>
      <c r="L4621" s="110"/>
      <c r="M4621" s="110"/>
    </row>
    <row r="4622" ht="22.5" customHeight="1">
      <c r="H4622" s="107"/>
      <c r="I4622" s="107"/>
      <c r="J4622" s="108"/>
      <c r="K4622" s="110"/>
      <c r="L4622" s="110"/>
      <c r="M4622" s="110"/>
    </row>
    <row r="4623" ht="22.5" customHeight="1">
      <c r="H4623" s="107"/>
      <c r="I4623" s="107"/>
      <c r="J4623" s="108"/>
      <c r="K4623" s="110"/>
      <c r="L4623" s="110"/>
      <c r="M4623" s="110"/>
    </row>
    <row r="4624" ht="22.5" customHeight="1">
      <c r="H4624" s="107"/>
      <c r="I4624" s="107"/>
      <c r="J4624" s="108"/>
      <c r="K4624" s="110"/>
      <c r="L4624" s="110"/>
      <c r="M4624" s="110"/>
    </row>
    <row r="4625" ht="22.5" customHeight="1">
      <c r="H4625" s="107"/>
      <c r="I4625" s="107"/>
      <c r="J4625" s="108"/>
      <c r="K4625" s="110"/>
      <c r="L4625" s="110"/>
      <c r="M4625" s="110"/>
    </row>
    <row r="4626" ht="22.5" customHeight="1">
      <c r="H4626" s="107"/>
      <c r="I4626" s="107"/>
      <c r="J4626" s="108"/>
      <c r="K4626" s="110"/>
      <c r="L4626" s="110"/>
      <c r="M4626" s="110"/>
    </row>
    <row r="4627" ht="22.5" customHeight="1">
      <c r="H4627" s="107"/>
      <c r="I4627" s="107"/>
      <c r="J4627" s="108"/>
      <c r="K4627" s="110"/>
      <c r="L4627" s="110"/>
      <c r="M4627" s="110"/>
    </row>
    <row r="4628" ht="22.5" customHeight="1">
      <c r="H4628" s="107"/>
      <c r="I4628" s="107"/>
      <c r="J4628" s="108"/>
      <c r="K4628" s="110"/>
      <c r="L4628" s="110"/>
      <c r="M4628" s="110"/>
    </row>
    <row r="4629" ht="22.5" customHeight="1">
      <c r="H4629" s="107"/>
      <c r="I4629" s="107"/>
      <c r="J4629" s="108"/>
      <c r="K4629" s="110"/>
      <c r="L4629" s="110"/>
      <c r="M4629" s="110"/>
    </row>
    <row r="4630" ht="22.5" customHeight="1">
      <c r="H4630" s="107"/>
      <c r="I4630" s="107"/>
      <c r="J4630" s="108"/>
      <c r="K4630" s="110"/>
      <c r="L4630" s="110"/>
      <c r="M4630" s="110"/>
    </row>
    <row r="4631" ht="22.5" customHeight="1">
      <c r="H4631" s="107"/>
      <c r="I4631" s="107"/>
      <c r="J4631" s="108"/>
      <c r="K4631" s="110"/>
      <c r="L4631" s="110"/>
      <c r="M4631" s="110"/>
    </row>
    <row r="4632" ht="22.5" customHeight="1">
      <c r="H4632" s="107"/>
      <c r="I4632" s="107"/>
      <c r="J4632" s="108"/>
      <c r="K4632" s="110"/>
      <c r="L4632" s="110"/>
      <c r="M4632" s="110"/>
    </row>
    <row r="4633" ht="22.5" customHeight="1">
      <c r="H4633" s="107"/>
      <c r="I4633" s="107"/>
      <c r="J4633" s="108"/>
      <c r="K4633" s="110"/>
      <c r="L4633" s="110"/>
      <c r="M4633" s="110"/>
    </row>
    <row r="4634" ht="22.5" customHeight="1">
      <c r="H4634" s="107"/>
      <c r="I4634" s="107"/>
      <c r="J4634" s="108"/>
      <c r="K4634" s="110"/>
      <c r="L4634" s="110"/>
      <c r="M4634" s="110"/>
    </row>
    <row r="4635" ht="22.5" customHeight="1">
      <c r="H4635" s="107"/>
      <c r="I4635" s="107"/>
      <c r="J4635" s="108"/>
      <c r="K4635" s="110"/>
      <c r="L4635" s="110"/>
      <c r="M4635" s="110"/>
    </row>
    <row r="4636" ht="22.5" customHeight="1">
      <c r="H4636" s="107"/>
      <c r="I4636" s="107"/>
      <c r="J4636" s="108"/>
      <c r="K4636" s="110"/>
      <c r="L4636" s="110"/>
      <c r="M4636" s="110"/>
    </row>
    <row r="4637" ht="22.5" customHeight="1">
      <c r="H4637" s="107"/>
      <c r="I4637" s="107"/>
      <c r="J4637" s="108"/>
      <c r="K4637" s="110"/>
      <c r="L4637" s="110"/>
      <c r="M4637" s="110"/>
    </row>
    <row r="4638" ht="22.5" customHeight="1">
      <c r="H4638" s="107"/>
      <c r="I4638" s="107"/>
      <c r="J4638" s="108"/>
      <c r="K4638" s="110"/>
      <c r="L4638" s="110"/>
      <c r="M4638" s="110"/>
    </row>
    <row r="4639" ht="22.5" customHeight="1">
      <c r="H4639" s="107"/>
      <c r="I4639" s="107"/>
      <c r="J4639" s="108"/>
      <c r="K4639" s="110"/>
      <c r="L4639" s="110"/>
      <c r="M4639" s="110"/>
    </row>
    <row r="4640" ht="22.5" customHeight="1">
      <c r="H4640" s="107"/>
      <c r="I4640" s="107"/>
      <c r="J4640" s="108"/>
      <c r="K4640" s="110"/>
      <c r="L4640" s="110"/>
      <c r="M4640" s="110"/>
    </row>
    <row r="4641" ht="22.5" customHeight="1">
      <c r="H4641" s="107"/>
      <c r="I4641" s="107"/>
      <c r="J4641" s="108"/>
      <c r="K4641" s="110"/>
      <c r="L4641" s="110"/>
      <c r="M4641" s="110"/>
    </row>
    <row r="4642" ht="22.5" customHeight="1">
      <c r="H4642" s="107"/>
      <c r="I4642" s="107"/>
      <c r="J4642" s="108"/>
      <c r="K4642" s="110"/>
      <c r="L4642" s="110"/>
      <c r="M4642" s="110"/>
    </row>
    <row r="4643" ht="22.5" customHeight="1">
      <c r="H4643" s="107"/>
      <c r="I4643" s="107"/>
      <c r="J4643" s="108"/>
      <c r="K4643" s="110"/>
      <c r="L4643" s="110"/>
      <c r="M4643" s="110"/>
    </row>
    <row r="4644" ht="22.5" customHeight="1">
      <c r="H4644" s="107"/>
      <c r="I4644" s="107"/>
      <c r="J4644" s="108"/>
      <c r="K4644" s="110"/>
      <c r="L4644" s="110"/>
      <c r="M4644" s="110"/>
    </row>
    <row r="4645" ht="22.5" customHeight="1">
      <c r="H4645" s="107"/>
      <c r="I4645" s="107"/>
      <c r="J4645" s="108"/>
      <c r="K4645" s="110"/>
      <c r="L4645" s="110"/>
      <c r="M4645" s="110"/>
    </row>
    <row r="4646" ht="22.5" customHeight="1">
      <c r="H4646" s="107"/>
      <c r="I4646" s="107"/>
      <c r="J4646" s="108"/>
      <c r="K4646" s="110"/>
      <c r="L4646" s="110"/>
      <c r="M4646" s="110"/>
    </row>
    <row r="4647" ht="22.5" customHeight="1">
      <c r="H4647" s="107"/>
      <c r="I4647" s="107"/>
      <c r="J4647" s="108"/>
      <c r="K4647" s="110"/>
      <c r="L4647" s="110"/>
      <c r="M4647" s="110"/>
    </row>
    <row r="4648" ht="22.5" customHeight="1">
      <c r="H4648" s="107"/>
      <c r="I4648" s="107"/>
      <c r="J4648" s="108"/>
      <c r="K4648" s="110"/>
      <c r="L4648" s="110"/>
      <c r="M4648" s="110"/>
    </row>
    <row r="4649" ht="22.5" customHeight="1">
      <c r="H4649" s="107"/>
      <c r="I4649" s="107"/>
      <c r="J4649" s="108"/>
      <c r="K4649" s="110"/>
      <c r="L4649" s="110"/>
      <c r="M4649" s="110"/>
    </row>
    <row r="4650" ht="22.5" customHeight="1">
      <c r="H4650" s="107"/>
      <c r="I4650" s="107"/>
      <c r="J4650" s="108"/>
      <c r="K4650" s="110"/>
      <c r="L4650" s="110"/>
      <c r="M4650" s="110"/>
    </row>
    <row r="4651" ht="22.5" customHeight="1">
      <c r="H4651" s="107"/>
      <c r="I4651" s="107"/>
      <c r="J4651" s="108"/>
      <c r="K4651" s="110"/>
      <c r="L4651" s="110"/>
      <c r="M4651" s="110"/>
    </row>
    <row r="4652" ht="22.5" customHeight="1">
      <c r="H4652" s="107"/>
      <c r="I4652" s="107"/>
      <c r="J4652" s="108"/>
      <c r="K4652" s="110"/>
      <c r="L4652" s="110"/>
      <c r="M4652" s="110"/>
    </row>
    <row r="4653" ht="22.5" customHeight="1">
      <c r="H4653" s="107"/>
      <c r="I4653" s="107"/>
      <c r="J4653" s="108"/>
      <c r="K4653" s="110"/>
      <c r="L4653" s="110"/>
      <c r="M4653" s="110"/>
    </row>
    <row r="4654" ht="22.5" customHeight="1">
      <c r="H4654" s="107"/>
      <c r="I4654" s="107"/>
      <c r="J4654" s="108"/>
      <c r="K4654" s="110"/>
      <c r="L4654" s="110"/>
      <c r="M4654" s="110"/>
    </row>
    <row r="4655" ht="22.5" customHeight="1">
      <c r="H4655" s="107"/>
      <c r="I4655" s="107"/>
      <c r="J4655" s="108"/>
      <c r="K4655" s="110"/>
      <c r="L4655" s="110"/>
      <c r="M4655" s="110"/>
    </row>
    <row r="4656" ht="22.5" customHeight="1">
      <c r="H4656" s="107"/>
      <c r="I4656" s="107"/>
      <c r="J4656" s="108"/>
      <c r="K4656" s="110"/>
      <c r="L4656" s="110"/>
      <c r="M4656" s="110"/>
    </row>
    <row r="4657" ht="22.5" customHeight="1">
      <c r="H4657" s="107"/>
      <c r="I4657" s="107"/>
      <c r="J4657" s="108"/>
      <c r="K4657" s="110"/>
      <c r="L4657" s="110"/>
      <c r="M4657" s="110"/>
    </row>
    <row r="4658" ht="22.5" customHeight="1">
      <c r="H4658" s="107"/>
      <c r="I4658" s="107"/>
      <c r="J4658" s="108"/>
      <c r="K4658" s="110"/>
      <c r="L4658" s="110"/>
      <c r="M4658" s="110"/>
    </row>
    <row r="4659" ht="22.5" customHeight="1">
      <c r="H4659" s="107"/>
      <c r="I4659" s="107"/>
      <c r="J4659" s="108"/>
      <c r="K4659" s="110"/>
      <c r="L4659" s="110"/>
      <c r="M4659" s="110"/>
    </row>
    <row r="4660" ht="22.5" customHeight="1">
      <c r="H4660" s="107"/>
      <c r="I4660" s="107"/>
      <c r="J4660" s="108"/>
      <c r="K4660" s="110"/>
      <c r="L4660" s="110"/>
      <c r="M4660" s="110"/>
    </row>
    <row r="4661" ht="22.5" customHeight="1">
      <c r="H4661" s="107"/>
      <c r="I4661" s="107"/>
      <c r="J4661" s="108"/>
      <c r="K4661" s="110"/>
      <c r="L4661" s="110"/>
      <c r="M4661" s="110"/>
    </row>
    <row r="4662" ht="22.5" customHeight="1">
      <c r="H4662" s="107"/>
      <c r="I4662" s="107"/>
      <c r="J4662" s="108"/>
      <c r="K4662" s="110"/>
      <c r="L4662" s="110"/>
      <c r="M4662" s="110"/>
    </row>
    <row r="4663" ht="22.5" customHeight="1">
      <c r="H4663" s="107"/>
      <c r="I4663" s="107"/>
      <c r="J4663" s="108"/>
      <c r="K4663" s="110"/>
      <c r="L4663" s="110"/>
      <c r="M4663" s="110"/>
    </row>
    <row r="4664" ht="22.5" customHeight="1">
      <c r="H4664" s="107"/>
      <c r="I4664" s="107"/>
      <c r="J4664" s="108"/>
      <c r="K4664" s="110"/>
      <c r="L4664" s="110"/>
      <c r="M4664" s="110"/>
    </row>
    <row r="4665" ht="22.5" customHeight="1">
      <c r="H4665" s="107"/>
      <c r="I4665" s="107"/>
      <c r="J4665" s="108"/>
      <c r="K4665" s="110"/>
      <c r="L4665" s="110"/>
      <c r="M4665" s="110"/>
    </row>
    <row r="4666" ht="22.5" customHeight="1">
      <c r="H4666" s="107"/>
      <c r="I4666" s="107"/>
      <c r="J4666" s="108"/>
      <c r="K4666" s="110"/>
      <c r="L4666" s="110"/>
      <c r="M4666" s="110"/>
    </row>
    <row r="4667" ht="22.5" customHeight="1">
      <c r="H4667" s="107"/>
      <c r="I4667" s="107"/>
      <c r="J4667" s="108"/>
      <c r="K4667" s="110"/>
      <c r="L4667" s="110"/>
      <c r="M4667" s="110"/>
    </row>
    <row r="4668" ht="22.5" customHeight="1">
      <c r="H4668" s="107"/>
      <c r="I4668" s="107"/>
      <c r="J4668" s="108"/>
      <c r="K4668" s="110"/>
      <c r="L4668" s="110"/>
      <c r="M4668" s="110"/>
    </row>
    <row r="4669" ht="22.5" customHeight="1">
      <c r="H4669" s="107"/>
      <c r="I4669" s="107"/>
      <c r="J4669" s="108"/>
      <c r="K4669" s="110"/>
      <c r="L4669" s="110"/>
      <c r="M4669" s="110"/>
    </row>
    <row r="4670" ht="22.5" customHeight="1">
      <c r="H4670" s="107"/>
      <c r="I4670" s="107"/>
      <c r="J4670" s="108"/>
      <c r="K4670" s="110"/>
      <c r="L4670" s="110"/>
      <c r="M4670" s="110"/>
    </row>
    <row r="4671" ht="22.5" customHeight="1">
      <c r="H4671" s="107"/>
      <c r="I4671" s="107"/>
      <c r="J4671" s="108"/>
      <c r="K4671" s="110"/>
      <c r="L4671" s="110"/>
      <c r="M4671" s="110"/>
    </row>
    <row r="4672" ht="22.5" customHeight="1">
      <c r="H4672" s="107"/>
      <c r="I4672" s="107"/>
      <c r="J4672" s="108"/>
      <c r="K4672" s="110"/>
      <c r="L4672" s="110"/>
      <c r="M4672" s="110"/>
    </row>
    <row r="4673" ht="22.5" customHeight="1">
      <c r="H4673" s="107"/>
      <c r="I4673" s="107"/>
      <c r="J4673" s="108"/>
      <c r="K4673" s="110"/>
      <c r="L4673" s="110"/>
      <c r="M4673" s="110"/>
    </row>
    <row r="4674" ht="22.5" customHeight="1">
      <c r="H4674" s="107"/>
      <c r="I4674" s="107"/>
      <c r="J4674" s="108"/>
      <c r="K4674" s="110"/>
      <c r="L4674" s="110"/>
      <c r="M4674" s="110"/>
    </row>
    <row r="4675" ht="22.5" customHeight="1">
      <c r="H4675" s="107"/>
      <c r="I4675" s="107"/>
      <c r="J4675" s="108"/>
      <c r="K4675" s="110"/>
      <c r="L4675" s="110"/>
      <c r="M4675" s="110"/>
    </row>
    <row r="4676" ht="22.5" customHeight="1">
      <c r="H4676" s="107"/>
      <c r="I4676" s="107"/>
      <c r="J4676" s="108"/>
      <c r="K4676" s="110"/>
      <c r="L4676" s="110"/>
      <c r="M4676" s="110"/>
    </row>
    <row r="4677" ht="22.5" customHeight="1">
      <c r="H4677" s="107"/>
      <c r="I4677" s="107"/>
      <c r="J4677" s="108"/>
      <c r="K4677" s="110"/>
      <c r="L4677" s="110"/>
      <c r="M4677" s="110"/>
    </row>
    <row r="4678" ht="22.5" customHeight="1">
      <c r="H4678" s="107"/>
      <c r="I4678" s="107"/>
      <c r="J4678" s="108"/>
      <c r="K4678" s="110"/>
      <c r="L4678" s="110"/>
      <c r="M4678" s="110"/>
    </row>
    <row r="4679" ht="22.5" customHeight="1">
      <c r="H4679" s="107"/>
      <c r="I4679" s="107"/>
      <c r="J4679" s="108"/>
      <c r="K4679" s="110"/>
      <c r="L4679" s="110"/>
      <c r="M4679" s="110"/>
    </row>
    <row r="4680" ht="22.5" customHeight="1">
      <c r="H4680" s="107"/>
      <c r="I4680" s="107"/>
      <c r="J4680" s="108"/>
      <c r="K4680" s="110"/>
      <c r="L4680" s="110"/>
      <c r="M4680" s="110"/>
    </row>
    <row r="4681" ht="22.5" customHeight="1">
      <c r="H4681" s="107"/>
      <c r="I4681" s="107"/>
      <c r="J4681" s="108"/>
      <c r="K4681" s="110"/>
      <c r="L4681" s="110"/>
      <c r="M4681" s="110"/>
    </row>
    <row r="4682" ht="22.5" customHeight="1">
      <c r="H4682" s="107"/>
      <c r="I4682" s="107"/>
      <c r="J4682" s="108"/>
      <c r="K4682" s="110"/>
      <c r="L4682" s="110"/>
      <c r="M4682" s="110"/>
    </row>
    <row r="4683" ht="22.5" customHeight="1">
      <c r="H4683" s="107"/>
      <c r="I4683" s="107"/>
      <c r="J4683" s="108"/>
      <c r="K4683" s="110"/>
      <c r="L4683" s="110"/>
      <c r="M4683" s="110"/>
    </row>
    <row r="4684" ht="22.5" customHeight="1">
      <c r="H4684" s="107"/>
      <c r="I4684" s="107"/>
      <c r="J4684" s="108"/>
      <c r="K4684" s="110"/>
      <c r="L4684" s="110"/>
      <c r="M4684" s="110"/>
    </row>
    <row r="4685" ht="22.5" customHeight="1">
      <c r="H4685" s="107"/>
      <c r="I4685" s="107"/>
      <c r="J4685" s="108"/>
      <c r="K4685" s="110"/>
      <c r="L4685" s="110"/>
      <c r="M4685" s="110"/>
    </row>
    <row r="4686" ht="22.5" customHeight="1">
      <c r="H4686" s="107"/>
      <c r="I4686" s="107"/>
      <c r="J4686" s="108"/>
      <c r="K4686" s="110"/>
      <c r="L4686" s="110"/>
      <c r="M4686" s="110"/>
    </row>
    <row r="4687" ht="22.5" customHeight="1">
      <c r="H4687" s="107"/>
      <c r="I4687" s="107"/>
      <c r="J4687" s="108"/>
      <c r="K4687" s="110"/>
      <c r="L4687" s="110"/>
      <c r="M4687" s="110"/>
    </row>
    <row r="4688" ht="22.5" customHeight="1">
      <c r="H4688" s="107"/>
      <c r="I4688" s="107"/>
      <c r="J4688" s="108"/>
      <c r="K4688" s="110"/>
      <c r="L4688" s="110"/>
      <c r="M4688" s="110"/>
    </row>
    <row r="4689" ht="22.5" customHeight="1">
      <c r="H4689" s="107"/>
      <c r="I4689" s="107"/>
      <c r="J4689" s="108"/>
      <c r="K4689" s="110"/>
      <c r="L4689" s="110"/>
      <c r="M4689" s="110"/>
    </row>
    <row r="4690" ht="22.5" customHeight="1">
      <c r="H4690" s="107"/>
      <c r="I4690" s="107"/>
      <c r="J4690" s="108"/>
      <c r="K4690" s="110"/>
      <c r="L4690" s="110"/>
      <c r="M4690" s="110"/>
    </row>
    <row r="4691" ht="22.5" customHeight="1">
      <c r="H4691" s="107"/>
      <c r="I4691" s="107"/>
      <c r="J4691" s="108"/>
      <c r="K4691" s="110"/>
      <c r="L4691" s="110"/>
      <c r="M4691" s="110"/>
    </row>
    <row r="4692" ht="22.5" customHeight="1">
      <c r="H4692" s="107"/>
      <c r="I4692" s="107"/>
      <c r="J4692" s="108"/>
      <c r="K4692" s="110"/>
      <c r="L4692" s="110"/>
      <c r="M4692" s="110"/>
    </row>
    <row r="4693" ht="22.5" customHeight="1">
      <c r="H4693" s="107"/>
      <c r="I4693" s="107"/>
      <c r="J4693" s="108"/>
      <c r="K4693" s="110"/>
      <c r="L4693" s="110"/>
      <c r="M4693" s="110"/>
    </row>
    <row r="4694" ht="22.5" customHeight="1">
      <c r="H4694" s="107"/>
      <c r="I4694" s="107"/>
      <c r="J4694" s="108"/>
      <c r="K4694" s="110"/>
      <c r="L4694" s="110"/>
      <c r="M4694" s="110"/>
    </row>
    <row r="4695" ht="22.5" customHeight="1">
      <c r="H4695" s="107"/>
      <c r="I4695" s="107"/>
      <c r="J4695" s="108"/>
      <c r="K4695" s="110"/>
      <c r="L4695" s="110"/>
      <c r="M4695" s="110"/>
    </row>
    <row r="4696" ht="22.5" customHeight="1">
      <c r="H4696" s="107"/>
      <c r="I4696" s="107"/>
      <c r="J4696" s="108"/>
      <c r="K4696" s="110"/>
      <c r="L4696" s="110"/>
      <c r="M4696" s="110"/>
    </row>
    <row r="4697" ht="22.5" customHeight="1">
      <c r="H4697" s="107"/>
      <c r="I4697" s="107"/>
      <c r="J4697" s="108"/>
      <c r="K4697" s="110"/>
      <c r="L4697" s="110"/>
      <c r="M4697" s="110"/>
    </row>
    <row r="4698" ht="22.5" customHeight="1">
      <c r="H4698" s="107"/>
      <c r="I4698" s="107"/>
      <c r="J4698" s="108"/>
      <c r="K4698" s="110"/>
      <c r="L4698" s="110"/>
      <c r="M4698" s="110"/>
    </row>
    <row r="4699" ht="22.5" customHeight="1">
      <c r="H4699" s="107"/>
      <c r="I4699" s="107"/>
      <c r="J4699" s="108"/>
      <c r="K4699" s="110"/>
      <c r="L4699" s="110"/>
      <c r="M4699" s="110"/>
    </row>
    <row r="4700" ht="22.5" customHeight="1">
      <c r="H4700" s="107"/>
      <c r="I4700" s="107"/>
      <c r="J4700" s="108"/>
      <c r="K4700" s="110"/>
      <c r="L4700" s="110"/>
      <c r="M4700" s="110"/>
    </row>
    <row r="4701" ht="22.5" customHeight="1">
      <c r="H4701" s="107"/>
      <c r="I4701" s="107"/>
      <c r="J4701" s="108"/>
      <c r="K4701" s="110"/>
      <c r="L4701" s="110"/>
      <c r="M4701" s="110"/>
    </row>
    <row r="4702" ht="22.5" customHeight="1">
      <c r="H4702" s="107"/>
      <c r="I4702" s="107"/>
      <c r="J4702" s="108"/>
      <c r="K4702" s="110"/>
      <c r="L4702" s="110"/>
      <c r="M4702" s="110"/>
    </row>
    <row r="4703" ht="22.5" customHeight="1">
      <c r="H4703" s="107"/>
      <c r="I4703" s="107"/>
      <c r="J4703" s="108"/>
      <c r="K4703" s="110"/>
      <c r="L4703" s="110"/>
      <c r="M4703" s="110"/>
    </row>
    <row r="4704" ht="22.5" customHeight="1">
      <c r="H4704" s="107"/>
      <c r="I4704" s="107"/>
      <c r="J4704" s="108"/>
      <c r="K4704" s="110"/>
      <c r="L4704" s="110"/>
      <c r="M4704" s="110"/>
    </row>
    <row r="4705" ht="22.5" customHeight="1">
      <c r="H4705" s="107"/>
      <c r="I4705" s="107"/>
      <c r="J4705" s="108"/>
      <c r="K4705" s="110"/>
      <c r="L4705" s="110"/>
      <c r="M4705" s="110"/>
    </row>
    <row r="4706" ht="22.5" customHeight="1">
      <c r="H4706" s="107"/>
      <c r="I4706" s="107"/>
      <c r="J4706" s="108"/>
      <c r="K4706" s="110"/>
      <c r="L4706" s="110"/>
      <c r="M4706" s="110"/>
    </row>
    <row r="4707" ht="22.5" customHeight="1">
      <c r="H4707" s="107"/>
      <c r="I4707" s="107"/>
      <c r="J4707" s="108"/>
      <c r="K4707" s="110"/>
      <c r="L4707" s="110"/>
      <c r="M4707" s="110"/>
    </row>
    <row r="4708" ht="22.5" customHeight="1">
      <c r="H4708" s="107"/>
      <c r="I4708" s="107"/>
      <c r="J4708" s="108"/>
      <c r="K4708" s="110"/>
      <c r="L4708" s="110"/>
      <c r="M4708" s="110"/>
    </row>
    <row r="4709" ht="22.5" customHeight="1">
      <c r="H4709" s="107"/>
      <c r="I4709" s="107"/>
      <c r="J4709" s="108"/>
      <c r="K4709" s="110"/>
      <c r="L4709" s="110"/>
      <c r="M4709" s="110"/>
    </row>
    <row r="4710" ht="22.5" customHeight="1">
      <c r="H4710" s="107"/>
      <c r="I4710" s="107"/>
      <c r="J4710" s="108"/>
      <c r="K4710" s="110"/>
      <c r="L4710" s="110"/>
      <c r="M4710" s="110"/>
    </row>
    <row r="4711" ht="22.5" customHeight="1">
      <c r="H4711" s="107"/>
      <c r="I4711" s="107"/>
      <c r="J4711" s="108"/>
      <c r="K4711" s="110"/>
      <c r="L4711" s="110"/>
      <c r="M4711" s="110"/>
    </row>
    <row r="4712" ht="22.5" customHeight="1">
      <c r="H4712" s="107"/>
      <c r="I4712" s="107"/>
      <c r="J4712" s="108"/>
      <c r="K4712" s="110"/>
      <c r="L4712" s="110"/>
      <c r="M4712" s="110"/>
    </row>
    <row r="4713" ht="22.5" customHeight="1">
      <c r="H4713" s="107"/>
      <c r="I4713" s="107"/>
      <c r="J4713" s="108"/>
      <c r="K4713" s="110"/>
      <c r="L4713" s="110"/>
      <c r="M4713" s="110"/>
    </row>
    <row r="4714" ht="22.5" customHeight="1">
      <c r="H4714" s="107"/>
      <c r="I4714" s="107"/>
      <c r="J4714" s="108"/>
      <c r="K4714" s="110"/>
      <c r="L4714" s="110"/>
      <c r="M4714" s="110"/>
    </row>
    <row r="4715" ht="22.5" customHeight="1">
      <c r="H4715" s="107"/>
      <c r="I4715" s="107"/>
      <c r="J4715" s="108"/>
      <c r="K4715" s="110"/>
      <c r="L4715" s="110"/>
      <c r="M4715" s="110"/>
    </row>
    <row r="4716" ht="22.5" customHeight="1">
      <c r="H4716" s="107"/>
      <c r="I4716" s="107"/>
      <c r="J4716" s="108"/>
      <c r="K4716" s="110"/>
      <c r="L4716" s="110"/>
      <c r="M4716" s="110"/>
    </row>
    <row r="4717" ht="22.5" customHeight="1">
      <c r="H4717" s="107"/>
      <c r="I4717" s="107"/>
      <c r="J4717" s="108"/>
      <c r="K4717" s="110"/>
      <c r="L4717" s="110"/>
      <c r="M4717" s="110"/>
    </row>
    <row r="4718" ht="22.5" customHeight="1">
      <c r="H4718" s="107"/>
      <c r="I4718" s="107"/>
      <c r="J4718" s="108"/>
      <c r="K4718" s="110"/>
      <c r="L4718" s="110"/>
      <c r="M4718" s="110"/>
    </row>
    <row r="4719" ht="22.5" customHeight="1">
      <c r="H4719" s="107"/>
      <c r="I4719" s="107"/>
      <c r="J4719" s="108"/>
      <c r="K4719" s="110"/>
      <c r="L4719" s="110"/>
      <c r="M4719" s="110"/>
    </row>
    <row r="4720" ht="22.5" customHeight="1">
      <c r="H4720" s="107"/>
      <c r="I4720" s="107"/>
      <c r="J4720" s="108"/>
      <c r="K4720" s="110"/>
      <c r="L4720" s="110"/>
      <c r="M4720" s="110"/>
    </row>
    <row r="4721" ht="22.5" customHeight="1">
      <c r="H4721" s="107"/>
      <c r="I4721" s="107"/>
      <c r="J4721" s="108"/>
      <c r="K4721" s="110"/>
      <c r="L4721" s="110"/>
      <c r="M4721" s="110"/>
    </row>
    <row r="4722" ht="22.5" customHeight="1">
      <c r="H4722" s="107"/>
      <c r="I4722" s="107"/>
      <c r="J4722" s="108"/>
      <c r="K4722" s="110"/>
      <c r="L4722" s="110"/>
      <c r="M4722" s="110"/>
    </row>
    <row r="4723" ht="22.5" customHeight="1">
      <c r="H4723" s="107"/>
      <c r="I4723" s="107"/>
      <c r="J4723" s="108"/>
      <c r="K4723" s="110"/>
      <c r="L4723" s="110"/>
      <c r="M4723" s="110"/>
    </row>
    <row r="4724" ht="22.5" customHeight="1">
      <c r="H4724" s="107"/>
      <c r="I4724" s="107"/>
      <c r="J4724" s="108"/>
      <c r="K4724" s="110"/>
      <c r="L4724" s="110"/>
      <c r="M4724" s="110"/>
    </row>
    <row r="4725" ht="22.5" customHeight="1">
      <c r="H4725" s="107"/>
      <c r="I4725" s="107"/>
      <c r="J4725" s="108"/>
      <c r="K4725" s="110"/>
      <c r="L4725" s="110"/>
      <c r="M4725" s="110"/>
    </row>
    <row r="4726" ht="22.5" customHeight="1">
      <c r="H4726" s="107"/>
      <c r="I4726" s="107"/>
      <c r="J4726" s="108"/>
      <c r="K4726" s="110"/>
      <c r="L4726" s="110"/>
      <c r="M4726" s="110"/>
    </row>
    <row r="4727" ht="22.5" customHeight="1">
      <c r="H4727" s="107"/>
      <c r="I4727" s="107"/>
      <c r="J4727" s="108"/>
      <c r="K4727" s="110"/>
      <c r="L4727" s="110"/>
      <c r="M4727" s="110"/>
    </row>
    <row r="4728" ht="22.5" customHeight="1">
      <c r="H4728" s="107"/>
      <c r="I4728" s="107"/>
      <c r="J4728" s="108"/>
      <c r="K4728" s="110"/>
      <c r="L4728" s="110"/>
      <c r="M4728" s="110"/>
    </row>
    <row r="4729" ht="22.5" customHeight="1">
      <c r="H4729" s="107"/>
      <c r="I4729" s="107"/>
      <c r="J4729" s="108"/>
      <c r="K4729" s="110"/>
      <c r="L4729" s="110"/>
      <c r="M4729" s="110"/>
    </row>
    <row r="4730" ht="22.5" customHeight="1">
      <c r="H4730" s="107"/>
      <c r="I4730" s="107"/>
      <c r="J4730" s="108"/>
      <c r="K4730" s="110"/>
      <c r="L4730" s="110"/>
      <c r="M4730" s="110"/>
    </row>
    <row r="4731" ht="22.5" customHeight="1">
      <c r="H4731" s="107"/>
      <c r="I4731" s="107"/>
      <c r="J4731" s="108"/>
      <c r="K4731" s="110"/>
      <c r="L4731" s="110"/>
      <c r="M4731" s="110"/>
    </row>
    <row r="4732" ht="22.5" customHeight="1">
      <c r="H4732" s="107"/>
      <c r="I4732" s="107"/>
      <c r="J4732" s="108"/>
      <c r="K4732" s="110"/>
      <c r="L4732" s="110"/>
      <c r="M4732" s="110"/>
    </row>
    <row r="4733" ht="22.5" customHeight="1">
      <c r="H4733" s="107"/>
      <c r="I4733" s="107"/>
      <c r="J4733" s="108"/>
      <c r="K4733" s="110"/>
      <c r="L4733" s="110"/>
      <c r="M4733" s="110"/>
    </row>
    <row r="4734" ht="22.5" customHeight="1">
      <c r="H4734" s="107"/>
      <c r="I4734" s="107"/>
      <c r="J4734" s="108"/>
      <c r="K4734" s="110"/>
      <c r="L4734" s="110"/>
      <c r="M4734" s="110"/>
    </row>
    <row r="4735" ht="22.5" customHeight="1">
      <c r="H4735" s="107"/>
      <c r="I4735" s="107"/>
      <c r="J4735" s="108"/>
      <c r="K4735" s="110"/>
      <c r="L4735" s="110"/>
      <c r="M4735" s="110"/>
    </row>
    <row r="4736" ht="22.5" customHeight="1">
      <c r="H4736" s="107"/>
      <c r="I4736" s="107"/>
      <c r="J4736" s="108"/>
      <c r="K4736" s="110"/>
      <c r="L4736" s="110"/>
      <c r="M4736" s="110"/>
    </row>
    <row r="4737" ht="22.5" customHeight="1">
      <c r="H4737" s="107"/>
      <c r="I4737" s="107"/>
      <c r="J4737" s="108"/>
      <c r="K4737" s="110"/>
      <c r="L4737" s="110"/>
      <c r="M4737" s="110"/>
    </row>
    <row r="4738" ht="22.5" customHeight="1">
      <c r="H4738" s="107"/>
      <c r="I4738" s="107"/>
      <c r="J4738" s="108"/>
      <c r="K4738" s="110"/>
      <c r="L4738" s="110"/>
      <c r="M4738" s="110"/>
    </row>
    <row r="4739" ht="22.5" customHeight="1">
      <c r="H4739" s="107"/>
      <c r="I4739" s="107"/>
      <c r="J4739" s="108"/>
      <c r="K4739" s="110"/>
      <c r="L4739" s="110"/>
      <c r="M4739" s="110"/>
    </row>
    <row r="4740" ht="22.5" customHeight="1">
      <c r="H4740" s="107"/>
      <c r="I4740" s="107"/>
      <c r="J4740" s="108"/>
      <c r="K4740" s="110"/>
      <c r="L4740" s="110"/>
      <c r="M4740" s="110"/>
    </row>
    <row r="4741" ht="22.5" customHeight="1">
      <c r="H4741" s="107"/>
      <c r="I4741" s="107"/>
      <c r="J4741" s="108"/>
      <c r="K4741" s="110"/>
      <c r="L4741" s="110"/>
      <c r="M4741" s="110"/>
    </row>
    <row r="4742" ht="22.5" customHeight="1">
      <c r="H4742" s="107"/>
      <c r="I4742" s="107"/>
      <c r="J4742" s="108"/>
      <c r="K4742" s="110"/>
      <c r="L4742" s="110"/>
      <c r="M4742" s="110"/>
    </row>
    <row r="4743" ht="22.5" customHeight="1">
      <c r="H4743" s="107"/>
      <c r="I4743" s="107"/>
      <c r="J4743" s="108"/>
      <c r="K4743" s="110"/>
      <c r="L4743" s="110"/>
      <c r="M4743" s="110"/>
    </row>
    <row r="4744" ht="22.5" customHeight="1">
      <c r="H4744" s="107"/>
      <c r="I4744" s="107"/>
      <c r="J4744" s="108"/>
      <c r="K4744" s="110"/>
      <c r="L4744" s="110"/>
      <c r="M4744" s="110"/>
    </row>
    <row r="4745" ht="22.5" customHeight="1">
      <c r="H4745" s="107"/>
      <c r="I4745" s="107"/>
      <c r="J4745" s="108"/>
      <c r="K4745" s="110"/>
      <c r="L4745" s="110"/>
      <c r="M4745" s="110"/>
    </row>
    <row r="4746" ht="22.5" customHeight="1">
      <c r="H4746" s="107"/>
      <c r="I4746" s="107"/>
      <c r="J4746" s="108"/>
      <c r="K4746" s="110"/>
      <c r="L4746" s="110"/>
      <c r="M4746" s="110"/>
    </row>
    <row r="4747" ht="22.5" customHeight="1">
      <c r="H4747" s="107"/>
      <c r="I4747" s="107"/>
      <c r="J4747" s="108"/>
      <c r="K4747" s="110"/>
      <c r="L4747" s="110"/>
      <c r="M4747" s="110"/>
    </row>
    <row r="4748" ht="22.5" customHeight="1">
      <c r="H4748" s="107"/>
      <c r="I4748" s="107"/>
      <c r="J4748" s="108"/>
      <c r="K4748" s="110"/>
      <c r="L4748" s="110"/>
      <c r="M4748" s="110"/>
    </row>
    <row r="4749" ht="22.5" customHeight="1">
      <c r="H4749" s="107"/>
      <c r="I4749" s="107"/>
      <c r="J4749" s="108"/>
      <c r="K4749" s="110"/>
      <c r="L4749" s="110"/>
      <c r="M4749" s="110"/>
    </row>
    <row r="4750" ht="22.5" customHeight="1">
      <c r="H4750" s="107"/>
      <c r="I4750" s="107"/>
      <c r="J4750" s="108"/>
      <c r="K4750" s="110"/>
      <c r="L4750" s="110"/>
      <c r="M4750" s="110"/>
    </row>
    <row r="4751" ht="22.5" customHeight="1">
      <c r="H4751" s="107"/>
      <c r="I4751" s="107"/>
      <c r="J4751" s="108"/>
      <c r="K4751" s="110"/>
      <c r="L4751" s="110"/>
      <c r="M4751" s="110"/>
    </row>
    <row r="4752" ht="22.5" customHeight="1">
      <c r="H4752" s="107"/>
      <c r="I4752" s="107"/>
      <c r="J4752" s="108"/>
      <c r="K4752" s="110"/>
      <c r="L4752" s="110"/>
      <c r="M4752" s="110"/>
    </row>
    <row r="4753" ht="22.5" customHeight="1">
      <c r="H4753" s="107"/>
      <c r="I4753" s="107"/>
      <c r="J4753" s="108"/>
      <c r="K4753" s="110"/>
      <c r="L4753" s="110"/>
      <c r="M4753" s="110"/>
    </row>
    <row r="4754" ht="22.5" customHeight="1">
      <c r="H4754" s="107"/>
      <c r="I4754" s="107"/>
      <c r="J4754" s="108"/>
      <c r="K4754" s="110"/>
      <c r="L4754" s="110"/>
      <c r="M4754" s="110"/>
    </row>
    <row r="4755" ht="22.5" customHeight="1">
      <c r="H4755" s="107"/>
      <c r="I4755" s="107"/>
      <c r="J4755" s="108"/>
      <c r="K4755" s="110"/>
      <c r="L4755" s="110"/>
      <c r="M4755" s="110"/>
    </row>
    <row r="4756" ht="22.5" customHeight="1">
      <c r="H4756" s="107"/>
      <c r="I4756" s="107"/>
      <c r="J4756" s="108"/>
      <c r="K4756" s="110"/>
      <c r="L4756" s="110"/>
      <c r="M4756" s="110"/>
    </row>
    <row r="4757" ht="22.5" customHeight="1">
      <c r="H4757" s="107"/>
      <c r="I4757" s="107"/>
      <c r="J4757" s="108"/>
      <c r="K4757" s="110"/>
      <c r="L4757" s="110"/>
      <c r="M4757" s="110"/>
    </row>
    <row r="4758" ht="22.5" customHeight="1">
      <c r="H4758" s="107"/>
      <c r="I4758" s="107"/>
      <c r="J4758" s="108"/>
      <c r="K4758" s="110"/>
      <c r="L4758" s="110"/>
      <c r="M4758" s="110"/>
    </row>
    <row r="4759" ht="22.5" customHeight="1">
      <c r="H4759" s="107"/>
      <c r="I4759" s="107"/>
      <c r="J4759" s="108"/>
      <c r="K4759" s="110"/>
      <c r="L4759" s="110"/>
      <c r="M4759" s="110"/>
    </row>
    <row r="4760" ht="22.5" customHeight="1">
      <c r="H4760" s="107"/>
      <c r="I4760" s="107"/>
      <c r="J4760" s="108"/>
      <c r="K4760" s="110"/>
      <c r="L4760" s="110"/>
      <c r="M4760" s="110"/>
    </row>
    <row r="4761" ht="22.5" customHeight="1">
      <c r="H4761" s="107"/>
      <c r="I4761" s="107"/>
      <c r="J4761" s="108"/>
      <c r="K4761" s="110"/>
      <c r="L4761" s="110"/>
      <c r="M4761" s="110"/>
    </row>
    <row r="4762" ht="22.5" customHeight="1">
      <c r="H4762" s="107"/>
      <c r="I4762" s="107"/>
      <c r="J4762" s="108"/>
      <c r="K4762" s="110"/>
      <c r="L4762" s="110"/>
      <c r="M4762" s="110"/>
    </row>
    <row r="4763" ht="22.5" customHeight="1">
      <c r="H4763" s="107"/>
      <c r="I4763" s="107"/>
      <c r="J4763" s="108"/>
      <c r="K4763" s="110"/>
      <c r="L4763" s="110"/>
      <c r="M4763" s="110"/>
    </row>
    <row r="4764" ht="22.5" customHeight="1">
      <c r="H4764" s="107"/>
      <c r="I4764" s="107"/>
      <c r="J4764" s="108"/>
      <c r="K4764" s="110"/>
      <c r="L4764" s="110"/>
      <c r="M4764" s="110"/>
    </row>
    <row r="4765" ht="22.5" customHeight="1">
      <c r="H4765" s="107"/>
      <c r="I4765" s="107"/>
      <c r="J4765" s="108"/>
      <c r="K4765" s="110"/>
      <c r="L4765" s="110"/>
      <c r="M4765" s="110"/>
    </row>
    <row r="4766" ht="22.5" customHeight="1">
      <c r="H4766" s="107"/>
      <c r="I4766" s="107"/>
      <c r="J4766" s="108"/>
      <c r="K4766" s="110"/>
      <c r="L4766" s="110"/>
      <c r="M4766" s="110"/>
    </row>
    <row r="4767" ht="22.5" customHeight="1">
      <c r="H4767" s="107"/>
      <c r="I4767" s="107"/>
      <c r="J4767" s="108"/>
      <c r="K4767" s="110"/>
      <c r="L4767" s="110"/>
      <c r="M4767" s="110"/>
    </row>
    <row r="4768" ht="22.5" customHeight="1">
      <c r="H4768" s="107"/>
      <c r="I4768" s="107"/>
      <c r="J4768" s="108"/>
      <c r="K4768" s="110"/>
      <c r="L4768" s="110"/>
      <c r="M4768" s="110"/>
    </row>
    <row r="4769" ht="22.5" customHeight="1">
      <c r="H4769" s="107"/>
      <c r="I4769" s="107"/>
      <c r="J4769" s="108"/>
      <c r="K4769" s="110"/>
      <c r="L4769" s="110"/>
      <c r="M4769" s="110"/>
    </row>
    <row r="4770" ht="22.5" customHeight="1">
      <c r="H4770" s="107"/>
      <c r="I4770" s="107"/>
      <c r="J4770" s="108"/>
      <c r="K4770" s="110"/>
      <c r="L4770" s="110"/>
      <c r="M4770" s="110"/>
    </row>
    <row r="4771" ht="22.5" customHeight="1">
      <c r="H4771" s="107"/>
      <c r="I4771" s="107"/>
      <c r="J4771" s="108"/>
      <c r="K4771" s="110"/>
      <c r="L4771" s="110"/>
      <c r="M4771" s="110"/>
    </row>
    <row r="4772" ht="22.5" customHeight="1">
      <c r="H4772" s="107"/>
      <c r="I4772" s="107"/>
      <c r="J4772" s="108"/>
      <c r="K4772" s="110"/>
      <c r="L4772" s="110"/>
      <c r="M4772" s="110"/>
    </row>
    <row r="4773" ht="22.5" customHeight="1">
      <c r="H4773" s="107"/>
      <c r="I4773" s="107"/>
      <c r="J4773" s="108"/>
      <c r="K4773" s="110"/>
      <c r="L4773" s="110"/>
      <c r="M4773" s="110"/>
    </row>
    <row r="4774" ht="22.5" customHeight="1">
      <c r="H4774" s="107"/>
      <c r="I4774" s="107"/>
      <c r="J4774" s="108"/>
      <c r="K4774" s="110"/>
      <c r="L4774" s="110"/>
      <c r="M4774" s="110"/>
    </row>
    <row r="4775" ht="22.5" customHeight="1">
      <c r="H4775" s="107"/>
      <c r="I4775" s="107"/>
      <c r="J4775" s="108"/>
      <c r="K4775" s="110"/>
      <c r="L4775" s="110"/>
      <c r="M4775" s="110"/>
    </row>
    <row r="4776" ht="22.5" customHeight="1">
      <c r="H4776" s="107"/>
      <c r="I4776" s="107"/>
      <c r="J4776" s="108"/>
      <c r="K4776" s="110"/>
      <c r="L4776" s="110"/>
      <c r="M4776" s="110"/>
    </row>
    <row r="4777" ht="22.5" customHeight="1">
      <c r="H4777" s="107"/>
      <c r="I4777" s="107"/>
      <c r="J4777" s="108"/>
      <c r="K4777" s="110"/>
      <c r="L4777" s="110"/>
      <c r="M4777" s="110"/>
    </row>
    <row r="4778" ht="22.5" customHeight="1">
      <c r="H4778" s="107"/>
      <c r="I4778" s="107"/>
      <c r="J4778" s="108"/>
      <c r="K4778" s="110"/>
      <c r="L4778" s="110"/>
      <c r="M4778" s="110"/>
    </row>
    <row r="4779" ht="22.5" customHeight="1">
      <c r="H4779" s="107"/>
      <c r="I4779" s="107"/>
      <c r="J4779" s="108"/>
      <c r="K4779" s="110"/>
      <c r="L4779" s="110"/>
      <c r="M4779" s="110"/>
    </row>
    <row r="4780" ht="22.5" customHeight="1">
      <c r="H4780" s="107"/>
      <c r="I4780" s="107"/>
      <c r="J4780" s="108"/>
      <c r="K4780" s="110"/>
      <c r="L4780" s="110"/>
      <c r="M4780" s="110"/>
    </row>
    <row r="4781" ht="22.5" customHeight="1">
      <c r="H4781" s="107"/>
      <c r="I4781" s="107"/>
      <c r="J4781" s="108"/>
      <c r="K4781" s="110"/>
      <c r="L4781" s="110"/>
      <c r="M4781" s="110"/>
    </row>
    <row r="4782" ht="22.5" customHeight="1">
      <c r="H4782" s="107"/>
      <c r="I4782" s="107"/>
      <c r="J4782" s="108"/>
      <c r="K4782" s="110"/>
      <c r="L4782" s="110"/>
      <c r="M4782" s="110"/>
    </row>
    <row r="4783" ht="22.5" customHeight="1">
      <c r="H4783" s="107"/>
      <c r="I4783" s="107"/>
      <c r="J4783" s="108"/>
      <c r="K4783" s="110"/>
      <c r="L4783" s="110"/>
      <c r="M4783" s="110"/>
    </row>
    <row r="4784" ht="22.5" customHeight="1">
      <c r="H4784" s="107"/>
      <c r="I4784" s="107"/>
      <c r="J4784" s="108"/>
      <c r="K4784" s="110"/>
      <c r="L4784" s="110"/>
      <c r="M4784" s="110"/>
    </row>
    <row r="4785" ht="22.5" customHeight="1">
      <c r="H4785" s="107"/>
      <c r="I4785" s="107"/>
      <c r="J4785" s="108"/>
      <c r="K4785" s="110"/>
      <c r="L4785" s="110"/>
      <c r="M4785" s="110"/>
    </row>
    <row r="4786" ht="22.5" customHeight="1">
      <c r="H4786" s="107"/>
      <c r="I4786" s="107"/>
      <c r="J4786" s="108"/>
      <c r="K4786" s="110"/>
      <c r="L4786" s="110"/>
      <c r="M4786" s="110"/>
    </row>
    <row r="4787" ht="22.5" customHeight="1">
      <c r="H4787" s="107"/>
      <c r="I4787" s="107"/>
      <c r="J4787" s="108"/>
      <c r="K4787" s="110"/>
      <c r="L4787" s="110"/>
      <c r="M4787" s="110"/>
    </row>
    <row r="4788" ht="22.5" customHeight="1">
      <c r="H4788" s="107"/>
      <c r="I4788" s="107"/>
      <c r="J4788" s="108"/>
      <c r="K4788" s="110"/>
      <c r="L4788" s="110"/>
      <c r="M4788" s="110"/>
    </row>
    <row r="4789" ht="22.5" customHeight="1">
      <c r="H4789" s="107"/>
      <c r="I4789" s="107"/>
      <c r="J4789" s="108"/>
      <c r="K4789" s="110"/>
      <c r="L4789" s="110"/>
      <c r="M4789" s="110"/>
    </row>
    <row r="4790" ht="22.5" customHeight="1">
      <c r="H4790" s="107"/>
      <c r="I4790" s="107"/>
      <c r="J4790" s="108"/>
      <c r="K4790" s="110"/>
      <c r="L4790" s="110"/>
      <c r="M4790" s="110"/>
    </row>
    <row r="4791" ht="22.5" customHeight="1">
      <c r="H4791" s="107"/>
      <c r="I4791" s="107"/>
      <c r="J4791" s="108"/>
      <c r="K4791" s="110"/>
      <c r="L4791" s="110"/>
      <c r="M4791" s="110"/>
    </row>
    <row r="4792" ht="22.5" customHeight="1">
      <c r="H4792" s="107"/>
      <c r="I4792" s="107"/>
      <c r="J4792" s="108"/>
      <c r="K4792" s="110"/>
      <c r="L4792" s="110"/>
      <c r="M4792" s="110"/>
    </row>
    <row r="4793" ht="22.5" customHeight="1">
      <c r="H4793" s="107"/>
      <c r="I4793" s="107"/>
      <c r="J4793" s="108"/>
      <c r="K4793" s="110"/>
      <c r="L4793" s="110"/>
      <c r="M4793" s="110"/>
    </row>
    <row r="4794" ht="22.5" customHeight="1">
      <c r="H4794" s="107"/>
      <c r="I4794" s="107"/>
      <c r="J4794" s="108"/>
      <c r="K4794" s="110"/>
      <c r="L4794" s="110"/>
      <c r="M4794" s="110"/>
    </row>
    <row r="4795" ht="22.5" customHeight="1">
      <c r="H4795" s="107"/>
      <c r="I4795" s="107"/>
      <c r="J4795" s="108"/>
      <c r="K4795" s="110"/>
      <c r="L4795" s="110"/>
      <c r="M4795" s="110"/>
    </row>
    <row r="4796" ht="22.5" customHeight="1">
      <c r="H4796" s="107"/>
      <c r="I4796" s="107"/>
      <c r="J4796" s="108"/>
      <c r="K4796" s="110"/>
      <c r="L4796" s="110"/>
      <c r="M4796" s="110"/>
    </row>
    <row r="4797" ht="22.5" customHeight="1">
      <c r="H4797" s="107"/>
      <c r="I4797" s="107"/>
      <c r="J4797" s="108"/>
      <c r="K4797" s="110"/>
      <c r="L4797" s="110"/>
      <c r="M4797" s="110"/>
    </row>
    <row r="4798" ht="22.5" customHeight="1">
      <c r="H4798" s="107"/>
      <c r="I4798" s="107"/>
      <c r="J4798" s="108"/>
      <c r="K4798" s="110"/>
      <c r="L4798" s="110"/>
      <c r="M4798" s="110"/>
    </row>
    <row r="4799" ht="22.5" customHeight="1">
      <c r="H4799" s="107"/>
      <c r="I4799" s="107"/>
      <c r="J4799" s="108"/>
      <c r="K4799" s="110"/>
      <c r="L4799" s="110"/>
      <c r="M4799" s="110"/>
    </row>
    <row r="4800" ht="22.5" customHeight="1">
      <c r="H4800" s="107"/>
      <c r="I4800" s="107"/>
      <c r="J4800" s="108"/>
      <c r="K4800" s="110"/>
      <c r="L4800" s="110"/>
      <c r="M4800" s="110"/>
    </row>
    <row r="4801" ht="22.5" customHeight="1">
      <c r="H4801" s="107"/>
      <c r="I4801" s="107"/>
      <c r="J4801" s="108"/>
      <c r="K4801" s="110"/>
      <c r="L4801" s="110"/>
      <c r="M4801" s="110"/>
    </row>
    <row r="4802" ht="22.5" customHeight="1">
      <c r="H4802" s="107"/>
      <c r="I4802" s="107"/>
      <c r="J4802" s="108"/>
      <c r="K4802" s="110"/>
      <c r="L4802" s="110"/>
      <c r="M4802" s="110"/>
    </row>
    <row r="4803" ht="22.5" customHeight="1">
      <c r="H4803" s="107"/>
      <c r="I4803" s="107"/>
      <c r="J4803" s="108"/>
      <c r="K4803" s="110"/>
      <c r="L4803" s="110"/>
      <c r="M4803" s="110"/>
    </row>
    <row r="4804" ht="22.5" customHeight="1">
      <c r="H4804" s="107"/>
      <c r="I4804" s="107"/>
      <c r="J4804" s="108"/>
      <c r="K4804" s="110"/>
      <c r="L4804" s="110"/>
      <c r="M4804" s="110"/>
    </row>
    <row r="4805" ht="22.5" customHeight="1">
      <c r="H4805" s="107"/>
      <c r="I4805" s="107"/>
      <c r="J4805" s="108"/>
      <c r="K4805" s="110"/>
      <c r="L4805" s="110"/>
      <c r="M4805" s="110"/>
    </row>
    <row r="4806" ht="22.5" customHeight="1">
      <c r="H4806" s="107"/>
      <c r="I4806" s="107"/>
      <c r="J4806" s="108"/>
      <c r="K4806" s="110"/>
      <c r="L4806" s="110"/>
      <c r="M4806" s="110"/>
    </row>
    <row r="4807" ht="22.5" customHeight="1">
      <c r="H4807" s="107"/>
      <c r="I4807" s="107"/>
      <c r="J4807" s="108"/>
      <c r="K4807" s="110"/>
      <c r="L4807" s="110"/>
      <c r="M4807" s="110"/>
    </row>
    <row r="4808" ht="22.5" customHeight="1">
      <c r="H4808" s="107"/>
      <c r="I4808" s="107"/>
      <c r="J4808" s="108"/>
      <c r="K4808" s="110"/>
      <c r="L4808" s="110"/>
      <c r="M4808" s="110"/>
    </row>
    <row r="4809" ht="22.5" customHeight="1">
      <c r="H4809" s="107"/>
      <c r="I4809" s="107"/>
      <c r="J4809" s="108"/>
      <c r="K4809" s="110"/>
      <c r="L4809" s="110"/>
      <c r="M4809" s="110"/>
    </row>
    <row r="4810" ht="22.5" customHeight="1">
      <c r="H4810" s="107"/>
      <c r="I4810" s="107"/>
      <c r="J4810" s="108"/>
      <c r="K4810" s="110"/>
      <c r="L4810" s="110"/>
      <c r="M4810" s="110"/>
    </row>
    <row r="4811" ht="22.5" customHeight="1">
      <c r="H4811" s="107"/>
      <c r="I4811" s="107"/>
      <c r="J4811" s="108"/>
      <c r="K4811" s="110"/>
      <c r="L4811" s="110"/>
      <c r="M4811" s="110"/>
    </row>
    <row r="4812" ht="22.5" customHeight="1">
      <c r="H4812" s="107"/>
      <c r="I4812" s="107"/>
      <c r="J4812" s="108"/>
      <c r="K4812" s="110"/>
      <c r="L4812" s="110"/>
      <c r="M4812" s="110"/>
    </row>
    <row r="4813" ht="22.5" customHeight="1">
      <c r="H4813" s="107"/>
      <c r="I4813" s="107"/>
      <c r="J4813" s="108"/>
      <c r="K4813" s="110"/>
      <c r="L4813" s="110"/>
      <c r="M4813" s="110"/>
    </row>
    <row r="4814" ht="22.5" customHeight="1">
      <c r="H4814" s="107"/>
      <c r="I4814" s="107"/>
      <c r="J4814" s="108"/>
      <c r="K4814" s="110"/>
      <c r="L4814" s="110"/>
      <c r="M4814" s="110"/>
    </row>
    <row r="4815" ht="22.5" customHeight="1">
      <c r="H4815" s="107"/>
      <c r="I4815" s="107"/>
      <c r="J4815" s="108"/>
      <c r="K4815" s="110"/>
      <c r="L4815" s="110"/>
      <c r="M4815" s="110"/>
    </row>
    <row r="4816" ht="22.5" customHeight="1">
      <c r="H4816" s="107"/>
      <c r="I4816" s="107"/>
      <c r="J4816" s="108"/>
      <c r="K4816" s="110"/>
      <c r="L4816" s="110"/>
      <c r="M4816" s="110"/>
    </row>
    <row r="4817" ht="22.5" customHeight="1">
      <c r="H4817" s="107"/>
      <c r="I4817" s="107"/>
      <c r="J4817" s="108"/>
      <c r="K4817" s="110"/>
      <c r="L4817" s="110"/>
      <c r="M4817" s="110"/>
    </row>
    <row r="4818" ht="22.5" customHeight="1">
      <c r="H4818" s="107"/>
      <c r="I4818" s="107"/>
      <c r="J4818" s="108"/>
      <c r="K4818" s="110"/>
      <c r="L4818" s="110"/>
      <c r="M4818" s="110"/>
    </row>
    <row r="4819" ht="22.5" customHeight="1">
      <c r="H4819" s="107"/>
      <c r="I4819" s="107"/>
      <c r="J4819" s="108"/>
      <c r="K4819" s="110"/>
      <c r="L4819" s="110"/>
      <c r="M4819" s="110"/>
    </row>
    <row r="4820" ht="22.5" customHeight="1">
      <c r="H4820" s="107"/>
      <c r="I4820" s="107"/>
      <c r="J4820" s="108"/>
      <c r="K4820" s="110"/>
      <c r="L4820" s="110"/>
      <c r="M4820" s="110"/>
    </row>
    <row r="4821" ht="22.5" customHeight="1">
      <c r="H4821" s="107"/>
      <c r="I4821" s="107"/>
      <c r="J4821" s="108"/>
      <c r="K4821" s="110"/>
      <c r="L4821" s="110"/>
      <c r="M4821" s="110"/>
    </row>
    <row r="4822" ht="22.5" customHeight="1">
      <c r="H4822" s="107"/>
      <c r="I4822" s="107"/>
      <c r="J4822" s="108"/>
      <c r="K4822" s="110"/>
      <c r="L4822" s="110"/>
      <c r="M4822" s="110"/>
    </row>
    <row r="4823" ht="22.5" customHeight="1">
      <c r="H4823" s="107"/>
      <c r="I4823" s="107"/>
      <c r="J4823" s="108"/>
      <c r="K4823" s="110"/>
      <c r="L4823" s="110"/>
      <c r="M4823" s="110"/>
    </row>
    <row r="4824" ht="22.5" customHeight="1">
      <c r="H4824" s="107"/>
      <c r="I4824" s="107"/>
      <c r="J4824" s="108"/>
      <c r="K4824" s="110"/>
      <c r="L4824" s="110"/>
      <c r="M4824" s="110"/>
    </row>
    <row r="4825" ht="22.5" customHeight="1">
      <c r="H4825" s="107"/>
      <c r="I4825" s="107"/>
      <c r="J4825" s="108"/>
      <c r="K4825" s="110"/>
      <c r="L4825" s="110"/>
      <c r="M4825" s="110"/>
    </row>
    <row r="4826" ht="22.5" customHeight="1">
      <c r="H4826" s="107"/>
      <c r="I4826" s="107"/>
      <c r="J4826" s="108"/>
      <c r="K4826" s="110"/>
      <c r="L4826" s="110"/>
      <c r="M4826" s="110"/>
    </row>
    <row r="4827" ht="22.5" customHeight="1">
      <c r="H4827" s="107"/>
      <c r="I4827" s="107"/>
      <c r="J4827" s="108"/>
      <c r="K4827" s="110"/>
      <c r="L4827" s="110"/>
      <c r="M4827" s="110"/>
    </row>
    <row r="4828" ht="22.5" customHeight="1">
      <c r="H4828" s="107"/>
      <c r="I4828" s="107"/>
      <c r="J4828" s="108"/>
      <c r="K4828" s="110"/>
      <c r="L4828" s="110"/>
      <c r="M4828" s="110"/>
    </row>
    <row r="4829" ht="22.5" customHeight="1">
      <c r="H4829" s="107"/>
      <c r="I4829" s="107"/>
      <c r="J4829" s="108"/>
      <c r="K4829" s="110"/>
      <c r="L4829" s="110"/>
      <c r="M4829" s="110"/>
    </row>
    <row r="4830" ht="22.5" customHeight="1">
      <c r="H4830" s="107"/>
      <c r="I4830" s="107"/>
      <c r="J4830" s="108"/>
      <c r="K4830" s="110"/>
      <c r="L4830" s="110"/>
      <c r="M4830" s="110"/>
    </row>
    <row r="4831" ht="22.5" customHeight="1">
      <c r="H4831" s="107"/>
      <c r="I4831" s="107"/>
      <c r="J4831" s="108"/>
      <c r="K4831" s="110"/>
      <c r="L4831" s="110"/>
      <c r="M4831" s="110"/>
    </row>
    <row r="4832" ht="22.5" customHeight="1">
      <c r="H4832" s="107"/>
      <c r="I4832" s="107"/>
      <c r="J4832" s="108"/>
      <c r="K4832" s="110"/>
      <c r="L4832" s="110"/>
      <c r="M4832" s="110"/>
    </row>
    <row r="4833" ht="22.5" customHeight="1">
      <c r="H4833" s="107"/>
      <c r="I4833" s="107"/>
      <c r="J4833" s="108"/>
      <c r="K4833" s="110"/>
      <c r="L4833" s="110"/>
      <c r="M4833" s="110"/>
    </row>
    <row r="4834" ht="22.5" customHeight="1">
      <c r="H4834" s="107"/>
      <c r="I4834" s="107"/>
      <c r="J4834" s="108"/>
      <c r="K4834" s="110"/>
      <c r="L4834" s="110"/>
      <c r="M4834" s="110"/>
    </row>
    <row r="4835" ht="22.5" customHeight="1">
      <c r="H4835" s="107"/>
      <c r="I4835" s="107"/>
      <c r="J4835" s="108"/>
      <c r="K4835" s="110"/>
      <c r="L4835" s="110"/>
      <c r="M4835" s="110"/>
    </row>
    <row r="4836" ht="22.5" customHeight="1">
      <c r="H4836" s="107"/>
      <c r="I4836" s="107"/>
      <c r="J4836" s="108"/>
      <c r="K4836" s="110"/>
      <c r="L4836" s="110"/>
      <c r="M4836" s="110"/>
    </row>
    <row r="4837" ht="22.5" customHeight="1">
      <c r="H4837" s="107"/>
      <c r="I4837" s="107"/>
      <c r="J4837" s="108"/>
      <c r="K4837" s="110"/>
      <c r="L4837" s="110"/>
      <c r="M4837" s="110"/>
    </row>
    <row r="4838" ht="22.5" customHeight="1">
      <c r="H4838" s="107"/>
      <c r="I4838" s="107"/>
      <c r="J4838" s="108"/>
      <c r="K4838" s="110"/>
      <c r="L4838" s="110"/>
      <c r="M4838" s="110"/>
    </row>
    <row r="4839" ht="22.5" customHeight="1">
      <c r="H4839" s="107"/>
      <c r="I4839" s="107"/>
      <c r="J4839" s="108"/>
      <c r="K4839" s="110"/>
      <c r="L4839" s="110"/>
      <c r="M4839" s="110"/>
    </row>
    <row r="4840" ht="22.5" customHeight="1">
      <c r="H4840" s="107"/>
      <c r="I4840" s="107"/>
      <c r="J4840" s="108"/>
      <c r="K4840" s="110"/>
      <c r="L4840" s="110"/>
      <c r="M4840" s="110"/>
    </row>
    <row r="4841" ht="22.5" customHeight="1">
      <c r="H4841" s="107"/>
      <c r="I4841" s="107"/>
      <c r="J4841" s="108"/>
      <c r="K4841" s="110"/>
      <c r="L4841" s="110"/>
      <c r="M4841" s="110"/>
    </row>
    <row r="4842" ht="22.5" customHeight="1">
      <c r="H4842" s="107"/>
      <c r="I4842" s="107"/>
      <c r="J4842" s="108"/>
      <c r="K4842" s="110"/>
      <c r="L4842" s="110"/>
      <c r="M4842" s="110"/>
    </row>
    <row r="4843" ht="22.5" customHeight="1">
      <c r="H4843" s="107"/>
      <c r="I4843" s="107"/>
      <c r="J4843" s="108"/>
      <c r="K4843" s="110"/>
      <c r="L4843" s="110"/>
      <c r="M4843" s="110"/>
    </row>
    <row r="4844" ht="22.5" customHeight="1">
      <c r="H4844" s="107"/>
      <c r="I4844" s="107"/>
      <c r="J4844" s="108"/>
      <c r="K4844" s="110"/>
      <c r="L4844" s="110"/>
      <c r="M4844" s="110"/>
    </row>
    <row r="4845" ht="22.5" customHeight="1">
      <c r="H4845" s="107"/>
      <c r="I4845" s="107"/>
      <c r="J4845" s="108"/>
      <c r="K4845" s="110"/>
      <c r="L4845" s="110"/>
      <c r="M4845" s="110"/>
    </row>
    <row r="4846" ht="22.5" customHeight="1">
      <c r="H4846" s="107"/>
      <c r="I4846" s="107"/>
      <c r="J4846" s="108"/>
      <c r="K4846" s="110"/>
      <c r="L4846" s="110"/>
      <c r="M4846" s="110"/>
    </row>
    <row r="4847" ht="22.5" customHeight="1">
      <c r="H4847" s="107"/>
      <c r="I4847" s="107"/>
      <c r="J4847" s="108"/>
      <c r="K4847" s="110"/>
      <c r="L4847" s="110"/>
      <c r="M4847" s="110"/>
    </row>
    <row r="4848" ht="22.5" customHeight="1">
      <c r="H4848" s="107"/>
      <c r="I4848" s="107"/>
      <c r="J4848" s="108"/>
      <c r="K4848" s="110"/>
      <c r="L4848" s="110"/>
      <c r="M4848" s="110"/>
    </row>
    <row r="4849" ht="22.5" customHeight="1">
      <c r="H4849" s="107"/>
      <c r="I4849" s="107"/>
      <c r="J4849" s="108"/>
      <c r="K4849" s="110"/>
      <c r="L4849" s="110"/>
      <c r="M4849" s="110"/>
    </row>
    <row r="4850" ht="22.5" customHeight="1">
      <c r="H4850" s="107"/>
      <c r="I4850" s="107"/>
      <c r="J4850" s="108"/>
      <c r="K4850" s="110"/>
      <c r="L4850" s="110"/>
      <c r="M4850" s="110"/>
    </row>
    <row r="4851" ht="22.5" customHeight="1">
      <c r="H4851" s="107"/>
      <c r="I4851" s="107"/>
      <c r="J4851" s="108"/>
      <c r="K4851" s="110"/>
      <c r="L4851" s="110"/>
      <c r="M4851" s="110"/>
    </row>
    <row r="4852" ht="22.5" customHeight="1">
      <c r="H4852" s="107"/>
      <c r="I4852" s="107"/>
      <c r="J4852" s="108"/>
      <c r="K4852" s="110"/>
      <c r="L4852" s="110"/>
      <c r="M4852" s="110"/>
    </row>
    <row r="4853" ht="22.5" customHeight="1">
      <c r="H4853" s="107"/>
      <c r="I4853" s="107"/>
      <c r="J4853" s="108"/>
      <c r="K4853" s="110"/>
      <c r="L4853" s="110"/>
      <c r="M4853" s="110"/>
    </row>
    <row r="4854" ht="22.5" customHeight="1">
      <c r="H4854" s="107"/>
      <c r="I4854" s="107"/>
      <c r="J4854" s="108"/>
      <c r="K4854" s="110"/>
      <c r="L4854" s="110"/>
      <c r="M4854" s="110"/>
    </row>
    <row r="4855" ht="22.5" customHeight="1">
      <c r="H4855" s="107"/>
      <c r="I4855" s="107"/>
      <c r="J4855" s="108"/>
      <c r="K4855" s="110"/>
      <c r="L4855" s="110"/>
      <c r="M4855" s="110"/>
    </row>
    <row r="4856" ht="22.5" customHeight="1">
      <c r="H4856" s="107"/>
      <c r="I4856" s="107"/>
      <c r="J4856" s="108"/>
      <c r="K4856" s="110"/>
      <c r="L4856" s="110"/>
      <c r="M4856" s="110"/>
    </row>
    <row r="4857" ht="22.5" customHeight="1">
      <c r="H4857" s="107"/>
      <c r="I4857" s="107"/>
      <c r="J4857" s="108"/>
      <c r="K4857" s="110"/>
      <c r="L4857" s="110"/>
      <c r="M4857" s="110"/>
    </row>
    <row r="4858" ht="22.5" customHeight="1">
      <c r="H4858" s="107"/>
      <c r="I4858" s="107"/>
      <c r="J4858" s="108"/>
      <c r="K4858" s="110"/>
      <c r="L4858" s="110"/>
      <c r="M4858" s="110"/>
    </row>
    <row r="4859" ht="22.5" customHeight="1">
      <c r="H4859" s="107"/>
      <c r="I4859" s="107"/>
      <c r="J4859" s="108"/>
      <c r="K4859" s="110"/>
      <c r="L4859" s="110"/>
      <c r="M4859" s="110"/>
    </row>
    <row r="4860" ht="22.5" customHeight="1">
      <c r="H4860" s="107"/>
      <c r="I4860" s="107"/>
      <c r="J4860" s="108"/>
      <c r="K4860" s="110"/>
      <c r="L4860" s="110"/>
      <c r="M4860" s="110"/>
    </row>
    <row r="4861" ht="22.5" customHeight="1">
      <c r="H4861" s="107"/>
      <c r="I4861" s="107"/>
      <c r="J4861" s="108"/>
      <c r="K4861" s="110"/>
      <c r="L4861" s="110"/>
      <c r="M4861" s="110"/>
    </row>
    <row r="4862" ht="22.5" customHeight="1">
      <c r="H4862" s="107"/>
      <c r="I4862" s="107"/>
      <c r="J4862" s="108"/>
      <c r="K4862" s="110"/>
      <c r="L4862" s="110"/>
      <c r="M4862" s="110"/>
    </row>
    <row r="4863" ht="22.5" customHeight="1">
      <c r="H4863" s="107"/>
      <c r="I4863" s="107"/>
      <c r="J4863" s="108"/>
      <c r="K4863" s="110"/>
      <c r="L4863" s="110"/>
      <c r="M4863" s="110"/>
    </row>
    <row r="4864" ht="22.5" customHeight="1">
      <c r="H4864" s="107"/>
      <c r="I4864" s="107"/>
      <c r="J4864" s="108"/>
      <c r="K4864" s="110"/>
      <c r="L4864" s="110"/>
      <c r="M4864" s="110"/>
    </row>
    <row r="4865" ht="22.5" customHeight="1">
      <c r="H4865" s="107"/>
      <c r="I4865" s="107"/>
      <c r="J4865" s="108"/>
      <c r="K4865" s="110"/>
      <c r="L4865" s="110"/>
      <c r="M4865" s="110"/>
    </row>
    <row r="4866" ht="22.5" customHeight="1">
      <c r="H4866" s="107"/>
      <c r="I4866" s="107"/>
      <c r="J4866" s="108"/>
      <c r="K4866" s="110"/>
      <c r="L4866" s="110"/>
      <c r="M4866" s="110"/>
    </row>
    <row r="4867" ht="22.5" customHeight="1">
      <c r="H4867" s="107"/>
      <c r="I4867" s="107"/>
      <c r="J4867" s="108"/>
      <c r="K4867" s="110"/>
      <c r="L4867" s="110"/>
      <c r="M4867" s="110"/>
    </row>
    <row r="4868" ht="22.5" customHeight="1">
      <c r="H4868" s="107"/>
      <c r="I4868" s="107"/>
      <c r="J4868" s="108"/>
      <c r="K4868" s="110"/>
      <c r="L4868" s="110"/>
      <c r="M4868" s="110"/>
    </row>
    <row r="4869" ht="22.5" customHeight="1">
      <c r="H4869" s="107"/>
      <c r="I4869" s="107"/>
      <c r="J4869" s="108"/>
      <c r="K4869" s="110"/>
      <c r="L4869" s="110"/>
      <c r="M4869" s="110"/>
    </row>
    <row r="4870" ht="22.5" customHeight="1">
      <c r="H4870" s="107"/>
      <c r="I4870" s="107"/>
      <c r="J4870" s="108"/>
      <c r="K4870" s="110"/>
      <c r="L4870" s="110"/>
      <c r="M4870" s="110"/>
    </row>
    <row r="4871" ht="22.5" customHeight="1">
      <c r="H4871" s="107"/>
      <c r="I4871" s="107"/>
      <c r="J4871" s="108"/>
      <c r="K4871" s="110"/>
      <c r="L4871" s="110"/>
      <c r="M4871" s="110"/>
    </row>
    <row r="4872" ht="22.5" customHeight="1">
      <c r="H4872" s="107"/>
      <c r="I4872" s="107"/>
      <c r="J4872" s="108"/>
      <c r="K4872" s="110"/>
      <c r="L4872" s="110"/>
      <c r="M4872" s="110"/>
    </row>
    <row r="4873" ht="22.5" customHeight="1">
      <c r="H4873" s="107"/>
      <c r="I4873" s="107"/>
      <c r="J4873" s="108"/>
      <c r="K4873" s="110"/>
      <c r="L4873" s="110"/>
      <c r="M4873" s="110"/>
    </row>
    <row r="4874" ht="22.5" customHeight="1">
      <c r="H4874" s="107"/>
      <c r="I4874" s="107"/>
      <c r="J4874" s="108"/>
      <c r="K4874" s="110"/>
      <c r="L4874" s="110"/>
      <c r="M4874" s="110"/>
    </row>
    <row r="4875" ht="22.5" customHeight="1">
      <c r="H4875" s="107"/>
      <c r="I4875" s="107"/>
      <c r="J4875" s="108"/>
      <c r="K4875" s="110"/>
      <c r="L4875" s="110"/>
      <c r="M4875" s="110"/>
    </row>
    <row r="4876" ht="22.5" customHeight="1">
      <c r="H4876" s="107"/>
      <c r="I4876" s="107"/>
      <c r="J4876" s="108"/>
      <c r="K4876" s="110"/>
      <c r="L4876" s="110"/>
      <c r="M4876" s="110"/>
    </row>
    <row r="4877" ht="22.5" customHeight="1">
      <c r="H4877" s="107"/>
      <c r="I4877" s="107"/>
      <c r="J4877" s="108"/>
      <c r="K4877" s="110"/>
      <c r="L4877" s="110"/>
      <c r="M4877" s="110"/>
    </row>
    <row r="4878" ht="22.5" customHeight="1">
      <c r="H4878" s="107"/>
      <c r="I4878" s="107"/>
      <c r="J4878" s="108"/>
      <c r="K4878" s="110"/>
      <c r="L4878" s="110"/>
      <c r="M4878" s="110"/>
    </row>
    <row r="4879" ht="22.5" customHeight="1">
      <c r="H4879" s="107"/>
      <c r="I4879" s="107"/>
      <c r="J4879" s="108"/>
      <c r="K4879" s="110"/>
      <c r="L4879" s="110"/>
      <c r="M4879" s="110"/>
    </row>
    <row r="4880" ht="22.5" customHeight="1">
      <c r="H4880" s="107"/>
      <c r="I4880" s="107"/>
      <c r="J4880" s="108"/>
      <c r="K4880" s="110"/>
      <c r="L4880" s="110"/>
      <c r="M4880" s="110"/>
    </row>
    <row r="4881" ht="22.5" customHeight="1">
      <c r="H4881" s="107"/>
      <c r="I4881" s="107"/>
      <c r="J4881" s="108"/>
      <c r="K4881" s="110"/>
      <c r="L4881" s="110"/>
      <c r="M4881" s="110"/>
    </row>
    <row r="4882" ht="22.5" customHeight="1">
      <c r="H4882" s="107"/>
      <c r="I4882" s="107"/>
      <c r="J4882" s="108"/>
      <c r="K4882" s="110"/>
      <c r="L4882" s="110"/>
      <c r="M4882" s="110"/>
    </row>
    <row r="4883" ht="22.5" customHeight="1">
      <c r="H4883" s="107"/>
      <c r="I4883" s="107"/>
      <c r="J4883" s="108"/>
      <c r="K4883" s="110"/>
      <c r="L4883" s="110"/>
      <c r="M4883" s="110"/>
    </row>
    <row r="4884" ht="22.5" customHeight="1">
      <c r="H4884" s="107"/>
      <c r="I4884" s="107"/>
      <c r="J4884" s="108"/>
      <c r="K4884" s="110"/>
      <c r="L4884" s="110"/>
      <c r="M4884" s="110"/>
    </row>
    <row r="4885" ht="22.5" customHeight="1">
      <c r="H4885" s="107"/>
      <c r="I4885" s="107"/>
      <c r="J4885" s="108"/>
      <c r="K4885" s="110"/>
      <c r="L4885" s="110"/>
      <c r="M4885" s="110"/>
    </row>
    <row r="4886" ht="22.5" customHeight="1">
      <c r="H4886" s="107"/>
      <c r="I4886" s="107"/>
      <c r="J4886" s="108"/>
      <c r="K4886" s="110"/>
      <c r="L4886" s="110"/>
      <c r="M4886" s="110"/>
    </row>
    <row r="4887" ht="22.5" customHeight="1">
      <c r="H4887" s="107"/>
      <c r="I4887" s="107"/>
      <c r="J4887" s="108"/>
      <c r="K4887" s="110"/>
      <c r="L4887" s="110"/>
      <c r="M4887" s="110"/>
    </row>
    <row r="4888" ht="22.5" customHeight="1">
      <c r="H4888" s="107"/>
      <c r="I4888" s="107"/>
      <c r="J4888" s="108"/>
      <c r="K4888" s="110"/>
      <c r="L4888" s="110"/>
      <c r="M4888" s="110"/>
    </row>
    <row r="4889" ht="22.5" customHeight="1">
      <c r="H4889" s="107"/>
      <c r="I4889" s="107"/>
      <c r="J4889" s="108"/>
      <c r="K4889" s="110"/>
      <c r="L4889" s="110"/>
      <c r="M4889" s="110"/>
    </row>
    <row r="4890" ht="22.5" customHeight="1">
      <c r="H4890" s="107"/>
      <c r="I4890" s="107"/>
      <c r="J4890" s="108"/>
      <c r="K4890" s="110"/>
      <c r="L4890" s="110"/>
      <c r="M4890" s="110"/>
    </row>
    <row r="4891" ht="22.5" customHeight="1">
      <c r="H4891" s="107"/>
      <c r="I4891" s="107"/>
      <c r="J4891" s="108"/>
      <c r="K4891" s="110"/>
      <c r="L4891" s="110"/>
      <c r="M4891" s="110"/>
    </row>
    <row r="4892" ht="22.5" customHeight="1">
      <c r="H4892" s="107"/>
      <c r="I4892" s="107"/>
      <c r="J4892" s="108"/>
      <c r="K4892" s="110"/>
      <c r="L4892" s="110"/>
      <c r="M4892" s="110"/>
    </row>
    <row r="4893" ht="22.5" customHeight="1">
      <c r="H4893" s="107"/>
      <c r="I4893" s="107"/>
      <c r="J4893" s="108"/>
      <c r="K4893" s="110"/>
      <c r="L4893" s="110"/>
      <c r="M4893" s="110"/>
    </row>
    <row r="4894" ht="22.5" customHeight="1">
      <c r="H4894" s="107"/>
      <c r="I4894" s="107"/>
      <c r="J4894" s="108"/>
      <c r="K4894" s="110"/>
      <c r="L4894" s="110"/>
      <c r="M4894" s="110"/>
    </row>
    <row r="4895" ht="22.5" customHeight="1">
      <c r="H4895" s="107"/>
      <c r="I4895" s="107"/>
      <c r="J4895" s="108"/>
      <c r="K4895" s="110"/>
      <c r="L4895" s="110"/>
      <c r="M4895" s="110"/>
    </row>
    <row r="4896" ht="22.5" customHeight="1">
      <c r="H4896" s="107"/>
      <c r="I4896" s="107"/>
      <c r="J4896" s="108"/>
      <c r="K4896" s="110"/>
      <c r="L4896" s="110"/>
      <c r="M4896" s="110"/>
    </row>
    <row r="4897" ht="22.5" customHeight="1">
      <c r="H4897" s="107"/>
      <c r="I4897" s="107"/>
      <c r="J4897" s="108"/>
      <c r="K4897" s="110"/>
      <c r="L4897" s="110"/>
      <c r="M4897" s="110"/>
    </row>
    <row r="4898" ht="22.5" customHeight="1">
      <c r="H4898" s="107"/>
      <c r="I4898" s="107"/>
      <c r="J4898" s="108"/>
      <c r="K4898" s="110"/>
      <c r="L4898" s="110"/>
      <c r="M4898" s="110"/>
    </row>
    <row r="4899" ht="22.5" customHeight="1">
      <c r="H4899" s="107"/>
      <c r="I4899" s="107"/>
      <c r="J4899" s="108"/>
      <c r="K4899" s="110"/>
      <c r="L4899" s="110"/>
      <c r="M4899" s="110"/>
    </row>
    <row r="4900" ht="22.5" customHeight="1">
      <c r="H4900" s="107"/>
      <c r="I4900" s="107"/>
      <c r="J4900" s="108"/>
      <c r="K4900" s="110"/>
      <c r="L4900" s="110"/>
      <c r="M4900" s="110"/>
    </row>
    <row r="4901" ht="22.5" customHeight="1">
      <c r="H4901" s="107"/>
      <c r="I4901" s="107"/>
      <c r="J4901" s="108"/>
      <c r="K4901" s="110"/>
      <c r="L4901" s="110"/>
      <c r="M4901" s="110"/>
    </row>
    <row r="4902" ht="22.5" customHeight="1">
      <c r="H4902" s="107"/>
      <c r="I4902" s="107"/>
      <c r="J4902" s="108"/>
      <c r="K4902" s="110"/>
      <c r="L4902" s="110"/>
      <c r="M4902" s="110"/>
    </row>
    <row r="4903" ht="22.5" customHeight="1">
      <c r="H4903" s="107"/>
      <c r="I4903" s="107"/>
      <c r="J4903" s="108"/>
      <c r="K4903" s="110"/>
      <c r="L4903" s="110"/>
      <c r="M4903" s="110"/>
    </row>
    <row r="4904" ht="22.5" customHeight="1">
      <c r="H4904" s="107"/>
      <c r="I4904" s="107"/>
      <c r="J4904" s="108"/>
      <c r="K4904" s="110"/>
      <c r="L4904" s="110"/>
      <c r="M4904" s="110"/>
    </row>
    <row r="4905" ht="22.5" customHeight="1">
      <c r="H4905" s="107"/>
      <c r="I4905" s="107"/>
      <c r="J4905" s="108"/>
      <c r="K4905" s="110"/>
      <c r="L4905" s="110"/>
      <c r="M4905" s="110"/>
    </row>
    <row r="4906" ht="22.5" customHeight="1">
      <c r="H4906" s="107"/>
      <c r="I4906" s="107"/>
      <c r="J4906" s="108"/>
      <c r="K4906" s="110"/>
      <c r="L4906" s="110"/>
      <c r="M4906" s="110"/>
    </row>
    <row r="4907" ht="22.5" customHeight="1">
      <c r="H4907" s="107"/>
      <c r="I4907" s="107"/>
      <c r="J4907" s="108"/>
      <c r="K4907" s="110"/>
      <c r="L4907" s="110"/>
      <c r="M4907" s="110"/>
    </row>
    <row r="4908" ht="22.5" customHeight="1">
      <c r="H4908" s="107"/>
      <c r="I4908" s="107"/>
      <c r="J4908" s="108"/>
      <c r="K4908" s="110"/>
      <c r="L4908" s="110"/>
      <c r="M4908" s="110"/>
    </row>
    <row r="4909" ht="22.5" customHeight="1">
      <c r="H4909" s="107"/>
      <c r="I4909" s="107"/>
      <c r="J4909" s="108"/>
      <c r="K4909" s="110"/>
      <c r="L4909" s="110"/>
      <c r="M4909" s="110"/>
    </row>
    <row r="4910" ht="22.5" customHeight="1">
      <c r="H4910" s="107"/>
      <c r="I4910" s="107"/>
      <c r="J4910" s="108"/>
      <c r="K4910" s="110"/>
      <c r="L4910" s="110"/>
      <c r="M4910" s="110"/>
    </row>
    <row r="4911" ht="22.5" customHeight="1">
      <c r="H4911" s="107"/>
      <c r="I4911" s="107"/>
      <c r="J4911" s="108"/>
      <c r="K4911" s="110"/>
      <c r="L4911" s="110"/>
      <c r="M4911" s="110"/>
    </row>
    <row r="4912" ht="22.5" customHeight="1">
      <c r="H4912" s="107"/>
      <c r="I4912" s="107"/>
      <c r="J4912" s="108"/>
      <c r="K4912" s="110"/>
      <c r="L4912" s="110"/>
      <c r="M4912" s="110"/>
    </row>
    <row r="4913" ht="22.5" customHeight="1">
      <c r="H4913" s="107"/>
      <c r="I4913" s="107"/>
      <c r="J4913" s="108"/>
      <c r="K4913" s="110"/>
      <c r="L4913" s="110"/>
      <c r="M4913" s="110"/>
    </row>
    <row r="4914" ht="22.5" customHeight="1">
      <c r="H4914" s="107"/>
      <c r="I4914" s="107"/>
      <c r="J4914" s="108"/>
      <c r="K4914" s="110"/>
      <c r="L4914" s="110"/>
      <c r="M4914" s="110"/>
    </row>
    <row r="4915" ht="22.5" customHeight="1">
      <c r="H4915" s="107"/>
      <c r="I4915" s="107"/>
      <c r="J4915" s="108"/>
      <c r="K4915" s="110"/>
      <c r="L4915" s="110"/>
      <c r="M4915" s="110"/>
    </row>
    <row r="4916" ht="22.5" customHeight="1">
      <c r="H4916" s="107"/>
      <c r="I4916" s="107"/>
      <c r="J4916" s="108"/>
      <c r="K4916" s="110"/>
      <c r="L4916" s="110"/>
      <c r="M4916" s="110"/>
    </row>
    <row r="4917" ht="22.5" customHeight="1">
      <c r="H4917" s="107"/>
      <c r="I4917" s="107"/>
      <c r="J4917" s="108"/>
      <c r="K4917" s="110"/>
      <c r="L4917" s="110"/>
      <c r="M4917" s="110"/>
    </row>
    <row r="4918" ht="22.5" customHeight="1">
      <c r="H4918" s="107"/>
      <c r="I4918" s="107"/>
      <c r="J4918" s="108"/>
      <c r="K4918" s="110"/>
      <c r="L4918" s="110"/>
      <c r="M4918" s="110"/>
    </row>
    <row r="4919" ht="22.5" customHeight="1">
      <c r="H4919" s="107"/>
      <c r="I4919" s="107"/>
      <c r="J4919" s="108"/>
      <c r="K4919" s="110"/>
      <c r="L4919" s="110"/>
      <c r="M4919" s="110"/>
    </row>
    <row r="4920" ht="22.5" customHeight="1">
      <c r="H4920" s="107"/>
      <c r="I4920" s="107"/>
      <c r="J4920" s="108"/>
      <c r="K4920" s="110"/>
      <c r="L4920" s="110"/>
      <c r="M4920" s="110"/>
    </row>
    <row r="4921" ht="22.5" customHeight="1">
      <c r="H4921" s="107"/>
      <c r="I4921" s="107"/>
      <c r="J4921" s="108"/>
      <c r="K4921" s="110"/>
      <c r="L4921" s="110"/>
      <c r="M4921" s="110"/>
    </row>
    <row r="4922" ht="22.5" customHeight="1">
      <c r="H4922" s="107"/>
      <c r="I4922" s="107"/>
      <c r="J4922" s="108"/>
      <c r="K4922" s="110"/>
      <c r="L4922" s="110"/>
      <c r="M4922" s="110"/>
    </row>
    <row r="4923" ht="22.5" customHeight="1">
      <c r="H4923" s="107"/>
      <c r="I4923" s="107"/>
      <c r="J4923" s="108"/>
      <c r="K4923" s="110"/>
      <c r="L4923" s="110"/>
      <c r="M4923" s="110"/>
    </row>
    <row r="4924" ht="22.5" customHeight="1">
      <c r="H4924" s="107"/>
      <c r="I4924" s="107"/>
      <c r="J4924" s="108"/>
      <c r="K4924" s="110"/>
      <c r="L4924" s="110"/>
      <c r="M4924" s="110"/>
    </row>
    <row r="4925" ht="22.5" customHeight="1">
      <c r="H4925" s="107"/>
      <c r="I4925" s="107"/>
      <c r="J4925" s="108"/>
      <c r="K4925" s="110"/>
      <c r="L4925" s="110"/>
      <c r="M4925" s="110"/>
    </row>
    <row r="4926" ht="22.5" customHeight="1">
      <c r="H4926" s="107"/>
      <c r="I4926" s="107"/>
      <c r="J4926" s="108"/>
      <c r="K4926" s="110"/>
      <c r="L4926" s="110"/>
      <c r="M4926" s="110"/>
    </row>
    <row r="4927" ht="22.5" customHeight="1">
      <c r="H4927" s="107"/>
      <c r="I4927" s="107"/>
      <c r="J4927" s="108"/>
      <c r="K4927" s="110"/>
      <c r="L4927" s="110"/>
      <c r="M4927" s="110"/>
    </row>
    <row r="4928" ht="22.5" customHeight="1">
      <c r="H4928" s="107"/>
      <c r="I4928" s="107"/>
      <c r="J4928" s="108"/>
      <c r="K4928" s="110"/>
      <c r="L4928" s="110"/>
      <c r="M4928" s="110"/>
    </row>
    <row r="4929" ht="22.5" customHeight="1">
      <c r="H4929" s="107"/>
      <c r="I4929" s="107"/>
      <c r="J4929" s="108"/>
      <c r="K4929" s="110"/>
      <c r="L4929" s="110"/>
      <c r="M4929" s="110"/>
    </row>
    <row r="4930" ht="22.5" customHeight="1">
      <c r="H4930" s="107"/>
      <c r="I4930" s="107"/>
      <c r="J4930" s="108"/>
      <c r="K4930" s="110"/>
      <c r="L4930" s="110"/>
      <c r="M4930" s="110"/>
    </row>
    <row r="4931" ht="22.5" customHeight="1">
      <c r="H4931" s="107"/>
      <c r="I4931" s="107"/>
      <c r="J4931" s="108"/>
      <c r="K4931" s="110"/>
      <c r="L4931" s="110"/>
      <c r="M4931" s="110"/>
    </row>
    <row r="4932" ht="22.5" customHeight="1">
      <c r="H4932" s="107"/>
      <c r="I4932" s="107"/>
      <c r="J4932" s="108"/>
      <c r="K4932" s="110"/>
      <c r="L4932" s="110"/>
      <c r="M4932" s="110"/>
    </row>
    <row r="4933" ht="22.5" customHeight="1">
      <c r="H4933" s="107"/>
      <c r="I4933" s="107"/>
      <c r="J4933" s="108"/>
      <c r="K4933" s="110"/>
      <c r="L4933" s="110"/>
      <c r="M4933" s="110"/>
    </row>
    <row r="4934" ht="22.5" customHeight="1">
      <c r="H4934" s="107"/>
      <c r="I4934" s="107"/>
      <c r="J4934" s="108"/>
      <c r="K4934" s="110"/>
      <c r="L4934" s="110"/>
      <c r="M4934" s="110"/>
    </row>
    <row r="4935" ht="22.5" customHeight="1">
      <c r="H4935" s="107"/>
      <c r="I4935" s="107"/>
      <c r="J4935" s="108"/>
      <c r="K4935" s="110"/>
      <c r="L4935" s="110"/>
      <c r="M4935" s="110"/>
    </row>
    <row r="4936" ht="22.5" customHeight="1">
      <c r="H4936" s="107"/>
      <c r="I4936" s="107"/>
      <c r="J4936" s="108"/>
      <c r="K4936" s="110"/>
      <c r="L4936" s="110"/>
      <c r="M4936" s="110"/>
    </row>
    <row r="4937" ht="22.5" customHeight="1">
      <c r="H4937" s="107"/>
      <c r="I4937" s="107"/>
      <c r="J4937" s="108"/>
      <c r="K4937" s="110"/>
      <c r="L4937" s="110"/>
      <c r="M4937" s="110"/>
    </row>
    <row r="4938" ht="22.5" customHeight="1">
      <c r="H4938" s="107"/>
      <c r="I4938" s="107"/>
      <c r="J4938" s="108"/>
      <c r="K4938" s="110"/>
      <c r="L4938" s="110"/>
      <c r="M4938" s="110"/>
    </row>
    <row r="4939" ht="22.5" customHeight="1">
      <c r="H4939" s="107"/>
      <c r="I4939" s="107"/>
      <c r="J4939" s="108"/>
      <c r="K4939" s="110"/>
      <c r="L4939" s="110"/>
      <c r="M4939" s="110"/>
    </row>
    <row r="4940" ht="22.5" customHeight="1">
      <c r="H4940" s="107"/>
      <c r="I4940" s="107"/>
      <c r="J4940" s="108"/>
      <c r="K4940" s="110"/>
      <c r="L4940" s="110"/>
      <c r="M4940" s="110"/>
    </row>
    <row r="4941" ht="22.5" customHeight="1">
      <c r="H4941" s="107"/>
      <c r="I4941" s="107"/>
      <c r="J4941" s="108"/>
      <c r="K4941" s="110"/>
      <c r="L4941" s="110"/>
      <c r="M4941" s="110"/>
    </row>
    <row r="4942" ht="22.5" customHeight="1">
      <c r="H4942" s="107"/>
      <c r="I4942" s="107"/>
      <c r="J4942" s="108"/>
      <c r="K4942" s="110"/>
      <c r="L4942" s="110"/>
      <c r="M4942" s="110"/>
    </row>
    <row r="4943" ht="22.5" customHeight="1">
      <c r="H4943" s="107"/>
      <c r="I4943" s="107"/>
      <c r="J4943" s="108"/>
      <c r="K4943" s="110"/>
      <c r="L4943" s="110"/>
      <c r="M4943" s="110"/>
    </row>
    <row r="4944" ht="22.5" customHeight="1">
      <c r="H4944" s="107"/>
      <c r="I4944" s="107"/>
      <c r="J4944" s="108"/>
      <c r="K4944" s="110"/>
      <c r="L4944" s="110"/>
      <c r="M4944" s="110"/>
    </row>
    <row r="4945" ht="22.5" customHeight="1">
      <c r="H4945" s="107"/>
      <c r="I4945" s="107"/>
      <c r="J4945" s="108"/>
      <c r="K4945" s="110"/>
      <c r="L4945" s="110"/>
      <c r="M4945" s="110"/>
    </row>
    <row r="4946" ht="22.5" customHeight="1">
      <c r="H4946" s="107"/>
      <c r="I4946" s="107"/>
      <c r="J4946" s="108"/>
      <c r="K4946" s="110"/>
      <c r="L4946" s="110"/>
      <c r="M4946" s="110"/>
    </row>
    <row r="4947" ht="22.5" customHeight="1">
      <c r="H4947" s="107"/>
      <c r="I4947" s="107"/>
      <c r="J4947" s="108"/>
      <c r="K4947" s="110"/>
      <c r="L4947" s="110"/>
      <c r="M4947" s="110"/>
    </row>
    <row r="4948" ht="22.5" customHeight="1">
      <c r="H4948" s="107"/>
      <c r="I4948" s="107"/>
      <c r="J4948" s="108"/>
      <c r="K4948" s="110"/>
      <c r="L4948" s="110"/>
      <c r="M4948" s="110"/>
    </row>
    <row r="4949" ht="22.5" customHeight="1">
      <c r="H4949" s="107"/>
      <c r="I4949" s="107"/>
      <c r="J4949" s="108"/>
      <c r="K4949" s="110"/>
      <c r="L4949" s="110"/>
      <c r="M4949" s="110"/>
    </row>
    <row r="4950" ht="22.5" customHeight="1">
      <c r="H4950" s="107"/>
      <c r="I4950" s="107"/>
      <c r="J4950" s="108"/>
      <c r="K4950" s="110"/>
      <c r="L4950" s="110"/>
      <c r="M4950" s="110"/>
    </row>
    <row r="4951" ht="22.5" customHeight="1">
      <c r="H4951" s="107"/>
      <c r="I4951" s="107"/>
      <c r="J4951" s="108"/>
      <c r="K4951" s="110"/>
      <c r="L4951" s="110"/>
      <c r="M4951" s="110"/>
    </row>
    <row r="4952" ht="22.5" customHeight="1">
      <c r="H4952" s="107"/>
      <c r="I4952" s="107"/>
      <c r="J4952" s="108"/>
      <c r="K4952" s="110"/>
      <c r="L4952" s="110"/>
      <c r="M4952" s="110"/>
    </row>
    <row r="4953" ht="22.5" customHeight="1">
      <c r="H4953" s="107"/>
      <c r="I4953" s="107"/>
      <c r="J4953" s="108"/>
      <c r="K4953" s="110"/>
      <c r="L4953" s="110"/>
      <c r="M4953" s="110"/>
    </row>
    <row r="4954" ht="22.5" customHeight="1">
      <c r="H4954" s="107"/>
      <c r="I4954" s="107"/>
      <c r="J4954" s="108"/>
      <c r="K4954" s="110"/>
      <c r="L4954" s="110"/>
      <c r="M4954" s="110"/>
    </row>
    <row r="4955" ht="22.5" customHeight="1">
      <c r="H4955" s="107"/>
      <c r="I4955" s="107"/>
      <c r="J4955" s="108"/>
      <c r="K4955" s="110"/>
      <c r="L4955" s="110"/>
      <c r="M4955" s="110"/>
    </row>
    <row r="4956" ht="22.5" customHeight="1">
      <c r="H4956" s="107"/>
      <c r="I4956" s="107"/>
      <c r="J4956" s="108"/>
      <c r="K4956" s="110"/>
      <c r="L4956" s="110"/>
      <c r="M4956" s="110"/>
    </row>
    <row r="4957" ht="22.5" customHeight="1">
      <c r="H4957" s="107"/>
      <c r="I4957" s="107"/>
      <c r="J4957" s="108"/>
      <c r="K4957" s="110"/>
      <c r="L4957" s="110"/>
      <c r="M4957" s="110"/>
    </row>
    <row r="4958" ht="22.5" customHeight="1">
      <c r="H4958" s="107"/>
      <c r="I4958" s="107"/>
      <c r="J4958" s="108"/>
      <c r="K4958" s="110"/>
      <c r="L4958" s="110"/>
      <c r="M4958" s="110"/>
    </row>
    <row r="4959" ht="22.5" customHeight="1">
      <c r="H4959" s="107"/>
      <c r="I4959" s="107"/>
      <c r="J4959" s="108"/>
      <c r="K4959" s="110"/>
      <c r="L4959" s="110"/>
      <c r="M4959" s="110"/>
    </row>
    <row r="4960" ht="22.5" customHeight="1">
      <c r="H4960" s="107"/>
      <c r="I4960" s="107"/>
      <c r="J4960" s="108"/>
      <c r="K4960" s="110"/>
      <c r="L4960" s="110"/>
      <c r="M4960" s="110"/>
    </row>
    <row r="4961" ht="22.5" customHeight="1">
      <c r="H4961" s="107"/>
      <c r="I4961" s="107"/>
      <c r="J4961" s="108"/>
      <c r="K4961" s="110"/>
      <c r="L4961" s="110"/>
      <c r="M4961" s="110"/>
    </row>
    <row r="4962" ht="22.5" customHeight="1">
      <c r="H4962" s="107"/>
      <c r="I4962" s="107"/>
      <c r="J4962" s="108"/>
      <c r="K4962" s="110"/>
      <c r="L4962" s="110"/>
      <c r="M4962" s="110"/>
    </row>
    <row r="4963" ht="22.5" customHeight="1">
      <c r="H4963" s="107"/>
      <c r="I4963" s="107"/>
      <c r="J4963" s="108"/>
      <c r="K4963" s="110"/>
      <c r="L4963" s="110"/>
      <c r="M4963" s="110"/>
    </row>
    <row r="4964" ht="22.5" customHeight="1">
      <c r="H4964" s="107"/>
      <c r="I4964" s="107"/>
      <c r="J4964" s="108"/>
      <c r="K4964" s="110"/>
      <c r="L4964" s="110"/>
      <c r="M4964" s="110"/>
    </row>
    <row r="4965" ht="22.5" customHeight="1">
      <c r="H4965" s="107"/>
      <c r="I4965" s="107"/>
      <c r="J4965" s="108"/>
      <c r="K4965" s="110"/>
      <c r="L4965" s="110"/>
      <c r="M4965" s="110"/>
    </row>
    <row r="4966" ht="22.5" customHeight="1">
      <c r="H4966" s="107"/>
      <c r="I4966" s="107"/>
      <c r="J4966" s="108"/>
      <c r="K4966" s="110"/>
      <c r="L4966" s="110"/>
      <c r="M4966" s="110"/>
    </row>
    <row r="4967" ht="22.5" customHeight="1">
      <c r="H4967" s="107"/>
      <c r="I4967" s="107"/>
      <c r="J4967" s="108"/>
      <c r="K4967" s="110"/>
      <c r="L4967" s="110"/>
      <c r="M4967" s="110"/>
    </row>
    <row r="4968" ht="22.5" customHeight="1">
      <c r="H4968" s="107"/>
      <c r="I4968" s="107"/>
      <c r="J4968" s="108"/>
      <c r="K4968" s="110"/>
      <c r="L4968" s="110"/>
      <c r="M4968" s="110"/>
    </row>
    <row r="4969" ht="22.5" customHeight="1">
      <c r="H4969" s="107"/>
      <c r="I4969" s="107"/>
      <c r="J4969" s="108"/>
      <c r="K4969" s="110"/>
      <c r="L4969" s="110"/>
      <c r="M4969" s="110"/>
    </row>
    <row r="4970" ht="22.5" customHeight="1">
      <c r="H4970" s="107"/>
      <c r="I4970" s="107"/>
      <c r="J4970" s="108"/>
      <c r="K4970" s="110"/>
      <c r="L4970" s="110"/>
      <c r="M4970" s="110"/>
    </row>
    <row r="4971" ht="22.5" customHeight="1">
      <c r="H4971" s="107"/>
      <c r="I4971" s="107"/>
      <c r="J4971" s="108"/>
      <c r="K4971" s="110"/>
      <c r="L4971" s="110"/>
      <c r="M4971" s="110"/>
    </row>
    <row r="4972" ht="22.5" customHeight="1">
      <c r="H4972" s="107"/>
      <c r="I4972" s="107"/>
      <c r="J4972" s="108"/>
      <c r="K4972" s="110"/>
      <c r="L4972" s="110"/>
      <c r="M4972" s="110"/>
    </row>
    <row r="4973" ht="22.5" customHeight="1">
      <c r="H4973" s="107"/>
      <c r="I4973" s="107"/>
      <c r="J4973" s="108"/>
      <c r="K4973" s="110"/>
      <c r="L4973" s="110"/>
      <c r="M4973" s="110"/>
    </row>
    <row r="4974" ht="22.5" customHeight="1">
      <c r="H4974" s="107"/>
      <c r="I4974" s="107"/>
      <c r="J4974" s="108"/>
      <c r="K4974" s="110"/>
      <c r="L4974" s="110"/>
      <c r="M4974" s="110"/>
    </row>
    <row r="4975" ht="22.5" customHeight="1">
      <c r="H4975" s="107"/>
      <c r="I4975" s="107"/>
      <c r="J4975" s="108"/>
      <c r="K4975" s="110"/>
      <c r="L4975" s="110"/>
      <c r="M4975" s="110"/>
    </row>
    <row r="4976" ht="22.5" customHeight="1">
      <c r="H4976" s="107"/>
      <c r="I4976" s="107"/>
      <c r="J4976" s="108"/>
      <c r="K4976" s="110"/>
      <c r="L4976" s="110"/>
      <c r="M4976" s="110"/>
    </row>
    <row r="4977" ht="22.5" customHeight="1">
      <c r="H4977" s="107"/>
      <c r="I4977" s="107"/>
      <c r="J4977" s="108"/>
      <c r="K4977" s="110"/>
      <c r="L4977" s="110"/>
      <c r="M4977" s="110"/>
    </row>
    <row r="4978" ht="22.5" customHeight="1">
      <c r="H4978" s="107"/>
      <c r="I4978" s="107"/>
      <c r="J4978" s="108"/>
      <c r="K4978" s="110"/>
      <c r="L4978" s="110"/>
      <c r="M4978" s="110"/>
    </row>
    <row r="4979" ht="22.5" customHeight="1">
      <c r="H4979" s="107"/>
      <c r="I4979" s="107"/>
      <c r="J4979" s="108"/>
      <c r="K4979" s="110"/>
      <c r="L4979" s="110"/>
      <c r="M4979" s="110"/>
    </row>
    <row r="4980" ht="22.5" customHeight="1">
      <c r="H4980" s="107"/>
      <c r="I4980" s="107"/>
      <c r="J4980" s="108"/>
      <c r="K4980" s="110"/>
      <c r="L4980" s="110"/>
      <c r="M4980" s="110"/>
    </row>
    <row r="4981" ht="22.5" customHeight="1">
      <c r="H4981" s="107"/>
      <c r="I4981" s="107"/>
      <c r="J4981" s="108"/>
      <c r="K4981" s="110"/>
      <c r="L4981" s="110"/>
      <c r="M4981" s="110"/>
    </row>
    <row r="4982" ht="22.5" customHeight="1">
      <c r="H4982" s="107"/>
      <c r="I4982" s="107"/>
      <c r="J4982" s="108"/>
      <c r="K4982" s="110"/>
      <c r="L4982" s="110"/>
      <c r="M4982" s="110"/>
    </row>
    <row r="4983" ht="22.5" customHeight="1">
      <c r="H4983" s="107"/>
      <c r="I4983" s="107"/>
      <c r="J4983" s="108"/>
      <c r="K4983" s="110"/>
      <c r="L4983" s="110"/>
      <c r="M4983" s="110"/>
    </row>
    <row r="4984" ht="22.5" customHeight="1">
      <c r="H4984" s="107"/>
      <c r="I4984" s="107"/>
      <c r="J4984" s="108"/>
      <c r="K4984" s="110"/>
      <c r="L4984" s="110"/>
      <c r="M4984" s="110"/>
    </row>
    <row r="4985" ht="22.5" customHeight="1">
      <c r="H4985" s="107"/>
      <c r="I4985" s="107"/>
      <c r="J4985" s="108"/>
      <c r="K4985" s="110"/>
      <c r="L4985" s="110"/>
      <c r="M4985" s="110"/>
    </row>
    <row r="4986" ht="22.5" customHeight="1">
      <c r="H4986" s="107"/>
      <c r="I4986" s="107"/>
      <c r="J4986" s="108"/>
      <c r="K4986" s="110"/>
      <c r="L4986" s="110"/>
      <c r="M4986" s="110"/>
    </row>
    <row r="4987" ht="22.5" customHeight="1">
      <c r="H4987" s="107"/>
      <c r="I4987" s="107"/>
      <c r="J4987" s="108"/>
      <c r="K4987" s="110"/>
      <c r="L4987" s="110"/>
      <c r="M4987" s="110"/>
    </row>
    <row r="4988" ht="22.5" customHeight="1">
      <c r="H4988" s="107"/>
      <c r="I4988" s="107"/>
      <c r="J4988" s="108"/>
      <c r="K4988" s="110"/>
      <c r="L4988" s="110"/>
      <c r="M4988" s="110"/>
    </row>
    <row r="4989" ht="22.5" customHeight="1">
      <c r="H4989" s="107"/>
      <c r="I4989" s="107"/>
      <c r="J4989" s="108"/>
      <c r="K4989" s="110"/>
      <c r="L4989" s="110"/>
      <c r="M4989" s="110"/>
    </row>
    <row r="4990" ht="22.5" customHeight="1">
      <c r="H4990" s="107"/>
      <c r="I4990" s="107"/>
      <c r="J4990" s="108"/>
      <c r="K4990" s="110"/>
      <c r="L4990" s="110"/>
      <c r="M4990" s="110"/>
    </row>
    <row r="4991" ht="22.5" customHeight="1">
      <c r="H4991" s="107"/>
      <c r="I4991" s="107"/>
      <c r="J4991" s="108"/>
      <c r="K4991" s="110"/>
      <c r="L4991" s="110"/>
      <c r="M4991" s="110"/>
    </row>
    <row r="4992" ht="22.5" customHeight="1">
      <c r="H4992" s="107"/>
      <c r="I4992" s="107"/>
      <c r="J4992" s="108"/>
      <c r="K4992" s="110"/>
      <c r="L4992" s="110"/>
      <c r="M4992" s="110"/>
    </row>
    <row r="4993" ht="22.5" customHeight="1">
      <c r="H4993" s="107"/>
      <c r="I4993" s="107"/>
      <c r="J4993" s="108"/>
      <c r="K4993" s="110"/>
      <c r="L4993" s="110"/>
      <c r="M4993" s="110"/>
    </row>
    <row r="4994" ht="22.5" customHeight="1">
      <c r="H4994" s="107"/>
      <c r="I4994" s="107"/>
      <c r="J4994" s="108"/>
      <c r="K4994" s="110"/>
      <c r="L4994" s="110"/>
      <c r="M4994" s="110"/>
    </row>
    <row r="4995" ht="22.5" customHeight="1">
      <c r="H4995" s="107"/>
      <c r="I4995" s="107"/>
      <c r="J4995" s="108"/>
      <c r="K4995" s="110"/>
      <c r="L4995" s="110"/>
      <c r="M4995" s="110"/>
    </row>
    <row r="4996" ht="22.5" customHeight="1">
      <c r="H4996" s="107"/>
      <c r="I4996" s="107"/>
      <c r="J4996" s="108"/>
      <c r="K4996" s="110"/>
      <c r="L4996" s="110"/>
      <c r="M4996" s="110"/>
    </row>
    <row r="4997" ht="22.5" customHeight="1">
      <c r="H4997" s="107"/>
      <c r="I4997" s="107"/>
      <c r="J4997" s="108"/>
      <c r="K4997" s="110"/>
      <c r="L4997" s="110"/>
      <c r="M4997" s="110"/>
    </row>
    <row r="4998" ht="22.5" customHeight="1">
      <c r="H4998" s="107"/>
      <c r="I4998" s="107"/>
      <c r="J4998" s="108"/>
      <c r="K4998" s="110"/>
      <c r="L4998" s="110"/>
      <c r="M4998" s="110"/>
    </row>
    <row r="4999" ht="22.5" customHeight="1">
      <c r="H4999" s="107"/>
      <c r="I4999" s="107"/>
      <c r="J4999" s="108"/>
      <c r="K4999" s="110"/>
      <c r="L4999" s="110"/>
      <c r="M4999" s="110"/>
    </row>
    <row r="5000" ht="22.5" customHeight="1">
      <c r="H5000" s="107"/>
      <c r="I5000" s="107"/>
      <c r="J5000" s="108"/>
      <c r="K5000" s="110"/>
      <c r="L5000" s="110"/>
      <c r="M5000" s="110"/>
    </row>
    <row r="5001" ht="22.5" customHeight="1">
      <c r="H5001" s="107"/>
      <c r="I5001" s="107"/>
      <c r="J5001" s="108"/>
      <c r="K5001" s="110"/>
      <c r="L5001" s="110"/>
      <c r="M5001" s="110"/>
    </row>
    <row r="5002" ht="22.5" customHeight="1">
      <c r="H5002" s="107"/>
      <c r="I5002" s="107"/>
      <c r="J5002" s="108"/>
      <c r="K5002" s="110"/>
      <c r="L5002" s="110"/>
      <c r="M5002" s="110"/>
    </row>
    <row r="5003" ht="22.5" customHeight="1">
      <c r="H5003" s="107"/>
      <c r="I5003" s="107"/>
      <c r="J5003" s="108"/>
      <c r="K5003" s="110"/>
      <c r="L5003" s="110"/>
      <c r="M5003" s="110"/>
    </row>
    <row r="5004" ht="22.5" customHeight="1">
      <c r="H5004" s="107"/>
      <c r="I5004" s="107"/>
      <c r="J5004" s="108"/>
      <c r="K5004" s="110"/>
      <c r="L5004" s="110"/>
      <c r="M5004" s="110"/>
    </row>
    <row r="5005" ht="22.5" customHeight="1">
      <c r="H5005" s="107"/>
      <c r="I5005" s="107"/>
      <c r="J5005" s="108"/>
      <c r="K5005" s="110"/>
      <c r="L5005" s="110"/>
      <c r="M5005" s="110"/>
    </row>
    <row r="5006" ht="22.5" customHeight="1">
      <c r="H5006" s="107"/>
      <c r="I5006" s="107"/>
      <c r="J5006" s="108"/>
      <c r="K5006" s="110"/>
      <c r="L5006" s="110"/>
      <c r="M5006" s="110"/>
    </row>
    <row r="5007" ht="22.5" customHeight="1">
      <c r="H5007" s="107"/>
      <c r="I5007" s="107"/>
      <c r="J5007" s="108"/>
      <c r="K5007" s="110"/>
      <c r="L5007" s="110"/>
      <c r="M5007" s="110"/>
    </row>
    <row r="5008" ht="22.5" customHeight="1">
      <c r="H5008" s="107"/>
      <c r="I5008" s="107"/>
      <c r="J5008" s="108"/>
      <c r="K5008" s="110"/>
      <c r="L5008" s="110"/>
      <c r="M5008" s="110"/>
    </row>
    <row r="5009" ht="22.5" customHeight="1">
      <c r="H5009" s="107"/>
      <c r="I5009" s="107"/>
      <c r="J5009" s="108"/>
      <c r="K5009" s="110"/>
      <c r="L5009" s="110"/>
      <c r="M5009" s="110"/>
    </row>
    <row r="5010" ht="22.5" customHeight="1">
      <c r="H5010" s="107"/>
      <c r="I5010" s="107"/>
      <c r="J5010" s="108"/>
      <c r="K5010" s="110"/>
      <c r="L5010" s="110"/>
      <c r="M5010" s="110"/>
    </row>
    <row r="5011" ht="22.5" customHeight="1">
      <c r="H5011" s="107"/>
      <c r="I5011" s="107"/>
      <c r="J5011" s="108"/>
      <c r="K5011" s="110"/>
      <c r="L5011" s="110"/>
      <c r="M5011" s="110"/>
    </row>
    <row r="5012" ht="22.5" customHeight="1">
      <c r="H5012" s="107"/>
      <c r="I5012" s="107"/>
      <c r="J5012" s="108"/>
      <c r="K5012" s="110"/>
      <c r="L5012" s="110"/>
      <c r="M5012" s="110"/>
    </row>
    <row r="5013" ht="22.5" customHeight="1">
      <c r="H5013" s="107"/>
      <c r="I5013" s="107"/>
      <c r="J5013" s="108"/>
      <c r="K5013" s="110"/>
      <c r="L5013" s="110"/>
      <c r="M5013" s="110"/>
    </row>
    <row r="5014" ht="22.5" customHeight="1">
      <c r="H5014" s="107"/>
      <c r="I5014" s="107"/>
      <c r="J5014" s="108"/>
      <c r="K5014" s="110"/>
      <c r="L5014" s="110"/>
      <c r="M5014" s="110"/>
    </row>
    <row r="5015" ht="22.5" customHeight="1">
      <c r="H5015" s="107"/>
      <c r="I5015" s="107"/>
      <c r="J5015" s="108"/>
      <c r="K5015" s="110"/>
      <c r="L5015" s="110"/>
      <c r="M5015" s="110"/>
    </row>
    <row r="5016" ht="22.5" customHeight="1">
      <c r="H5016" s="107"/>
      <c r="I5016" s="107"/>
      <c r="J5016" s="108"/>
      <c r="K5016" s="110"/>
      <c r="L5016" s="110"/>
      <c r="M5016" s="110"/>
    </row>
    <row r="5017" ht="22.5" customHeight="1">
      <c r="H5017" s="107"/>
      <c r="I5017" s="107"/>
      <c r="J5017" s="108"/>
      <c r="K5017" s="110"/>
      <c r="L5017" s="110"/>
      <c r="M5017" s="110"/>
    </row>
    <row r="5018" ht="22.5" customHeight="1">
      <c r="H5018" s="107"/>
      <c r="I5018" s="107"/>
      <c r="J5018" s="108"/>
      <c r="K5018" s="110"/>
      <c r="L5018" s="110"/>
      <c r="M5018" s="110"/>
    </row>
    <row r="5019" ht="22.5" customHeight="1">
      <c r="H5019" s="107"/>
      <c r="I5019" s="107"/>
      <c r="J5019" s="108"/>
      <c r="K5019" s="110"/>
      <c r="L5019" s="110"/>
      <c r="M5019" s="110"/>
    </row>
    <row r="5020" ht="22.5" customHeight="1">
      <c r="H5020" s="107"/>
      <c r="I5020" s="107"/>
      <c r="J5020" s="108"/>
      <c r="K5020" s="110"/>
      <c r="L5020" s="110"/>
      <c r="M5020" s="110"/>
    </row>
    <row r="5021" ht="22.5" customHeight="1">
      <c r="H5021" s="107"/>
      <c r="I5021" s="107"/>
      <c r="J5021" s="108"/>
      <c r="K5021" s="110"/>
      <c r="L5021" s="110"/>
      <c r="M5021" s="110"/>
    </row>
    <row r="5022" ht="22.5" customHeight="1">
      <c r="H5022" s="107"/>
      <c r="I5022" s="107"/>
      <c r="J5022" s="108"/>
      <c r="K5022" s="110"/>
      <c r="L5022" s="110"/>
      <c r="M5022" s="110"/>
    </row>
    <row r="5023" ht="22.5" customHeight="1">
      <c r="H5023" s="107"/>
      <c r="I5023" s="107"/>
      <c r="J5023" s="108"/>
      <c r="K5023" s="110"/>
      <c r="L5023" s="110"/>
      <c r="M5023" s="110"/>
    </row>
    <row r="5024" ht="22.5" customHeight="1">
      <c r="H5024" s="107"/>
      <c r="I5024" s="107"/>
      <c r="J5024" s="108"/>
      <c r="K5024" s="110"/>
      <c r="L5024" s="110"/>
      <c r="M5024" s="110"/>
    </row>
    <row r="5025" ht="22.5" customHeight="1">
      <c r="H5025" s="107"/>
      <c r="I5025" s="107"/>
      <c r="J5025" s="108"/>
      <c r="K5025" s="110"/>
      <c r="L5025" s="110"/>
      <c r="M5025" s="110"/>
    </row>
    <row r="5026" ht="22.5" customHeight="1">
      <c r="H5026" s="107"/>
      <c r="I5026" s="107"/>
      <c r="J5026" s="108"/>
      <c r="K5026" s="110"/>
      <c r="L5026" s="110"/>
      <c r="M5026" s="110"/>
    </row>
    <row r="5027" ht="22.5" customHeight="1">
      <c r="H5027" s="107"/>
      <c r="I5027" s="107"/>
      <c r="J5027" s="108"/>
      <c r="K5027" s="110"/>
      <c r="L5027" s="110"/>
      <c r="M5027" s="110"/>
    </row>
    <row r="5028" ht="22.5" customHeight="1">
      <c r="H5028" s="107"/>
      <c r="I5028" s="107"/>
      <c r="J5028" s="108"/>
      <c r="K5028" s="110"/>
      <c r="L5028" s="110"/>
      <c r="M5028" s="110"/>
    </row>
    <row r="5029" ht="22.5" customHeight="1">
      <c r="H5029" s="107"/>
      <c r="I5029" s="107"/>
      <c r="J5029" s="108"/>
      <c r="K5029" s="110"/>
      <c r="L5029" s="110"/>
      <c r="M5029" s="110"/>
    </row>
    <row r="5030" ht="22.5" customHeight="1">
      <c r="H5030" s="107"/>
      <c r="I5030" s="107"/>
      <c r="J5030" s="108"/>
      <c r="K5030" s="110"/>
      <c r="L5030" s="110"/>
      <c r="M5030" s="110"/>
    </row>
    <row r="5031" ht="22.5" customHeight="1">
      <c r="H5031" s="107"/>
      <c r="I5031" s="107"/>
      <c r="J5031" s="108"/>
      <c r="K5031" s="110"/>
      <c r="L5031" s="110"/>
      <c r="M5031" s="110"/>
    </row>
    <row r="5032" ht="22.5" customHeight="1">
      <c r="H5032" s="107"/>
      <c r="I5032" s="107"/>
      <c r="J5032" s="108"/>
      <c r="K5032" s="110"/>
      <c r="L5032" s="110"/>
      <c r="M5032" s="110"/>
    </row>
    <row r="5033" ht="22.5" customHeight="1">
      <c r="H5033" s="107"/>
      <c r="I5033" s="107"/>
      <c r="J5033" s="108"/>
      <c r="K5033" s="110"/>
      <c r="L5033" s="110"/>
      <c r="M5033" s="110"/>
    </row>
    <row r="5034" ht="22.5" customHeight="1">
      <c r="H5034" s="107"/>
      <c r="I5034" s="107"/>
      <c r="J5034" s="108"/>
      <c r="K5034" s="110"/>
      <c r="L5034" s="110"/>
      <c r="M5034" s="110"/>
    </row>
    <row r="5035" ht="22.5" customHeight="1">
      <c r="H5035" s="107"/>
      <c r="I5035" s="107"/>
      <c r="J5035" s="108"/>
      <c r="K5035" s="110"/>
      <c r="L5035" s="110"/>
      <c r="M5035" s="110"/>
    </row>
    <row r="5036" ht="22.5" customHeight="1">
      <c r="H5036" s="107"/>
      <c r="I5036" s="107"/>
      <c r="J5036" s="108"/>
      <c r="K5036" s="110"/>
      <c r="L5036" s="110"/>
      <c r="M5036" s="110"/>
    </row>
    <row r="5037" ht="22.5" customHeight="1">
      <c r="H5037" s="107"/>
      <c r="I5037" s="107"/>
      <c r="J5037" s="108"/>
      <c r="K5037" s="110"/>
      <c r="L5037" s="110"/>
      <c r="M5037" s="110"/>
    </row>
    <row r="5038" ht="22.5" customHeight="1">
      <c r="H5038" s="107"/>
      <c r="I5038" s="107"/>
      <c r="J5038" s="108"/>
      <c r="K5038" s="110"/>
      <c r="L5038" s="110"/>
      <c r="M5038" s="110"/>
    </row>
    <row r="5039" ht="22.5" customHeight="1">
      <c r="H5039" s="107"/>
      <c r="I5039" s="107"/>
      <c r="J5039" s="108"/>
      <c r="K5039" s="110"/>
      <c r="L5039" s="110"/>
      <c r="M5039" s="110"/>
    </row>
    <row r="5040" ht="22.5" customHeight="1">
      <c r="H5040" s="107"/>
      <c r="I5040" s="107"/>
      <c r="J5040" s="108"/>
      <c r="K5040" s="110"/>
      <c r="L5040" s="110"/>
      <c r="M5040" s="110"/>
    </row>
    <row r="5041" ht="22.5" customHeight="1">
      <c r="H5041" s="107"/>
      <c r="I5041" s="107"/>
      <c r="J5041" s="108"/>
      <c r="K5041" s="110"/>
      <c r="L5041" s="110"/>
      <c r="M5041" s="110"/>
    </row>
    <row r="5042" ht="22.5" customHeight="1">
      <c r="H5042" s="107"/>
      <c r="I5042" s="107"/>
      <c r="J5042" s="108"/>
      <c r="K5042" s="110"/>
      <c r="L5042" s="110"/>
      <c r="M5042" s="110"/>
    </row>
    <row r="5043" ht="22.5" customHeight="1">
      <c r="H5043" s="107"/>
      <c r="I5043" s="107"/>
      <c r="J5043" s="108"/>
      <c r="K5043" s="110"/>
      <c r="L5043" s="110"/>
      <c r="M5043" s="110"/>
    </row>
    <row r="5044" ht="22.5" customHeight="1">
      <c r="H5044" s="107"/>
      <c r="I5044" s="107"/>
      <c r="J5044" s="108"/>
      <c r="K5044" s="110"/>
      <c r="L5044" s="110"/>
      <c r="M5044" s="110"/>
    </row>
    <row r="5045" ht="22.5" customHeight="1">
      <c r="H5045" s="107"/>
      <c r="I5045" s="107"/>
      <c r="J5045" s="108"/>
      <c r="K5045" s="110"/>
      <c r="L5045" s="110"/>
      <c r="M5045" s="110"/>
    </row>
    <row r="5046" ht="22.5" customHeight="1">
      <c r="H5046" s="107"/>
      <c r="I5046" s="107"/>
      <c r="J5046" s="108"/>
      <c r="K5046" s="110"/>
      <c r="L5046" s="110"/>
      <c r="M5046" s="110"/>
    </row>
    <row r="5047" ht="22.5" customHeight="1">
      <c r="H5047" s="107"/>
      <c r="I5047" s="107"/>
      <c r="J5047" s="108"/>
      <c r="K5047" s="110"/>
      <c r="L5047" s="110"/>
      <c r="M5047" s="110"/>
    </row>
    <row r="5048" ht="22.5" customHeight="1">
      <c r="H5048" s="107"/>
      <c r="I5048" s="107"/>
      <c r="J5048" s="108"/>
      <c r="K5048" s="110"/>
      <c r="L5048" s="110"/>
      <c r="M5048" s="110"/>
    </row>
    <row r="5049" ht="22.5" customHeight="1">
      <c r="H5049" s="107"/>
      <c r="I5049" s="107"/>
      <c r="J5049" s="108"/>
      <c r="K5049" s="110"/>
      <c r="L5049" s="110"/>
      <c r="M5049" s="110"/>
    </row>
    <row r="5050" ht="22.5" customHeight="1">
      <c r="H5050" s="107"/>
      <c r="I5050" s="107"/>
      <c r="J5050" s="108"/>
      <c r="K5050" s="110"/>
      <c r="L5050" s="110"/>
      <c r="M5050" s="110"/>
    </row>
    <row r="5051" ht="22.5" customHeight="1">
      <c r="H5051" s="107"/>
      <c r="I5051" s="107"/>
      <c r="J5051" s="108"/>
      <c r="K5051" s="110"/>
      <c r="L5051" s="110"/>
      <c r="M5051" s="110"/>
    </row>
    <row r="5052" ht="22.5" customHeight="1">
      <c r="H5052" s="107"/>
      <c r="I5052" s="107"/>
      <c r="J5052" s="108"/>
      <c r="K5052" s="110"/>
      <c r="L5052" s="110"/>
      <c r="M5052" s="110"/>
    </row>
    <row r="5053" ht="22.5" customHeight="1">
      <c r="H5053" s="107"/>
      <c r="I5053" s="107"/>
      <c r="J5053" s="108"/>
      <c r="K5053" s="110"/>
      <c r="L5053" s="110"/>
      <c r="M5053" s="110"/>
    </row>
    <row r="5054" ht="22.5" customHeight="1">
      <c r="H5054" s="107"/>
      <c r="I5054" s="107"/>
      <c r="J5054" s="108"/>
      <c r="K5054" s="110"/>
      <c r="L5054" s="110"/>
      <c r="M5054" s="110"/>
    </row>
    <row r="5055" ht="22.5" customHeight="1">
      <c r="H5055" s="107"/>
      <c r="I5055" s="107"/>
      <c r="J5055" s="108"/>
      <c r="K5055" s="110"/>
      <c r="L5055" s="110"/>
      <c r="M5055" s="110"/>
    </row>
    <row r="5056" ht="22.5" customHeight="1">
      <c r="H5056" s="107"/>
      <c r="I5056" s="107"/>
      <c r="J5056" s="108"/>
      <c r="K5056" s="110"/>
      <c r="L5056" s="110"/>
      <c r="M5056" s="110"/>
    </row>
    <row r="5057" ht="22.5" customHeight="1">
      <c r="H5057" s="107"/>
      <c r="I5057" s="107"/>
      <c r="J5057" s="108"/>
      <c r="K5057" s="110"/>
      <c r="L5057" s="110"/>
      <c r="M5057" s="110"/>
    </row>
    <row r="5058" ht="22.5" customHeight="1">
      <c r="H5058" s="107"/>
      <c r="I5058" s="107"/>
      <c r="J5058" s="108"/>
      <c r="K5058" s="110"/>
      <c r="L5058" s="110"/>
      <c r="M5058" s="110"/>
    </row>
    <row r="5059" ht="22.5" customHeight="1">
      <c r="H5059" s="107"/>
      <c r="I5059" s="107"/>
      <c r="J5059" s="108"/>
      <c r="K5059" s="110"/>
      <c r="L5059" s="110"/>
      <c r="M5059" s="110"/>
    </row>
    <row r="5060" ht="22.5" customHeight="1">
      <c r="H5060" s="107"/>
      <c r="I5060" s="107"/>
      <c r="J5060" s="108"/>
      <c r="K5060" s="110"/>
      <c r="L5060" s="110"/>
      <c r="M5060" s="110"/>
    </row>
    <row r="5061" ht="22.5" customHeight="1">
      <c r="H5061" s="107"/>
      <c r="I5061" s="107"/>
      <c r="J5061" s="108"/>
      <c r="K5061" s="110"/>
      <c r="L5061" s="110"/>
      <c r="M5061" s="110"/>
    </row>
    <row r="5062" ht="22.5" customHeight="1">
      <c r="H5062" s="107"/>
      <c r="I5062" s="107"/>
      <c r="J5062" s="108"/>
      <c r="K5062" s="110"/>
      <c r="L5062" s="110"/>
      <c r="M5062" s="110"/>
    </row>
    <row r="5063" ht="22.5" customHeight="1">
      <c r="H5063" s="107"/>
      <c r="I5063" s="107"/>
      <c r="J5063" s="108"/>
      <c r="K5063" s="110"/>
      <c r="L5063" s="110"/>
      <c r="M5063" s="110"/>
    </row>
    <row r="5064" ht="22.5" customHeight="1">
      <c r="H5064" s="107"/>
      <c r="I5064" s="107"/>
      <c r="J5064" s="108"/>
      <c r="K5064" s="110"/>
      <c r="L5064" s="110"/>
      <c r="M5064" s="110"/>
    </row>
    <row r="5065" ht="22.5" customHeight="1">
      <c r="H5065" s="107"/>
      <c r="I5065" s="107"/>
      <c r="J5065" s="108"/>
      <c r="K5065" s="110"/>
      <c r="L5065" s="110"/>
      <c r="M5065" s="110"/>
    </row>
    <row r="5066" ht="22.5" customHeight="1">
      <c r="H5066" s="107"/>
      <c r="I5066" s="107"/>
      <c r="J5066" s="108"/>
      <c r="K5066" s="110"/>
      <c r="L5066" s="110"/>
      <c r="M5066" s="110"/>
    </row>
    <row r="5067" ht="22.5" customHeight="1">
      <c r="H5067" s="107"/>
      <c r="I5067" s="107"/>
      <c r="J5067" s="108"/>
      <c r="K5067" s="110"/>
      <c r="L5067" s="110"/>
      <c r="M5067" s="110"/>
    </row>
    <row r="5068" ht="22.5" customHeight="1">
      <c r="H5068" s="107"/>
      <c r="I5068" s="107"/>
      <c r="J5068" s="108"/>
      <c r="K5068" s="110"/>
      <c r="L5068" s="110"/>
      <c r="M5068" s="110"/>
    </row>
    <row r="5069" ht="22.5" customHeight="1">
      <c r="H5069" s="107"/>
      <c r="I5069" s="107"/>
      <c r="J5069" s="108"/>
      <c r="K5069" s="110"/>
      <c r="L5069" s="110"/>
      <c r="M5069" s="110"/>
    </row>
    <row r="5070" ht="22.5" customHeight="1">
      <c r="H5070" s="107"/>
      <c r="I5070" s="107"/>
      <c r="J5070" s="108"/>
      <c r="K5070" s="110"/>
      <c r="L5070" s="110"/>
      <c r="M5070" s="110"/>
    </row>
    <row r="5071" ht="22.5" customHeight="1">
      <c r="H5071" s="107"/>
      <c r="I5071" s="107"/>
      <c r="J5071" s="108"/>
      <c r="K5071" s="110"/>
      <c r="L5071" s="110"/>
      <c r="M5071" s="110"/>
    </row>
    <row r="5072" ht="22.5" customHeight="1">
      <c r="H5072" s="107"/>
      <c r="I5072" s="107"/>
      <c r="J5072" s="108"/>
      <c r="K5072" s="110"/>
      <c r="L5072" s="110"/>
      <c r="M5072" s="110"/>
    </row>
    <row r="5073" ht="22.5" customHeight="1">
      <c r="H5073" s="107"/>
      <c r="I5073" s="107"/>
      <c r="J5073" s="108"/>
      <c r="K5073" s="110"/>
      <c r="L5073" s="110"/>
      <c r="M5073" s="110"/>
    </row>
    <row r="5074" ht="22.5" customHeight="1">
      <c r="H5074" s="107"/>
      <c r="I5074" s="107"/>
      <c r="J5074" s="108"/>
      <c r="K5074" s="110"/>
      <c r="L5074" s="110"/>
      <c r="M5074" s="110"/>
    </row>
    <row r="5075" ht="22.5" customHeight="1">
      <c r="H5075" s="107"/>
      <c r="I5075" s="107"/>
      <c r="J5075" s="108"/>
      <c r="K5075" s="110"/>
      <c r="L5075" s="110"/>
      <c r="M5075" s="110"/>
    </row>
    <row r="5076" ht="22.5" customHeight="1">
      <c r="H5076" s="107"/>
      <c r="I5076" s="107"/>
      <c r="J5076" s="108"/>
      <c r="K5076" s="110"/>
      <c r="L5076" s="110"/>
      <c r="M5076" s="110"/>
    </row>
    <row r="5077" ht="22.5" customHeight="1">
      <c r="H5077" s="107"/>
      <c r="I5077" s="107"/>
      <c r="J5077" s="108"/>
      <c r="K5077" s="110"/>
      <c r="L5077" s="110"/>
      <c r="M5077" s="110"/>
    </row>
    <row r="5078" ht="22.5" customHeight="1">
      <c r="H5078" s="107"/>
      <c r="I5078" s="107"/>
      <c r="J5078" s="108"/>
      <c r="K5078" s="110"/>
      <c r="L5078" s="110"/>
      <c r="M5078" s="110"/>
    </row>
    <row r="5079" ht="22.5" customHeight="1">
      <c r="H5079" s="107"/>
      <c r="I5079" s="107"/>
      <c r="J5079" s="108"/>
      <c r="K5079" s="110"/>
      <c r="L5079" s="110"/>
      <c r="M5079" s="110"/>
    </row>
    <row r="5080" ht="22.5" customHeight="1">
      <c r="H5080" s="107"/>
      <c r="I5080" s="107"/>
      <c r="J5080" s="108"/>
      <c r="K5080" s="110"/>
      <c r="L5080" s="110"/>
      <c r="M5080" s="110"/>
    </row>
    <row r="5081" ht="22.5" customHeight="1">
      <c r="H5081" s="107"/>
      <c r="I5081" s="107"/>
      <c r="J5081" s="108"/>
      <c r="K5081" s="110"/>
      <c r="L5081" s="110"/>
      <c r="M5081" s="110"/>
    </row>
    <row r="5082" ht="22.5" customHeight="1">
      <c r="H5082" s="107"/>
      <c r="I5082" s="107"/>
      <c r="J5082" s="108"/>
      <c r="K5082" s="110"/>
      <c r="L5082" s="110"/>
      <c r="M5082" s="110"/>
    </row>
    <row r="5083" ht="22.5" customHeight="1">
      <c r="H5083" s="107"/>
      <c r="I5083" s="107"/>
      <c r="J5083" s="108"/>
      <c r="K5083" s="110"/>
      <c r="L5083" s="110"/>
      <c r="M5083" s="110"/>
    </row>
    <row r="5084" ht="22.5" customHeight="1">
      <c r="H5084" s="107"/>
      <c r="I5084" s="107"/>
      <c r="J5084" s="108"/>
      <c r="K5084" s="110"/>
      <c r="L5084" s="110"/>
      <c r="M5084" s="110"/>
    </row>
    <row r="5085" ht="22.5" customHeight="1">
      <c r="H5085" s="107"/>
      <c r="I5085" s="107"/>
      <c r="J5085" s="108"/>
      <c r="K5085" s="110"/>
      <c r="L5085" s="110"/>
      <c r="M5085" s="110"/>
    </row>
    <row r="5086" ht="22.5" customHeight="1">
      <c r="H5086" s="107"/>
      <c r="I5086" s="107"/>
      <c r="J5086" s="108"/>
      <c r="K5086" s="110"/>
      <c r="L5086" s="110"/>
      <c r="M5086" s="110"/>
    </row>
    <row r="5087" ht="22.5" customHeight="1">
      <c r="H5087" s="107"/>
      <c r="I5087" s="107"/>
      <c r="J5087" s="108"/>
      <c r="K5087" s="110"/>
      <c r="L5087" s="110"/>
      <c r="M5087" s="110"/>
    </row>
    <row r="5088" ht="22.5" customHeight="1">
      <c r="H5088" s="107"/>
      <c r="I5088" s="107"/>
      <c r="J5088" s="108"/>
      <c r="K5088" s="110"/>
      <c r="L5088" s="110"/>
      <c r="M5088" s="110"/>
    </row>
    <row r="5089" ht="22.5" customHeight="1">
      <c r="H5089" s="107"/>
      <c r="I5089" s="107"/>
      <c r="J5089" s="108"/>
      <c r="K5089" s="110"/>
      <c r="L5089" s="110"/>
      <c r="M5089" s="110"/>
    </row>
    <row r="5090" ht="22.5" customHeight="1">
      <c r="H5090" s="107"/>
      <c r="I5090" s="107"/>
      <c r="J5090" s="108"/>
      <c r="K5090" s="110"/>
      <c r="L5090" s="110"/>
      <c r="M5090" s="110"/>
    </row>
    <row r="5091" ht="22.5" customHeight="1">
      <c r="H5091" s="107"/>
      <c r="I5091" s="107"/>
      <c r="J5091" s="108"/>
      <c r="K5091" s="110"/>
      <c r="L5091" s="110"/>
      <c r="M5091" s="110"/>
    </row>
    <row r="5092" ht="22.5" customHeight="1">
      <c r="H5092" s="107"/>
      <c r="I5092" s="107"/>
      <c r="J5092" s="108"/>
      <c r="K5092" s="110"/>
      <c r="L5092" s="110"/>
      <c r="M5092" s="110"/>
    </row>
    <row r="5093" ht="22.5" customHeight="1">
      <c r="H5093" s="107"/>
      <c r="I5093" s="107"/>
      <c r="J5093" s="108"/>
      <c r="K5093" s="110"/>
      <c r="L5093" s="110"/>
      <c r="M5093" s="110"/>
    </row>
    <row r="5094" ht="22.5" customHeight="1">
      <c r="H5094" s="107"/>
      <c r="I5094" s="107"/>
      <c r="J5094" s="108"/>
      <c r="K5094" s="110"/>
      <c r="L5094" s="110"/>
      <c r="M5094" s="110"/>
    </row>
    <row r="5095" ht="22.5" customHeight="1">
      <c r="H5095" s="107"/>
      <c r="I5095" s="107"/>
      <c r="J5095" s="108"/>
      <c r="K5095" s="110"/>
      <c r="L5095" s="110"/>
      <c r="M5095" s="110"/>
    </row>
    <row r="5096" ht="22.5" customHeight="1">
      <c r="H5096" s="107"/>
      <c r="I5096" s="107"/>
      <c r="J5096" s="108"/>
      <c r="K5096" s="110"/>
      <c r="L5096" s="110"/>
      <c r="M5096" s="110"/>
    </row>
    <row r="5097" ht="22.5" customHeight="1">
      <c r="H5097" s="107"/>
      <c r="I5097" s="107"/>
      <c r="J5097" s="108"/>
      <c r="K5097" s="110"/>
      <c r="L5097" s="110"/>
      <c r="M5097" s="110"/>
    </row>
    <row r="5098" ht="22.5" customHeight="1">
      <c r="H5098" s="107"/>
      <c r="I5098" s="107"/>
      <c r="J5098" s="108"/>
      <c r="K5098" s="110"/>
      <c r="L5098" s="110"/>
      <c r="M5098" s="110"/>
    </row>
    <row r="5099" ht="22.5" customHeight="1">
      <c r="H5099" s="107"/>
      <c r="I5099" s="107"/>
      <c r="J5099" s="108"/>
      <c r="K5099" s="110"/>
      <c r="L5099" s="110"/>
      <c r="M5099" s="110"/>
    </row>
    <row r="5100" ht="22.5" customHeight="1">
      <c r="H5100" s="107"/>
      <c r="I5100" s="107"/>
      <c r="J5100" s="108"/>
      <c r="K5100" s="110"/>
      <c r="L5100" s="110"/>
      <c r="M5100" s="110"/>
    </row>
    <row r="5101" ht="22.5" customHeight="1">
      <c r="H5101" s="107"/>
      <c r="I5101" s="107"/>
      <c r="J5101" s="108"/>
      <c r="K5101" s="110"/>
      <c r="L5101" s="110"/>
      <c r="M5101" s="110"/>
    </row>
    <row r="5102" ht="22.5" customHeight="1">
      <c r="H5102" s="107"/>
      <c r="I5102" s="107"/>
      <c r="J5102" s="108"/>
      <c r="K5102" s="110"/>
      <c r="L5102" s="110"/>
      <c r="M5102" s="110"/>
    </row>
    <row r="5103" ht="22.5" customHeight="1">
      <c r="H5103" s="107"/>
      <c r="I5103" s="107"/>
      <c r="J5103" s="108"/>
      <c r="K5103" s="110"/>
      <c r="L5103" s="110"/>
      <c r="M5103" s="110"/>
    </row>
    <row r="5104" ht="22.5" customHeight="1">
      <c r="H5104" s="107"/>
      <c r="I5104" s="107"/>
      <c r="J5104" s="108"/>
      <c r="K5104" s="110"/>
      <c r="L5104" s="110"/>
      <c r="M5104" s="110"/>
    </row>
    <row r="5105" ht="22.5" customHeight="1">
      <c r="H5105" s="107"/>
      <c r="I5105" s="107"/>
      <c r="J5105" s="108"/>
      <c r="K5105" s="110"/>
      <c r="L5105" s="110"/>
      <c r="M5105" s="110"/>
    </row>
    <row r="5106" ht="22.5" customHeight="1">
      <c r="H5106" s="107"/>
      <c r="I5106" s="107"/>
      <c r="J5106" s="108"/>
      <c r="K5106" s="110"/>
      <c r="L5106" s="110"/>
      <c r="M5106" s="110"/>
    </row>
    <row r="5107" ht="22.5" customHeight="1">
      <c r="H5107" s="107"/>
      <c r="I5107" s="107"/>
      <c r="J5107" s="108"/>
      <c r="K5107" s="110"/>
      <c r="L5107" s="110"/>
      <c r="M5107" s="110"/>
    </row>
    <row r="5108" ht="22.5" customHeight="1">
      <c r="H5108" s="107"/>
      <c r="I5108" s="107"/>
      <c r="J5108" s="108"/>
      <c r="K5108" s="110"/>
      <c r="L5108" s="110"/>
      <c r="M5108" s="110"/>
    </row>
    <row r="5109" ht="22.5" customHeight="1">
      <c r="H5109" s="107"/>
      <c r="I5109" s="107"/>
      <c r="J5109" s="108"/>
      <c r="K5109" s="110"/>
      <c r="L5109" s="110"/>
      <c r="M5109" s="110"/>
    </row>
    <row r="5110" ht="22.5" customHeight="1">
      <c r="H5110" s="107"/>
      <c r="I5110" s="107"/>
      <c r="J5110" s="108"/>
      <c r="K5110" s="110"/>
      <c r="L5110" s="110"/>
      <c r="M5110" s="110"/>
    </row>
    <row r="5111" ht="22.5" customHeight="1">
      <c r="H5111" s="107"/>
      <c r="I5111" s="107"/>
      <c r="J5111" s="108"/>
      <c r="K5111" s="110"/>
      <c r="L5111" s="110"/>
      <c r="M5111" s="110"/>
    </row>
    <row r="5112" ht="22.5" customHeight="1">
      <c r="H5112" s="107"/>
      <c r="I5112" s="107"/>
      <c r="J5112" s="108"/>
      <c r="K5112" s="110"/>
      <c r="L5112" s="110"/>
      <c r="M5112" s="110"/>
    </row>
    <row r="5113" ht="22.5" customHeight="1">
      <c r="H5113" s="107"/>
      <c r="I5113" s="107"/>
      <c r="J5113" s="108"/>
      <c r="K5113" s="110"/>
      <c r="L5113" s="110"/>
      <c r="M5113" s="110"/>
    </row>
    <row r="5114" ht="22.5" customHeight="1">
      <c r="H5114" s="107"/>
      <c r="I5114" s="107"/>
      <c r="J5114" s="108"/>
      <c r="K5114" s="110"/>
      <c r="L5114" s="110"/>
      <c r="M5114" s="110"/>
    </row>
    <row r="5115" ht="22.5" customHeight="1">
      <c r="H5115" s="107"/>
      <c r="I5115" s="107"/>
      <c r="J5115" s="108"/>
      <c r="K5115" s="110"/>
      <c r="L5115" s="110"/>
      <c r="M5115" s="110"/>
    </row>
    <row r="5116" ht="22.5" customHeight="1">
      <c r="H5116" s="107"/>
      <c r="I5116" s="107"/>
      <c r="J5116" s="108"/>
      <c r="K5116" s="110"/>
      <c r="L5116" s="110"/>
      <c r="M5116" s="110"/>
    </row>
    <row r="5117" ht="22.5" customHeight="1">
      <c r="H5117" s="107"/>
      <c r="I5117" s="107"/>
      <c r="J5117" s="108"/>
      <c r="K5117" s="110"/>
      <c r="L5117" s="110"/>
      <c r="M5117" s="110"/>
    </row>
    <row r="5118" ht="22.5" customHeight="1">
      <c r="H5118" s="107"/>
      <c r="I5118" s="107"/>
      <c r="J5118" s="108"/>
      <c r="K5118" s="110"/>
      <c r="L5118" s="110"/>
      <c r="M5118" s="110"/>
    </row>
    <row r="5119" ht="22.5" customHeight="1">
      <c r="H5119" s="107"/>
      <c r="I5119" s="107"/>
      <c r="J5119" s="108"/>
      <c r="K5119" s="110"/>
      <c r="L5119" s="110"/>
      <c r="M5119" s="110"/>
    </row>
    <row r="5120" ht="22.5" customHeight="1">
      <c r="H5120" s="107"/>
      <c r="I5120" s="107"/>
      <c r="J5120" s="108"/>
      <c r="K5120" s="110"/>
      <c r="L5120" s="110"/>
      <c r="M5120" s="110"/>
    </row>
    <row r="5121" ht="22.5" customHeight="1">
      <c r="H5121" s="107"/>
      <c r="I5121" s="107"/>
      <c r="J5121" s="108"/>
      <c r="K5121" s="110"/>
      <c r="L5121" s="110"/>
      <c r="M5121" s="110"/>
    </row>
    <row r="5122" ht="22.5" customHeight="1">
      <c r="H5122" s="107"/>
      <c r="I5122" s="107"/>
      <c r="J5122" s="108"/>
      <c r="K5122" s="110"/>
      <c r="L5122" s="110"/>
      <c r="M5122" s="110"/>
    </row>
    <row r="5123" ht="22.5" customHeight="1">
      <c r="H5123" s="107"/>
      <c r="I5123" s="107"/>
      <c r="J5123" s="108"/>
      <c r="K5123" s="110"/>
      <c r="L5123" s="110"/>
      <c r="M5123" s="110"/>
    </row>
    <row r="5124" ht="22.5" customHeight="1">
      <c r="H5124" s="107"/>
      <c r="I5124" s="107"/>
      <c r="J5124" s="108"/>
      <c r="K5124" s="110"/>
      <c r="L5124" s="110"/>
      <c r="M5124" s="110"/>
    </row>
    <row r="5125" ht="22.5" customHeight="1">
      <c r="H5125" s="107"/>
      <c r="I5125" s="107"/>
      <c r="J5125" s="108"/>
      <c r="K5125" s="110"/>
      <c r="L5125" s="110"/>
      <c r="M5125" s="110"/>
    </row>
    <row r="5126" ht="22.5" customHeight="1">
      <c r="H5126" s="107"/>
      <c r="I5126" s="107"/>
      <c r="J5126" s="108"/>
      <c r="K5126" s="110"/>
      <c r="L5126" s="110"/>
      <c r="M5126" s="110"/>
    </row>
    <row r="5127" ht="22.5" customHeight="1">
      <c r="H5127" s="107"/>
      <c r="I5127" s="107"/>
      <c r="J5127" s="108"/>
      <c r="K5127" s="110"/>
      <c r="L5127" s="110"/>
      <c r="M5127" s="110"/>
    </row>
    <row r="5128" ht="22.5" customHeight="1">
      <c r="H5128" s="107"/>
      <c r="I5128" s="107"/>
      <c r="J5128" s="108"/>
      <c r="K5128" s="110"/>
      <c r="L5128" s="110"/>
      <c r="M5128" s="110"/>
    </row>
    <row r="5129" ht="22.5" customHeight="1">
      <c r="H5129" s="107"/>
      <c r="I5129" s="107"/>
      <c r="J5129" s="108"/>
      <c r="K5129" s="110"/>
      <c r="L5129" s="110"/>
      <c r="M5129" s="110"/>
    </row>
    <row r="5130" ht="22.5" customHeight="1">
      <c r="H5130" s="107"/>
      <c r="I5130" s="107"/>
      <c r="J5130" s="108"/>
      <c r="K5130" s="110"/>
      <c r="L5130" s="110"/>
      <c r="M5130" s="110"/>
    </row>
    <row r="5131" ht="22.5" customHeight="1">
      <c r="H5131" s="107"/>
      <c r="I5131" s="107"/>
      <c r="J5131" s="108"/>
      <c r="K5131" s="110"/>
      <c r="L5131" s="110"/>
      <c r="M5131" s="110"/>
    </row>
    <row r="5132" ht="22.5" customHeight="1">
      <c r="H5132" s="107"/>
      <c r="I5132" s="107"/>
      <c r="J5132" s="108"/>
      <c r="K5132" s="110"/>
      <c r="L5132" s="110"/>
      <c r="M5132" s="110"/>
    </row>
    <row r="5133" ht="22.5" customHeight="1">
      <c r="H5133" s="107"/>
      <c r="I5133" s="107"/>
      <c r="J5133" s="108"/>
      <c r="K5133" s="110"/>
      <c r="L5133" s="110"/>
      <c r="M5133" s="110"/>
    </row>
    <row r="5134" ht="22.5" customHeight="1">
      <c r="H5134" s="107"/>
      <c r="I5134" s="107"/>
      <c r="J5134" s="108"/>
      <c r="K5134" s="110"/>
      <c r="L5134" s="110"/>
      <c r="M5134" s="110"/>
    </row>
    <row r="5135" ht="22.5" customHeight="1">
      <c r="H5135" s="107"/>
      <c r="I5135" s="107"/>
      <c r="J5135" s="108"/>
      <c r="K5135" s="110"/>
      <c r="L5135" s="110"/>
      <c r="M5135" s="110"/>
    </row>
    <row r="5136" ht="22.5" customHeight="1">
      <c r="H5136" s="107"/>
      <c r="I5136" s="107"/>
      <c r="J5136" s="108"/>
      <c r="K5136" s="110"/>
      <c r="L5136" s="110"/>
      <c r="M5136" s="110"/>
    </row>
    <row r="5137" ht="22.5" customHeight="1">
      <c r="H5137" s="107"/>
      <c r="I5137" s="107"/>
      <c r="J5137" s="108"/>
      <c r="K5137" s="110"/>
      <c r="L5137" s="110"/>
      <c r="M5137" s="110"/>
    </row>
    <row r="5138" ht="22.5" customHeight="1">
      <c r="H5138" s="107"/>
      <c r="I5138" s="107"/>
      <c r="J5138" s="108"/>
      <c r="K5138" s="110"/>
      <c r="L5138" s="110"/>
      <c r="M5138" s="110"/>
    </row>
    <row r="5139" ht="22.5" customHeight="1">
      <c r="H5139" s="107"/>
      <c r="I5139" s="107"/>
      <c r="J5139" s="108"/>
      <c r="K5139" s="110"/>
      <c r="L5139" s="110"/>
      <c r="M5139" s="110"/>
    </row>
    <row r="5140" ht="22.5" customHeight="1">
      <c r="H5140" s="107"/>
      <c r="I5140" s="107"/>
      <c r="J5140" s="108"/>
      <c r="K5140" s="110"/>
      <c r="L5140" s="110"/>
      <c r="M5140" s="110"/>
    </row>
    <row r="5141" ht="22.5" customHeight="1">
      <c r="H5141" s="107"/>
      <c r="I5141" s="107"/>
      <c r="J5141" s="108"/>
      <c r="K5141" s="110"/>
      <c r="L5141" s="110"/>
      <c r="M5141" s="110"/>
    </row>
    <row r="5142" ht="22.5" customHeight="1">
      <c r="H5142" s="107"/>
      <c r="I5142" s="107"/>
      <c r="J5142" s="108"/>
      <c r="K5142" s="110"/>
      <c r="L5142" s="110"/>
      <c r="M5142" s="110"/>
    </row>
    <row r="5143" ht="22.5" customHeight="1">
      <c r="H5143" s="107"/>
      <c r="I5143" s="107"/>
      <c r="J5143" s="108"/>
      <c r="K5143" s="110"/>
      <c r="L5143" s="110"/>
      <c r="M5143" s="110"/>
    </row>
    <row r="5144" ht="22.5" customHeight="1">
      <c r="H5144" s="107"/>
      <c r="I5144" s="107"/>
      <c r="J5144" s="108"/>
      <c r="K5144" s="110"/>
      <c r="L5144" s="110"/>
      <c r="M5144" s="110"/>
    </row>
    <row r="5145" ht="22.5" customHeight="1">
      <c r="H5145" s="107"/>
      <c r="I5145" s="107"/>
      <c r="J5145" s="108"/>
      <c r="K5145" s="110"/>
      <c r="L5145" s="110"/>
      <c r="M5145" s="110"/>
    </row>
    <row r="5146" ht="22.5" customHeight="1">
      <c r="H5146" s="107"/>
      <c r="I5146" s="107"/>
      <c r="J5146" s="108"/>
      <c r="K5146" s="110"/>
      <c r="L5146" s="110"/>
      <c r="M5146" s="110"/>
    </row>
    <row r="5147" ht="22.5" customHeight="1">
      <c r="H5147" s="107"/>
      <c r="I5147" s="107"/>
      <c r="J5147" s="108"/>
      <c r="K5147" s="110"/>
      <c r="L5147" s="110"/>
      <c r="M5147" s="110"/>
    </row>
    <row r="5148" ht="22.5" customHeight="1">
      <c r="H5148" s="107"/>
      <c r="I5148" s="107"/>
      <c r="J5148" s="108"/>
      <c r="K5148" s="110"/>
      <c r="L5148" s="110"/>
      <c r="M5148" s="110"/>
    </row>
    <row r="5149" ht="22.5" customHeight="1">
      <c r="H5149" s="107"/>
      <c r="I5149" s="107"/>
      <c r="J5149" s="108"/>
      <c r="K5149" s="110"/>
      <c r="L5149" s="110"/>
      <c r="M5149" s="110"/>
    </row>
    <row r="5150" ht="22.5" customHeight="1">
      <c r="H5150" s="107"/>
      <c r="I5150" s="107"/>
      <c r="J5150" s="108"/>
      <c r="K5150" s="110"/>
      <c r="L5150" s="110"/>
      <c r="M5150" s="110"/>
    </row>
    <row r="5151" ht="22.5" customHeight="1">
      <c r="H5151" s="107"/>
      <c r="I5151" s="107"/>
      <c r="J5151" s="108"/>
      <c r="K5151" s="110"/>
      <c r="L5151" s="110"/>
      <c r="M5151" s="110"/>
    </row>
    <row r="5152" ht="22.5" customHeight="1">
      <c r="H5152" s="107"/>
      <c r="I5152" s="107"/>
      <c r="J5152" s="108"/>
      <c r="K5152" s="110"/>
      <c r="L5152" s="110"/>
      <c r="M5152" s="110"/>
    </row>
    <row r="5153" ht="22.5" customHeight="1">
      <c r="H5153" s="107"/>
      <c r="I5153" s="107"/>
      <c r="J5153" s="108"/>
      <c r="K5153" s="110"/>
      <c r="L5153" s="110"/>
      <c r="M5153" s="110"/>
    </row>
    <row r="5154" ht="22.5" customHeight="1">
      <c r="H5154" s="107"/>
      <c r="I5154" s="107"/>
      <c r="J5154" s="108"/>
      <c r="K5154" s="110"/>
      <c r="L5154" s="110"/>
      <c r="M5154" s="110"/>
    </row>
    <row r="5155" ht="22.5" customHeight="1">
      <c r="H5155" s="107"/>
      <c r="I5155" s="107"/>
      <c r="J5155" s="108"/>
      <c r="K5155" s="110"/>
      <c r="L5155" s="110"/>
      <c r="M5155" s="110"/>
    </row>
    <row r="5156" ht="22.5" customHeight="1">
      <c r="H5156" s="107"/>
      <c r="I5156" s="107"/>
      <c r="J5156" s="108"/>
      <c r="K5156" s="110"/>
      <c r="L5156" s="110"/>
      <c r="M5156" s="110"/>
    </row>
    <row r="5157" ht="22.5" customHeight="1">
      <c r="H5157" s="107"/>
      <c r="I5157" s="107"/>
      <c r="J5157" s="108"/>
      <c r="K5157" s="110"/>
      <c r="L5157" s="110"/>
      <c r="M5157" s="110"/>
    </row>
    <row r="5158" ht="22.5" customHeight="1">
      <c r="H5158" s="107"/>
      <c r="I5158" s="107"/>
      <c r="J5158" s="108"/>
      <c r="K5158" s="110"/>
      <c r="L5158" s="110"/>
      <c r="M5158" s="110"/>
    </row>
    <row r="5159" ht="22.5" customHeight="1">
      <c r="H5159" s="107"/>
      <c r="I5159" s="107"/>
      <c r="J5159" s="108"/>
      <c r="K5159" s="110"/>
      <c r="L5159" s="110"/>
      <c r="M5159" s="110"/>
    </row>
    <row r="5160" ht="22.5" customHeight="1">
      <c r="H5160" s="107"/>
      <c r="I5160" s="107"/>
      <c r="J5160" s="108"/>
      <c r="K5160" s="110"/>
      <c r="L5160" s="110"/>
      <c r="M5160" s="110"/>
    </row>
    <row r="5161" ht="22.5" customHeight="1">
      <c r="H5161" s="107"/>
      <c r="I5161" s="107"/>
      <c r="J5161" s="108"/>
      <c r="K5161" s="110"/>
      <c r="L5161" s="110"/>
      <c r="M5161" s="110"/>
    </row>
    <row r="5162" ht="22.5" customHeight="1">
      <c r="H5162" s="107"/>
      <c r="I5162" s="107"/>
      <c r="J5162" s="108"/>
      <c r="K5162" s="110"/>
      <c r="L5162" s="110"/>
      <c r="M5162" s="110"/>
    </row>
    <row r="5163" ht="22.5" customHeight="1">
      <c r="H5163" s="107"/>
      <c r="I5163" s="107"/>
      <c r="J5163" s="108"/>
      <c r="K5163" s="110"/>
      <c r="L5163" s="110"/>
      <c r="M5163" s="110"/>
    </row>
    <row r="5164" ht="22.5" customHeight="1">
      <c r="H5164" s="107"/>
      <c r="I5164" s="107"/>
      <c r="J5164" s="108"/>
      <c r="K5164" s="110"/>
      <c r="L5164" s="110"/>
      <c r="M5164" s="110"/>
    </row>
    <row r="5165" ht="22.5" customHeight="1">
      <c r="H5165" s="107"/>
      <c r="I5165" s="107"/>
      <c r="J5165" s="108"/>
      <c r="K5165" s="110"/>
      <c r="L5165" s="110"/>
      <c r="M5165" s="110"/>
    </row>
    <row r="5166" ht="22.5" customHeight="1">
      <c r="H5166" s="107"/>
      <c r="I5166" s="107"/>
      <c r="J5166" s="108"/>
      <c r="K5166" s="110"/>
      <c r="L5166" s="110"/>
      <c r="M5166" s="110"/>
    </row>
    <row r="5167" ht="22.5" customHeight="1">
      <c r="H5167" s="107"/>
      <c r="I5167" s="107"/>
      <c r="J5167" s="108"/>
      <c r="K5167" s="110"/>
      <c r="L5167" s="110"/>
      <c r="M5167" s="110"/>
    </row>
    <row r="5168" ht="22.5" customHeight="1">
      <c r="H5168" s="107"/>
      <c r="I5168" s="107"/>
      <c r="J5168" s="108"/>
      <c r="K5168" s="110"/>
      <c r="L5168" s="110"/>
      <c r="M5168" s="110"/>
    </row>
    <row r="5169" ht="22.5" customHeight="1">
      <c r="H5169" s="107"/>
      <c r="I5169" s="107"/>
      <c r="J5169" s="108"/>
      <c r="K5169" s="110"/>
      <c r="L5169" s="110"/>
      <c r="M5169" s="110"/>
    </row>
    <row r="5170" ht="22.5" customHeight="1">
      <c r="H5170" s="107"/>
      <c r="I5170" s="107"/>
      <c r="J5170" s="108"/>
      <c r="K5170" s="110"/>
      <c r="L5170" s="110"/>
      <c r="M5170" s="110"/>
    </row>
    <row r="5171" ht="22.5" customHeight="1">
      <c r="H5171" s="107"/>
      <c r="I5171" s="107"/>
      <c r="J5171" s="108"/>
      <c r="K5171" s="110"/>
      <c r="L5171" s="110"/>
      <c r="M5171" s="110"/>
    </row>
    <row r="5172" ht="22.5" customHeight="1">
      <c r="H5172" s="107"/>
      <c r="I5172" s="107"/>
      <c r="J5172" s="108"/>
      <c r="K5172" s="110"/>
      <c r="L5172" s="110"/>
      <c r="M5172" s="110"/>
    </row>
    <row r="5173" ht="22.5" customHeight="1">
      <c r="H5173" s="107"/>
      <c r="I5173" s="107"/>
      <c r="J5173" s="108"/>
      <c r="K5173" s="110"/>
      <c r="L5173" s="110"/>
      <c r="M5173" s="110"/>
    </row>
    <row r="5174" ht="22.5" customHeight="1">
      <c r="H5174" s="107"/>
      <c r="I5174" s="107"/>
      <c r="J5174" s="108"/>
      <c r="K5174" s="110"/>
      <c r="L5174" s="110"/>
      <c r="M5174" s="110"/>
    </row>
    <row r="5175" ht="22.5" customHeight="1">
      <c r="H5175" s="107"/>
      <c r="I5175" s="107"/>
      <c r="J5175" s="108"/>
      <c r="K5175" s="110"/>
      <c r="L5175" s="110"/>
      <c r="M5175" s="110"/>
    </row>
    <row r="5176" ht="22.5" customHeight="1">
      <c r="H5176" s="107"/>
      <c r="I5176" s="107"/>
      <c r="J5176" s="108"/>
      <c r="K5176" s="110"/>
      <c r="L5176" s="110"/>
      <c r="M5176" s="110"/>
    </row>
    <row r="5177" ht="22.5" customHeight="1">
      <c r="H5177" s="107"/>
      <c r="I5177" s="107"/>
      <c r="J5177" s="108"/>
      <c r="K5177" s="110"/>
      <c r="L5177" s="110"/>
      <c r="M5177" s="110"/>
    </row>
    <row r="5178" ht="22.5" customHeight="1">
      <c r="H5178" s="107"/>
      <c r="I5178" s="107"/>
      <c r="J5178" s="108"/>
      <c r="K5178" s="110"/>
      <c r="L5178" s="110"/>
      <c r="M5178" s="110"/>
    </row>
    <row r="5179" ht="22.5" customHeight="1">
      <c r="H5179" s="107"/>
      <c r="I5179" s="107"/>
      <c r="J5179" s="108"/>
      <c r="K5179" s="110"/>
      <c r="L5179" s="110"/>
      <c r="M5179" s="110"/>
    </row>
    <row r="5180" ht="22.5" customHeight="1">
      <c r="H5180" s="107"/>
      <c r="I5180" s="107"/>
      <c r="J5180" s="108"/>
      <c r="K5180" s="110"/>
      <c r="L5180" s="110"/>
      <c r="M5180" s="110"/>
    </row>
    <row r="5181" ht="22.5" customHeight="1">
      <c r="H5181" s="107"/>
      <c r="I5181" s="107"/>
      <c r="J5181" s="108"/>
      <c r="K5181" s="110"/>
      <c r="L5181" s="110"/>
      <c r="M5181" s="110"/>
    </row>
    <row r="5182" ht="22.5" customHeight="1">
      <c r="H5182" s="107"/>
      <c r="I5182" s="107"/>
      <c r="J5182" s="108"/>
      <c r="K5182" s="110"/>
      <c r="L5182" s="110"/>
      <c r="M5182" s="110"/>
    </row>
    <row r="5183" ht="22.5" customHeight="1">
      <c r="H5183" s="107"/>
      <c r="I5183" s="107"/>
      <c r="J5183" s="108"/>
      <c r="K5183" s="110"/>
      <c r="L5183" s="110"/>
      <c r="M5183" s="110"/>
    </row>
    <row r="5184" ht="22.5" customHeight="1">
      <c r="H5184" s="107"/>
      <c r="I5184" s="107"/>
      <c r="J5184" s="108"/>
      <c r="K5184" s="110"/>
      <c r="L5184" s="110"/>
      <c r="M5184" s="110"/>
    </row>
    <row r="5185" ht="22.5" customHeight="1">
      <c r="H5185" s="107"/>
      <c r="I5185" s="107"/>
      <c r="J5185" s="108"/>
      <c r="K5185" s="110"/>
      <c r="L5185" s="110"/>
      <c r="M5185" s="110"/>
    </row>
    <row r="5186" ht="22.5" customHeight="1">
      <c r="H5186" s="107"/>
      <c r="I5186" s="107"/>
      <c r="J5186" s="108"/>
      <c r="K5186" s="110"/>
      <c r="L5186" s="110"/>
      <c r="M5186" s="110"/>
    </row>
    <row r="5187" ht="22.5" customHeight="1">
      <c r="H5187" s="107"/>
      <c r="I5187" s="107"/>
      <c r="J5187" s="108"/>
      <c r="K5187" s="110"/>
      <c r="L5187" s="110"/>
      <c r="M5187" s="110"/>
    </row>
    <row r="5188" ht="22.5" customHeight="1">
      <c r="H5188" s="107"/>
      <c r="I5188" s="107"/>
      <c r="J5188" s="108"/>
      <c r="K5188" s="110"/>
      <c r="L5188" s="110"/>
      <c r="M5188" s="110"/>
    </row>
    <row r="5189" ht="22.5" customHeight="1">
      <c r="H5189" s="107"/>
      <c r="I5189" s="107"/>
      <c r="J5189" s="108"/>
      <c r="K5189" s="110"/>
      <c r="L5189" s="110"/>
      <c r="M5189" s="110"/>
    </row>
    <row r="5190" ht="22.5" customHeight="1">
      <c r="H5190" s="107"/>
      <c r="I5190" s="107"/>
      <c r="J5190" s="108"/>
      <c r="K5190" s="110"/>
      <c r="L5190" s="110"/>
      <c r="M5190" s="110"/>
    </row>
    <row r="5191" ht="22.5" customHeight="1">
      <c r="H5191" s="107"/>
      <c r="I5191" s="107"/>
      <c r="J5191" s="108"/>
      <c r="K5191" s="110"/>
      <c r="L5191" s="110"/>
      <c r="M5191" s="110"/>
    </row>
    <row r="5192" ht="22.5" customHeight="1">
      <c r="H5192" s="107"/>
      <c r="I5192" s="107"/>
      <c r="J5192" s="108"/>
      <c r="K5192" s="110"/>
      <c r="L5192" s="110"/>
      <c r="M5192" s="110"/>
    </row>
    <row r="5193" ht="22.5" customHeight="1">
      <c r="H5193" s="107"/>
      <c r="I5193" s="107"/>
      <c r="J5193" s="108"/>
      <c r="K5193" s="110"/>
      <c r="L5193" s="110"/>
      <c r="M5193" s="110"/>
    </row>
    <row r="5194" ht="22.5" customHeight="1">
      <c r="H5194" s="107"/>
      <c r="I5194" s="107"/>
      <c r="J5194" s="108"/>
      <c r="K5194" s="110"/>
      <c r="L5194" s="110"/>
      <c r="M5194" s="110"/>
    </row>
    <row r="5195" ht="22.5" customHeight="1">
      <c r="H5195" s="107"/>
      <c r="I5195" s="107"/>
      <c r="J5195" s="108"/>
      <c r="K5195" s="110"/>
      <c r="L5195" s="110"/>
      <c r="M5195" s="110"/>
    </row>
    <row r="5196" ht="22.5" customHeight="1">
      <c r="H5196" s="107"/>
      <c r="I5196" s="107"/>
      <c r="J5196" s="108"/>
      <c r="K5196" s="110"/>
      <c r="L5196" s="110"/>
      <c r="M5196" s="110"/>
    </row>
    <row r="5197" ht="22.5" customHeight="1">
      <c r="H5197" s="107"/>
      <c r="I5197" s="107"/>
      <c r="J5197" s="108"/>
      <c r="K5197" s="110"/>
      <c r="L5197" s="110"/>
      <c r="M5197" s="110"/>
    </row>
    <row r="5198" ht="22.5" customHeight="1">
      <c r="H5198" s="107"/>
      <c r="I5198" s="107"/>
      <c r="J5198" s="108"/>
      <c r="K5198" s="110"/>
      <c r="L5198" s="110"/>
      <c r="M5198" s="110"/>
    </row>
    <row r="5199" ht="22.5" customHeight="1">
      <c r="H5199" s="107"/>
      <c r="I5199" s="107"/>
      <c r="J5199" s="108"/>
      <c r="K5199" s="110"/>
      <c r="L5199" s="110"/>
      <c r="M5199" s="110"/>
    </row>
    <row r="5200" ht="22.5" customHeight="1">
      <c r="H5200" s="107"/>
      <c r="I5200" s="107"/>
      <c r="J5200" s="108"/>
      <c r="K5200" s="110"/>
      <c r="L5200" s="110"/>
      <c r="M5200" s="110"/>
    </row>
    <row r="5201" ht="22.5" customHeight="1">
      <c r="H5201" s="107"/>
      <c r="I5201" s="107"/>
      <c r="J5201" s="108"/>
      <c r="K5201" s="110"/>
      <c r="L5201" s="110"/>
      <c r="M5201" s="110"/>
    </row>
    <row r="5202" ht="22.5" customHeight="1">
      <c r="H5202" s="107"/>
      <c r="I5202" s="107"/>
      <c r="J5202" s="108"/>
      <c r="K5202" s="110"/>
      <c r="L5202" s="110"/>
      <c r="M5202" s="110"/>
    </row>
    <row r="5203" ht="22.5" customHeight="1">
      <c r="H5203" s="107"/>
      <c r="I5203" s="107"/>
      <c r="J5203" s="108"/>
      <c r="K5203" s="110"/>
      <c r="L5203" s="110"/>
      <c r="M5203" s="110"/>
    </row>
    <row r="5204" ht="22.5" customHeight="1">
      <c r="H5204" s="107"/>
      <c r="I5204" s="107"/>
      <c r="J5204" s="108"/>
      <c r="K5204" s="110"/>
      <c r="L5204" s="110"/>
      <c r="M5204" s="110"/>
    </row>
    <row r="5205" ht="22.5" customHeight="1">
      <c r="H5205" s="107"/>
      <c r="I5205" s="107"/>
      <c r="J5205" s="108"/>
      <c r="K5205" s="110"/>
      <c r="L5205" s="110"/>
      <c r="M5205" s="110"/>
    </row>
    <row r="5206" ht="22.5" customHeight="1">
      <c r="H5206" s="107"/>
      <c r="I5206" s="107"/>
      <c r="J5206" s="108"/>
      <c r="K5206" s="110"/>
      <c r="L5206" s="110"/>
      <c r="M5206" s="110"/>
    </row>
    <row r="5207" ht="22.5" customHeight="1">
      <c r="H5207" s="107"/>
      <c r="I5207" s="107"/>
      <c r="J5207" s="108"/>
      <c r="K5207" s="110"/>
      <c r="L5207" s="110"/>
      <c r="M5207" s="110"/>
    </row>
    <row r="5208" ht="22.5" customHeight="1">
      <c r="H5208" s="107"/>
      <c r="I5208" s="107"/>
      <c r="J5208" s="108"/>
      <c r="K5208" s="110"/>
      <c r="L5208" s="110"/>
      <c r="M5208" s="110"/>
    </row>
    <row r="5209" ht="22.5" customHeight="1">
      <c r="H5209" s="107"/>
      <c r="I5209" s="107"/>
      <c r="J5209" s="108"/>
      <c r="K5209" s="110"/>
      <c r="L5209" s="110"/>
      <c r="M5209" s="110"/>
    </row>
    <row r="5210" ht="22.5" customHeight="1">
      <c r="H5210" s="107"/>
      <c r="I5210" s="107"/>
      <c r="J5210" s="108"/>
      <c r="K5210" s="110"/>
      <c r="L5210" s="110"/>
      <c r="M5210" s="110"/>
    </row>
    <row r="5211" ht="22.5" customHeight="1">
      <c r="H5211" s="107"/>
      <c r="I5211" s="107"/>
      <c r="J5211" s="108"/>
      <c r="K5211" s="110"/>
      <c r="L5211" s="110"/>
      <c r="M5211" s="110"/>
    </row>
    <row r="5212" ht="22.5" customHeight="1">
      <c r="H5212" s="107"/>
      <c r="I5212" s="107"/>
      <c r="J5212" s="108"/>
      <c r="K5212" s="110"/>
      <c r="L5212" s="110"/>
      <c r="M5212" s="110"/>
    </row>
    <row r="5213" ht="22.5" customHeight="1">
      <c r="H5213" s="107"/>
      <c r="I5213" s="107"/>
      <c r="J5213" s="108"/>
      <c r="K5213" s="110"/>
      <c r="L5213" s="110"/>
      <c r="M5213" s="110"/>
    </row>
    <row r="5214" ht="22.5" customHeight="1">
      <c r="H5214" s="107"/>
      <c r="I5214" s="107"/>
      <c r="J5214" s="108"/>
      <c r="K5214" s="110"/>
      <c r="L5214" s="110"/>
      <c r="M5214" s="110"/>
    </row>
    <row r="5215" ht="22.5" customHeight="1">
      <c r="H5215" s="107"/>
      <c r="I5215" s="107"/>
      <c r="J5215" s="108"/>
      <c r="K5215" s="110"/>
      <c r="L5215" s="110"/>
      <c r="M5215" s="110"/>
    </row>
    <row r="5216" ht="22.5" customHeight="1">
      <c r="H5216" s="107"/>
      <c r="I5216" s="107"/>
      <c r="J5216" s="108"/>
      <c r="K5216" s="110"/>
      <c r="L5216" s="110"/>
      <c r="M5216" s="110"/>
    </row>
    <row r="5217" ht="22.5" customHeight="1">
      <c r="H5217" s="107"/>
      <c r="I5217" s="107"/>
      <c r="J5217" s="108"/>
      <c r="K5217" s="110"/>
      <c r="L5217" s="110"/>
      <c r="M5217" s="110"/>
    </row>
    <row r="5218" ht="22.5" customHeight="1">
      <c r="H5218" s="107"/>
      <c r="I5218" s="107"/>
      <c r="J5218" s="108"/>
      <c r="K5218" s="110"/>
      <c r="L5218" s="110"/>
      <c r="M5218" s="110"/>
    </row>
    <row r="5219" ht="22.5" customHeight="1">
      <c r="H5219" s="107"/>
      <c r="I5219" s="107"/>
      <c r="J5219" s="108"/>
      <c r="K5219" s="110"/>
      <c r="L5219" s="110"/>
      <c r="M5219" s="110"/>
    </row>
    <row r="5220" ht="22.5" customHeight="1">
      <c r="H5220" s="107"/>
      <c r="I5220" s="107"/>
      <c r="J5220" s="108"/>
      <c r="K5220" s="110"/>
      <c r="L5220" s="110"/>
      <c r="M5220" s="110"/>
    </row>
    <row r="5221" ht="22.5" customHeight="1">
      <c r="H5221" s="107"/>
      <c r="I5221" s="107"/>
      <c r="J5221" s="108"/>
      <c r="K5221" s="110"/>
      <c r="L5221" s="110"/>
      <c r="M5221" s="110"/>
    </row>
    <row r="5222" ht="22.5" customHeight="1">
      <c r="H5222" s="107"/>
      <c r="I5222" s="107"/>
      <c r="J5222" s="108"/>
      <c r="K5222" s="110"/>
      <c r="L5222" s="110"/>
      <c r="M5222" s="110"/>
    </row>
    <row r="5223" ht="22.5" customHeight="1">
      <c r="H5223" s="107"/>
      <c r="I5223" s="107"/>
      <c r="J5223" s="108"/>
      <c r="K5223" s="110"/>
      <c r="L5223" s="110"/>
      <c r="M5223" s="110"/>
    </row>
    <row r="5224" ht="22.5" customHeight="1">
      <c r="H5224" s="107"/>
      <c r="I5224" s="107"/>
      <c r="J5224" s="108"/>
      <c r="K5224" s="110"/>
      <c r="L5224" s="110"/>
      <c r="M5224" s="110"/>
    </row>
    <row r="5225" ht="22.5" customHeight="1">
      <c r="H5225" s="107"/>
      <c r="I5225" s="107"/>
      <c r="J5225" s="108"/>
      <c r="K5225" s="110"/>
      <c r="L5225" s="110"/>
      <c r="M5225" s="110"/>
    </row>
    <row r="5226" ht="22.5" customHeight="1">
      <c r="H5226" s="107"/>
      <c r="I5226" s="107"/>
      <c r="J5226" s="108"/>
      <c r="K5226" s="110"/>
      <c r="L5226" s="110"/>
      <c r="M5226" s="110"/>
    </row>
    <row r="5227" ht="22.5" customHeight="1">
      <c r="H5227" s="107"/>
      <c r="I5227" s="107"/>
      <c r="J5227" s="108"/>
      <c r="K5227" s="110"/>
      <c r="L5227" s="110"/>
      <c r="M5227" s="110"/>
    </row>
    <row r="5228" ht="22.5" customHeight="1">
      <c r="H5228" s="107"/>
      <c r="I5228" s="107"/>
      <c r="J5228" s="108"/>
      <c r="K5228" s="110"/>
      <c r="L5228" s="110"/>
      <c r="M5228" s="110"/>
    </row>
    <row r="5229" ht="22.5" customHeight="1">
      <c r="H5229" s="107"/>
      <c r="I5229" s="107"/>
      <c r="J5229" s="108"/>
      <c r="K5229" s="110"/>
      <c r="L5229" s="110"/>
      <c r="M5229" s="110"/>
    </row>
    <row r="5230" ht="22.5" customHeight="1">
      <c r="H5230" s="107"/>
      <c r="I5230" s="107"/>
      <c r="J5230" s="108"/>
      <c r="K5230" s="110"/>
      <c r="L5230" s="110"/>
      <c r="M5230" s="110"/>
    </row>
    <row r="5231" ht="22.5" customHeight="1">
      <c r="H5231" s="107"/>
      <c r="I5231" s="107"/>
      <c r="J5231" s="108"/>
      <c r="K5231" s="110"/>
      <c r="L5231" s="110"/>
      <c r="M5231" s="110"/>
    </row>
    <row r="5232" ht="22.5" customHeight="1">
      <c r="H5232" s="107"/>
      <c r="I5232" s="107"/>
      <c r="J5232" s="108"/>
      <c r="K5232" s="110"/>
      <c r="L5232" s="110"/>
      <c r="M5232" s="110"/>
    </row>
    <row r="5233" ht="22.5" customHeight="1">
      <c r="H5233" s="107"/>
      <c r="I5233" s="107"/>
      <c r="J5233" s="108"/>
      <c r="K5233" s="110"/>
      <c r="L5233" s="110"/>
      <c r="M5233" s="110"/>
    </row>
    <row r="5234" ht="22.5" customHeight="1">
      <c r="H5234" s="107"/>
      <c r="I5234" s="107"/>
      <c r="J5234" s="108"/>
      <c r="K5234" s="110"/>
      <c r="L5234" s="110"/>
      <c r="M5234" s="110"/>
    </row>
    <row r="5235" ht="22.5" customHeight="1">
      <c r="H5235" s="107"/>
      <c r="I5235" s="107"/>
      <c r="J5235" s="108"/>
      <c r="K5235" s="110"/>
      <c r="L5235" s="110"/>
      <c r="M5235" s="110"/>
    </row>
    <row r="5236" ht="22.5" customHeight="1">
      <c r="H5236" s="107"/>
      <c r="I5236" s="107"/>
      <c r="J5236" s="108"/>
      <c r="K5236" s="110"/>
      <c r="L5236" s="110"/>
      <c r="M5236" s="110"/>
    </row>
    <row r="5237" ht="22.5" customHeight="1">
      <c r="H5237" s="107"/>
      <c r="I5237" s="107"/>
      <c r="J5237" s="108"/>
      <c r="K5237" s="110"/>
      <c r="L5237" s="110"/>
      <c r="M5237" s="110"/>
    </row>
    <row r="5238" ht="22.5" customHeight="1">
      <c r="H5238" s="107"/>
      <c r="I5238" s="107"/>
      <c r="J5238" s="108"/>
      <c r="K5238" s="110"/>
      <c r="L5238" s="110"/>
      <c r="M5238" s="110"/>
    </row>
    <row r="5239" ht="22.5" customHeight="1">
      <c r="H5239" s="107"/>
      <c r="I5239" s="107"/>
      <c r="J5239" s="108"/>
      <c r="K5239" s="110"/>
      <c r="L5239" s="110"/>
      <c r="M5239" s="110"/>
    </row>
    <row r="5240" ht="22.5" customHeight="1">
      <c r="H5240" s="107"/>
      <c r="I5240" s="107"/>
      <c r="J5240" s="108"/>
      <c r="K5240" s="110"/>
      <c r="L5240" s="110"/>
      <c r="M5240" s="110"/>
    </row>
    <row r="5241" ht="22.5" customHeight="1">
      <c r="H5241" s="107"/>
      <c r="I5241" s="107"/>
      <c r="J5241" s="108"/>
      <c r="K5241" s="110"/>
      <c r="L5241" s="110"/>
      <c r="M5241" s="110"/>
    </row>
    <row r="5242" ht="22.5" customHeight="1">
      <c r="H5242" s="107"/>
      <c r="I5242" s="107"/>
      <c r="J5242" s="108"/>
      <c r="K5242" s="110"/>
      <c r="L5242" s="110"/>
      <c r="M5242" s="110"/>
    </row>
    <row r="5243" ht="22.5" customHeight="1">
      <c r="H5243" s="107"/>
      <c r="I5243" s="107"/>
      <c r="J5243" s="108"/>
      <c r="K5243" s="110"/>
      <c r="L5243" s="110"/>
      <c r="M5243" s="110"/>
    </row>
    <row r="5244" ht="22.5" customHeight="1">
      <c r="H5244" s="107"/>
      <c r="I5244" s="107"/>
      <c r="J5244" s="108"/>
      <c r="K5244" s="110"/>
      <c r="L5244" s="110"/>
      <c r="M5244" s="110"/>
    </row>
    <row r="5245" ht="22.5" customHeight="1">
      <c r="H5245" s="107"/>
      <c r="I5245" s="107"/>
      <c r="J5245" s="108"/>
      <c r="K5245" s="110"/>
      <c r="L5245" s="110"/>
      <c r="M5245" s="110"/>
    </row>
    <row r="5246" ht="22.5" customHeight="1">
      <c r="H5246" s="107"/>
      <c r="I5246" s="107"/>
      <c r="J5246" s="108"/>
      <c r="K5246" s="110"/>
      <c r="L5246" s="110"/>
      <c r="M5246" s="110"/>
    </row>
    <row r="5247" ht="22.5" customHeight="1">
      <c r="H5247" s="107"/>
      <c r="I5247" s="107"/>
      <c r="J5247" s="108"/>
      <c r="K5247" s="110"/>
      <c r="L5247" s="110"/>
      <c r="M5247" s="110"/>
    </row>
    <row r="5248" ht="22.5" customHeight="1">
      <c r="H5248" s="107"/>
      <c r="I5248" s="107"/>
      <c r="J5248" s="108"/>
      <c r="K5248" s="110"/>
      <c r="L5248" s="110"/>
      <c r="M5248" s="110"/>
    </row>
    <row r="5249" ht="22.5" customHeight="1">
      <c r="H5249" s="107"/>
      <c r="I5249" s="107"/>
      <c r="J5249" s="108"/>
      <c r="K5249" s="110"/>
      <c r="L5249" s="110"/>
      <c r="M5249" s="110"/>
    </row>
    <row r="5250" ht="22.5" customHeight="1">
      <c r="H5250" s="107"/>
      <c r="I5250" s="107"/>
      <c r="J5250" s="108"/>
      <c r="K5250" s="110"/>
      <c r="L5250" s="110"/>
      <c r="M5250" s="110"/>
    </row>
    <row r="5251" ht="22.5" customHeight="1">
      <c r="H5251" s="107"/>
      <c r="I5251" s="107"/>
      <c r="J5251" s="108"/>
      <c r="K5251" s="110"/>
      <c r="L5251" s="110"/>
      <c r="M5251" s="110"/>
    </row>
    <row r="5252" ht="22.5" customHeight="1">
      <c r="H5252" s="107"/>
      <c r="I5252" s="107"/>
      <c r="J5252" s="108"/>
      <c r="K5252" s="110"/>
      <c r="L5252" s="110"/>
      <c r="M5252" s="110"/>
    </row>
    <row r="5253" ht="22.5" customHeight="1">
      <c r="H5253" s="107"/>
      <c r="I5253" s="107"/>
      <c r="J5253" s="108"/>
      <c r="K5253" s="110"/>
      <c r="L5253" s="110"/>
      <c r="M5253" s="110"/>
    </row>
    <row r="5254" ht="22.5" customHeight="1">
      <c r="H5254" s="107"/>
      <c r="I5254" s="107"/>
      <c r="J5254" s="108"/>
      <c r="K5254" s="110"/>
      <c r="L5254" s="110"/>
      <c r="M5254" s="110"/>
    </row>
    <row r="5255" ht="22.5" customHeight="1">
      <c r="H5255" s="107"/>
      <c r="I5255" s="107"/>
      <c r="J5255" s="108"/>
      <c r="K5255" s="110"/>
      <c r="L5255" s="110"/>
      <c r="M5255" s="110"/>
    </row>
    <row r="5256" ht="22.5" customHeight="1">
      <c r="H5256" s="107"/>
      <c r="I5256" s="107"/>
      <c r="J5256" s="108"/>
      <c r="K5256" s="110"/>
      <c r="L5256" s="110"/>
      <c r="M5256" s="110"/>
    </row>
    <row r="5257" ht="22.5" customHeight="1">
      <c r="H5257" s="107"/>
      <c r="I5257" s="107"/>
      <c r="J5257" s="108"/>
      <c r="K5257" s="110"/>
      <c r="L5257" s="110"/>
      <c r="M5257" s="110"/>
    </row>
    <row r="5258" ht="22.5" customHeight="1">
      <c r="H5258" s="107"/>
      <c r="I5258" s="107"/>
      <c r="J5258" s="108"/>
      <c r="K5258" s="110"/>
      <c r="L5258" s="110"/>
      <c r="M5258" s="110"/>
    </row>
    <row r="5259" ht="22.5" customHeight="1">
      <c r="H5259" s="107"/>
      <c r="I5259" s="107"/>
      <c r="J5259" s="108"/>
      <c r="K5259" s="110"/>
      <c r="L5259" s="110"/>
      <c r="M5259" s="110"/>
    </row>
    <row r="5260" ht="22.5" customHeight="1">
      <c r="H5260" s="107"/>
      <c r="I5260" s="107"/>
      <c r="J5260" s="108"/>
      <c r="K5260" s="110"/>
      <c r="L5260" s="110"/>
      <c r="M5260" s="110"/>
    </row>
    <row r="5261" ht="22.5" customHeight="1">
      <c r="H5261" s="107"/>
      <c r="I5261" s="107"/>
      <c r="J5261" s="108"/>
      <c r="K5261" s="110"/>
      <c r="L5261" s="110"/>
      <c r="M5261" s="110"/>
    </row>
    <row r="5262" ht="22.5" customHeight="1">
      <c r="H5262" s="107"/>
      <c r="I5262" s="107"/>
      <c r="J5262" s="108"/>
      <c r="K5262" s="110"/>
      <c r="L5262" s="110"/>
      <c r="M5262" s="110"/>
    </row>
    <row r="5263" ht="22.5" customHeight="1">
      <c r="H5263" s="107"/>
      <c r="I5263" s="107"/>
      <c r="J5263" s="108"/>
      <c r="K5263" s="110"/>
      <c r="L5263" s="110"/>
      <c r="M5263" s="110"/>
    </row>
    <row r="5264" ht="22.5" customHeight="1">
      <c r="H5264" s="107"/>
      <c r="I5264" s="107"/>
      <c r="J5264" s="108"/>
      <c r="K5264" s="110"/>
      <c r="L5264" s="110"/>
      <c r="M5264" s="110"/>
    </row>
    <row r="5265" ht="22.5" customHeight="1">
      <c r="H5265" s="107"/>
      <c r="I5265" s="107"/>
      <c r="J5265" s="108"/>
      <c r="K5265" s="110"/>
      <c r="L5265" s="110"/>
      <c r="M5265" s="110"/>
    </row>
    <row r="5266" ht="22.5" customHeight="1">
      <c r="H5266" s="107"/>
      <c r="I5266" s="107"/>
      <c r="J5266" s="108"/>
      <c r="K5266" s="110"/>
      <c r="L5266" s="110"/>
      <c r="M5266" s="110"/>
    </row>
    <row r="5267" ht="22.5" customHeight="1">
      <c r="H5267" s="107"/>
      <c r="I5267" s="107"/>
      <c r="J5267" s="108"/>
      <c r="K5267" s="110"/>
      <c r="L5267" s="110"/>
      <c r="M5267" s="110"/>
    </row>
    <row r="5268" ht="22.5" customHeight="1">
      <c r="H5268" s="107"/>
      <c r="I5268" s="107"/>
      <c r="J5268" s="108"/>
      <c r="K5268" s="110"/>
      <c r="L5268" s="110"/>
      <c r="M5268" s="110"/>
    </row>
    <row r="5269" ht="22.5" customHeight="1">
      <c r="H5269" s="107"/>
      <c r="I5269" s="107"/>
      <c r="J5269" s="108"/>
      <c r="K5269" s="110"/>
      <c r="L5269" s="110"/>
      <c r="M5269" s="110"/>
    </row>
    <row r="5270" ht="22.5" customHeight="1">
      <c r="H5270" s="107"/>
      <c r="I5270" s="107"/>
      <c r="J5270" s="108"/>
      <c r="K5270" s="110"/>
      <c r="L5270" s="110"/>
      <c r="M5270" s="110"/>
    </row>
    <row r="5271" ht="22.5" customHeight="1">
      <c r="H5271" s="107"/>
      <c r="I5271" s="107"/>
      <c r="J5271" s="108"/>
      <c r="K5271" s="110"/>
      <c r="L5271" s="110"/>
      <c r="M5271" s="110"/>
    </row>
    <row r="5272" ht="22.5" customHeight="1">
      <c r="H5272" s="107"/>
      <c r="I5272" s="107"/>
      <c r="J5272" s="108"/>
      <c r="K5272" s="110"/>
      <c r="L5272" s="110"/>
      <c r="M5272" s="110"/>
    </row>
    <row r="5273" ht="22.5" customHeight="1">
      <c r="H5273" s="107"/>
      <c r="I5273" s="107"/>
      <c r="J5273" s="108"/>
      <c r="K5273" s="110"/>
      <c r="L5273" s="110"/>
      <c r="M5273" s="110"/>
    </row>
    <row r="5274" ht="22.5" customHeight="1">
      <c r="H5274" s="107"/>
      <c r="I5274" s="107"/>
      <c r="J5274" s="108"/>
      <c r="K5274" s="110"/>
      <c r="L5274" s="110"/>
      <c r="M5274" s="110"/>
    </row>
    <row r="5275" ht="22.5" customHeight="1">
      <c r="H5275" s="107"/>
      <c r="I5275" s="107"/>
      <c r="J5275" s="108"/>
      <c r="K5275" s="110"/>
      <c r="L5275" s="110"/>
      <c r="M5275" s="110"/>
    </row>
    <row r="5276" ht="22.5" customHeight="1">
      <c r="H5276" s="107"/>
      <c r="I5276" s="107"/>
      <c r="J5276" s="108"/>
      <c r="K5276" s="110"/>
      <c r="L5276" s="110"/>
      <c r="M5276" s="110"/>
    </row>
    <row r="5277" ht="22.5" customHeight="1">
      <c r="H5277" s="107"/>
      <c r="I5277" s="107"/>
      <c r="J5277" s="108"/>
      <c r="K5277" s="110"/>
      <c r="L5277" s="110"/>
      <c r="M5277" s="110"/>
    </row>
    <row r="5278" ht="22.5" customHeight="1">
      <c r="H5278" s="107"/>
      <c r="I5278" s="107"/>
      <c r="J5278" s="108"/>
      <c r="K5278" s="110"/>
      <c r="L5278" s="110"/>
      <c r="M5278" s="110"/>
    </row>
    <row r="5279" ht="22.5" customHeight="1">
      <c r="H5279" s="107"/>
      <c r="I5279" s="107"/>
      <c r="J5279" s="108"/>
      <c r="K5279" s="110"/>
      <c r="L5279" s="110"/>
      <c r="M5279" s="110"/>
    </row>
    <row r="5280" ht="22.5" customHeight="1">
      <c r="H5280" s="107"/>
      <c r="I5280" s="107"/>
      <c r="J5280" s="108"/>
      <c r="K5280" s="110"/>
      <c r="L5280" s="110"/>
      <c r="M5280" s="110"/>
    </row>
    <row r="5281" ht="22.5" customHeight="1">
      <c r="H5281" s="107"/>
      <c r="I5281" s="107"/>
      <c r="J5281" s="108"/>
      <c r="K5281" s="110"/>
      <c r="L5281" s="110"/>
      <c r="M5281" s="110"/>
    </row>
    <row r="5282" ht="22.5" customHeight="1">
      <c r="H5282" s="107"/>
      <c r="I5282" s="107"/>
      <c r="J5282" s="108"/>
      <c r="K5282" s="110"/>
      <c r="L5282" s="110"/>
      <c r="M5282" s="110"/>
    </row>
    <row r="5283" ht="22.5" customHeight="1">
      <c r="H5283" s="107"/>
      <c r="I5283" s="107"/>
      <c r="J5283" s="108"/>
      <c r="K5283" s="110"/>
      <c r="L5283" s="110"/>
      <c r="M5283" s="110"/>
    </row>
    <row r="5284" ht="22.5" customHeight="1">
      <c r="H5284" s="107"/>
      <c r="I5284" s="107"/>
      <c r="J5284" s="108"/>
      <c r="K5284" s="110"/>
      <c r="L5284" s="110"/>
      <c r="M5284" s="110"/>
    </row>
    <row r="5285" ht="22.5" customHeight="1">
      <c r="H5285" s="107"/>
      <c r="I5285" s="107"/>
      <c r="J5285" s="108"/>
      <c r="K5285" s="110"/>
      <c r="L5285" s="110"/>
      <c r="M5285" s="110"/>
    </row>
    <row r="5286" ht="22.5" customHeight="1">
      <c r="H5286" s="107"/>
      <c r="I5286" s="107"/>
      <c r="J5286" s="108"/>
      <c r="K5286" s="110"/>
      <c r="L5286" s="110"/>
      <c r="M5286" s="110"/>
    </row>
    <row r="5287" ht="22.5" customHeight="1">
      <c r="H5287" s="107"/>
      <c r="I5287" s="107"/>
      <c r="J5287" s="108"/>
      <c r="K5287" s="110"/>
      <c r="L5287" s="110"/>
      <c r="M5287" s="110"/>
    </row>
    <row r="5288" ht="22.5" customHeight="1">
      <c r="H5288" s="107"/>
      <c r="I5288" s="107"/>
      <c r="J5288" s="108"/>
      <c r="K5288" s="110"/>
      <c r="L5288" s="110"/>
      <c r="M5288" s="110"/>
    </row>
    <row r="5289" ht="22.5" customHeight="1">
      <c r="H5289" s="107"/>
      <c r="I5289" s="107"/>
      <c r="J5289" s="108"/>
      <c r="K5289" s="110"/>
      <c r="L5289" s="110"/>
      <c r="M5289" s="110"/>
    </row>
    <row r="5290" ht="22.5" customHeight="1">
      <c r="H5290" s="107"/>
      <c r="I5290" s="107"/>
      <c r="J5290" s="108"/>
      <c r="K5290" s="110"/>
      <c r="L5290" s="110"/>
      <c r="M5290" s="110"/>
    </row>
    <row r="5291" ht="22.5" customHeight="1">
      <c r="H5291" s="107"/>
      <c r="I5291" s="107"/>
      <c r="J5291" s="108"/>
      <c r="K5291" s="110"/>
      <c r="L5291" s="110"/>
      <c r="M5291" s="110"/>
    </row>
    <row r="5292" ht="22.5" customHeight="1">
      <c r="H5292" s="107"/>
      <c r="I5292" s="107"/>
      <c r="J5292" s="108"/>
      <c r="K5292" s="110"/>
      <c r="L5292" s="110"/>
      <c r="M5292" s="110"/>
    </row>
    <row r="5293" ht="22.5" customHeight="1">
      <c r="H5293" s="107"/>
      <c r="I5293" s="107"/>
      <c r="J5293" s="108"/>
      <c r="K5293" s="110"/>
      <c r="L5293" s="110"/>
      <c r="M5293" s="110"/>
    </row>
    <row r="5294" ht="22.5" customHeight="1">
      <c r="H5294" s="107"/>
      <c r="I5294" s="107"/>
      <c r="J5294" s="108"/>
      <c r="K5294" s="110"/>
      <c r="L5294" s="110"/>
      <c r="M5294" s="110"/>
    </row>
    <row r="5295" ht="22.5" customHeight="1">
      <c r="H5295" s="107"/>
      <c r="I5295" s="107"/>
      <c r="J5295" s="108"/>
      <c r="K5295" s="110"/>
      <c r="L5295" s="110"/>
      <c r="M5295" s="110"/>
    </row>
    <row r="5296" ht="22.5" customHeight="1">
      <c r="H5296" s="107"/>
      <c r="I5296" s="107"/>
      <c r="J5296" s="108"/>
      <c r="K5296" s="110"/>
      <c r="L5296" s="110"/>
      <c r="M5296" s="110"/>
    </row>
    <row r="5297" ht="22.5" customHeight="1">
      <c r="H5297" s="107"/>
      <c r="I5297" s="107"/>
      <c r="J5297" s="108"/>
      <c r="K5297" s="110"/>
      <c r="L5297" s="110"/>
      <c r="M5297" s="110"/>
    </row>
    <row r="5298" ht="22.5" customHeight="1">
      <c r="H5298" s="107"/>
      <c r="I5298" s="107"/>
      <c r="J5298" s="108"/>
      <c r="K5298" s="110"/>
      <c r="L5298" s="110"/>
      <c r="M5298" s="110"/>
    </row>
    <row r="5299" ht="22.5" customHeight="1">
      <c r="H5299" s="107"/>
      <c r="I5299" s="107"/>
      <c r="J5299" s="108"/>
      <c r="K5299" s="110"/>
      <c r="L5299" s="110"/>
      <c r="M5299" s="110"/>
    </row>
    <row r="5300" ht="22.5" customHeight="1">
      <c r="H5300" s="107"/>
      <c r="I5300" s="107"/>
      <c r="J5300" s="108"/>
      <c r="K5300" s="110"/>
      <c r="L5300" s="110"/>
      <c r="M5300" s="110"/>
    </row>
    <row r="5301" ht="22.5" customHeight="1">
      <c r="H5301" s="107"/>
      <c r="I5301" s="107"/>
      <c r="J5301" s="108"/>
      <c r="K5301" s="110"/>
      <c r="L5301" s="110"/>
      <c r="M5301" s="110"/>
    </row>
    <row r="5302" ht="22.5" customHeight="1">
      <c r="H5302" s="107"/>
      <c r="I5302" s="107"/>
      <c r="J5302" s="108"/>
      <c r="K5302" s="110"/>
      <c r="L5302" s="110"/>
      <c r="M5302" s="110"/>
    </row>
    <row r="5303" ht="22.5" customHeight="1">
      <c r="H5303" s="107"/>
      <c r="I5303" s="107"/>
      <c r="J5303" s="108"/>
      <c r="K5303" s="110"/>
      <c r="L5303" s="110"/>
      <c r="M5303" s="110"/>
    </row>
    <row r="5304" ht="22.5" customHeight="1">
      <c r="H5304" s="107"/>
      <c r="I5304" s="107"/>
      <c r="J5304" s="108"/>
      <c r="K5304" s="110"/>
      <c r="L5304" s="110"/>
      <c r="M5304" s="110"/>
    </row>
    <row r="5305" ht="22.5" customHeight="1">
      <c r="H5305" s="107"/>
      <c r="I5305" s="107"/>
      <c r="J5305" s="108"/>
      <c r="K5305" s="110"/>
      <c r="L5305" s="110"/>
      <c r="M5305" s="110"/>
    </row>
    <row r="5306" ht="22.5" customHeight="1">
      <c r="H5306" s="107"/>
      <c r="I5306" s="107"/>
      <c r="J5306" s="108"/>
      <c r="K5306" s="110"/>
      <c r="L5306" s="110"/>
      <c r="M5306" s="110"/>
    </row>
    <row r="5307" ht="22.5" customHeight="1">
      <c r="H5307" s="107"/>
      <c r="I5307" s="107"/>
      <c r="J5307" s="108"/>
      <c r="K5307" s="110"/>
      <c r="L5307" s="110"/>
      <c r="M5307" s="110"/>
    </row>
    <row r="5308" ht="22.5" customHeight="1">
      <c r="H5308" s="107"/>
      <c r="I5308" s="107"/>
      <c r="J5308" s="108"/>
      <c r="K5308" s="110"/>
      <c r="L5308" s="110"/>
      <c r="M5308" s="110"/>
    </row>
    <row r="5309" ht="22.5" customHeight="1">
      <c r="H5309" s="107"/>
      <c r="I5309" s="107"/>
      <c r="J5309" s="108"/>
      <c r="K5309" s="110"/>
      <c r="L5309" s="110"/>
      <c r="M5309" s="110"/>
    </row>
    <row r="5310" ht="22.5" customHeight="1">
      <c r="H5310" s="107"/>
      <c r="I5310" s="107"/>
      <c r="J5310" s="108"/>
      <c r="K5310" s="110"/>
      <c r="L5310" s="110"/>
      <c r="M5310" s="110"/>
    </row>
    <row r="5311" ht="22.5" customHeight="1">
      <c r="H5311" s="107"/>
      <c r="I5311" s="107"/>
      <c r="J5311" s="108"/>
      <c r="K5311" s="110"/>
      <c r="L5311" s="110"/>
      <c r="M5311" s="110"/>
    </row>
    <row r="5312" ht="22.5" customHeight="1">
      <c r="H5312" s="107"/>
      <c r="I5312" s="107"/>
      <c r="J5312" s="108"/>
      <c r="K5312" s="110"/>
      <c r="L5312" s="110"/>
      <c r="M5312" s="110"/>
    </row>
    <row r="5313" ht="22.5" customHeight="1">
      <c r="H5313" s="107"/>
      <c r="I5313" s="107"/>
      <c r="J5313" s="108"/>
      <c r="K5313" s="110"/>
      <c r="L5313" s="110"/>
      <c r="M5313" s="110"/>
    </row>
    <row r="5314" ht="22.5" customHeight="1">
      <c r="H5314" s="107"/>
      <c r="I5314" s="107"/>
      <c r="J5314" s="108"/>
      <c r="K5314" s="110"/>
      <c r="L5314" s="110"/>
      <c r="M5314" s="110"/>
    </row>
    <row r="5315" ht="22.5" customHeight="1">
      <c r="H5315" s="107"/>
      <c r="I5315" s="107"/>
      <c r="J5315" s="108"/>
      <c r="K5315" s="110"/>
      <c r="L5315" s="110"/>
      <c r="M5315" s="110"/>
    </row>
    <row r="5316" ht="22.5" customHeight="1">
      <c r="H5316" s="107"/>
      <c r="I5316" s="107"/>
      <c r="J5316" s="108"/>
      <c r="K5316" s="110"/>
      <c r="L5316" s="110"/>
      <c r="M5316" s="110"/>
    </row>
    <row r="5317" ht="22.5" customHeight="1">
      <c r="H5317" s="107"/>
      <c r="I5317" s="107"/>
      <c r="J5317" s="108"/>
      <c r="K5317" s="110"/>
      <c r="L5317" s="110"/>
      <c r="M5317" s="110"/>
    </row>
    <row r="5318" ht="22.5" customHeight="1">
      <c r="H5318" s="107"/>
      <c r="I5318" s="107"/>
      <c r="J5318" s="108"/>
      <c r="K5318" s="110"/>
      <c r="L5318" s="110"/>
      <c r="M5318" s="110"/>
    </row>
    <row r="5319" ht="22.5" customHeight="1">
      <c r="H5319" s="107"/>
      <c r="I5319" s="107"/>
      <c r="J5319" s="108"/>
      <c r="K5319" s="110"/>
      <c r="L5319" s="110"/>
      <c r="M5319" s="110"/>
    </row>
    <row r="5320" ht="22.5" customHeight="1">
      <c r="H5320" s="107"/>
      <c r="I5320" s="107"/>
      <c r="J5320" s="108"/>
      <c r="K5320" s="110"/>
      <c r="L5320" s="110"/>
      <c r="M5320" s="110"/>
    </row>
    <row r="5321" ht="22.5" customHeight="1">
      <c r="H5321" s="107"/>
      <c r="I5321" s="107"/>
      <c r="J5321" s="108"/>
      <c r="K5321" s="110"/>
      <c r="L5321" s="110"/>
      <c r="M5321" s="110"/>
    </row>
    <row r="5322" ht="22.5" customHeight="1">
      <c r="H5322" s="107"/>
      <c r="I5322" s="107"/>
      <c r="J5322" s="108"/>
      <c r="K5322" s="110"/>
      <c r="L5322" s="110"/>
      <c r="M5322" s="110"/>
    </row>
    <row r="5323" ht="22.5" customHeight="1">
      <c r="H5323" s="107"/>
      <c r="I5323" s="107"/>
      <c r="J5323" s="108"/>
      <c r="K5323" s="110"/>
      <c r="L5323" s="110"/>
      <c r="M5323" s="110"/>
    </row>
    <row r="5324" ht="22.5" customHeight="1">
      <c r="H5324" s="107"/>
      <c r="I5324" s="107"/>
      <c r="J5324" s="108"/>
      <c r="K5324" s="110"/>
      <c r="L5324" s="110"/>
      <c r="M5324" s="110"/>
    </row>
    <row r="5325" ht="22.5" customHeight="1">
      <c r="H5325" s="107"/>
      <c r="I5325" s="107"/>
      <c r="J5325" s="108"/>
      <c r="K5325" s="110"/>
      <c r="L5325" s="110"/>
      <c r="M5325" s="110"/>
    </row>
    <row r="5326" ht="22.5" customHeight="1">
      <c r="H5326" s="107"/>
      <c r="I5326" s="107"/>
      <c r="J5326" s="108"/>
      <c r="K5326" s="110"/>
      <c r="L5326" s="110"/>
      <c r="M5326" s="110"/>
    </row>
    <row r="5327" ht="22.5" customHeight="1">
      <c r="H5327" s="107"/>
      <c r="I5327" s="107"/>
      <c r="J5327" s="108"/>
      <c r="K5327" s="110"/>
      <c r="L5327" s="110"/>
      <c r="M5327" s="110"/>
    </row>
    <row r="5328" ht="22.5" customHeight="1">
      <c r="H5328" s="107"/>
      <c r="I5328" s="107"/>
      <c r="J5328" s="108"/>
      <c r="K5328" s="110"/>
      <c r="L5328" s="110"/>
      <c r="M5328" s="110"/>
    </row>
    <row r="5329" ht="22.5" customHeight="1">
      <c r="H5329" s="107"/>
      <c r="I5329" s="107"/>
      <c r="J5329" s="108"/>
      <c r="K5329" s="110"/>
      <c r="L5329" s="110"/>
      <c r="M5329" s="110"/>
    </row>
    <row r="5330" ht="22.5" customHeight="1">
      <c r="H5330" s="107"/>
      <c r="I5330" s="107"/>
      <c r="J5330" s="108"/>
      <c r="K5330" s="110"/>
      <c r="L5330" s="110"/>
      <c r="M5330" s="110"/>
    </row>
    <row r="5331" ht="22.5" customHeight="1">
      <c r="H5331" s="107"/>
      <c r="I5331" s="107"/>
      <c r="J5331" s="108"/>
      <c r="K5331" s="110"/>
      <c r="L5331" s="110"/>
      <c r="M5331" s="110"/>
    </row>
    <row r="5332" ht="22.5" customHeight="1">
      <c r="H5332" s="107"/>
      <c r="I5332" s="107"/>
      <c r="J5332" s="108"/>
      <c r="K5332" s="110"/>
      <c r="L5332" s="110"/>
      <c r="M5332" s="110"/>
    </row>
    <row r="5333" ht="22.5" customHeight="1">
      <c r="H5333" s="107"/>
      <c r="I5333" s="107"/>
      <c r="J5333" s="108"/>
      <c r="K5333" s="110"/>
      <c r="L5333" s="110"/>
      <c r="M5333" s="110"/>
    </row>
    <row r="5334" ht="22.5" customHeight="1">
      <c r="H5334" s="107"/>
      <c r="I5334" s="107"/>
      <c r="J5334" s="108"/>
      <c r="K5334" s="110"/>
      <c r="L5334" s="110"/>
      <c r="M5334" s="110"/>
    </row>
    <row r="5335" ht="22.5" customHeight="1">
      <c r="H5335" s="107"/>
      <c r="I5335" s="107"/>
      <c r="J5335" s="108"/>
      <c r="K5335" s="110"/>
      <c r="L5335" s="110"/>
      <c r="M5335" s="110"/>
    </row>
    <row r="5336" ht="22.5" customHeight="1">
      <c r="H5336" s="107"/>
      <c r="I5336" s="107"/>
      <c r="J5336" s="108"/>
      <c r="K5336" s="110"/>
      <c r="L5336" s="110"/>
      <c r="M5336" s="110"/>
    </row>
    <row r="5337" ht="22.5" customHeight="1">
      <c r="H5337" s="107"/>
      <c r="I5337" s="107"/>
      <c r="J5337" s="108"/>
      <c r="K5337" s="110"/>
      <c r="L5337" s="110"/>
      <c r="M5337" s="110"/>
    </row>
    <row r="5338" ht="22.5" customHeight="1">
      <c r="H5338" s="107"/>
      <c r="I5338" s="107"/>
      <c r="J5338" s="108"/>
      <c r="K5338" s="110"/>
      <c r="L5338" s="110"/>
      <c r="M5338" s="110"/>
    </row>
    <row r="5339" ht="22.5" customHeight="1">
      <c r="H5339" s="107"/>
      <c r="I5339" s="107"/>
      <c r="J5339" s="108"/>
      <c r="K5339" s="110"/>
      <c r="L5339" s="110"/>
      <c r="M5339" s="110"/>
    </row>
    <row r="5340" ht="22.5" customHeight="1">
      <c r="H5340" s="107"/>
      <c r="I5340" s="107"/>
      <c r="J5340" s="108"/>
      <c r="K5340" s="110"/>
      <c r="L5340" s="110"/>
      <c r="M5340" s="110"/>
    </row>
    <row r="5341" ht="22.5" customHeight="1">
      <c r="H5341" s="107"/>
      <c r="I5341" s="107"/>
      <c r="J5341" s="108"/>
      <c r="K5341" s="110"/>
      <c r="L5341" s="110"/>
      <c r="M5341" s="110"/>
    </row>
    <row r="5342" ht="22.5" customHeight="1">
      <c r="H5342" s="107"/>
      <c r="I5342" s="107"/>
      <c r="J5342" s="108"/>
      <c r="K5342" s="110"/>
      <c r="L5342" s="110"/>
      <c r="M5342" s="110"/>
    </row>
    <row r="5343" ht="22.5" customHeight="1">
      <c r="H5343" s="107"/>
      <c r="I5343" s="107"/>
      <c r="J5343" s="108"/>
      <c r="K5343" s="110"/>
      <c r="L5343" s="110"/>
      <c r="M5343" s="110"/>
    </row>
    <row r="5344" ht="22.5" customHeight="1">
      <c r="H5344" s="107"/>
      <c r="I5344" s="107"/>
      <c r="J5344" s="108"/>
      <c r="K5344" s="110"/>
      <c r="L5344" s="110"/>
      <c r="M5344" s="110"/>
    </row>
    <row r="5345" ht="22.5" customHeight="1">
      <c r="H5345" s="107"/>
      <c r="I5345" s="107"/>
      <c r="J5345" s="108"/>
      <c r="K5345" s="110"/>
      <c r="L5345" s="110"/>
      <c r="M5345" s="110"/>
    </row>
    <row r="5346" ht="22.5" customHeight="1">
      <c r="H5346" s="107"/>
      <c r="I5346" s="107"/>
      <c r="J5346" s="108"/>
      <c r="K5346" s="110"/>
      <c r="L5346" s="110"/>
      <c r="M5346" s="110"/>
    </row>
    <row r="5347" ht="22.5" customHeight="1">
      <c r="H5347" s="107"/>
      <c r="I5347" s="107"/>
      <c r="J5347" s="108"/>
      <c r="K5347" s="110"/>
      <c r="L5347" s="110"/>
      <c r="M5347" s="110"/>
    </row>
    <row r="5348" ht="22.5" customHeight="1">
      <c r="H5348" s="107"/>
      <c r="I5348" s="107"/>
      <c r="J5348" s="108"/>
      <c r="K5348" s="110"/>
      <c r="L5348" s="110"/>
      <c r="M5348" s="110"/>
    </row>
    <row r="5349" ht="22.5" customHeight="1">
      <c r="H5349" s="107"/>
      <c r="I5349" s="107"/>
      <c r="J5349" s="108"/>
      <c r="K5349" s="110"/>
      <c r="L5349" s="110"/>
      <c r="M5349" s="110"/>
    </row>
    <row r="5350" ht="22.5" customHeight="1">
      <c r="H5350" s="107"/>
      <c r="I5350" s="107"/>
      <c r="J5350" s="108"/>
      <c r="K5350" s="110"/>
      <c r="L5350" s="110"/>
      <c r="M5350" s="110"/>
    </row>
    <row r="5351" ht="22.5" customHeight="1">
      <c r="H5351" s="107"/>
      <c r="I5351" s="107"/>
      <c r="J5351" s="108"/>
      <c r="K5351" s="110"/>
      <c r="L5351" s="110"/>
      <c r="M5351" s="110"/>
    </row>
    <row r="5352" ht="22.5" customHeight="1">
      <c r="H5352" s="107"/>
      <c r="I5352" s="107"/>
      <c r="J5352" s="108"/>
      <c r="K5352" s="110"/>
      <c r="L5352" s="110"/>
      <c r="M5352" s="110"/>
    </row>
    <row r="5353" ht="22.5" customHeight="1">
      <c r="H5353" s="107"/>
      <c r="I5353" s="107"/>
      <c r="J5353" s="108"/>
      <c r="K5353" s="110"/>
      <c r="L5353" s="110"/>
      <c r="M5353" s="110"/>
    </row>
    <row r="5354" ht="22.5" customHeight="1">
      <c r="H5354" s="107"/>
      <c r="I5354" s="107"/>
      <c r="J5354" s="108"/>
      <c r="K5354" s="110"/>
      <c r="L5354" s="110"/>
      <c r="M5354" s="110"/>
    </row>
    <row r="5355" ht="22.5" customHeight="1">
      <c r="H5355" s="107"/>
      <c r="I5355" s="107"/>
      <c r="J5355" s="108"/>
      <c r="K5355" s="110"/>
      <c r="L5355" s="110"/>
      <c r="M5355" s="110"/>
    </row>
    <row r="5356" ht="22.5" customHeight="1">
      <c r="H5356" s="107"/>
      <c r="I5356" s="107"/>
      <c r="J5356" s="108"/>
      <c r="K5356" s="110"/>
      <c r="L5356" s="110"/>
      <c r="M5356" s="110"/>
    </row>
    <row r="5357" ht="22.5" customHeight="1">
      <c r="H5357" s="107"/>
      <c r="I5357" s="107"/>
      <c r="J5357" s="108"/>
      <c r="K5357" s="110"/>
      <c r="L5357" s="110"/>
      <c r="M5357" s="110"/>
    </row>
    <row r="5358" ht="22.5" customHeight="1">
      <c r="H5358" s="107"/>
      <c r="I5358" s="107"/>
      <c r="J5358" s="108"/>
      <c r="K5358" s="110"/>
      <c r="L5358" s="110"/>
      <c r="M5358" s="110"/>
    </row>
    <row r="5359" ht="22.5" customHeight="1">
      <c r="H5359" s="107"/>
      <c r="I5359" s="107"/>
      <c r="J5359" s="108"/>
      <c r="K5359" s="110"/>
      <c r="L5359" s="110"/>
      <c r="M5359" s="110"/>
    </row>
    <row r="5360" ht="22.5" customHeight="1">
      <c r="H5360" s="107"/>
      <c r="I5360" s="107"/>
      <c r="J5360" s="108"/>
      <c r="K5360" s="110"/>
      <c r="L5360" s="110"/>
      <c r="M5360" s="110"/>
    </row>
    <row r="5361" ht="22.5" customHeight="1">
      <c r="H5361" s="107"/>
      <c r="I5361" s="107"/>
      <c r="J5361" s="108"/>
      <c r="K5361" s="110"/>
      <c r="L5361" s="110"/>
      <c r="M5361" s="110"/>
    </row>
    <row r="5362" ht="22.5" customHeight="1">
      <c r="H5362" s="107"/>
      <c r="I5362" s="107"/>
      <c r="J5362" s="108"/>
      <c r="K5362" s="110"/>
      <c r="L5362" s="110"/>
      <c r="M5362" s="110"/>
    </row>
    <row r="5363" ht="22.5" customHeight="1">
      <c r="H5363" s="107"/>
      <c r="I5363" s="107"/>
      <c r="J5363" s="108"/>
      <c r="K5363" s="110"/>
      <c r="L5363" s="110"/>
      <c r="M5363" s="110"/>
    </row>
    <row r="5364" ht="22.5" customHeight="1">
      <c r="H5364" s="107"/>
      <c r="I5364" s="107"/>
      <c r="J5364" s="108"/>
      <c r="K5364" s="110"/>
      <c r="L5364" s="110"/>
      <c r="M5364" s="110"/>
    </row>
    <row r="5365" ht="22.5" customHeight="1">
      <c r="H5365" s="107"/>
      <c r="I5365" s="107"/>
      <c r="J5365" s="108"/>
      <c r="K5365" s="110"/>
      <c r="L5365" s="110"/>
      <c r="M5365" s="110"/>
    </row>
    <row r="5366" ht="22.5" customHeight="1">
      <c r="H5366" s="107"/>
      <c r="I5366" s="107"/>
      <c r="J5366" s="108"/>
      <c r="K5366" s="110"/>
      <c r="L5366" s="110"/>
      <c r="M5366" s="110"/>
    </row>
    <row r="5367" ht="22.5" customHeight="1">
      <c r="H5367" s="107"/>
      <c r="I5367" s="107"/>
      <c r="J5367" s="108"/>
      <c r="K5367" s="110"/>
      <c r="L5367" s="110"/>
      <c r="M5367" s="110"/>
    </row>
    <row r="5368" ht="22.5" customHeight="1">
      <c r="H5368" s="107"/>
      <c r="I5368" s="107"/>
      <c r="J5368" s="108"/>
      <c r="K5368" s="110"/>
      <c r="L5368" s="110"/>
      <c r="M5368" s="110"/>
    </row>
    <row r="5369" ht="22.5" customHeight="1">
      <c r="H5369" s="107"/>
      <c r="I5369" s="107"/>
      <c r="J5369" s="108"/>
      <c r="K5369" s="110"/>
      <c r="L5369" s="110"/>
      <c r="M5369" s="110"/>
    </row>
    <row r="5370" ht="22.5" customHeight="1">
      <c r="H5370" s="107"/>
      <c r="I5370" s="107"/>
      <c r="J5370" s="108"/>
      <c r="K5370" s="110"/>
      <c r="L5370" s="110"/>
      <c r="M5370" s="110"/>
    </row>
    <row r="5371" ht="22.5" customHeight="1">
      <c r="H5371" s="107"/>
      <c r="I5371" s="107"/>
      <c r="J5371" s="108"/>
      <c r="K5371" s="110"/>
      <c r="L5371" s="110"/>
      <c r="M5371" s="110"/>
    </row>
    <row r="5372" ht="22.5" customHeight="1">
      <c r="H5372" s="107"/>
      <c r="I5372" s="107"/>
      <c r="J5372" s="108"/>
      <c r="K5372" s="110"/>
      <c r="L5372" s="110"/>
      <c r="M5372" s="110"/>
    </row>
    <row r="5373" ht="22.5" customHeight="1">
      <c r="H5373" s="107"/>
      <c r="I5373" s="107"/>
      <c r="J5373" s="108"/>
      <c r="K5373" s="110"/>
      <c r="L5373" s="110"/>
      <c r="M5373" s="110"/>
    </row>
    <row r="5374" ht="22.5" customHeight="1">
      <c r="H5374" s="107"/>
      <c r="I5374" s="107"/>
      <c r="J5374" s="108"/>
      <c r="K5374" s="110"/>
      <c r="L5374" s="110"/>
      <c r="M5374" s="110"/>
    </row>
    <row r="5375" ht="22.5" customHeight="1">
      <c r="H5375" s="107"/>
      <c r="I5375" s="107"/>
      <c r="J5375" s="108"/>
      <c r="K5375" s="110"/>
      <c r="L5375" s="110"/>
      <c r="M5375" s="110"/>
    </row>
    <row r="5376" ht="22.5" customHeight="1">
      <c r="H5376" s="107"/>
      <c r="I5376" s="107"/>
      <c r="J5376" s="108"/>
      <c r="K5376" s="110"/>
      <c r="L5376" s="110"/>
      <c r="M5376" s="110"/>
    </row>
    <row r="5377" ht="22.5" customHeight="1">
      <c r="H5377" s="107"/>
      <c r="I5377" s="107"/>
      <c r="J5377" s="108"/>
      <c r="K5377" s="110"/>
      <c r="L5377" s="110"/>
      <c r="M5377" s="110"/>
    </row>
    <row r="5378" ht="22.5" customHeight="1">
      <c r="H5378" s="107"/>
      <c r="I5378" s="107"/>
      <c r="J5378" s="108"/>
      <c r="K5378" s="110"/>
      <c r="L5378" s="110"/>
      <c r="M5378" s="110"/>
    </row>
    <row r="5379" ht="22.5" customHeight="1">
      <c r="H5379" s="107"/>
      <c r="I5379" s="107"/>
      <c r="J5379" s="108"/>
      <c r="K5379" s="110"/>
      <c r="L5379" s="110"/>
      <c r="M5379" s="110"/>
    </row>
    <row r="5380" ht="22.5" customHeight="1">
      <c r="H5380" s="107"/>
      <c r="I5380" s="107"/>
      <c r="J5380" s="108"/>
      <c r="K5380" s="110"/>
      <c r="L5380" s="110"/>
      <c r="M5380" s="110"/>
    </row>
    <row r="5381" ht="22.5" customHeight="1">
      <c r="H5381" s="107"/>
      <c r="I5381" s="107"/>
      <c r="J5381" s="108"/>
      <c r="K5381" s="110"/>
      <c r="L5381" s="110"/>
      <c r="M5381" s="110"/>
    </row>
    <row r="5382" ht="22.5" customHeight="1">
      <c r="H5382" s="107"/>
      <c r="I5382" s="107"/>
      <c r="J5382" s="108"/>
      <c r="K5382" s="110"/>
      <c r="L5382" s="110"/>
      <c r="M5382" s="110"/>
    </row>
    <row r="5383" ht="22.5" customHeight="1">
      <c r="H5383" s="107"/>
      <c r="I5383" s="107"/>
      <c r="J5383" s="108"/>
      <c r="K5383" s="110"/>
      <c r="L5383" s="110"/>
      <c r="M5383" s="110"/>
    </row>
    <row r="5384" ht="22.5" customHeight="1">
      <c r="H5384" s="107"/>
      <c r="I5384" s="107"/>
      <c r="J5384" s="108"/>
      <c r="K5384" s="110"/>
      <c r="L5384" s="110"/>
      <c r="M5384" s="110"/>
    </row>
    <row r="5385" ht="22.5" customHeight="1">
      <c r="H5385" s="107"/>
      <c r="I5385" s="107"/>
      <c r="J5385" s="108"/>
      <c r="K5385" s="110"/>
      <c r="L5385" s="110"/>
      <c r="M5385" s="110"/>
    </row>
    <row r="5386" ht="22.5" customHeight="1">
      <c r="H5386" s="107"/>
      <c r="I5386" s="107"/>
      <c r="J5386" s="108"/>
      <c r="K5386" s="110"/>
      <c r="L5386" s="110"/>
      <c r="M5386" s="110"/>
    </row>
    <row r="5387" ht="22.5" customHeight="1">
      <c r="H5387" s="107"/>
      <c r="I5387" s="107"/>
      <c r="J5387" s="108"/>
      <c r="K5387" s="110"/>
      <c r="L5387" s="110"/>
      <c r="M5387" s="110"/>
    </row>
    <row r="5388" ht="22.5" customHeight="1">
      <c r="H5388" s="107"/>
      <c r="I5388" s="107"/>
      <c r="J5388" s="108"/>
      <c r="K5388" s="110"/>
      <c r="L5388" s="110"/>
      <c r="M5388" s="110"/>
    </row>
    <row r="5389" ht="22.5" customHeight="1">
      <c r="H5389" s="107"/>
      <c r="I5389" s="107"/>
      <c r="J5389" s="108"/>
      <c r="K5389" s="110"/>
      <c r="L5389" s="110"/>
      <c r="M5389" s="110"/>
    </row>
    <row r="5390" ht="22.5" customHeight="1">
      <c r="H5390" s="107"/>
      <c r="I5390" s="107"/>
      <c r="J5390" s="108"/>
      <c r="K5390" s="110"/>
      <c r="L5390" s="110"/>
      <c r="M5390" s="110"/>
    </row>
    <row r="5391" ht="22.5" customHeight="1">
      <c r="H5391" s="107"/>
      <c r="I5391" s="107"/>
      <c r="J5391" s="108"/>
      <c r="K5391" s="110"/>
      <c r="L5391" s="110"/>
      <c r="M5391" s="110"/>
    </row>
    <row r="5392" ht="22.5" customHeight="1">
      <c r="H5392" s="107"/>
      <c r="I5392" s="107"/>
      <c r="J5392" s="108"/>
      <c r="K5392" s="110"/>
      <c r="L5392" s="110"/>
      <c r="M5392" s="110"/>
    </row>
    <row r="5393" ht="22.5" customHeight="1">
      <c r="H5393" s="107"/>
      <c r="I5393" s="107"/>
      <c r="J5393" s="108"/>
      <c r="K5393" s="110"/>
      <c r="L5393" s="110"/>
      <c r="M5393" s="110"/>
    </row>
    <row r="5394" ht="22.5" customHeight="1">
      <c r="H5394" s="107"/>
      <c r="I5394" s="107"/>
      <c r="J5394" s="108"/>
      <c r="K5394" s="110"/>
      <c r="L5394" s="110"/>
      <c r="M5394" s="110"/>
    </row>
    <row r="5395" ht="22.5" customHeight="1">
      <c r="H5395" s="107"/>
      <c r="I5395" s="107"/>
      <c r="J5395" s="108"/>
      <c r="K5395" s="110"/>
      <c r="L5395" s="110"/>
      <c r="M5395" s="110"/>
    </row>
    <row r="5396" ht="22.5" customHeight="1">
      <c r="H5396" s="107"/>
      <c r="I5396" s="107"/>
      <c r="J5396" s="108"/>
      <c r="K5396" s="110"/>
      <c r="L5396" s="110"/>
      <c r="M5396" s="110"/>
    </row>
    <row r="5397" ht="22.5" customHeight="1">
      <c r="H5397" s="107"/>
      <c r="I5397" s="107"/>
      <c r="J5397" s="108"/>
      <c r="K5397" s="110"/>
      <c r="L5397" s="110"/>
      <c r="M5397" s="110"/>
    </row>
    <row r="5398" ht="22.5" customHeight="1">
      <c r="H5398" s="107"/>
      <c r="I5398" s="107"/>
      <c r="J5398" s="108"/>
      <c r="K5398" s="110"/>
      <c r="L5398" s="110"/>
      <c r="M5398" s="110"/>
    </row>
    <row r="5399" ht="22.5" customHeight="1">
      <c r="H5399" s="107"/>
      <c r="I5399" s="107"/>
      <c r="J5399" s="108"/>
      <c r="K5399" s="110"/>
      <c r="L5399" s="110"/>
      <c r="M5399" s="110"/>
    </row>
    <row r="5400" ht="22.5" customHeight="1">
      <c r="H5400" s="107"/>
      <c r="I5400" s="107"/>
      <c r="J5400" s="108"/>
      <c r="K5400" s="110"/>
      <c r="L5400" s="110"/>
      <c r="M5400" s="110"/>
    </row>
    <row r="5401" ht="22.5" customHeight="1">
      <c r="H5401" s="107"/>
      <c r="I5401" s="107"/>
      <c r="J5401" s="108"/>
      <c r="K5401" s="110"/>
      <c r="L5401" s="110"/>
      <c r="M5401" s="110"/>
    </row>
    <row r="5402" ht="22.5" customHeight="1">
      <c r="H5402" s="107"/>
      <c r="I5402" s="107"/>
      <c r="J5402" s="108"/>
      <c r="K5402" s="110"/>
      <c r="L5402" s="110"/>
      <c r="M5402" s="110"/>
    </row>
    <row r="5403" ht="22.5" customHeight="1">
      <c r="H5403" s="107"/>
      <c r="I5403" s="107"/>
      <c r="J5403" s="108"/>
      <c r="K5403" s="110"/>
      <c r="L5403" s="110"/>
      <c r="M5403" s="110"/>
    </row>
    <row r="5404" ht="22.5" customHeight="1">
      <c r="H5404" s="107"/>
      <c r="I5404" s="107"/>
      <c r="J5404" s="108"/>
      <c r="K5404" s="110"/>
      <c r="L5404" s="110"/>
      <c r="M5404" s="110"/>
    </row>
    <row r="5405" ht="22.5" customHeight="1">
      <c r="H5405" s="107"/>
      <c r="I5405" s="107"/>
      <c r="J5405" s="108"/>
      <c r="K5405" s="110"/>
      <c r="L5405" s="110"/>
      <c r="M5405" s="110"/>
    </row>
    <row r="5406" ht="22.5" customHeight="1">
      <c r="H5406" s="107"/>
      <c r="I5406" s="107"/>
      <c r="J5406" s="108"/>
      <c r="K5406" s="110"/>
      <c r="L5406" s="110"/>
      <c r="M5406" s="110"/>
    </row>
    <row r="5407" ht="22.5" customHeight="1">
      <c r="H5407" s="107"/>
      <c r="I5407" s="107"/>
      <c r="J5407" s="108"/>
      <c r="K5407" s="110"/>
      <c r="L5407" s="110"/>
      <c r="M5407" s="110"/>
    </row>
    <row r="5408" ht="22.5" customHeight="1">
      <c r="H5408" s="107"/>
      <c r="I5408" s="107"/>
      <c r="J5408" s="108"/>
      <c r="K5408" s="110"/>
      <c r="L5408" s="110"/>
      <c r="M5408" s="110"/>
    </row>
    <row r="5409" ht="22.5" customHeight="1">
      <c r="H5409" s="107"/>
      <c r="I5409" s="107"/>
      <c r="J5409" s="108"/>
      <c r="K5409" s="110"/>
      <c r="L5409" s="110"/>
      <c r="M5409" s="110"/>
    </row>
    <row r="5410" ht="22.5" customHeight="1">
      <c r="H5410" s="107"/>
      <c r="I5410" s="107"/>
      <c r="J5410" s="108"/>
      <c r="K5410" s="110"/>
      <c r="L5410" s="110"/>
      <c r="M5410" s="110"/>
    </row>
    <row r="5411" ht="22.5" customHeight="1">
      <c r="H5411" s="107"/>
      <c r="I5411" s="107"/>
      <c r="J5411" s="108"/>
      <c r="K5411" s="110"/>
      <c r="L5411" s="110"/>
      <c r="M5411" s="110"/>
    </row>
    <row r="5412" ht="22.5" customHeight="1">
      <c r="H5412" s="107"/>
      <c r="I5412" s="107"/>
      <c r="J5412" s="108"/>
      <c r="K5412" s="110"/>
      <c r="L5412" s="110"/>
      <c r="M5412" s="110"/>
    </row>
    <row r="5413" ht="22.5" customHeight="1">
      <c r="H5413" s="107"/>
      <c r="I5413" s="107"/>
      <c r="J5413" s="108"/>
      <c r="K5413" s="110"/>
      <c r="L5413" s="110"/>
      <c r="M5413" s="110"/>
    </row>
    <row r="5414" ht="22.5" customHeight="1">
      <c r="H5414" s="107"/>
      <c r="I5414" s="107"/>
      <c r="J5414" s="108"/>
      <c r="K5414" s="110"/>
      <c r="L5414" s="110"/>
      <c r="M5414" s="110"/>
    </row>
    <row r="5415" ht="22.5" customHeight="1">
      <c r="H5415" s="107"/>
      <c r="I5415" s="107"/>
      <c r="J5415" s="108"/>
      <c r="K5415" s="110"/>
      <c r="L5415" s="110"/>
      <c r="M5415" s="110"/>
    </row>
    <row r="5416" ht="22.5" customHeight="1">
      <c r="H5416" s="107"/>
      <c r="I5416" s="107"/>
      <c r="J5416" s="108"/>
      <c r="K5416" s="110"/>
      <c r="L5416" s="110"/>
      <c r="M5416" s="110"/>
    </row>
    <row r="5417" ht="22.5" customHeight="1">
      <c r="H5417" s="107"/>
      <c r="I5417" s="107"/>
      <c r="J5417" s="108"/>
      <c r="K5417" s="110"/>
      <c r="L5417" s="110"/>
      <c r="M5417" s="110"/>
    </row>
    <row r="5418" ht="22.5" customHeight="1">
      <c r="H5418" s="107"/>
      <c r="I5418" s="107"/>
      <c r="J5418" s="108"/>
      <c r="K5418" s="110"/>
      <c r="L5418" s="110"/>
      <c r="M5418" s="110"/>
    </row>
    <row r="5419" ht="22.5" customHeight="1">
      <c r="H5419" s="107"/>
      <c r="I5419" s="107"/>
      <c r="J5419" s="108"/>
      <c r="K5419" s="110"/>
      <c r="L5419" s="110"/>
      <c r="M5419" s="110"/>
    </row>
    <row r="5420" ht="22.5" customHeight="1">
      <c r="H5420" s="107"/>
      <c r="I5420" s="107"/>
      <c r="J5420" s="108"/>
      <c r="K5420" s="110"/>
      <c r="L5420" s="110"/>
      <c r="M5420" s="110"/>
    </row>
    <row r="5421" ht="22.5" customHeight="1">
      <c r="H5421" s="107"/>
      <c r="I5421" s="107"/>
      <c r="J5421" s="108"/>
      <c r="K5421" s="110"/>
      <c r="L5421" s="110"/>
      <c r="M5421" s="110"/>
    </row>
    <row r="5422" ht="22.5" customHeight="1">
      <c r="H5422" s="107"/>
      <c r="I5422" s="107"/>
      <c r="J5422" s="108"/>
      <c r="K5422" s="110"/>
      <c r="L5422" s="110"/>
      <c r="M5422" s="110"/>
    </row>
    <row r="5423" ht="22.5" customHeight="1">
      <c r="H5423" s="107"/>
      <c r="I5423" s="107"/>
      <c r="J5423" s="108"/>
      <c r="K5423" s="110"/>
      <c r="L5423" s="110"/>
      <c r="M5423" s="110"/>
    </row>
    <row r="5424" ht="22.5" customHeight="1">
      <c r="H5424" s="107"/>
      <c r="I5424" s="107"/>
      <c r="J5424" s="108"/>
      <c r="K5424" s="110"/>
      <c r="L5424" s="110"/>
      <c r="M5424" s="110"/>
    </row>
    <row r="5425" ht="22.5" customHeight="1">
      <c r="H5425" s="107"/>
      <c r="I5425" s="107"/>
      <c r="J5425" s="108"/>
      <c r="K5425" s="110"/>
      <c r="L5425" s="110"/>
      <c r="M5425" s="110"/>
    </row>
    <row r="5426" ht="22.5" customHeight="1">
      <c r="H5426" s="107"/>
      <c r="I5426" s="107"/>
      <c r="J5426" s="108"/>
      <c r="K5426" s="110"/>
      <c r="L5426" s="110"/>
      <c r="M5426" s="110"/>
    </row>
    <row r="5427" ht="22.5" customHeight="1">
      <c r="H5427" s="107"/>
      <c r="I5427" s="107"/>
      <c r="J5427" s="108"/>
      <c r="K5427" s="110"/>
      <c r="L5427" s="110"/>
      <c r="M5427" s="110"/>
    </row>
    <row r="5428" ht="22.5" customHeight="1">
      <c r="H5428" s="107"/>
      <c r="I5428" s="107"/>
      <c r="J5428" s="108"/>
      <c r="K5428" s="110"/>
      <c r="L5428" s="110"/>
      <c r="M5428" s="110"/>
    </row>
    <row r="5429" ht="22.5" customHeight="1">
      <c r="H5429" s="107"/>
      <c r="I5429" s="107"/>
      <c r="J5429" s="108"/>
      <c r="K5429" s="110"/>
      <c r="L5429" s="110"/>
      <c r="M5429" s="110"/>
    </row>
    <row r="5430" ht="22.5" customHeight="1">
      <c r="H5430" s="107"/>
      <c r="I5430" s="107"/>
      <c r="J5430" s="108"/>
      <c r="K5430" s="110"/>
      <c r="L5430" s="110"/>
      <c r="M5430" s="110"/>
    </row>
    <row r="5431" ht="22.5" customHeight="1">
      <c r="H5431" s="107"/>
      <c r="I5431" s="107"/>
      <c r="J5431" s="108"/>
      <c r="K5431" s="110"/>
      <c r="L5431" s="110"/>
      <c r="M5431" s="110"/>
    </row>
    <row r="5432" ht="22.5" customHeight="1">
      <c r="H5432" s="107"/>
      <c r="I5432" s="107"/>
      <c r="J5432" s="108"/>
      <c r="K5432" s="110"/>
      <c r="L5432" s="110"/>
      <c r="M5432" s="110"/>
    </row>
    <row r="5433" ht="22.5" customHeight="1">
      <c r="H5433" s="107"/>
      <c r="I5433" s="107"/>
      <c r="J5433" s="108"/>
      <c r="K5433" s="110"/>
      <c r="L5433" s="110"/>
      <c r="M5433" s="110"/>
    </row>
    <row r="5434" ht="22.5" customHeight="1">
      <c r="H5434" s="107"/>
      <c r="I5434" s="107"/>
      <c r="J5434" s="108"/>
      <c r="K5434" s="110"/>
      <c r="L5434" s="110"/>
      <c r="M5434" s="110"/>
    </row>
    <row r="5435" ht="22.5" customHeight="1">
      <c r="H5435" s="107"/>
      <c r="I5435" s="107"/>
      <c r="J5435" s="108"/>
      <c r="K5435" s="110"/>
      <c r="L5435" s="110"/>
      <c r="M5435" s="110"/>
    </row>
    <row r="5436" ht="22.5" customHeight="1">
      <c r="H5436" s="107"/>
      <c r="I5436" s="107"/>
      <c r="J5436" s="108"/>
      <c r="K5436" s="110"/>
      <c r="L5436" s="110"/>
      <c r="M5436" s="110"/>
    </row>
    <row r="5437" ht="22.5" customHeight="1">
      <c r="H5437" s="107"/>
      <c r="I5437" s="107"/>
      <c r="J5437" s="108"/>
      <c r="K5437" s="110"/>
      <c r="L5437" s="110"/>
      <c r="M5437" s="110"/>
    </row>
    <row r="5438" ht="22.5" customHeight="1">
      <c r="H5438" s="107"/>
      <c r="I5438" s="107"/>
      <c r="J5438" s="108"/>
      <c r="K5438" s="110"/>
      <c r="L5438" s="110"/>
      <c r="M5438" s="110"/>
    </row>
    <row r="5439" ht="22.5" customHeight="1">
      <c r="H5439" s="107"/>
      <c r="I5439" s="107"/>
      <c r="J5439" s="108"/>
      <c r="K5439" s="110"/>
      <c r="L5439" s="110"/>
      <c r="M5439" s="110"/>
    </row>
    <row r="5440" ht="22.5" customHeight="1">
      <c r="H5440" s="107"/>
      <c r="I5440" s="107"/>
      <c r="J5440" s="108"/>
      <c r="K5440" s="110"/>
      <c r="L5440" s="110"/>
      <c r="M5440" s="110"/>
    </row>
    <row r="5441" ht="22.5" customHeight="1">
      <c r="H5441" s="107"/>
      <c r="I5441" s="107"/>
      <c r="J5441" s="108"/>
      <c r="K5441" s="110"/>
      <c r="L5441" s="110"/>
      <c r="M5441" s="110"/>
    </row>
    <row r="5442" ht="22.5" customHeight="1">
      <c r="H5442" s="107"/>
      <c r="I5442" s="107"/>
      <c r="J5442" s="108"/>
      <c r="K5442" s="110"/>
      <c r="L5442" s="110"/>
      <c r="M5442" s="110"/>
    </row>
    <row r="5443" ht="22.5" customHeight="1">
      <c r="H5443" s="107"/>
      <c r="I5443" s="107"/>
      <c r="J5443" s="108"/>
      <c r="K5443" s="110"/>
      <c r="L5443" s="110"/>
      <c r="M5443" s="110"/>
    </row>
    <row r="5444" ht="22.5" customHeight="1">
      <c r="H5444" s="107"/>
      <c r="I5444" s="107"/>
      <c r="J5444" s="108"/>
      <c r="K5444" s="110"/>
      <c r="L5444" s="110"/>
      <c r="M5444" s="110"/>
    </row>
    <row r="5445" ht="22.5" customHeight="1">
      <c r="H5445" s="107"/>
      <c r="I5445" s="107"/>
      <c r="J5445" s="108"/>
      <c r="K5445" s="110"/>
      <c r="L5445" s="110"/>
      <c r="M5445" s="110"/>
    </row>
    <row r="5446" ht="22.5" customHeight="1">
      <c r="H5446" s="107"/>
      <c r="I5446" s="107"/>
      <c r="J5446" s="108"/>
      <c r="K5446" s="110"/>
      <c r="L5446" s="110"/>
      <c r="M5446" s="110"/>
    </row>
    <row r="5447" ht="22.5" customHeight="1">
      <c r="H5447" s="107"/>
      <c r="I5447" s="107"/>
      <c r="J5447" s="108"/>
      <c r="K5447" s="110"/>
      <c r="L5447" s="110"/>
      <c r="M5447" s="110"/>
    </row>
    <row r="5448" ht="22.5" customHeight="1">
      <c r="H5448" s="107"/>
      <c r="I5448" s="107"/>
      <c r="J5448" s="108"/>
      <c r="K5448" s="110"/>
      <c r="L5448" s="110"/>
      <c r="M5448" s="110"/>
    </row>
    <row r="5449" ht="22.5" customHeight="1">
      <c r="H5449" s="107"/>
      <c r="I5449" s="107"/>
      <c r="J5449" s="108"/>
      <c r="K5449" s="110"/>
      <c r="L5449" s="110"/>
      <c r="M5449" s="110"/>
    </row>
    <row r="5450" ht="22.5" customHeight="1">
      <c r="H5450" s="107"/>
      <c r="I5450" s="107"/>
      <c r="J5450" s="108"/>
      <c r="K5450" s="110"/>
      <c r="L5450" s="110"/>
      <c r="M5450" s="110"/>
    </row>
    <row r="5451" ht="22.5" customHeight="1">
      <c r="H5451" s="107"/>
      <c r="I5451" s="107"/>
      <c r="J5451" s="108"/>
      <c r="K5451" s="110"/>
      <c r="L5451" s="110"/>
      <c r="M5451" s="110"/>
    </row>
    <row r="5452" ht="22.5" customHeight="1">
      <c r="H5452" s="107"/>
      <c r="I5452" s="107"/>
      <c r="J5452" s="108"/>
      <c r="K5452" s="110"/>
      <c r="L5452" s="110"/>
      <c r="M5452" s="110"/>
    </row>
    <row r="5453" ht="22.5" customHeight="1">
      <c r="H5453" s="107"/>
      <c r="I5453" s="107"/>
      <c r="J5453" s="108"/>
      <c r="K5453" s="110"/>
      <c r="L5453" s="110"/>
      <c r="M5453" s="110"/>
    </row>
    <row r="5454" ht="22.5" customHeight="1">
      <c r="H5454" s="107"/>
      <c r="I5454" s="107"/>
      <c r="J5454" s="108"/>
      <c r="K5454" s="110"/>
      <c r="L5454" s="110"/>
      <c r="M5454" s="110"/>
    </row>
    <row r="5455" ht="22.5" customHeight="1">
      <c r="H5455" s="107"/>
      <c r="I5455" s="107"/>
      <c r="J5455" s="108"/>
      <c r="K5455" s="110"/>
      <c r="L5455" s="110"/>
      <c r="M5455" s="110"/>
    </row>
    <row r="5456" ht="22.5" customHeight="1">
      <c r="H5456" s="107"/>
      <c r="I5456" s="107"/>
      <c r="J5456" s="108"/>
      <c r="K5456" s="110"/>
      <c r="L5456" s="110"/>
      <c r="M5456" s="110"/>
    </row>
    <row r="5457" ht="22.5" customHeight="1">
      <c r="H5457" s="107"/>
      <c r="I5457" s="107"/>
      <c r="J5457" s="108"/>
      <c r="K5457" s="110"/>
      <c r="L5457" s="110"/>
      <c r="M5457" s="110"/>
    </row>
    <row r="5458" ht="22.5" customHeight="1">
      <c r="H5458" s="107"/>
      <c r="I5458" s="107"/>
      <c r="J5458" s="108"/>
      <c r="K5458" s="110"/>
      <c r="L5458" s="110"/>
      <c r="M5458" s="110"/>
    </row>
    <row r="5459" ht="22.5" customHeight="1">
      <c r="H5459" s="107"/>
      <c r="I5459" s="107"/>
      <c r="J5459" s="108"/>
      <c r="K5459" s="110"/>
      <c r="L5459" s="110"/>
      <c r="M5459" s="110"/>
    </row>
    <row r="5460" ht="22.5" customHeight="1">
      <c r="H5460" s="107"/>
      <c r="I5460" s="107"/>
      <c r="J5460" s="108"/>
      <c r="K5460" s="110"/>
      <c r="L5460" s="110"/>
      <c r="M5460" s="110"/>
    </row>
    <row r="5461" ht="22.5" customHeight="1">
      <c r="H5461" s="107"/>
      <c r="I5461" s="107"/>
      <c r="J5461" s="108"/>
      <c r="K5461" s="110"/>
      <c r="L5461" s="110"/>
      <c r="M5461" s="110"/>
    </row>
    <row r="5462" ht="22.5" customHeight="1">
      <c r="H5462" s="107"/>
      <c r="I5462" s="107"/>
      <c r="J5462" s="108"/>
      <c r="K5462" s="110"/>
      <c r="L5462" s="110"/>
      <c r="M5462" s="110"/>
    </row>
    <row r="5463" ht="22.5" customHeight="1">
      <c r="H5463" s="107"/>
      <c r="I5463" s="107"/>
      <c r="J5463" s="108"/>
      <c r="K5463" s="110"/>
      <c r="L5463" s="110"/>
      <c r="M5463" s="110"/>
    </row>
    <row r="5464" ht="22.5" customHeight="1">
      <c r="H5464" s="107"/>
      <c r="I5464" s="107"/>
      <c r="J5464" s="108"/>
      <c r="K5464" s="110"/>
      <c r="L5464" s="110"/>
      <c r="M5464" s="110"/>
    </row>
    <row r="5465" ht="22.5" customHeight="1">
      <c r="H5465" s="107"/>
      <c r="I5465" s="107"/>
      <c r="J5465" s="108"/>
      <c r="K5465" s="110"/>
      <c r="L5465" s="110"/>
      <c r="M5465" s="110"/>
    </row>
    <row r="5466" ht="22.5" customHeight="1">
      <c r="H5466" s="107"/>
      <c r="I5466" s="107"/>
      <c r="J5466" s="108"/>
      <c r="K5466" s="110"/>
      <c r="L5466" s="110"/>
      <c r="M5466" s="110"/>
    </row>
    <row r="5467" ht="22.5" customHeight="1">
      <c r="H5467" s="107"/>
      <c r="I5467" s="107"/>
      <c r="J5467" s="108"/>
      <c r="K5467" s="110"/>
      <c r="L5467" s="110"/>
      <c r="M5467" s="110"/>
    </row>
    <row r="5468" ht="22.5" customHeight="1">
      <c r="H5468" s="107"/>
      <c r="I5468" s="107"/>
      <c r="J5468" s="108"/>
      <c r="K5468" s="110"/>
      <c r="L5468" s="110"/>
      <c r="M5468" s="110"/>
    </row>
    <row r="5469" ht="22.5" customHeight="1">
      <c r="H5469" s="107"/>
      <c r="I5469" s="107"/>
      <c r="J5469" s="108"/>
      <c r="K5469" s="110"/>
      <c r="L5469" s="110"/>
      <c r="M5469" s="110"/>
    </row>
    <row r="5470" ht="22.5" customHeight="1">
      <c r="H5470" s="107"/>
      <c r="I5470" s="107"/>
      <c r="J5470" s="108"/>
      <c r="K5470" s="110"/>
      <c r="L5470" s="110"/>
      <c r="M5470" s="110"/>
    </row>
    <row r="5471" ht="22.5" customHeight="1">
      <c r="H5471" s="107"/>
      <c r="I5471" s="107"/>
      <c r="J5471" s="108"/>
      <c r="K5471" s="110"/>
      <c r="L5471" s="110"/>
      <c r="M5471" s="110"/>
    </row>
    <row r="5472" ht="22.5" customHeight="1">
      <c r="H5472" s="107"/>
      <c r="I5472" s="107"/>
      <c r="J5472" s="108"/>
      <c r="K5472" s="110"/>
      <c r="L5472" s="110"/>
      <c r="M5472" s="110"/>
    </row>
    <row r="5473" ht="22.5" customHeight="1">
      <c r="H5473" s="107"/>
      <c r="I5473" s="107"/>
      <c r="J5473" s="108"/>
      <c r="K5473" s="110"/>
      <c r="L5473" s="110"/>
      <c r="M5473" s="110"/>
    </row>
    <row r="5474" ht="22.5" customHeight="1">
      <c r="H5474" s="107"/>
      <c r="I5474" s="107"/>
      <c r="J5474" s="108"/>
      <c r="K5474" s="110"/>
      <c r="L5474" s="110"/>
      <c r="M5474" s="110"/>
    </row>
    <row r="5475" ht="22.5" customHeight="1">
      <c r="H5475" s="107"/>
      <c r="I5475" s="107"/>
      <c r="J5475" s="108"/>
      <c r="K5475" s="110"/>
      <c r="L5475" s="110"/>
      <c r="M5475" s="110"/>
    </row>
    <row r="5476" ht="22.5" customHeight="1">
      <c r="H5476" s="107"/>
      <c r="I5476" s="107"/>
      <c r="J5476" s="108"/>
      <c r="K5476" s="110"/>
      <c r="L5476" s="110"/>
      <c r="M5476" s="110"/>
    </row>
    <row r="5477" ht="22.5" customHeight="1">
      <c r="H5477" s="107"/>
      <c r="I5477" s="107"/>
      <c r="J5477" s="108"/>
      <c r="K5477" s="110"/>
      <c r="L5477" s="110"/>
      <c r="M5477" s="110"/>
    </row>
    <row r="5478" ht="22.5" customHeight="1">
      <c r="H5478" s="107"/>
      <c r="I5478" s="107"/>
      <c r="J5478" s="108"/>
      <c r="K5478" s="110"/>
      <c r="L5478" s="110"/>
      <c r="M5478" s="110"/>
    </row>
    <row r="5479" ht="22.5" customHeight="1">
      <c r="H5479" s="107"/>
      <c r="I5479" s="107"/>
      <c r="J5479" s="108"/>
      <c r="K5479" s="110"/>
      <c r="L5479" s="110"/>
      <c r="M5479" s="110"/>
    </row>
    <row r="5480" ht="22.5" customHeight="1">
      <c r="H5480" s="107"/>
      <c r="I5480" s="107"/>
      <c r="J5480" s="108"/>
      <c r="K5480" s="110"/>
      <c r="L5480" s="110"/>
      <c r="M5480" s="110"/>
    </row>
    <row r="5481" ht="22.5" customHeight="1">
      <c r="H5481" s="107"/>
      <c r="I5481" s="107"/>
      <c r="J5481" s="108"/>
      <c r="K5481" s="110"/>
      <c r="L5481" s="110"/>
      <c r="M5481" s="110"/>
    </row>
    <row r="5482" ht="22.5" customHeight="1">
      <c r="H5482" s="107"/>
      <c r="I5482" s="107"/>
      <c r="J5482" s="108"/>
      <c r="K5482" s="110"/>
      <c r="L5482" s="110"/>
      <c r="M5482" s="110"/>
    </row>
    <row r="5483" ht="22.5" customHeight="1">
      <c r="H5483" s="107"/>
      <c r="I5483" s="107"/>
      <c r="J5483" s="108"/>
      <c r="K5483" s="110"/>
      <c r="L5483" s="110"/>
      <c r="M5483" s="110"/>
    </row>
    <row r="5484" ht="22.5" customHeight="1">
      <c r="H5484" s="107"/>
      <c r="I5484" s="107"/>
      <c r="J5484" s="108"/>
      <c r="K5484" s="110"/>
      <c r="L5484" s="110"/>
      <c r="M5484" s="110"/>
    </row>
    <row r="5485" ht="22.5" customHeight="1">
      <c r="H5485" s="107"/>
      <c r="I5485" s="107"/>
      <c r="J5485" s="108"/>
      <c r="K5485" s="110"/>
      <c r="L5485" s="110"/>
      <c r="M5485" s="110"/>
    </row>
    <row r="5486" ht="22.5" customHeight="1">
      <c r="H5486" s="107"/>
      <c r="I5486" s="107"/>
      <c r="J5486" s="108"/>
      <c r="K5486" s="110"/>
      <c r="L5486" s="110"/>
      <c r="M5486" s="110"/>
    </row>
    <row r="5487" ht="22.5" customHeight="1">
      <c r="H5487" s="107"/>
      <c r="I5487" s="107"/>
      <c r="J5487" s="108"/>
      <c r="K5487" s="110"/>
      <c r="L5487" s="110"/>
      <c r="M5487" s="110"/>
    </row>
    <row r="5488" ht="22.5" customHeight="1">
      <c r="H5488" s="107"/>
      <c r="I5488" s="107"/>
      <c r="J5488" s="108"/>
      <c r="K5488" s="110"/>
      <c r="L5488" s="110"/>
      <c r="M5488" s="110"/>
    </row>
    <row r="5489" ht="22.5" customHeight="1">
      <c r="H5489" s="107"/>
      <c r="I5489" s="107"/>
      <c r="J5489" s="108"/>
      <c r="K5489" s="110"/>
      <c r="L5489" s="110"/>
      <c r="M5489" s="110"/>
    </row>
    <row r="5490" ht="22.5" customHeight="1">
      <c r="H5490" s="107"/>
      <c r="I5490" s="107"/>
      <c r="J5490" s="108"/>
      <c r="K5490" s="110"/>
      <c r="L5490" s="110"/>
      <c r="M5490" s="110"/>
    </row>
    <row r="5491" ht="22.5" customHeight="1">
      <c r="H5491" s="107"/>
      <c r="I5491" s="107"/>
      <c r="J5491" s="108"/>
      <c r="K5491" s="110"/>
      <c r="L5491" s="110"/>
      <c r="M5491" s="110"/>
    </row>
    <row r="5492" ht="22.5" customHeight="1">
      <c r="H5492" s="107"/>
      <c r="I5492" s="107"/>
      <c r="J5492" s="108"/>
      <c r="K5492" s="110"/>
      <c r="L5492" s="110"/>
      <c r="M5492" s="110"/>
    </row>
    <row r="5493" ht="22.5" customHeight="1">
      <c r="H5493" s="107"/>
      <c r="I5493" s="107"/>
      <c r="J5493" s="108"/>
      <c r="K5493" s="110"/>
      <c r="L5493" s="110"/>
      <c r="M5493" s="110"/>
    </row>
    <row r="5494" ht="22.5" customHeight="1">
      <c r="H5494" s="107"/>
      <c r="I5494" s="107"/>
      <c r="J5494" s="108"/>
      <c r="K5494" s="110"/>
      <c r="L5494" s="110"/>
      <c r="M5494" s="110"/>
    </row>
    <row r="5495" ht="22.5" customHeight="1">
      <c r="H5495" s="107"/>
      <c r="I5495" s="107"/>
      <c r="J5495" s="108"/>
      <c r="K5495" s="110"/>
      <c r="L5495" s="110"/>
      <c r="M5495" s="110"/>
    </row>
    <row r="5496" ht="22.5" customHeight="1">
      <c r="H5496" s="107"/>
      <c r="I5496" s="107"/>
      <c r="J5496" s="108"/>
      <c r="K5496" s="110"/>
      <c r="L5496" s="110"/>
      <c r="M5496" s="110"/>
    </row>
    <row r="5497" ht="22.5" customHeight="1">
      <c r="H5497" s="107"/>
      <c r="I5497" s="107"/>
      <c r="J5497" s="108"/>
      <c r="K5497" s="110"/>
      <c r="L5497" s="110"/>
      <c r="M5497" s="110"/>
    </row>
    <row r="5498" ht="22.5" customHeight="1">
      <c r="H5498" s="107"/>
      <c r="I5498" s="107"/>
      <c r="J5498" s="108"/>
      <c r="K5498" s="110"/>
      <c r="L5498" s="110"/>
      <c r="M5498" s="110"/>
    </row>
    <row r="5499" ht="22.5" customHeight="1">
      <c r="H5499" s="107"/>
      <c r="I5499" s="107"/>
      <c r="J5499" s="108"/>
      <c r="K5499" s="110"/>
      <c r="L5499" s="110"/>
      <c r="M5499" s="110"/>
    </row>
    <row r="5500" ht="22.5" customHeight="1">
      <c r="H5500" s="107"/>
      <c r="I5500" s="107"/>
      <c r="J5500" s="108"/>
      <c r="K5500" s="110"/>
      <c r="L5500" s="110"/>
      <c r="M5500" s="110"/>
    </row>
    <row r="5501" ht="22.5" customHeight="1">
      <c r="H5501" s="107"/>
      <c r="I5501" s="107"/>
      <c r="J5501" s="108"/>
      <c r="K5501" s="110"/>
      <c r="L5501" s="110"/>
      <c r="M5501" s="110"/>
    </row>
    <row r="5502" ht="22.5" customHeight="1">
      <c r="H5502" s="107"/>
      <c r="I5502" s="107"/>
      <c r="J5502" s="108"/>
      <c r="K5502" s="110"/>
      <c r="L5502" s="110"/>
      <c r="M5502" s="110"/>
    </row>
    <row r="5503" ht="22.5" customHeight="1">
      <c r="H5503" s="107"/>
      <c r="I5503" s="107"/>
      <c r="J5503" s="108"/>
      <c r="K5503" s="110"/>
      <c r="L5503" s="110"/>
      <c r="M5503" s="110"/>
    </row>
    <row r="5504" ht="22.5" customHeight="1">
      <c r="H5504" s="107"/>
      <c r="I5504" s="107"/>
      <c r="J5504" s="108"/>
      <c r="K5504" s="110"/>
      <c r="L5504" s="110"/>
      <c r="M5504" s="110"/>
    </row>
    <row r="5505" ht="22.5" customHeight="1">
      <c r="H5505" s="107"/>
      <c r="I5505" s="107"/>
      <c r="J5505" s="108"/>
      <c r="K5505" s="110"/>
      <c r="L5505" s="110"/>
      <c r="M5505" s="110"/>
    </row>
    <row r="5506" ht="22.5" customHeight="1">
      <c r="H5506" s="107"/>
      <c r="I5506" s="107"/>
      <c r="J5506" s="108"/>
      <c r="K5506" s="110"/>
      <c r="L5506" s="110"/>
      <c r="M5506" s="110"/>
    </row>
    <row r="5507" ht="22.5" customHeight="1">
      <c r="H5507" s="107"/>
      <c r="I5507" s="107"/>
      <c r="J5507" s="108"/>
      <c r="K5507" s="110"/>
      <c r="L5507" s="110"/>
      <c r="M5507" s="110"/>
    </row>
    <row r="5508" ht="22.5" customHeight="1">
      <c r="H5508" s="107"/>
      <c r="I5508" s="107"/>
      <c r="J5508" s="108"/>
      <c r="K5508" s="110"/>
      <c r="L5508" s="110"/>
      <c r="M5508" s="110"/>
    </row>
    <row r="5509" ht="22.5" customHeight="1">
      <c r="H5509" s="107"/>
      <c r="I5509" s="107"/>
      <c r="J5509" s="108"/>
      <c r="K5509" s="110"/>
      <c r="L5509" s="110"/>
      <c r="M5509" s="110"/>
    </row>
    <row r="5510" ht="22.5" customHeight="1">
      <c r="H5510" s="107"/>
      <c r="I5510" s="107"/>
      <c r="J5510" s="108"/>
      <c r="K5510" s="110"/>
      <c r="L5510" s="110"/>
      <c r="M5510" s="110"/>
    </row>
    <row r="5511" ht="22.5" customHeight="1">
      <c r="H5511" s="107"/>
      <c r="I5511" s="107"/>
      <c r="J5511" s="108"/>
      <c r="K5511" s="110"/>
      <c r="L5511" s="110"/>
      <c r="M5511" s="110"/>
    </row>
    <row r="5512" ht="22.5" customHeight="1">
      <c r="H5512" s="107"/>
      <c r="I5512" s="107"/>
      <c r="J5512" s="108"/>
      <c r="K5512" s="110"/>
      <c r="L5512" s="110"/>
      <c r="M5512" s="110"/>
    </row>
    <row r="5513" ht="22.5" customHeight="1">
      <c r="H5513" s="107"/>
      <c r="I5513" s="107"/>
      <c r="J5513" s="108"/>
      <c r="K5513" s="110"/>
      <c r="L5513" s="110"/>
      <c r="M5513" s="110"/>
    </row>
    <row r="5514" ht="22.5" customHeight="1">
      <c r="H5514" s="107"/>
      <c r="I5514" s="107"/>
      <c r="J5514" s="108"/>
      <c r="K5514" s="110"/>
      <c r="L5514" s="110"/>
      <c r="M5514" s="110"/>
    </row>
    <row r="5515" ht="22.5" customHeight="1">
      <c r="H5515" s="107"/>
      <c r="I5515" s="107"/>
      <c r="J5515" s="108"/>
      <c r="K5515" s="110"/>
      <c r="L5515" s="110"/>
      <c r="M5515" s="110"/>
    </row>
    <row r="5516" ht="22.5" customHeight="1">
      <c r="H5516" s="107"/>
      <c r="I5516" s="107"/>
      <c r="J5516" s="108"/>
      <c r="K5516" s="110"/>
      <c r="L5516" s="110"/>
      <c r="M5516" s="110"/>
    </row>
    <row r="5517" ht="22.5" customHeight="1">
      <c r="H5517" s="107"/>
      <c r="I5517" s="107"/>
      <c r="J5517" s="108"/>
      <c r="K5517" s="110"/>
      <c r="L5517" s="110"/>
      <c r="M5517" s="110"/>
    </row>
    <row r="5518" ht="22.5" customHeight="1">
      <c r="H5518" s="107"/>
      <c r="I5518" s="107"/>
      <c r="J5518" s="108"/>
      <c r="K5518" s="110"/>
      <c r="L5518" s="110"/>
      <c r="M5518" s="110"/>
    </row>
    <row r="5519" ht="22.5" customHeight="1">
      <c r="H5519" s="107"/>
      <c r="I5519" s="107"/>
      <c r="J5519" s="108"/>
      <c r="K5519" s="110"/>
      <c r="L5519" s="110"/>
      <c r="M5519" s="110"/>
    </row>
    <row r="5520" ht="22.5" customHeight="1">
      <c r="H5520" s="107"/>
      <c r="I5520" s="107"/>
      <c r="J5520" s="108"/>
      <c r="K5520" s="110"/>
      <c r="L5520" s="110"/>
      <c r="M5520" s="110"/>
    </row>
    <row r="5521" ht="22.5" customHeight="1">
      <c r="H5521" s="107"/>
      <c r="I5521" s="107"/>
      <c r="J5521" s="108"/>
      <c r="K5521" s="110"/>
      <c r="L5521" s="110"/>
      <c r="M5521" s="110"/>
    </row>
    <row r="5522" ht="22.5" customHeight="1">
      <c r="H5522" s="107"/>
      <c r="I5522" s="107"/>
      <c r="J5522" s="108"/>
      <c r="K5522" s="110"/>
      <c r="L5522" s="110"/>
      <c r="M5522" s="110"/>
    </row>
    <row r="5523" ht="22.5" customHeight="1">
      <c r="H5523" s="107"/>
      <c r="I5523" s="107"/>
      <c r="J5523" s="108"/>
      <c r="K5523" s="110"/>
      <c r="L5523" s="110"/>
      <c r="M5523" s="110"/>
    </row>
    <row r="5524" ht="22.5" customHeight="1">
      <c r="H5524" s="107"/>
      <c r="I5524" s="107"/>
      <c r="J5524" s="108"/>
      <c r="K5524" s="110"/>
      <c r="L5524" s="110"/>
      <c r="M5524" s="110"/>
    </row>
    <row r="5525" ht="22.5" customHeight="1">
      <c r="H5525" s="107"/>
      <c r="I5525" s="107"/>
      <c r="J5525" s="108"/>
      <c r="K5525" s="110"/>
      <c r="L5525" s="110"/>
      <c r="M5525" s="110"/>
    </row>
    <row r="5526" ht="22.5" customHeight="1">
      <c r="H5526" s="107"/>
      <c r="I5526" s="107"/>
      <c r="J5526" s="108"/>
      <c r="K5526" s="110"/>
      <c r="L5526" s="110"/>
      <c r="M5526" s="110"/>
    </row>
    <row r="5527" ht="22.5" customHeight="1">
      <c r="H5527" s="107"/>
      <c r="I5527" s="107"/>
      <c r="J5527" s="108"/>
      <c r="K5527" s="110"/>
      <c r="L5527" s="110"/>
      <c r="M5527" s="110"/>
    </row>
    <row r="5528" ht="22.5" customHeight="1">
      <c r="H5528" s="107"/>
      <c r="I5528" s="107"/>
      <c r="J5528" s="108"/>
      <c r="K5528" s="110"/>
      <c r="L5528" s="110"/>
      <c r="M5528" s="110"/>
    </row>
    <row r="5529" ht="22.5" customHeight="1">
      <c r="H5529" s="107"/>
      <c r="I5529" s="107"/>
      <c r="J5529" s="108"/>
      <c r="K5529" s="110"/>
      <c r="L5529" s="110"/>
      <c r="M5529" s="110"/>
    </row>
    <row r="5530" ht="22.5" customHeight="1">
      <c r="H5530" s="107"/>
      <c r="I5530" s="107"/>
      <c r="J5530" s="108"/>
      <c r="K5530" s="110"/>
      <c r="L5530" s="110"/>
      <c r="M5530" s="110"/>
    </row>
    <row r="5531" ht="22.5" customHeight="1">
      <c r="H5531" s="107"/>
      <c r="I5531" s="107"/>
      <c r="J5531" s="108"/>
      <c r="K5531" s="110"/>
      <c r="L5531" s="110"/>
      <c r="M5531" s="110"/>
    </row>
    <row r="5532" ht="22.5" customHeight="1">
      <c r="H5532" s="107"/>
      <c r="I5532" s="107"/>
      <c r="J5532" s="108"/>
      <c r="K5532" s="110"/>
      <c r="L5532" s="110"/>
      <c r="M5532" s="110"/>
    </row>
    <row r="5533" ht="22.5" customHeight="1">
      <c r="H5533" s="107"/>
      <c r="I5533" s="107"/>
      <c r="J5533" s="108"/>
      <c r="K5533" s="110"/>
      <c r="L5533" s="110"/>
      <c r="M5533" s="110"/>
    </row>
    <row r="5534" ht="22.5" customHeight="1">
      <c r="H5534" s="107"/>
      <c r="I5534" s="107"/>
      <c r="J5534" s="108"/>
      <c r="K5534" s="110"/>
      <c r="L5534" s="110"/>
      <c r="M5534" s="110"/>
    </row>
    <row r="5535" ht="22.5" customHeight="1">
      <c r="H5535" s="107"/>
      <c r="I5535" s="107"/>
      <c r="J5535" s="108"/>
      <c r="K5535" s="110"/>
      <c r="L5535" s="110"/>
      <c r="M5535" s="110"/>
    </row>
    <row r="5536" ht="22.5" customHeight="1">
      <c r="H5536" s="107"/>
      <c r="I5536" s="107"/>
      <c r="J5536" s="108"/>
      <c r="K5536" s="110"/>
      <c r="L5536" s="110"/>
      <c r="M5536" s="110"/>
    </row>
    <row r="5537" ht="22.5" customHeight="1">
      <c r="H5537" s="107"/>
      <c r="I5537" s="107"/>
      <c r="J5537" s="108"/>
      <c r="K5537" s="110"/>
      <c r="L5537" s="110"/>
      <c r="M5537" s="110"/>
    </row>
    <row r="5538" ht="22.5" customHeight="1">
      <c r="H5538" s="107"/>
      <c r="I5538" s="107"/>
      <c r="J5538" s="108"/>
      <c r="K5538" s="110"/>
      <c r="L5538" s="110"/>
      <c r="M5538" s="110"/>
    </row>
    <row r="5539" ht="22.5" customHeight="1">
      <c r="H5539" s="107"/>
      <c r="I5539" s="107"/>
      <c r="J5539" s="108"/>
      <c r="K5539" s="110"/>
      <c r="L5539" s="110"/>
      <c r="M5539" s="110"/>
    </row>
    <row r="5540" ht="22.5" customHeight="1">
      <c r="H5540" s="107"/>
      <c r="I5540" s="107"/>
      <c r="J5540" s="108"/>
      <c r="K5540" s="110"/>
      <c r="L5540" s="110"/>
      <c r="M5540" s="110"/>
    </row>
    <row r="5541" ht="22.5" customHeight="1">
      <c r="H5541" s="107"/>
      <c r="I5541" s="107"/>
      <c r="J5541" s="108"/>
      <c r="K5541" s="110"/>
      <c r="L5541" s="110"/>
      <c r="M5541" s="110"/>
    </row>
    <row r="5542" ht="22.5" customHeight="1">
      <c r="H5542" s="107"/>
      <c r="I5542" s="107"/>
      <c r="J5542" s="108"/>
      <c r="K5542" s="110"/>
      <c r="L5542" s="110"/>
      <c r="M5542" s="110"/>
    </row>
    <row r="5543" ht="22.5" customHeight="1">
      <c r="H5543" s="107"/>
      <c r="I5543" s="107"/>
      <c r="J5543" s="108"/>
      <c r="K5543" s="110"/>
      <c r="L5543" s="110"/>
      <c r="M5543" s="110"/>
    </row>
    <row r="5544" ht="22.5" customHeight="1">
      <c r="H5544" s="107"/>
      <c r="I5544" s="107"/>
      <c r="J5544" s="108"/>
      <c r="K5544" s="110"/>
      <c r="L5544" s="110"/>
      <c r="M5544" s="110"/>
    </row>
    <row r="5545" ht="22.5" customHeight="1">
      <c r="H5545" s="107"/>
      <c r="I5545" s="107"/>
      <c r="J5545" s="108"/>
      <c r="K5545" s="110"/>
      <c r="L5545" s="110"/>
      <c r="M5545" s="110"/>
    </row>
    <row r="5546" ht="22.5" customHeight="1">
      <c r="H5546" s="107"/>
      <c r="I5546" s="107"/>
      <c r="J5546" s="108"/>
      <c r="K5546" s="110"/>
      <c r="L5546" s="110"/>
      <c r="M5546" s="110"/>
    </row>
    <row r="5547" ht="22.5" customHeight="1">
      <c r="H5547" s="107"/>
      <c r="I5547" s="107"/>
      <c r="J5547" s="108"/>
      <c r="K5547" s="110"/>
      <c r="L5547" s="110"/>
      <c r="M5547" s="110"/>
    </row>
    <row r="5548" ht="22.5" customHeight="1">
      <c r="H5548" s="107"/>
      <c r="I5548" s="107"/>
      <c r="J5548" s="108"/>
      <c r="K5548" s="110"/>
      <c r="L5548" s="110"/>
      <c r="M5548" s="110"/>
    </row>
    <row r="5549" ht="22.5" customHeight="1">
      <c r="H5549" s="107"/>
      <c r="I5549" s="107"/>
      <c r="J5549" s="108"/>
      <c r="K5549" s="110"/>
      <c r="L5549" s="110"/>
      <c r="M5549" s="110"/>
    </row>
    <row r="5550" ht="22.5" customHeight="1">
      <c r="H5550" s="107"/>
      <c r="I5550" s="107"/>
      <c r="J5550" s="108"/>
      <c r="K5550" s="110"/>
      <c r="L5550" s="110"/>
      <c r="M5550" s="110"/>
    </row>
    <row r="5551" ht="22.5" customHeight="1">
      <c r="H5551" s="107"/>
      <c r="I5551" s="107"/>
      <c r="J5551" s="108"/>
      <c r="K5551" s="110"/>
      <c r="L5551" s="110"/>
      <c r="M5551" s="110"/>
    </row>
    <row r="5552" ht="22.5" customHeight="1">
      <c r="H5552" s="107"/>
      <c r="I5552" s="107"/>
      <c r="J5552" s="108"/>
      <c r="K5552" s="110"/>
      <c r="L5552" s="110"/>
      <c r="M5552" s="110"/>
    </row>
    <row r="5553" ht="22.5" customHeight="1">
      <c r="H5553" s="107"/>
      <c r="I5553" s="107"/>
      <c r="J5553" s="108"/>
      <c r="K5553" s="110"/>
      <c r="L5553" s="110"/>
      <c r="M5553" s="110"/>
    </row>
    <row r="5554" ht="22.5" customHeight="1">
      <c r="H5554" s="107"/>
      <c r="I5554" s="107"/>
      <c r="J5554" s="108"/>
      <c r="K5554" s="110"/>
      <c r="L5554" s="110"/>
      <c r="M5554" s="110"/>
    </row>
    <row r="5555" ht="22.5" customHeight="1">
      <c r="H5555" s="107"/>
      <c r="I5555" s="107"/>
      <c r="J5555" s="108"/>
      <c r="K5555" s="110"/>
      <c r="L5555" s="110"/>
      <c r="M5555" s="110"/>
    </row>
    <row r="5556" ht="22.5" customHeight="1">
      <c r="H5556" s="107"/>
      <c r="I5556" s="107"/>
      <c r="J5556" s="108"/>
      <c r="K5556" s="110"/>
      <c r="L5556" s="110"/>
      <c r="M5556" s="110"/>
    </row>
    <row r="5557" ht="22.5" customHeight="1">
      <c r="H5557" s="107"/>
      <c r="I5557" s="107"/>
      <c r="J5557" s="108"/>
      <c r="K5557" s="110"/>
      <c r="L5557" s="110"/>
      <c r="M5557" s="110"/>
    </row>
    <row r="5558" ht="22.5" customHeight="1">
      <c r="H5558" s="107"/>
      <c r="I5558" s="107"/>
      <c r="J5558" s="108"/>
      <c r="K5558" s="110"/>
      <c r="L5558" s="110"/>
      <c r="M5558" s="110"/>
    </row>
    <row r="5559" ht="22.5" customHeight="1">
      <c r="H5559" s="107"/>
      <c r="I5559" s="107"/>
      <c r="J5559" s="108"/>
      <c r="K5559" s="110"/>
      <c r="L5559" s="110"/>
      <c r="M5559" s="110"/>
    </row>
    <row r="5560" ht="22.5" customHeight="1">
      <c r="H5560" s="107"/>
      <c r="I5560" s="107"/>
      <c r="J5560" s="108"/>
      <c r="K5560" s="110"/>
      <c r="L5560" s="110"/>
      <c r="M5560" s="110"/>
    </row>
    <row r="5561" ht="22.5" customHeight="1">
      <c r="H5561" s="107"/>
      <c r="I5561" s="107"/>
      <c r="J5561" s="108"/>
      <c r="K5561" s="110"/>
      <c r="L5561" s="110"/>
      <c r="M5561" s="110"/>
    </row>
    <row r="5562" ht="22.5" customHeight="1">
      <c r="H5562" s="107"/>
      <c r="I5562" s="107"/>
      <c r="J5562" s="108"/>
      <c r="K5562" s="110"/>
      <c r="L5562" s="110"/>
      <c r="M5562" s="110"/>
    </row>
    <row r="5563" ht="22.5" customHeight="1">
      <c r="H5563" s="107"/>
      <c r="I5563" s="107"/>
      <c r="J5563" s="108"/>
      <c r="K5563" s="110"/>
      <c r="L5563" s="110"/>
      <c r="M5563" s="110"/>
    </row>
    <row r="5564" ht="22.5" customHeight="1">
      <c r="H5564" s="107"/>
      <c r="I5564" s="107"/>
      <c r="J5564" s="108"/>
      <c r="K5564" s="110"/>
      <c r="L5564" s="110"/>
      <c r="M5564" s="110"/>
    </row>
    <row r="5565" ht="22.5" customHeight="1">
      <c r="H5565" s="107"/>
      <c r="I5565" s="107"/>
      <c r="J5565" s="108"/>
      <c r="K5565" s="110"/>
      <c r="L5565" s="110"/>
      <c r="M5565" s="110"/>
    </row>
    <row r="5566" ht="22.5" customHeight="1">
      <c r="H5566" s="107"/>
      <c r="I5566" s="107"/>
      <c r="J5566" s="108"/>
      <c r="K5566" s="110"/>
      <c r="L5566" s="110"/>
      <c r="M5566" s="110"/>
    </row>
    <row r="5567" ht="22.5" customHeight="1">
      <c r="H5567" s="107"/>
      <c r="I5567" s="107"/>
      <c r="J5567" s="108"/>
      <c r="K5567" s="110"/>
      <c r="L5567" s="110"/>
      <c r="M5567" s="110"/>
    </row>
    <row r="5568" ht="22.5" customHeight="1">
      <c r="H5568" s="107"/>
      <c r="I5568" s="107"/>
      <c r="J5568" s="108"/>
      <c r="K5568" s="110"/>
      <c r="L5568" s="110"/>
      <c r="M5568" s="110"/>
    </row>
    <row r="5569" ht="22.5" customHeight="1">
      <c r="H5569" s="107"/>
      <c r="I5569" s="107"/>
      <c r="J5569" s="108"/>
      <c r="K5569" s="110"/>
      <c r="L5569" s="110"/>
      <c r="M5569" s="110"/>
    </row>
    <row r="5570" ht="22.5" customHeight="1">
      <c r="H5570" s="107"/>
      <c r="I5570" s="107"/>
      <c r="J5570" s="108"/>
      <c r="K5570" s="110"/>
      <c r="L5570" s="110"/>
      <c r="M5570" s="110"/>
    </row>
    <row r="5571" ht="22.5" customHeight="1">
      <c r="H5571" s="107"/>
      <c r="I5571" s="107"/>
      <c r="J5571" s="108"/>
      <c r="K5571" s="110"/>
      <c r="L5571" s="110"/>
      <c r="M5571" s="110"/>
    </row>
    <row r="5572" ht="22.5" customHeight="1">
      <c r="H5572" s="107"/>
      <c r="I5572" s="107"/>
      <c r="J5572" s="108"/>
      <c r="K5572" s="110"/>
      <c r="L5572" s="110"/>
      <c r="M5572" s="110"/>
    </row>
    <row r="5573" ht="22.5" customHeight="1">
      <c r="H5573" s="107"/>
      <c r="I5573" s="107"/>
      <c r="J5573" s="108"/>
      <c r="K5573" s="110"/>
      <c r="L5573" s="110"/>
      <c r="M5573" s="110"/>
    </row>
    <row r="5574" ht="22.5" customHeight="1">
      <c r="H5574" s="107"/>
      <c r="I5574" s="107"/>
      <c r="J5574" s="108"/>
      <c r="K5574" s="110"/>
      <c r="L5574" s="110"/>
      <c r="M5574" s="110"/>
    </row>
    <row r="5575" ht="22.5" customHeight="1">
      <c r="H5575" s="107"/>
      <c r="I5575" s="107"/>
      <c r="J5575" s="108"/>
      <c r="K5575" s="110"/>
      <c r="L5575" s="110"/>
      <c r="M5575" s="110"/>
    </row>
    <row r="5576" ht="22.5" customHeight="1">
      <c r="H5576" s="107"/>
      <c r="I5576" s="107"/>
      <c r="J5576" s="108"/>
      <c r="K5576" s="110"/>
      <c r="L5576" s="110"/>
      <c r="M5576" s="110"/>
    </row>
    <row r="5577" ht="22.5" customHeight="1">
      <c r="H5577" s="107"/>
      <c r="I5577" s="107"/>
      <c r="J5577" s="108"/>
      <c r="K5577" s="110"/>
      <c r="L5577" s="110"/>
      <c r="M5577" s="110"/>
    </row>
    <row r="5578" ht="22.5" customHeight="1">
      <c r="H5578" s="107"/>
      <c r="I5578" s="107"/>
      <c r="J5578" s="108"/>
      <c r="K5578" s="110"/>
      <c r="L5578" s="110"/>
      <c r="M5578" s="110"/>
    </row>
    <row r="5579" ht="22.5" customHeight="1">
      <c r="H5579" s="107"/>
      <c r="I5579" s="107"/>
      <c r="J5579" s="108"/>
      <c r="K5579" s="110"/>
      <c r="L5579" s="110"/>
      <c r="M5579" s="110"/>
    </row>
    <row r="5580" ht="22.5" customHeight="1">
      <c r="H5580" s="107"/>
      <c r="I5580" s="107"/>
      <c r="J5580" s="108"/>
      <c r="K5580" s="110"/>
      <c r="L5580" s="110"/>
      <c r="M5580" s="110"/>
    </row>
    <row r="5581" ht="22.5" customHeight="1">
      <c r="H5581" s="107"/>
      <c r="I5581" s="107"/>
      <c r="J5581" s="108"/>
      <c r="K5581" s="110"/>
      <c r="L5581" s="110"/>
      <c r="M5581" s="110"/>
    </row>
    <row r="5582" ht="22.5" customHeight="1">
      <c r="H5582" s="107"/>
      <c r="I5582" s="107"/>
      <c r="J5582" s="108"/>
      <c r="K5582" s="110"/>
      <c r="L5582" s="110"/>
      <c r="M5582" s="110"/>
    </row>
    <row r="5583" ht="22.5" customHeight="1">
      <c r="H5583" s="107"/>
      <c r="I5583" s="107"/>
      <c r="J5583" s="108"/>
      <c r="K5583" s="110"/>
      <c r="L5583" s="110"/>
      <c r="M5583" s="110"/>
    </row>
    <row r="5584" ht="22.5" customHeight="1">
      <c r="H5584" s="107"/>
      <c r="I5584" s="107"/>
      <c r="J5584" s="108"/>
      <c r="K5584" s="110"/>
      <c r="L5584" s="110"/>
      <c r="M5584" s="110"/>
    </row>
    <row r="5585" ht="22.5" customHeight="1">
      <c r="H5585" s="107"/>
      <c r="I5585" s="107"/>
      <c r="J5585" s="108"/>
      <c r="K5585" s="110"/>
      <c r="L5585" s="110"/>
      <c r="M5585" s="110"/>
    </row>
    <row r="5586" ht="22.5" customHeight="1">
      <c r="H5586" s="107"/>
      <c r="I5586" s="107"/>
      <c r="J5586" s="108"/>
      <c r="K5586" s="110"/>
      <c r="L5586" s="110"/>
      <c r="M5586" s="110"/>
    </row>
    <row r="5587" ht="22.5" customHeight="1">
      <c r="H5587" s="107"/>
      <c r="I5587" s="107"/>
      <c r="J5587" s="108"/>
      <c r="K5587" s="110"/>
      <c r="L5587" s="110"/>
      <c r="M5587" s="110"/>
    </row>
    <row r="5588" ht="22.5" customHeight="1">
      <c r="H5588" s="107"/>
      <c r="I5588" s="107"/>
      <c r="J5588" s="108"/>
      <c r="K5588" s="110"/>
      <c r="L5588" s="110"/>
      <c r="M5588" s="110"/>
    </row>
    <row r="5589" ht="22.5" customHeight="1">
      <c r="H5589" s="107"/>
      <c r="I5589" s="107"/>
      <c r="J5589" s="108"/>
      <c r="K5589" s="110"/>
      <c r="L5589" s="110"/>
      <c r="M5589" s="110"/>
    </row>
    <row r="5590" ht="22.5" customHeight="1">
      <c r="H5590" s="107"/>
      <c r="I5590" s="107"/>
      <c r="J5590" s="108"/>
      <c r="K5590" s="110"/>
      <c r="L5590" s="110"/>
      <c r="M5590" s="110"/>
    </row>
    <row r="5591" ht="22.5" customHeight="1">
      <c r="H5591" s="107"/>
      <c r="I5591" s="107"/>
      <c r="J5591" s="108"/>
      <c r="K5591" s="110"/>
      <c r="L5591" s="110"/>
      <c r="M5591" s="110"/>
    </row>
    <row r="5592" ht="22.5" customHeight="1">
      <c r="H5592" s="107"/>
      <c r="I5592" s="107"/>
      <c r="J5592" s="108"/>
      <c r="K5592" s="110"/>
      <c r="L5592" s="110"/>
      <c r="M5592" s="110"/>
    </row>
    <row r="5593" ht="22.5" customHeight="1">
      <c r="H5593" s="107"/>
      <c r="I5593" s="107"/>
      <c r="J5593" s="108"/>
      <c r="K5593" s="110"/>
      <c r="L5593" s="110"/>
      <c r="M5593" s="110"/>
    </row>
    <row r="5594" ht="22.5" customHeight="1">
      <c r="H5594" s="107"/>
      <c r="I5594" s="107"/>
      <c r="J5594" s="108"/>
      <c r="K5594" s="110"/>
      <c r="L5594" s="110"/>
      <c r="M5594" s="110"/>
    </row>
    <row r="5595" ht="22.5" customHeight="1">
      <c r="H5595" s="107"/>
      <c r="I5595" s="107"/>
      <c r="J5595" s="108"/>
      <c r="K5595" s="110"/>
      <c r="L5595" s="110"/>
      <c r="M5595" s="110"/>
    </row>
    <row r="5596" ht="22.5" customHeight="1">
      <c r="H5596" s="107"/>
      <c r="I5596" s="107"/>
      <c r="J5596" s="108"/>
      <c r="K5596" s="110"/>
      <c r="L5596" s="110"/>
      <c r="M5596" s="110"/>
    </row>
    <row r="5597" ht="22.5" customHeight="1">
      <c r="H5597" s="107"/>
      <c r="I5597" s="107"/>
      <c r="J5597" s="108"/>
      <c r="K5597" s="110"/>
      <c r="L5597" s="110"/>
      <c r="M5597" s="110"/>
    </row>
    <row r="5598" ht="22.5" customHeight="1">
      <c r="H5598" s="107"/>
      <c r="I5598" s="107"/>
      <c r="J5598" s="108"/>
      <c r="K5598" s="110"/>
      <c r="L5598" s="110"/>
      <c r="M5598" s="110"/>
    </row>
    <row r="5599" ht="22.5" customHeight="1">
      <c r="H5599" s="107"/>
      <c r="I5599" s="107"/>
      <c r="J5599" s="108"/>
      <c r="K5599" s="110"/>
      <c r="L5599" s="110"/>
      <c r="M5599" s="110"/>
    </row>
    <row r="5600" ht="22.5" customHeight="1">
      <c r="H5600" s="107"/>
      <c r="I5600" s="107"/>
      <c r="J5600" s="108"/>
      <c r="K5600" s="110"/>
      <c r="L5600" s="110"/>
      <c r="M5600" s="110"/>
    </row>
    <row r="5601" ht="22.5" customHeight="1">
      <c r="H5601" s="107"/>
      <c r="I5601" s="107"/>
      <c r="J5601" s="108"/>
      <c r="K5601" s="110"/>
      <c r="L5601" s="110"/>
      <c r="M5601" s="110"/>
    </row>
    <row r="5602" ht="22.5" customHeight="1">
      <c r="H5602" s="107"/>
      <c r="I5602" s="107"/>
      <c r="J5602" s="108"/>
      <c r="K5602" s="110"/>
      <c r="L5602" s="110"/>
      <c r="M5602" s="110"/>
    </row>
    <row r="5603" ht="22.5" customHeight="1">
      <c r="H5603" s="107"/>
      <c r="I5603" s="107"/>
      <c r="J5603" s="108"/>
      <c r="K5603" s="110"/>
      <c r="L5603" s="110"/>
      <c r="M5603" s="110"/>
    </row>
    <row r="5604" ht="22.5" customHeight="1">
      <c r="H5604" s="107"/>
      <c r="I5604" s="107"/>
      <c r="J5604" s="108"/>
      <c r="K5604" s="110"/>
      <c r="L5604" s="110"/>
      <c r="M5604" s="110"/>
    </row>
    <row r="5605" ht="22.5" customHeight="1">
      <c r="H5605" s="107"/>
      <c r="I5605" s="107"/>
      <c r="J5605" s="108"/>
      <c r="K5605" s="110"/>
      <c r="L5605" s="110"/>
      <c r="M5605" s="110"/>
    </row>
    <row r="5606" ht="22.5" customHeight="1">
      <c r="H5606" s="107"/>
      <c r="I5606" s="107"/>
      <c r="J5606" s="108"/>
      <c r="K5606" s="110"/>
      <c r="L5606" s="110"/>
      <c r="M5606" s="110"/>
    </row>
    <row r="5607" ht="22.5" customHeight="1">
      <c r="H5607" s="107"/>
      <c r="I5607" s="107"/>
      <c r="J5607" s="108"/>
      <c r="K5607" s="110"/>
      <c r="L5607" s="110"/>
      <c r="M5607" s="110"/>
    </row>
    <row r="5608" ht="22.5" customHeight="1">
      <c r="H5608" s="107"/>
      <c r="I5608" s="107"/>
      <c r="J5608" s="108"/>
      <c r="K5608" s="110"/>
      <c r="L5608" s="110"/>
      <c r="M5608" s="110"/>
    </row>
    <row r="5609" ht="22.5" customHeight="1">
      <c r="H5609" s="107"/>
      <c r="I5609" s="107"/>
      <c r="J5609" s="108"/>
      <c r="K5609" s="110"/>
      <c r="L5609" s="110"/>
      <c r="M5609" s="110"/>
    </row>
    <row r="5610" ht="22.5" customHeight="1">
      <c r="H5610" s="107"/>
      <c r="I5610" s="107"/>
      <c r="J5610" s="108"/>
      <c r="K5610" s="110"/>
      <c r="L5610" s="110"/>
      <c r="M5610" s="110"/>
    </row>
    <row r="5611" ht="22.5" customHeight="1">
      <c r="H5611" s="107"/>
      <c r="I5611" s="107"/>
      <c r="J5611" s="108"/>
      <c r="K5611" s="110"/>
      <c r="L5611" s="110"/>
      <c r="M5611" s="110"/>
    </row>
    <row r="5612" ht="22.5" customHeight="1">
      <c r="H5612" s="107"/>
      <c r="I5612" s="107"/>
      <c r="J5612" s="108"/>
      <c r="K5612" s="110"/>
      <c r="L5612" s="110"/>
      <c r="M5612" s="110"/>
    </row>
    <row r="5613" ht="22.5" customHeight="1">
      <c r="H5613" s="107"/>
      <c r="I5613" s="107"/>
      <c r="J5613" s="108"/>
      <c r="K5613" s="110"/>
      <c r="L5613" s="110"/>
      <c r="M5613" s="110"/>
    </row>
    <row r="5614" ht="22.5" customHeight="1">
      <c r="H5614" s="107"/>
      <c r="I5614" s="107"/>
      <c r="J5614" s="108"/>
      <c r="K5614" s="110"/>
      <c r="L5614" s="110"/>
      <c r="M5614" s="110"/>
    </row>
    <row r="5615" ht="22.5" customHeight="1">
      <c r="H5615" s="107"/>
      <c r="I5615" s="107"/>
      <c r="J5615" s="108"/>
      <c r="K5615" s="110"/>
      <c r="L5615" s="110"/>
      <c r="M5615" s="110"/>
    </row>
    <row r="5616" ht="22.5" customHeight="1">
      <c r="H5616" s="107"/>
      <c r="I5616" s="107"/>
      <c r="J5616" s="108"/>
      <c r="K5616" s="110"/>
      <c r="L5616" s="110"/>
      <c r="M5616" s="110"/>
    </row>
    <row r="5617" ht="22.5" customHeight="1">
      <c r="H5617" s="107"/>
      <c r="I5617" s="107"/>
      <c r="J5617" s="108"/>
      <c r="K5617" s="110"/>
      <c r="L5617" s="110"/>
      <c r="M5617" s="110"/>
    </row>
    <row r="5618" ht="22.5" customHeight="1">
      <c r="H5618" s="107"/>
      <c r="I5618" s="107"/>
      <c r="J5618" s="108"/>
      <c r="K5618" s="110"/>
      <c r="L5618" s="110"/>
      <c r="M5618" s="110"/>
    </row>
    <row r="5619" ht="22.5" customHeight="1">
      <c r="H5619" s="107"/>
      <c r="I5619" s="107"/>
      <c r="J5619" s="108"/>
      <c r="K5619" s="110"/>
      <c r="L5619" s="110"/>
      <c r="M5619" s="110"/>
    </row>
    <row r="5620" ht="22.5" customHeight="1">
      <c r="H5620" s="107"/>
      <c r="I5620" s="107"/>
      <c r="J5620" s="108"/>
      <c r="K5620" s="110"/>
      <c r="L5620" s="110"/>
      <c r="M5620" s="110"/>
    </row>
    <row r="5621" ht="22.5" customHeight="1">
      <c r="H5621" s="107"/>
      <c r="I5621" s="107"/>
      <c r="J5621" s="108"/>
      <c r="K5621" s="110"/>
      <c r="L5621" s="110"/>
      <c r="M5621" s="110"/>
    </row>
    <row r="5622" ht="22.5" customHeight="1">
      <c r="H5622" s="107"/>
      <c r="I5622" s="107"/>
      <c r="J5622" s="108"/>
      <c r="K5622" s="110"/>
      <c r="L5622" s="110"/>
      <c r="M5622" s="110"/>
    </row>
    <row r="5623" ht="22.5" customHeight="1">
      <c r="H5623" s="107"/>
      <c r="I5623" s="107"/>
      <c r="J5623" s="108"/>
      <c r="K5623" s="110"/>
      <c r="L5623" s="110"/>
      <c r="M5623" s="110"/>
    </row>
    <row r="5624" ht="22.5" customHeight="1">
      <c r="H5624" s="107"/>
      <c r="I5624" s="107"/>
      <c r="J5624" s="108"/>
      <c r="K5624" s="110"/>
      <c r="L5624" s="110"/>
      <c r="M5624" s="110"/>
    </row>
    <row r="5625" ht="22.5" customHeight="1">
      <c r="H5625" s="107"/>
      <c r="I5625" s="107"/>
      <c r="J5625" s="108"/>
      <c r="K5625" s="110"/>
      <c r="L5625" s="110"/>
      <c r="M5625" s="110"/>
    </row>
    <row r="5626" ht="22.5" customHeight="1">
      <c r="H5626" s="107"/>
      <c r="I5626" s="107"/>
      <c r="J5626" s="108"/>
      <c r="K5626" s="110"/>
      <c r="L5626" s="110"/>
      <c r="M5626" s="110"/>
    </row>
    <row r="5627" ht="22.5" customHeight="1">
      <c r="H5627" s="107"/>
      <c r="I5627" s="107"/>
      <c r="J5627" s="108"/>
      <c r="K5627" s="110"/>
      <c r="L5627" s="110"/>
      <c r="M5627" s="110"/>
    </row>
    <row r="5628" ht="22.5" customHeight="1">
      <c r="H5628" s="107"/>
      <c r="I5628" s="107"/>
      <c r="J5628" s="108"/>
      <c r="K5628" s="110"/>
      <c r="L5628" s="110"/>
      <c r="M5628" s="110"/>
    </row>
    <row r="5629" ht="22.5" customHeight="1">
      <c r="H5629" s="107"/>
      <c r="I5629" s="107"/>
      <c r="J5629" s="108"/>
      <c r="K5629" s="110"/>
      <c r="L5629" s="110"/>
      <c r="M5629" s="110"/>
    </row>
    <row r="5630" ht="22.5" customHeight="1">
      <c r="H5630" s="107"/>
      <c r="I5630" s="107"/>
      <c r="J5630" s="108"/>
      <c r="K5630" s="110"/>
      <c r="L5630" s="110"/>
      <c r="M5630" s="110"/>
    </row>
    <row r="5631" ht="22.5" customHeight="1">
      <c r="H5631" s="107"/>
      <c r="I5631" s="107"/>
      <c r="J5631" s="108"/>
      <c r="K5631" s="110"/>
      <c r="L5631" s="110"/>
      <c r="M5631" s="110"/>
    </row>
    <row r="5632" ht="22.5" customHeight="1">
      <c r="H5632" s="107"/>
      <c r="I5632" s="107"/>
      <c r="J5632" s="108"/>
      <c r="K5632" s="110"/>
      <c r="L5632" s="110"/>
      <c r="M5632" s="110"/>
    </row>
    <row r="5633" ht="22.5" customHeight="1">
      <c r="H5633" s="107"/>
      <c r="I5633" s="107"/>
      <c r="J5633" s="108"/>
      <c r="K5633" s="110"/>
      <c r="L5633" s="110"/>
      <c r="M5633" s="110"/>
    </row>
    <row r="5634" ht="22.5" customHeight="1">
      <c r="H5634" s="107"/>
      <c r="I5634" s="107"/>
      <c r="J5634" s="108"/>
      <c r="K5634" s="110"/>
      <c r="L5634" s="110"/>
      <c r="M5634" s="110"/>
    </row>
    <row r="5635" ht="22.5" customHeight="1">
      <c r="H5635" s="107"/>
      <c r="I5635" s="107"/>
      <c r="J5635" s="108"/>
      <c r="K5635" s="110"/>
      <c r="L5635" s="110"/>
      <c r="M5635" s="110"/>
    </row>
    <row r="5636" ht="22.5" customHeight="1">
      <c r="H5636" s="107"/>
      <c r="I5636" s="107"/>
      <c r="J5636" s="108"/>
      <c r="K5636" s="110"/>
      <c r="L5636" s="110"/>
      <c r="M5636" s="110"/>
    </row>
    <row r="5637" ht="22.5" customHeight="1">
      <c r="H5637" s="107"/>
      <c r="I5637" s="107"/>
      <c r="J5637" s="108"/>
      <c r="K5637" s="110"/>
      <c r="L5637" s="110"/>
      <c r="M5637" s="110"/>
    </row>
    <row r="5638" ht="22.5" customHeight="1">
      <c r="H5638" s="107"/>
      <c r="I5638" s="107"/>
      <c r="J5638" s="108"/>
      <c r="K5638" s="110"/>
      <c r="L5638" s="110"/>
      <c r="M5638" s="110"/>
    </row>
    <row r="5639" ht="22.5" customHeight="1">
      <c r="H5639" s="107"/>
      <c r="I5639" s="107"/>
      <c r="J5639" s="108"/>
      <c r="K5639" s="110"/>
      <c r="L5639" s="110"/>
      <c r="M5639" s="110"/>
    </row>
    <row r="5640" ht="22.5" customHeight="1">
      <c r="H5640" s="107"/>
      <c r="I5640" s="107"/>
      <c r="J5640" s="108"/>
      <c r="K5640" s="110"/>
      <c r="L5640" s="110"/>
      <c r="M5640" s="110"/>
    </row>
    <row r="5641" ht="22.5" customHeight="1">
      <c r="H5641" s="107"/>
      <c r="I5641" s="107"/>
      <c r="J5641" s="108"/>
      <c r="K5641" s="110"/>
      <c r="L5641" s="110"/>
      <c r="M5641" s="110"/>
    </row>
    <row r="5642" ht="22.5" customHeight="1">
      <c r="H5642" s="107"/>
      <c r="I5642" s="107"/>
      <c r="J5642" s="108"/>
      <c r="K5642" s="110"/>
      <c r="L5642" s="110"/>
      <c r="M5642" s="110"/>
    </row>
    <row r="5643" ht="22.5" customHeight="1">
      <c r="H5643" s="107"/>
      <c r="I5643" s="107"/>
      <c r="J5643" s="108"/>
      <c r="K5643" s="110"/>
      <c r="L5643" s="110"/>
      <c r="M5643" s="110"/>
    </row>
    <row r="5644" ht="22.5" customHeight="1">
      <c r="H5644" s="107"/>
      <c r="I5644" s="107"/>
      <c r="J5644" s="108"/>
      <c r="K5644" s="110"/>
      <c r="L5644" s="110"/>
      <c r="M5644" s="110"/>
    </row>
    <row r="5645" ht="22.5" customHeight="1">
      <c r="H5645" s="107"/>
      <c r="I5645" s="107"/>
      <c r="J5645" s="108"/>
      <c r="K5645" s="110"/>
      <c r="L5645" s="110"/>
      <c r="M5645" s="110"/>
    </row>
    <row r="5646" ht="22.5" customHeight="1">
      <c r="H5646" s="107"/>
      <c r="I5646" s="107"/>
      <c r="J5646" s="108"/>
      <c r="K5646" s="110"/>
      <c r="L5646" s="110"/>
      <c r="M5646" s="110"/>
    </row>
    <row r="5647" ht="22.5" customHeight="1">
      <c r="H5647" s="107"/>
      <c r="I5647" s="107"/>
      <c r="J5647" s="108"/>
      <c r="K5647" s="110"/>
      <c r="L5647" s="110"/>
      <c r="M5647" s="110"/>
    </row>
    <row r="5648" ht="22.5" customHeight="1">
      <c r="H5648" s="107"/>
      <c r="I5648" s="107"/>
      <c r="J5648" s="108"/>
      <c r="K5648" s="110"/>
      <c r="L5648" s="110"/>
      <c r="M5648" s="110"/>
    </row>
    <row r="5649" ht="22.5" customHeight="1">
      <c r="H5649" s="107"/>
      <c r="I5649" s="107"/>
      <c r="J5649" s="108"/>
      <c r="K5649" s="110"/>
      <c r="L5649" s="110"/>
      <c r="M5649" s="110"/>
    </row>
    <row r="5650" ht="22.5" customHeight="1">
      <c r="H5650" s="107"/>
      <c r="I5650" s="107"/>
      <c r="J5650" s="108"/>
      <c r="K5650" s="110"/>
      <c r="L5650" s="110"/>
      <c r="M5650" s="110"/>
    </row>
    <row r="5651" ht="22.5" customHeight="1">
      <c r="H5651" s="107"/>
      <c r="I5651" s="107"/>
      <c r="J5651" s="108"/>
      <c r="K5651" s="110"/>
      <c r="L5651" s="110"/>
      <c r="M5651" s="110"/>
    </row>
    <row r="5652" ht="22.5" customHeight="1">
      <c r="H5652" s="107"/>
      <c r="I5652" s="107"/>
      <c r="J5652" s="108"/>
      <c r="K5652" s="110"/>
      <c r="L5652" s="110"/>
      <c r="M5652" s="110"/>
    </row>
    <row r="5653" ht="22.5" customHeight="1">
      <c r="H5653" s="107"/>
      <c r="I5653" s="107"/>
      <c r="J5653" s="108"/>
      <c r="K5653" s="110"/>
      <c r="L5653" s="110"/>
      <c r="M5653" s="110"/>
    </row>
    <row r="5654" ht="22.5" customHeight="1">
      <c r="H5654" s="107"/>
      <c r="I5654" s="107"/>
      <c r="J5654" s="108"/>
      <c r="K5654" s="110"/>
      <c r="L5654" s="110"/>
      <c r="M5654" s="110"/>
    </row>
    <row r="5655" ht="22.5" customHeight="1">
      <c r="H5655" s="107"/>
      <c r="I5655" s="107"/>
      <c r="J5655" s="108"/>
      <c r="K5655" s="110"/>
      <c r="L5655" s="110"/>
      <c r="M5655" s="110"/>
    </row>
    <row r="5656" ht="22.5" customHeight="1">
      <c r="H5656" s="107"/>
      <c r="I5656" s="107"/>
      <c r="J5656" s="108"/>
      <c r="K5656" s="110"/>
      <c r="L5656" s="110"/>
      <c r="M5656" s="110"/>
    </row>
    <row r="5657" ht="22.5" customHeight="1">
      <c r="H5657" s="107"/>
      <c r="I5657" s="107"/>
      <c r="J5657" s="108"/>
      <c r="K5657" s="110"/>
      <c r="L5657" s="110"/>
      <c r="M5657" s="110"/>
    </row>
    <row r="5658" ht="22.5" customHeight="1">
      <c r="H5658" s="107"/>
      <c r="I5658" s="107"/>
      <c r="J5658" s="108"/>
      <c r="K5658" s="110"/>
      <c r="L5658" s="110"/>
      <c r="M5658" s="110"/>
    </row>
    <row r="5659" ht="22.5" customHeight="1">
      <c r="H5659" s="107"/>
      <c r="I5659" s="107"/>
      <c r="J5659" s="108"/>
      <c r="K5659" s="110"/>
      <c r="L5659" s="110"/>
      <c r="M5659" s="110"/>
    </row>
    <row r="5660" ht="22.5" customHeight="1">
      <c r="H5660" s="107"/>
      <c r="I5660" s="107"/>
      <c r="J5660" s="108"/>
      <c r="K5660" s="110"/>
      <c r="L5660" s="110"/>
      <c r="M5660" s="110"/>
    </row>
    <row r="5661" ht="22.5" customHeight="1">
      <c r="H5661" s="107"/>
      <c r="I5661" s="107"/>
      <c r="J5661" s="108"/>
      <c r="K5661" s="110"/>
      <c r="L5661" s="110"/>
      <c r="M5661" s="110"/>
    </row>
    <row r="5662" ht="22.5" customHeight="1">
      <c r="H5662" s="107"/>
      <c r="I5662" s="107"/>
      <c r="J5662" s="108"/>
      <c r="K5662" s="110"/>
      <c r="L5662" s="110"/>
      <c r="M5662" s="110"/>
    </row>
    <row r="5663" ht="22.5" customHeight="1">
      <c r="H5663" s="107"/>
      <c r="I5663" s="107"/>
      <c r="J5663" s="108"/>
      <c r="K5663" s="110"/>
      <c r="L5663" s="110"/>
      <c r="M5663" s="110"/>
    </row>
    <row r="5664" ht="22.5" customHeight="1">
      <c r="H5664" s="107"/>
      <c r="I5664" s="107"/>
      <c r="J5664" s="108"/>
      <c r="K5664" s="110"/>
      <c r="L5664" s="110"/>
      <c r="M5664" s="110"/>
    </row>
    <row r="5665" ht="22.5" customHeight="1">
      <c r="H5665" s="107"/>
      <c r="I5665" s="107"/>
      <c r="J5665" s="108"/>
      <c r="K5665" s="110"/>
      <c r="L5665" s="110"/>
      <c r="M5665" s="110"/>
    </row>
    <row r="5666" ht="22.5" customHeight="1">
      <c r="H5666" s="107"/>
      <c r="I5666" s="107"/>
      <c r="J5666" s="108"/>
      <c r="K5666" s="110"/>
      <c r="L5666" s="110"/>
      <c r="M5666" s="110"/>
    </row>
    <row r="5667" ht="22.5" customHeight="1">
      <c r="H5667" s="107"/>
      <c r="I5667" s="107"/>
      <c r="J5667" s="108"/>
      <c r="K5667" s="110"/>
      <c r="L5667" s="110"/>
      <c r="M5667" s="110"/>
    </row>
    <row r="5668" ht="22.5" customHeight="1">
      <c r="H5668" s="107"/>
      <c r="I5668" s="107"/>
      <c r="J5668" s="108"/>
      <c r="K5668" s="110"/>
      <c r="L5668" s="110"/>
      <c r="M5668" s="110"/>
    </row>
    <row r="5669" ht="22.5" customHeight="1">
      <c r="H5669" s="107"/>
      <c r="I5669" s="107"/>
      <c r="J5669" s="108"/>
      <c r="K5669" s="110"/>
      <c r="L5669" s="110"/>
      <c r="M5669" s="110"/>
    </row>
    <row r="5670" ht="22.5" customHeight="1">
      <c r="H5670" s="107"/>
      <c r="I5670" s="107"/>
      <c r="J5670" s="108"/>
      <c r="K5670" s="110"/>
      <c r="L5670" s="110"/>
      <c r="M5670" s="110"/>
    </row>
    <row r="5671" ht="22.5" customHeight="1">
      <c r="H5671" s="107"/>
      <c r="I5671" s="107"/>
      <c r="J5671" s="108"/>
      <c r="K5671" s="110"/>
      <c r="L5671" s="110"/>
      <c r="M5671" s="110"/>
    </row>
    <row r="5672" ht="22.5" customHeight="1">
      <c r="H5672" s="107"/>
      <c r="I5672" s="107"/>
      <c r="J5672" s="108"/>
      <c r="K5672" s="110"/>
      <c r="L5672" s="110"/>
      <c r="M5672" s="110"/>
    </row>
    <row r="5673" ht="22.5" customHeight="1">
      <c r="H5673" s="107"/>
      <c r="I5673" s="107"/>
      <c r="J5673" s="108"/>
      <c r="K5673" s="110"/>
      <c r="L5673" s="110"/>
      <c r="M5673" s="110"/>
    </row>
    <row r="5674" ht="22.5" customHeight="1">
      <c r="H5674" s="107"/>
      <c r="I5674" s="107"/>
      <c r="J5674" s="108"/>
      <c r="K5674" s="110"/>
      <c r="L5674" s="110"/>
      <c r="M5674" s="110"/>
    </row>
    <row r="5675" ht="22.5" customHeight="1">
      <c r="H5675" s="107"/>
      <c r="I5675" s="107"/>
      <c r="J5675" s="108"/>
      <c r="K5675" s="110"/>
      <c r="L5675" s="110"/>
      <c r="M5675" s="110"/>
    </row>
    <row r="5676" ht="22.5" customHeight="1">
      <c r="H5676" s="107"/>
      <c r="I5676" s="107"/>
      <c r="J5676" s="108"/>
      <c r="K5676" s="110"/>
      <c r="L5676" s="110"/>
      <c r="M5676" s="110"/>
    </row>
    <row r="5677" ht="22.5" customHeight="1">
      <c r="H5677" s="107"/>
      <c r="I5677" s="107"/>
      <c r="J5677" s="108"/>
      <c r="K5677" s="110"/>
      <c r="L5677" s="110"/>
      <c r="M5677" s="110"/>
    </row>
    <row r="5678" ht="22.5" customHeight="1">
      <c r="H5678" s="107"/>
      <c r="I5678" s="107"/>
      <c r="J5678" s="108"/>
      <c r="K5678" s="110"/>
      <c r="L5678" s="110"/>
      <c r="M5678" s="110"/>
    </row>
    <row r="5679" ht="22.5" customHeight="1">
      <c r="H5679" s="107"/>
      <c r="I5679" s="107"/>
      <c r="J5679" s="108"/>
      <c r="K5679" s="110"/>
      <c r="L5679" s="110"/>
      <c r="M5679" s="110"/>
    </row>
    <row r="5680" ht="22.5" customHeight="1">
      <c r="H5680" s="107"/>
      <c r="I5680" s="107"/>
      <c r="J5680" s="108"/>
      <c r="K5680" s="110"/>
      <c r="L5680" s="110"/>
      <c r="M5680" s="110"/>
    </row>
    <row r="5681" ht="22.5" customHeight="1">
      <c r="H5681" s="107"/>
      <c r="I5681" s="107"/>
      <c r="J5681" s="108"/>
      <c r="K5681" s="110"/>
      <c r="L5681" s="110"/>
      <c r="M5681" s="110"/>
    </row>
    <row r="5682" ht="22.5" customHeight="1">
      <c r="H5682" s="107"/>
      <c r="I5682" s="107"/>
      <c r="J5682" s="108"/>
      <c r="K5682" s="110"/>
      <c r="L5682" s="110"/>
      <c r="M5682" s="110"/>
    </row>
    <row r="5683" ht="22.5" customHeight="1">
      <c r="H5683" s="107"/>
      <c r="I5683" s="107"/>
      <c r="J5683" s="108"/>
      <c r="K5683" s="110"/>
      <c r="L5683" s="110"/>
      <c r="M5683" s="110"/>
    </row>
    <row r="5684" ht="22.5" customHeight="1">
      <c r="H5684" s="107"/>
      <c r="I5684" s="107"/>
      <c r="J5684" s="108"/>
      <c r="K5684" s="110"/>
      <c r="L5684" s="110"/>
      <c r="M5684" s="110"/>
    </row>
    <row r="5685" ht="22.5" customHeight="1">
      <c r="H5685" s="107"/>
      <c r="I5685" s="107"/>
      <c r="J5685" s="108"/>
      <c r="K5685" s="110"/>
      <c r="L5685" s="110"/>
      <c r="M5685" s="110"/>
    </row>
    <row r="5686" ht="22.5" customHeight="1">
      <c r="H5686" s="107"/>
      <c r="I5686" s="107"/>
      <c r="J5686" s="108"/>
      <c r="K5686" s="110"/>
      <c r="L5686" s="110"/>
      <c r="M5686" s="110"/>
    </row>
    <row r="5687" ht="22.5" customHeight="1">
      <c r="H5687" s="107"/>
      <c r="I5687" s="107"/>
      <c r="J5687" s="108"/>
      <c r="K5687" s="110"/>
      <c r="L5687" s="110"/>
      <c r="M5687" s="110"/>
    </row>
    <row r="5688" ht="22.5" customHeight="1">
      <c r="H5688" s="107"/>
      <c r="I5688" s="107"/>
      <c r="J5688" s="108"/>
      <c r="K5688" s="110"/>
      <c r="L5688" s="110"/>
      <c r="M5688" s="110"/>
    </row>
    <row r="5689" ht="22.5" customHeight="1">
      <c r="H5689" s="107"/>
      <c r="I5689" s="107"/>
      <c r="J5689" s="108"/>
      <c r="K5689" s="110"/>
      <c r="L5689" s="110"/>
      <c r="M5689" s="110"/>
    </row>
    <row r="5690" ht="22.5" customHeight="1">
      <c r="H5690" s="107"/>
      <c r="I5690" s="107"/>
      <c r="J5690" s="108"/>
      <c r="K5690" s="110"/>
      <c r="L5690" s="110"/>
      <c r="M5690" s="110"/>
    </row>
    <row r="5691" ht="22.5" customHeight="1">
      <c r="H5691" s="107"/>
      <c r="I5691" s="107"/>
      <c r="J5691" s="108"/>
      <c r="K5691" s="110"/>
      <c r="L5691" s="110"/>
      <c r="M5691" s="110"/>
    </row>
    <row r="5692" ht="22.5" customHeight="1">
      <c r="H5692" s="107"/>
      <c r="I5692" s="107"/>
      <c r="J5692" s="108"/>
      <c r="K5692" s="110"/>
      <c r="L5692" s="110"/>
      <c r="M5692" s="110"/>
    </row>
    <row r="5693" ht="22.5" customHeight="1">
      <c r="H5693" s="107"/>
      <c r="I5693" s="107"/>
      <c r="J5693" s="108"/>
      <c r="K5693" s="110"/>
      <c r="L5693" s="110"/>
      <c r="M5693" s="110"/>
    </row>
    <row r="5694" ht="22.5" customHeight="1">
      <c r="H5694" s="107"/>
      <c r="I5694" s="107"/>
      <c r="J5694" s="108"/>
      <c r="K5694" s="110"/>
      <c r="L5694" s="110"/>
      <c r="M5694" s="110"/>
    </row>
    <row r="5695" ht="22.5" customHeight="1">
      <c r="H5695" s="107"/>
      <c r="I5695" s="107"/>
      <c r="J5695" s="108"/>
      <c r="K5695" s="110"/>
      <c r="L5695" s="110"/>
      <c r="M5695" s="110"/>
    </row>
    <row r="5696" ht="22.5" customHeight="1">
      <c r="H5696" s="107"/>
      <c r="I5696" s="107"/>
      <c r="J5696" s="108"/>
      <c r="K5696" s="110"/>
      <c r="L5696" s="110"/>
      <c r="M5696" s="110"/>
    </row>
    <row r="5697" ht="22.5" customHeight="1">
      <c r="H5697" s="107"/>
      <c r="I5697" s="107"/>
      <c r="J5697" s="108"/>
      <c r="K5697" s="110"/>
      <c r="L5697" s="110"/>
      <c r="M5697" s="110"/>
    </row>
    <row r="5698" ht="22.5" customHeight="1">
      <c r="H5698" s="107"/>
      <c r="I5698" s="107"/>
      <c r="J5698" s="108"/>
      <c r="K5698" s="110"/>
      <c r="L5698" s="110"/>
      <c r="M5698" s="110"/>
    </row>
    <row r="5699" ht="22.5" customHeight="1">
      <c r="H5699" s="107"/>
      <c r="I5699" s="107"/>
      <c r="J5699" s="108"/>
      <c r="K5699" s="110"/>
      <c r="L5699" s="110"/>
      <c r="M5699" s="110"/>
    </row>
    <row r="5700" ht="22.5" customHeight="1">
      <c r="H5700" s="107"/>
      <c r="I5700" s="107"/>
      <c r="J5700" s="108"/>
      <c r="K5700" s="110"/>
      <c r="L5700" s="110"/>
      <c r="M5700" s="110"/>
    </row>
    <row r="5701" ht="22.5" customHeight="1">
      <c r="H5701" s="107"/>
      <c r="I5701" s="107"/>
      <c r="J5701" s="108"/>
      <c r="K5701" s="110"/>
      <c r="L5701" s="110"/>
      <c r="M5701" s="110"/>
    </row>
    <row r="5702" ht="22.5" customHeight="1">
      <c r="H5702" s="107"/>
      <c r="I5702" s="107"/>
      <c r="J5702" s="108"/>
      <c r="K5702" s="110"/>
      <c r="L5702" s="110"/>
      <c r="M5702" s="110"/>
    </row>
    <row r="5703" ht="22.5" customHeight="1">
      <c r="H5703" s="107"/>
      <c r="I5703" s="107"/>
      <c r="J5703" s="108"/>
      <c r="K5703" s="110"/>
      <c r="L5703" s="110"/>
      <c r="M5703" s="110"/>
    </row>
    <row r="5704" ht="22.5" customHeight="1">
      <c r="H5704" s="107"/>
      <c r="I5704" s="107"/>
      <c r="J5704" s="108"/>
      <c r="K5704" s="110"/>
      <c r="L5704" s="110"/>
      <c r="M5704" s="110"/>
    </row>
    <row r="5705" ht="22.5" customHeight="1">
      <c r="H5705" s="107"/>
      <c r="I5705" s="107"/>
      <c r="J5705" s="108"/>
      <c r="K5705" s="110"/>
      <c r="L5705" s="110"/>
      <c r="M5705" s="110"/>
    </row>
    <row r="5706" ht="22.5" customHeight="1">
      <c r="H5706" s="107"/>
      <c r="I5706" s="107"/>
      <c r="J5706" s="108"/>
      <c r="K5706" s="110"/>
      <c r="L5706" s="110"/>
      <c r="M5706" s="110"/>
    </row>
    <row r="5707" ht="22.5" customHeight="1">
      <c r="H5707" s="107"/>
      <c r="I5707" s="107"/>
      <c r="J5707" s="108"/>
      <c r="K5707" s="110"/>
      <c r="L5707" s="110"/>
      <c r="M5707" s="110"/>
    </row>
    <row r="5708" ht="22.5" customHeight="1">
      <c r="H5708" s="107"/>
      <c r="I5708" s="107"/>
      <c r="J5708" s="108"/>
      <c r="K5708" s="110"/>
      <c r="L5708" s="110"/>
      <c r="M5708" s="110"/>
    </row>
    <row r="5709" ht="22.5" customHeight="1">
      <c r="H5709" s="107"/>
      <c r="I5709" s="107"/>
      <c r="J5709" s="108"/>
      <c r="K5709" s="110"/>
      <c r="L5709" s="110"/>
      <c r="M5709" s="110"/>
    </row>
    <row r="5710" ht="22.5" customHeight="1">
      <c r="H5710" s="107"/>
      <c r="I5710" s="107"/>
      <c r="J5710" s="108"/>
      <c r="K5710" s="110"/>
      <c r="L5710" s="110"/>
      <c r="M5710" s="110"/>
    </row>
    <row r="5711" ht="22.5" customHeight="1">
      <c r="H5711" s="107"/>
      <c r="I5711" s="107"/>
      <c r="J5711" s="108"/>
      <c r="K5711" s="110"/>
      <c r="L5711" s="110"/>
      <c r="M5711" s="110"/>
    </row>
    <row r="5712" ht="22.5" customHeight="1">
      <c r="H5712" s="107"/>
      <c r="I5712" s="107"/>
      <c r="J5712" s="108"/>
      <c r="K5712" s="110"/>
      <c r="L5712" s="110"/>
      <c r="M5712" s="110"/>
    </row>
    <row r="5713" ht="22.5" customHeight="1">
      <c r="H5713" s="107"/>
      <c r="I5713" s="107"/>
      <c r="J5713" s="108"/>
      <c r="K5713" s="110"/>
      <c r="L5713" s="110"/>
      <c r="M5713" s="110"/>
    </row>
    <row r="5714" ht="22.5" customHeight="1">
      <c r="H5714" s="107"/>
      <c r="I5714" s="107"/>
      <c r="J5714" s="108"/>
      <c r="K5714" s="110"/>
      <c r="L5714" s="110"/>
      <c r="M5714" s="110"/>
    </row>
    <row r="5715" ht="22.5" customHeight="1">
      <c r="H5715" s="107"/>
      <c r="I5715" s="107"/>
      <c r="J5715" s="108"/>
      <c r="K5715" s="110"/>
      <c r="L5715" s="110"/>
      <c r="M5715" s="110"/>
    </row>
    <row r="5716" ht="22.5" customHeight="1">
      <c r="H5716" s="107"/>
      <c r="I5716" s="107"/>
      <c r="J5716" s="108"/>
      <c r="K5716" s="110"/>
      <c r="L5716" s="110"/>
      <c r="M5716" s="110"/>
    </row>
    <row r="5717" ht="22.5" customHeight="1">
      <c r="H5717" s="107"/>
      <c r="I5717" s="107"/>
      <c r="J5717" s="108"/>
      <c r="K5717" s="110"/>
      <c r="L5717" s="110"/>
      <c r="M5717" s="110"/>
    </row>
    <row r="5718" ht="22.5" customHeight="1">
      <c r="H5718" s="107"/>
      <c r="I5718" s="107"/>
      <c r="J5718" s="108"/>
      <c r="K5718" s="110"/>
      <c r="L5718" s="110"/>
      <c r="M5718" s="110"/>
    </row>
    <row r="5719" ht="22.5" customHeight="1">
      <c r="H5719" s="107"/>
      <c r="I5719" s="107"/>
      <c r="J5719" s="108"/>
      <c r="K5719" s="110"/>
      <c r="L5719" s="110"/>
      <c r="M5719" s="110"/>
    </row>
    <row r="5720" ht="22.5" customHeight="1">
      <c r="H5720" s="107"/>
      <c r="I5720" s="107"/>
      <c r="J5720" s="108"/>
      <c r="K5720" s="110"/>
      <c r="L5720" s="110"/>
      <c r="M5720" s="110"/>
    </row>
    <row r="5721" ht="22.5" customHeight="1">
      <c r="H5721" s="107"/>
      <c r="I5721" s="107"/>
      <c r="J5721" s="108"/>
      <c r="K5721" s="110"/>
      <c r="L5721" s="110"/>
      <c r="M5721" s="110"/>
    </row>
    <row r="5722" ht="22.5" customHeight="1">
      <c r="H5722" s="107"/>
      <c r="I5722" s="107"/>
      <c r="J5722" s="108"/>
      <c r="K5722" s="110"/>
      <c r="L5722" s="110"/>
      <c r="M5722" s="110"/>
    </row>
    <row r="5723" ht="22.5" customHeight="1">
      <c r="H5723" s="107"/>
      <c r="I5723" s="107"/>
      <c r="J5723" s="108"/>
      <c r="K5723" s="110"/>
      <c r="L5723" s="110"/>
      <c r="M5723" s="110"/>
    </row>
    <row r="5724" ht="22.5" customHeight="1">
      <c r="H5724" s="107"/>
      <c r="I5724" s="107"/>
      <c r="J5724" s="108"/>
      <c r="K5724" s="110"/>
      <c r="L5724" s="110"/>
      <c r="M5724" s="110"/>
    </row>
    <row r="5725" ht="22.5" customHeight="1">
      <c r="H5725" s="107"/>
      <c r="I5725" s="107"/>
      <c r="J5725" s="108"/>
      <c r="K5725" s="110"/>
      <c r="L5725" s="110"/>
      <c r="M5725" s="110"/>
    </row>
    <row r="5726" ht="22.5" customHeight="1">
      <c r="H5726" s="107"/>
      <c r="I5726" s="107"/>
      <c r="J5726" s="108"/>
      <c r="K5726" s="110"/>
      <c r="L5726" s="110"/>
      <c r="M5726" s="110"/>
    </row>
    <row r="5727" ht="22.5" customHeight="1">
      <c r="H5727" s="107"/>
      <c r="I5727" s="107"/>
      <c r="J5727" s="108"/>
      <c r="K5727" s="110"/>
      <c r="L5727" s="110"/>
      <c r="M5727" s="110"/>
    </row>
    <row r="5728" ht="22.5" customHeight="1">
      <c r="H5728" s="107"/>
      <c r="I5728" s="107"/>
      <c r="J5728" s="108"/>
      <c r="K5728" s="110"/>
      <c r="L5728" s="110"/>
      <c r="M5728" s="110"/>
    </row>
    <row r="5729" ht="22.5" customHeight="1">
      <c r="H5729" s="107"/>
      <c r="I5729" s="107"/>
      <c r="J5729" s="108"/>
      <c r="K5729" s="110"/>
      <c r="L5729" s="110"/>
      <c r="M5729" s="110"/>
    </row>
    <row r="5730" ht="22.5" customHeight="1">
      <c r="H5730" s="107"/>
      <c r="I5730" s="107"/>
      <c r="J5730" s="108"/>
      <c r="K5730" s="110"/>
      <c r="L5730" s="110"/>
      <c r="M5730" s="110"/>
    </row>
    <row r="5731" ht="22.5" customHeight="1">
      <c r="H5731" s="107"/>
      <c r="I5731" s="107"/>
      <c r="J5731" s="108"/>
      <c r="K5731" s="110"/>
      <c r="L5731" s="110"/>
      <c r="M5731" s="110"/>
    </row>
    <row r="5732" ht="22.5" customHeight="1">
      <c r="H5732" s="107"/>
      <c r="I5732" s="107"/>
      <c r="J5732" s="108"/>
      <c r="K5732" s="110"/>
      <c r="L5732" s="110"/>
      <c r="M5732" s="110"/>
    </row>
    <row r="5733" ht="22.5" customHeight="1">
      <c r="H5733" s="107"/>
      <c r="I5733" s="107"/>
      <c r="J5733" s="108"/>
      <c r="K5733" s="110"/>
      <c r="L5733" s="110"/>
      <c r="M5733" s="110"/>
    </row>
    <row r="5734" ht="22.5" customHeight="1">
      <c r="H5734" s="107"/>
      <c r="I5734" s="107"/>
      <c r="J5734" s="108"/>
      <c r="K5734" s="110"/>
      <c r="L5734" s="110"/>
      <c r="M5734" s="110"/>
    </row>
    <row r="5735" ht="22.5" customHeight="1">
      <c r="H5735" s="107"/>
      <c r="I5735" s="107"/>
      <c r="J5735" s="108"/>
      <c r="K5735" s="110"/>
      <c r="L5735" s="110"/>
      <c r="M5735" s="110"/>
    </row>
    <row r="5736" ht="22.5" customHeight="1">
      <c r="H5736" s="107"/>
      <c r="I5736" s="107"/>
      <c r="J5736" s="108"/>
      <c r="K5736" s="110"/>
      <c r="L5736" s="110"/>
      <c r="M5736" s="110"/>
    </row>
    <row r="5737" ht="22.5" customHeight="1">
      <c r="H5737" s="107"/>
      <c r="I5737" s="107"/>
      <c r="J5737" s="108"/>
      <c r="K5737" s="110"/>
      <c r="L5737" s="110"/>
      <c r="M5737" s="110"/>
    </row>
    <row r="5738" ht="22.5" customHeight="1">
      <c r="H5738" s="107"/>
      <c r="I5738" s="107"/>
      <c r="J5738" s="108"/>
      <c r="K5738" s="110"/>
      <c r="L5738" s="110"/>
      <c r="M5738" s="110"/>
    </row>
    <row r="5739" ht="22.5" customHeight="1">
      <c r="H5739" s="107"/>
      <c r="I5739" s="107"/>
      <c r="J5739" s="108"/>
      <c r="K5739" s="110"/>
      <c r="L5739" s="110"/>
      <c r="M5739" s="110"/>
    </row>
    <row r="5740" ht="22.5" customHeight="1">
      <c r="H5740" s="107"/>
      <c r="I5740" s="107"/>
      <c r="J5740" s="108"/>
      <c r="K5740" s="110"/>
      <c r="L5740" s="110"/>
      <c r="M5740" s="110"/>
    </row>
    <row r="5741" ht="22.5" customHeight="1">
      <c r="H5741" s="107"/>
      <c r="I5741" s="107"/>
      <c r="J5741" s="108"/>
      <c r="K5741" s="110"/>
      <c r="L5741" s="110"/>
      <c r="M5741" s="110"/>
    </row>
    <row r="5742" ht="22.5" customHeight="1">
      <c r="H5742" s="107"/>
      <c r="I5742" s="107"/>
      <c r="J5742" s="108"/>
      <c r="K5742" s="110"/>
      <c r="L5742" s="110"/>
      <c r="M5742" s="110"/>
    </row>
    <row r="5743" ht="22.5" customHeight="1">
      <c r="H5743" s="107"/>
      <c r="I5743" s="107"/>
      <c r="J5743" s="108"/>
      <c r="K5743" s="110"/>
      <c r="L5743" s="110"/>
      <c r="M5743" s="110"/>
    </row>
    <row r="5744" ht="22.5" customHeight="1">
      <c r="H5744" s="107"/>
      <c r="I5744" s="107"/>
      <c r="J5744" s="108"/>
      <c r="K5744" s="110"/>
      <c r="L5744" s="110"/>
      <c r="M5744" s="110"/>
    </row>
    <row r="5745" ht="22.5" customHeight="1">
      <c r="H5745" s="107"/>
      <c r="I5745" s="107"/>
      <c r="J5745" s="108"/>
      <c r="K5745" s="110"/>
      <c r="L5745" s="110"/>
      <c r="M5745" s="110"/>
    </row>
    <row r="5746" ht="22.5" customHeight="1">
      <c r="H5746" s="107"/>
      <c r="I5746" s="107"/>
      <c r="J5746" s="108"/>
      <c r="K5746" s="110"/>
      <c r="L5746" s="110"/>
      <c r="M5746" s="110"/>
    </row>
    <row r="5747" ht="22.5" customHeight="1">
      <c r="H5747" s="107"/>
      <c r="I5747" s="107"/>
      <c r="J5747" s="108"/>
      <c r="K5747" s="110"/>
      <c r="L5747" s="110"/>
      <c r="M5747" s="110"/>
    </row>
    <row r="5748" ht="22.5" customHeight="1">
      <c r="H5748" s="107"/>
      <c r="I5748" s="107"/>
      <c r="J5748" s="108"/>
      <c r="K5748" s="110"/>
      <c r="L5748" s="110"/>
      <c r="M5748" s="110"/>
    </row>
    <row r="5749" ht="22.5" customHeight="1">
      <c r="H5749" s="107"/>
      <c r="I5749" s="107"/>
      <c r="J5749" s="108"/>
      <c r="K5749" s="110"/>
      <c r="L5749" s="110"/>
      <c r="M5749" s="110"/>
    </row>
    <row r="5750" ht="22.5" customHeight="1">
      <c r="H5750" s="107"/>
      <c r="I5750" s="107"/>
      <c r="J5750" s="108"/>
      <c r="K5750" s="110"/>
      <c r="L5750" s="110"/>
      <c r="M5750" s="110"/>
    </row>
    <row r="5751" ht="22.5" customHeight="1">
      <c r="H5751" s="107"/>
      <c r="I5751" s="107"/>
      <c r="J5751" s="108"/>
      <c r="K5751" s="110"/>
      <c r="L5751" s="110"/>
      <c r="M5751" s="110"/>
    </row>
    <row r="5752" ht="22.5" customHeight="1">
      <c r="H5752" s="107"/>
      <c r="I5752" s="107"/>
      <c r="J5752" s="108"/>
      <c r="K5752" s="110"/>
      <c r="L5752" s="110"/>
      <c r="M5752" s="110"/>
    </row>
    <row r="5753" ht="22.5" customHeight="1">
      <c r="H5753" s="107"/>
      <c r="I5753" s="107"/>
      <c r="J5753" s="108"/>
      <c r="K5753" s="110"/>
      <c r="L5753" s="110"/>
      <c r="M5753" s="110"/>
    </row>
    <row r="5754" ht="22.5" customHeight="1">
      <c r="H5754" s="107"/>
      <c r="I5754" s="107"/>
      <c r="J5754" s="108"/>
      <c r="K5754" s="110"/>
      <c r="L5754" s="110"/>
      <c r="M5754" s="110"/>
    </row>
    <row r="5755" ht="22.5" customHeight="1">
      <c r="H5755" s="107"/>
      <c r="I5755" s="107"/>
      <c r="J5755" s="108"/>
      <c r="K5755" s="110"/>
      <c r="L5755" s="110"/>
      <c r="M5755" s="110"/>
    </row>
    <row r="5756" ht="22.5" customHeight="1">
      <c r="H5756" s="107"/>
      <c r="I5756" s="107"/>
      <c r="J5756" s="108"/>
      <c r="K5756" s="110"/>
      <c r="L5756" s="110"/>
      <c r="M5756" s="110"/>
    </row>
    <row r="5757" ht="22.5" customHeight="1">
      <c r="H5757" s="107"/>
      <c r="I5757" s="107"/>
      <c r="J5757" s="108"/>
      <c r="K5757" s="110"/>
      <c r="L5757" s="110"/>
      <c r="M5757" s="110"/>
    </row>
    <row r="5758" ht="22.5" customHeight="1">
      <c r="H5758" s="107"/>
      <c r="I5758" s="107"/>
      <c r="J5758" s="108"/>
      <c r="K5758" s="110"/>
      <c r="L5758" s="110"/>
      <c r="M5758" s="110"/>
    </row>
    <row r="5759" ht="22.5" customHeight="1">
      <c r="H5759" s="107"/>
      <c r="I5759" s="107"/>
      <c r="J5759" s="108"/>
      <c r="K5759" s="110"/>
      <c r="L5759" s="110"/>
      <c r="M5759" s="110"/>
    </row>
    <row r="5760" ht="22.5" customHeight="1">
      <c r="H5760" s="107"/>
      <c r="I5760" s="107"/>
      <c r="J5760" s="108"/>
      <c r="K5760" s="110"/>
      <c r="L5760" s="110"/>
      <c r="M5760" s="110"/>
    </row>
    <row r="5761" ht="22.5" customHeight="1">
      <c r="H5761" s="107"/>
      <c r="I5761" s="107"/>
      <c r="J5761" s="108"/>
      <c r="K5761" s="110"/>
      <c r="L5761" s="110"/>
      <c r="M5761" s="110"/>
    </row>
    <row r="5762" ht="22.5" customHeight="1">
      <c r="H5762" s="107"/>
      <c r="I5762" s="107"/>
      <c r="J5762" s="108"/>
      <c r="K5762" s="110"/>
      <c r="L5762" s="110"/>
      <c r="M5762" s="110"/>
    </row>
    <row r="5763" ht="22.5" customHeight="1">
      <c r="H5763" s="107"/>
      <c r="I5763" s="107"/>
      <c r="J5763" s="108"/>
      <c r="K5763" s="110"/>
      <c r="L5763" s="110"/>
      <c r="M5763" s="110"/>
    </row>
    <row r="5764" ht="22.5" customHeight="1">
      <c r="H5764" s="107"/>
      <c r="I5764" s="107"/>
      <c r="J5764" s="108"/>
      <c r="K5764" s="110"/>
      <c r="L5764" s="110"/>
      <c r="M5764" s="110"/>
    </row>
    <row r="5765" ht="22.5" customHeight="1">
      <c r="H5765" s="107"/>
      <c r="I5765" s="107"/>
      <c r="J5765" s="108"/>
      <c r="K5765" s="110"/>
      <c r="L5765" s="110"/>
      <c r="M5765" s="110"/>
    </row>
    <row r="5766" ht="22.5" customHeight="1">
      <c r="H5766" s="107"/>
      <c r="I5766" s="107"/>
      <c r="J5766" s="108"/>
      <c r="K5766" s="110"/>
      <c r="L5766" s="110"/>
      <c r="M5766" s="110"/>
    </row>
    <row r="5767" ht="22.5" customHeight="1">
      <c r="H5767" s="107"/>
      <c r="I5767" s="107"/>
      <c r="J5767" s="108"/>
      <c r="K5767" s="110"/>
      <c r="L5767" s="110"/>
      <c r="M5767" s="110"/>
    </row>
    <row r="5768" ht="22.5" customHeight="1">
      <c r="H5768" s="107"/>
      <c r="I5768" s="107"/>
      <c r="J5768" s="108"/>
      <c r="K5768" s="110"/>
      <c r="L5768" s="110"/>
      <c r="M5768" s="110"/>
    </row>
    <row r="5769" ht="22.5" customHeight="1">
      <c r="H5769" s="107"/>
      <c r="I5769" s="107"/>
      <c r="J5769" s="108"/>
      <c r="K5769" s="110"/>
      <c r="L5769" s="110"/>
      <c r="M5769" s="110"/>
    </row>
    <row r="5770" ht="22.5" customHeight="1">
      <c r="H5770" s="107"/>
      <c r="I5770" s="107"/>
      <c r="J5770" s="108"/>
      <c r="K5770" s="110"/>
      <c r="L5770" s="110"/>
      <c r="M5770" s="110"/>
    </row>
    <row r="5771" ht="22.5" customHeight="1">
      <c r="H5771" s="107"/>
      <c r="I5771" s="107"/>
      <c r="J5771" s="108"/>
      <c r="K5771" s="110"/>
      <c r="L5771" s="110"/>
      <c r="M5771" s="110"/>
    </row>
    <row r="5772" ht="22.5" customHeight="1">
      <c r="H5772" s="107"/>
      <c r="I5772" s="107"/>
      <c r="J5772" s="108"/>
      <c r="K5772" s="110"/>
      <c r="L5772" s="110"/>
      <c r="M5772" s="110"/>
    </row>
    <row r="5773" ht="22.5" customHeight="1">
      <c r="H5773" s="107"/>
      <c r="I5773" s="107"/>
      <c r="J5773" s="108"/>
      <c r="K5773" s="110"/>
      <c r="L5773" s="110"/>
      <c r="M5773" s="110"/>
    </row>
    <row r="5774" ht="22.5" customHeight="1">
      <c r="H5774" s="107"/>
      <c r="I5774" s="107"/>
      <c r="J5774" s="108"/>
      <c r="K5774" s="110"/>
      <c r="L5774" s="110"/>
      <c r="M5774" s="110"/>
    </row>
    <row r="5775" ht="22.5" customHeight="1">
      <c r="H5775" s="107"/>
      <c r="I5775" s="107"/>
      <c r="J5775" s="108"/>
      <c r="K5775" s="110"/>
      <c r="L5775" s="110"/>
      <c r="M5775" s="110"/>
    </row>
    <row r="5776" ht="22.5" customHeight="1">
      <c r="H5776" s="107"/>
      <c r="I5776" s="107"/>
      <c r="J5776" s="108"/>
      <c r="K5776" s="110"/>
      <c r="L5776" s="110"/>
      <c r="M5776" s="110"/>
    </row>
    <row r="5777" ht="22.5" customHeight="1">
      <c r="H5777" s="107"/>
      <c r="I5777" s="107"/>
      <c r="J5777" s="108"/>
      <c r="K5777" s="110"/>
      <c r="L5777" s="110"/>
      <c r="M5777" s="110"/>
    </row>
    <row r="5778" ht="22.5" customHeight="1">
      <c r="H5778" s="107"/>
      <c r="I5778" s="107"/>
      <c r="J5778" s="108"/>
      <c r="K5778" s="110"/>
      <c r="L5778" s="110"/>
      <c r="M5778" s="110"/>
    </row>
    <row r="5779" ht="22.5" customHeight="1">
      <c r="H5779" s="107"/>
      <c r="I5779" s="107"/>
      <c r="J5779" s="108"/>
      <c r="K5779" s="110"/>
      <c r="L5779" s="110"/>
      <c r="M5779" s="110"/>
    </row>
    <row r="5780" ht="22.5" customHeight="1">
      <c r="H5780" s="107"/>
      <c r="I5780" s="107"/>
      <c r="J5780" s="108"/>
      <c r="K5780" s="110"/>
      <c r="L5780" s="110"/>
      <c r="M5780" s="110"/>
    </row>
    <row r="5781" ht="22.5" customHeight="1">
      <c r="H5781" s="107"/>
      <c r="I5781" s="107"/>
      <c r="J5781" s="108"/>
      <c r="K5781" s="110"/>
      <c r="L5781" s="110"/>
      <c r="M5781" s="110"/>
    </row>
    <row r="5782" ht="22.5" customHeight="1">
      <c r="H5782" s="107"/>
      <c r="I5782" s="107"/>
      <c r="J5782" s="108"/>
      <c r="K5782" s="110"/>
      <c r="L5782" s="110"/>
      <c r="M5782" s="110"/>
    </row>
    <row r="5783" ht="22.5" customHeight="1">
      <c r="H5783" s="107"/>
      <c r="I5783" s="107"/>
      <c r="J5783" s="108"/>
      <c r="K5783" s="110"/>
      <c r="L5783" s="110"/>
      <c r="M5783" s="110"/>
    </row>
    <row r="5784" ht="22.5" customHeight="1">
      <c r="H5784" s="107"/>
      <c r="I5784" s="107"/>
      <c r="J5784" s="108"/>
      <c r="K5784" s="110"/>
      <c r="L5784" s="110"/>
      <c r="M5784" s="110"/>
    </row>
    <row r="5785" ht="22.5" customHeight="1">
      <c r="H5785" s="107"/>
      <c r="I5785" s="107"/>
      <c r="J5785" s="108"/>
      <c r="K5785" s="110"/>
      <c r="L5785" s="110"/>
      <c r="M5785" s="110"/>
    </row>
    <row r="5786" ht="22.5" customHeight="1">
      <c r="H5786" s="107"/>
      <c r="I5786" s="107"/>
      <c r="J5786" s="108"/>
      <c r="K5786" s="110"/>
      <c r="L5786" s="110"/>
      <c r="M5786" s="110"/>
    </row>
    <row r="5787" ht="22.5" customHeight="1">
      <c r="H5787" s="107"/>
      <c r="I5787" s="107"/>
      <c r="J5787" s="108"/>
      <c r="K5787" s="110"/>
      <c r="L5787" s="110"/>
      <c r="M5787" s="110"/>
    </row>
    <row r="5788" ht="22.5" customHeight="1">
      <c r="H5788" s="107"/>
      <c r="I5788" s="107"/>
      <c r="J5788" s="108"/>
      <c r="K5788" s="110"/>
      <c r="L5788" s="110"/>
      <c r="M5788" s="110"/>
    </row>
    <row r="5789" ht="22.5" customHeight="1">
      <c r="H5789" s="107"/>
      <c r="I5789" s="107"/>
      <c r="J5789" s="108"/>
      <c r="K5789" s="110"/>
      <c r="L5789" s="110"/>
      <c r="M5789" s="110"/>
    </row>
    <row r="5790" ht="22.5" customHeight="1">
      <c r="H5790" s="107"/>
      <c r="I5790" s="107"/>
      <c r="J5790" s="108"/>
      <c r="K5790" s="110"/>
      <c r="L5790" s="110"/>
      <c r="M5790" s="110"/>
    </row>
    <row r="5791" ht="22.5" customHeight="1">
      <c r="H5791" s="107"/>
      <c r="I5791" s="107"/>
      <c r="J5791" s="108"/>
      <c r="K5791" s="110"/>
      <c r="L5791" s="110"/>
      <c r="M5791" s="110"/>
    </row>
    <row r="5792" ht="22.5" customHeight="1">
      <c r="H5792" s="107"/>
      <c r="I5792" s="107"/>
      <c r="J5792" s="108"/>
      <c r="K5792" s="110"/>
      <c r="L5792" s="110"/>
      <c r="M5792" s="110"/>
    </row>
    <row r="5793" ht="22.5" customHeight="1">
      <c r="H5793" s="107"/>
      <c r="I5793" s="107"/>
      <c r="J5793" s="108"/>
      <c r="K5793" s="110"/>
      <c r="L5793" s="110"/>
      <c r="M5793" s="110"/>
    </row>
    <row r="5794" ht="22.5" customHeight="1">
      <c r="H5794" s="107"/>
      <c r="I5794" s="107"/>
      <c r="J5794" s="108"/>
      <c r="K5794" s="110"/>
      <c r="L5794" s="110"/>
      <c r="M5794" s="110"/>
    </row>
    <row r="5795" ht="22.5" customHeight="1">
      <c r="H5795" s="107"/>
      <c r="I5795" s="107"/>
      <c r="J5795" s="108"/>
      <c r="K5795" s="110"/>
      <c r="L5795" s="110"/>
      <c r="M5795" s="110"/>
    </row>
    <row r="5796" ht="22.5" customHeight="1">
      <c r="H5796" s="107"/>
      <c r="I5796" s="107"/>
      <c r="J5796" s="108"/>
      <c r="K5796" s="110"/>
      <c r="L5796" s="110"/>
      <c r="M5796" s="110"/>
    </row>
    <row r="5797" ht="22.5" customHeight="1">
      <c r="H5797" s="107"/>
      <c r="I5797" s="107"/>
      <c r="J5797" s="108"/>
      <c r="K5797" s="110"/>
      <c r="L5797" s="110"/>
      <c r="M5797" s="110"/>
    </row>
    <row r="5798" ht="22.5" customHeight="1">
      <c r="H5798" s="107"/>
      <c r="I5798" s="107"/>
      <c r="J5798" s="108"/>
      <c r="K5798" s="110"/>
      <c r="L5798" s="110"/>
      <c r="M5798" s="110"/>
    </row>
    <row r="5799" ht="22.5" customHeight="1">
      <c r="H5799" s="107"/>
      <c r="I5799" s="107"/>
      <c r="J5799" s="108"/>
      <c r="K5799" s="110"/>
      <c r="L5799" s="110"/>
      <c r="M5799" s="110"/>
    </row>
    <row r="5800" ht="22.5" customHeight="1">
      <c r="H5800" s="107"/>
      <c r="I5800" s="107"/>
      <c r="J5800" s="108"/>
      <c r="K5800" s="110"/>
      <c r="L5800" s="110"/>
      <c r="M5800" s="110"/>
    </row>
    <row r="5801" ht="22.5" customHeight="1">
      <c r="H5801" s="107"/>
      <c r="I5801" s="107"/>
      <c r="J5801" s="108"/>
      <c r="K5801" s="110"/>
      <c r="L5801" s="110"/>
      <c r="M5801" s="110"/>
    </row>
    <row r="5802" ht="22.5" customHeight="1">
      <c r="H5802" s="107"/>
      <c r="I5802" s="107"/>
      <c r="J5802" s="108"/>
      <c r="K5802" s="110"/>
      <c r="L5802" s="110"/>
      <c r="M5802" s="110"/>
    </row>
    <row r="5803" ht="22.5" customHeight="1">
      <c r="H5803" s="107"/>
      <c r="I5803" s="107"/>
      <c r="J5803" s="108"/>
      <c r="K5803" s="110"/>
      <c r="L5803" s="110"/>
      <c r="M5803" s="110"/>
    </row>
    <row r="5804" ht="22.5" customHeight="1">
      <c r="H5804" s="107"/>
      <c r="I5804" s="107"/>
      <c r="J5804" s="108"/>
      <c r="K5804" s="110"/>
      <c r="L5804" s="110"/>
      <c r="M5804" s="110"/>
    </row>
    <row r="5805" ht="22.5" customHeight="1">
      <c r="H5805" s="107"/>
      <c r="I5805" s="107"/>
      <c r="J5805" s="108"/>
      <c r="K5805" s="110"/>
      <c r="L5805" s="110"/>
      <c r="M5805" s="110"/>
    </row>
    <row r="5806" ht="22.5" customHeight="1">
      <c r="H5806" s="107"/>
      <c r="I5806" s="107"/>
      <c r="J5806" s="108"/>
      <c r="K5806" s="110"/>
      <c r="L5806" s="110"/>
      <c r="M5806" s="110"/>
    </row>
    <row r="5807" ht="22.5" customHeight="1">
      <c r="H5807" s="107"/>
      <c r="I5807" s="107"/>
      <c r="J5807" s="108"/>
      <c r="K5807" s="110"/>
      <c r="L5807" s="110"/>
      <c r="M5807" s="110"/>
    </row>
    <row r="5808" ht="22.5" customHeight="1">
      <c r="H5808" s="107"/>
      <c r="I5808" s="107"/>
      <c r="J5808" s="108"/>
      <c r="K5808" s="110"/>
      <c r="L5808" s="110"/>
      <c r="M5808" s="110"/>
    </row>
    <row r="5809" ht="22.5" customHeight="1">
      <c r="H5809" s="107"/>
      <c r="I5809" s="107"/>
      <c r="J5809" s="108"/>
      <c r="K5809" s="110"/>
      <c r="L5809" s="110"/>
      <c r="M5809" s="110"/>
    </row>
    <row r="5810" ht="22.5" customHeight="1">
      <c r="H5810" s="107"/>
      <c r="I5810" s="107"/>
      <c r="J5810" s="108"/>
      <c r="K5810" s="110"/>
      <c r="L5810" s="110"/>
      <c r="M5810" s="110"/>
    </row>
    <row r="5811" ht="22.5" customHeight="1">
      <c r="H5811" s="107"/>
      <c r="I5811" s="107"/>
      <c r="J5811" s="108"/>
      <c r="K5811" s="110"/>
      <c r="L5811" s="110"/>
      <c r="M5811" s="110"/>
    </row>
    <row r="5812" ht="22.5" customHeight="1">
      <c r="H5812" s="107"/>
      <c r="I5812" s="107"/>
      <c r="J5812" s="108"/>
      <c r="K5812" s="110"/>
      <c r="L5812" s="110"/>
      <c r="M5812" s="110"/>
    </row>
    <row r="5813" ht="22.5" customHeight="1">
      <c r="H5813" s="107"/>
      <c r="I5813" s="107"/>
      <c r="J5813" s="108"/>
      <c r="K5813" s="110"/>
      <c r="L5813" s="110"/>
      <c r="M5813" s="110"/>
    </row>
    <row r="5814" ht="22.5" customHeight="1">
      <c r="H5814" s="107"/>
      <c r="I5814" s="107"/>
      <c r="J5814" s="108"/>
      <c r="K5814" s="110"/>
      <c r="L5814" s="110"/>
      <c r="M5814" s="110"/>
    </row>
    <row r="5815" ht="22.5" customHeight="1">
      <c r="H5815" s="107"/>
      <c r="I5815" s="107"/>
      <c r="J5815" s="108"/>
      <c r="K5815" s="110"/>
      <c r="L5815" s="110"/>
      <c r="M5815" s="110"/>
    </row>
    <row r="5816" ht="22.5" customHeight="1">
      <c r="H5816" s="107"/>
      <c r="I5816" s="107"/>
      <c r="J5816" s="108"/>
      <c r="K5816" s="110"/>
      <c r="L5816" s="110"/>
      <c r="M5816" s="110"/>
    </row>
    <row r="5817" ht="22.5" customHeight="1">
      <c r="H5817" s="107"/>
      <c r="I5817" s="107"/>
      <c r="J5817" s="108"/>
      <c r="K5817" s="110"/>
      <c r="L5817" s="110"/>
      <c r="M5817" s="110"/>
    </row>
    <row r="5818" ht="22.5" customHeight="1">
      <c r="H5818" s="107"/>
      <c r="I5818" s="107"/>
      <c r="J5818" s="108"/>
      <c r="K5818" s="110"/>
      <c r="L5818" s="110"/>
      <c r="M5818" s="110"/>
    </row>
    <row r="5819" ht="22.5" customHeight="1">
      <c r="H5819" s="107"/>
      <c r="I5819" s="107"/>
      <c r="J5819" s="108"/>
      <c r="K5819" s="110"/>
      <c r="L5819" s="110"/>
      <c r="M5819" s="110"/>
    </row>
    <row r="5820" ht="22.5" customHeight="1">
      <c r="H5820" s="107"/>
      <c r="I5820" s="107"/>
      <c r="J5820" s="108"/>
      <c r="K5820" s="110"/>
      <c r="L5820" s="110"/>
      <c r="M5820" s="110"/>
    </row>
    <row r="5821" ht="22.5" customHeight="1">
      <c r="H5821" s="107"/>
      <c r="I5821" s="107"/>
      <c r="J5821" s="108"/>
      <c r="K5821" s="110"/>
      <c r="L5821" s="110"/>
      <c r="M5821" s="110"/>
    </row>
    <row r="5822" ht="22.5" customHeight="1">
      <c r="H5822" s="107"/>
      <c r="I5822" s="107"/>
      <c r="J5822" s="108"/>
      <c r="K5822" s="110"/>
      <c r="L5822" s="110"/>
      <c r="M5822" s="110"/>
    </row>
    <row r="5823" ht="22.5" customHeight="1">
      <c r="H5823" s="107"/>
      <c r="I5823" s="107"/>
      <c r="J5823" s="108"/>
      <c r="K5823" s="110"/>
      <c r="L5823" s="110"/>
      <c r="M5823" s="110"/>
    </row>
    <row r="5824" ht="22.5" customHeight="1">
      <c r="H5824" s="107"/>
      <c r="I5824" s="107"/>
      <c r="J5824" s="108"/>
      <c r="K5824" s="110"/>
      <c r="L5824" s="110"/>
      <c r="M5824" s="110"/>
    </row>
    <row r="5825" ht="22.5" customHeight="1">
      <c r="H5825" s="107"/>
      <c r="I5825" s="107"/>
      <c r="J5825" s="108"/>
      <c r="K5825" s="110"/>
      <c r="L5825" s="110"/>
      <c r="M5825" s="110"/>
    </row>
    <row r="5826" ht="22.5" customHeight="1">
      <c r="H5826" s="107"/>
      <c r="I5826" s="107"/>
      <c r="J5826" s="108"/>
      <c r="K5826" s="110"/>
      <c r="L5826" s="110"/>
      <c r="M5826" s="110"/>
    </row>
    <row r="5827" ht="22.5" customHeight="1">
      <c r="H5827" s="107"/>
      <c r="I5827" s="107"/>
      <c r="J5827" s="108"/>
      <c r="K5827" s="110"/>
      <c r="L5827" s="110"/>
      <c r="M5827" s="110"/>
    </row>
    <row r="5828" ht="22.5" customHeight="1">
      <c r="H5828" s="107"/>
      <c r="I5828" s="107"/>
      <c r="J5828" s="108"/>
      <c r="K5828" s="110"/>
      <c r="L5828" s="110"/>
      <c r="M5828" s="110"/>
    </row>
    <row r="5829" ht="22.5" customHeight="1">
      <c r="H5829" s="107"/>
      <c r="I5829" s="107"/>
      <c r="J5829" s="108"/>
      <c r="K5829" s="110"/>
      <c r="L5829" s="110"/>
      <c r="M5829" s="110"/>
    </row>
    <row r="5830" ht="22.5" customHeight="1">
      <c r="H5830" s="107"/>
      <c r="I5830" s="107"/>
      <c r="J5830" s="108"/>
      <c r="K5830" s="110"/>
      <c r="L5830" s="110"/>
      <c r="M5830" s="110"/>
    </row>
    <row r="5831" ht="22.5" customHeight="1">
      <c r="H5831" s="107"/>
      <c r="I5831" s="107"/>
      <c r="J5831" s="108"/>
      <c r="K5831" s="110"/>
      <c r="L5831" s="110"/>
      <c r="M5831" s="110"/>
    </row>
    <row r="5832" ht="22.5" customHeight="1">
      <c r="H5832" s="107"/>
      <c r="I5832" s="107"/>
      <c r="J5832" s="108"/>
      <c r="K5832" s="110"/>
      <c r="L5832" s="110"/>
      <c r="M5832" s="110"/>
    </row>
    <row r="5833" ht="22.5" customHeight="1">
      <c r="H5833" s="107"/>
      <c r="I5833" s="107"/>
      <c r="J5833" s="108"/>
      <c r="K5833" s="110"/>
      <c r="L5833" s="110"/>
      <c r="M5833" s="110"/>
    </row>
    <row r="5834" ht="22.5" customHeight="1">
      <c r="H5834" s="107"/>
      <c r="I5834" s="107"/>
      <c r="J5834" s="108"/>
      <c r="K5834" s="110"/>
      <c r="L5834" s="110"/>
      <c r="M5834" s="110"/>
    </row>
    <row r="5835" ht="22.5" customHeight="1">
      <c r="H5835" s="107"/>
      <c r="I5835" s="107"/>
      <c r="J5835" s="108"/>
      <c r="K5835" s="110"/>
      <c r="L5835" s="110"/>
      <c r="M5835" s="110"/>
    </row>
    <row r="5836" ht="22.5" customHeight="1">
      <c r="H5836" s="107"/>
      <c r="I5836" s="107"/>
      <c r="J5836" s="108"/>
      <c r="K5836" s="110"/>
      <c r="L5836" s="110"/>
      <c r="M5836" s="110"/>
    </row>
    <row r="5837" ht="22.5" customHeight="1">
      <c r="H5837" s="107"/>
      <c r="I5837" s="107"/>
      <c r="J5837" s="108"/>
      <c r="K5837" s="110"/>
      <c r="L5837" s="110"/>
      <c r="M5837" s="110"/>
    </row>
    <row r="5838" ht="22.5" customHeight="1">
      <c r="H5838" s="107"/>
      <c r="I5838" s="107"/>
      <c r="J5838" s="108"/>
      <c r="K5838" s="110"/>
      <c r="L5838" s="110"/>
      <c r="M5838" s="110"/>
    </row>
    <row r="5839" ht="22.5" customHeight="1">
      <c r="H5839" s="107"/>
      <c r="I5839" s="107"/>
      <c r="J5839" s="108"/>
      <c r="K5839" s="110"/>
      <c r="L5839" s="110"/>
      <c r="M5839" s="110"/>
    </row>
    <row r="5840" ht="22.5" customHeight="1">
      <c r="H5840" s="107"/>
      <c r="I5840" s="107"/>
      <c r="J5840" s="108"/>
      <c r="K5840" s="110"/>
      <c r="L5840" s="110"/>
      <c r="M5840" s="110"/>
    </row>
    <row r="5841" ht="22.5" customHeight="1">
      <c r="H5841" s="107"/>
      <c r="I5841" s="107"/>
      <c r="J5841" s="108"/>
      <c r="K5841" s="110"/>
      <c r="L5841" s="110"/>
      <c r="M5841" s="110"/>
    </row>
    <row r="5842" ht="22.5" customHeight="1">
      <c r="H5842" s="107"/>
      <c r="I5842" s="107"/>
      <c r="J5842" s="108"/>
      <c r="K5842" s="110"/>
      <c r="L5842" s="110"/>
      <c r="M5842" s="110"/>
    </row>
    <row r="5843" ht="22.5" customHeight="1">
      <c r="H5843" s="107"/>
      <c r="I5843" s="107"/>
      <c r="J5843" s="108"/>
      <c r="K5843" s="110"/>
      <c r="L5843" s="110"/>
      <c r="M5843" s="110"/>
    </row>
    <row r="5844" ht="22.5" customHeight="1">
      <c r="H5844" s="107"/>
      <c r="I5844" s="107"/>
      <c r="J5844" s="108"/>
      <c r="K5844" s="110"/>
      <c r="L5844" s="110"/>
      <c r="M5844" s="110"/>
    </row>
    <row r="5845" ht="22.5" customHeight="1">
      <c r="H5845" s="107"/>
      <c r="I5845" s="107"/>
      <c r="J5845" s="108"/>
      <c r="K5845" s="110"/>
      <c r="L5845" s="110"/>
      <c r="M5845" s="110"/>
    </row>
    <row r="5846" ht="22.5" customHeight="1">
      <c r="H5846" s="107"/>
      <c r="I5846" s="107"/>
      <c r="J5846" s="108"/>
      <c r="K5846" s="110"/>
      <c r="L5846" s="110"/>
      <c r="M5846" s="110"/>
    </row>
    <row r="5847" ht="22.5" customHeight="1">
      <c r="H5847" s="107"/>
      <c r="I5847" s="107"/>
      <c r="J5847" s="108"/>
      <c r="K5847" s="110"/>
      <c r="L5847" s="110"/>
      <c r="M5847" s="110"/>
    </row>
    <row r="5848" ht="22.5" customHeight="1">
      <c r="H5848" s="107"/>
      <c r="I5848" s="107"/>
      <c r="J5848" s="108"/>
      <c r="K5848" s="110"/>
      <c r="L5848" s="110"/>
      <c r="M5848" s="110"/>
    </row>
    <row r="5849" ht="22.5" customHeight="1">
      <c r="H5849" s="107"/>
      <c r="I5849" s="107"/>
      <c r="J5849" s="108"/>
      <c r="K5849" s="110"/>
      <c r="L5849" s="110"/>
      <c r="M5849" s="110"/>
    </row>
    <row r="5850" ht="22.5" customHeight="1">
      <c r="H5850" s="107"/>
      <c r="I5850" s="107"/>
      <c r="J5850" s="108"/>
      <c r="K5850" s="110"/>
      <c r="L5850" s="110"/>
      <c r="M5850" s="110"/>
    </row>
    <row r="5851" ht="22.5" customHeight="1">
      <c r="H5851" s="107"/>
      <c r="I5851" s="107"/>
      <c r="J5851" s="108"/>
      <c r="K5851" s="110"/>
      <c r="L5851" s="110"/>
      <c r="M5851" s="110"/>
    </row>
    <row r="5852" ht="22.5" customHeight="1">
      <c r="H5852" s="107"/>
      <c r="I5852" s="107"/>
      <c r="J5852" s="108"/>
      <c r="K5852" s="110"/>
      <c r="L5852" s="110"/>
      <c r="M5852" s="110"/>
    </row>
    <row r="5853" ht="22.5" customHeight="1">
      <c r="H5853" s="107"/>
      <c r="I5853" s="107"/>
      <c r="J5853" s="108"/>
      <c r="K5853" s="110"/>
      <c r="L5853" s="110"/>
      <c r="M5853" s="110"/>
    </row>
    <row r="5854" ht="22.5" customHeight="1">
      <c r="H5854" s="107"/>
      <c r="I5854" s="107"/>
      <c r="J5854" s="108"/>
      <c r="K5854" s="110"/>
      <c r="L5854" s="110"/>
      <c r="M5854" s="110"/>
    </row>
    <row r="5855" ht="22.5" customHeight="1">
      <c r="H5855" s="107"/>
      <c r="I5855" s="107"/>
      <c r="J5855" s="108"/>
      <c r="K5855" s="110"/>
      <c r="L5855" s="110"/>
      <c r="M5855" s="110"/>
    </row>
    <row r="5856" ht="22.5" customHeight="1">
      <c r="H5856" s="107"/>
      <c r="I5856" s="107"/>
      <c r="J5856" s="108"/>
      <c r="K5856" s="110"/>
      <c r="L5856" s="110"/>
      <c r="M5856" s="110"/>
    </row>
    <row r="5857" ht="22.5" customHeight="1">
      <c r="H5857" s="107"/>
      <c r="I5857" s="107"/>
      <c r="J5857" s="108"/>
      <c r="K5857" s="110"/>
      <c r="L5857" s="110"/>
      <c r="M5857" s="110"/>
    </row>
    <row r="5858" ht="22.5" customHeight="1">
      <c r="H5858" s="107"/>
      <c r="I5858" s="107"/>
      <c r="J5858" s="108"/>
      <c r="K5858" s="110"/>
      <c r="L5858" s="110"/>
      <c r="M5858" s="110"/>
    </row>
    <row r="5859" ht="22.5" customHeight="1">
      <c r="H5859" s="107"/>
      <c r="I5859" s="107"/>
      <c r="J5859" s="108"/>
      <c r="K5859" s="110"/>
      <c r="L5859" s="110"/>
      <c r="M5859" s="110"/>
    </row>
    <row r="5860" ht="22.5" customHeight="1">
      <c r="H5860" s="107"/>
      <c r="I5860" s="107"/>
      <c r="J5860" s="108"/>
      <c r="K5860" s="110"/>
      <c r="L5860" s="110"/>
      <c r="M5860" s="110"/>
    </row>
    <row r="5861" ht="22.5" customHeight="1">
      <c r="H5861" s="107"/>
      <c r="I5861" s="107"/>
      <c r="J5861" s="108"/>
      <c r="K5861" s="110"/>
      <c r="L5861" s="110"/>
      <c r="M5861" s="110"/>
    </row>
    <row r="5862" ht="22.5" customHeight="1">
      <c r="H5862" s="107"/>
      <c r="I5862" s="107"/>
      <c r="J5862" s="108"/>
      <c r="K5862" s="110"/>
      <c r="L5862" s="110"/>
      <c r="M5862" s="110"/>
    </row>
    <row r="5863" ht="22.5" customHeight="1">
      <c r="H5863" s="107"/>
      <c r="I5863" s="107"/>
      <c r="J5863" s="108"/>
      <c r="K5863" s="110"/>
      <c r="L5863" s="110"/>
      <c r="M5863" s="110"/>
    </row>
    <row r="5864" ht="22.5" customHeight="1">
      <c r="H5864" s="107"/>
      <c r="I5864" s="107"/>
      <c r="J5864" s="108"/>
      <c r="K5864" s="110"/>
      <c r="L5864" s="110"/>
      <c r="M5864" s="110"/>
    </row>
    <row r="5865" ht="22.5" customHeight="1">
      <c r="H5865" s="107"/>
      <c r="I5865" s="107"/>
      <c r="J5865" s="108"/>
      <c r="K5865" s="110"/>
      <c r="L5865" s="110"/>
      <c r="M5865" s="110"/>
    </row>
    <row r="5866" ht="22.5" customHeight="1">
      <c r="H5866" s="107"/>
      <c r="I5866" s="107"/>
      <c r="J5866" s="108"/>
      <c r="K5866" s="110"/>
      <c r="L5866" s="110"/>
      <c r="M5866" s="110"/>
    </row>
    <row r="5867" ht="22.5" customHeight="1">
      <c r="H5867" s="107"/>
      <c r="I5867" s="107"/>
      <c r="J5867" s="108"/>
      <c r="K5867" s="110"/>
      <c r="L5867" s="110"/>
      <c r="M5867" s="110"/>
    </row>
    <row r="5868" ht="22.5" customHeight="1">
      <c r="H5868" s="107"/>
      <c r="I5868" s="107"/>
      <c r="J5868" s="108"/>
      <c r="K5868" s="110"/>
      <c r="L5868" s="110"/>
      <c r="M5868" s="110"/>
    </row>
    <row r="5869" ht="22.5" customHeight="1">
      <c r="H5869" s="107"/>
      <c r="I5869" s="107"/>
      <c r="J5869" s="108"/>
      <c r="K5869" s="110"/>
      <c r="L5869" s="110"/>
      <c r="M5869" s="110"/>
    </row>
    <row r="5870" ht="22.5" customHeight="1">
      <c r="H5870" s="107"/>
      <c r="I5870" s="107"/>
      <c r="J5870" s="108"/>
      <c r="K5870" s="110"/>
      <c r="L5870" s="110"/>
      <c r="M5870" s="110"/>
    </row>
    <row r="5871" ht="22.5" customHeight="1">
      <c r="H5871" s="107"/>
      <c r="I5871" s="107"/>
      <c r="J5871" s="108"/>
      <c r="K5871" s="110"/>
      <c r="L5871" s="110"/>
      <c r="M5871" s="110"/>
    </row>
    <row r="5872" ht="22.5" customHeight="1">
      <c r="H5872" s="107"/>
      <c r="I5872" s="107"/>
      <c r="J5872" s="108"/>
      <c r="K5872" s="110"/>
      <c r="L5872" s="110"/>
      <c r="M5872" s="110"/>
    </row>
    <row r="5873" ht="22.5" customHeight="1">
      <c r="H5873" s="107"/>
      <c r="I5873" s="107"/>
      <c r="J5873" s="108"/>
      <c r="K5873" s="110"/>
      <c r="L5873" s="110"/>
      <c r="M5873" s="110"/>
    </row>
    <row r="5874" ht="22.5" customHeight="1">
      <c r="H5874" s="107"/>
      <c r="I5874" s="107"/>
      <c r="J5874" s="108"/>
      <c r="K5874" s="110"/>
      <c r="L5874" s="110"/>
      <c r="M5874" s="110"/>
    </row>
    <row r="5875" ht="22.5" customHeight="1">
      <c r="H5875" s="107"/>
      <c r="I5875" s="107"/>
      <c r="J5875" s="108"/>
      <c r="K5875" s="110"/>
      <c r="L5875" s="110"/>
      <c r="M5875" s="110"/>
    </row>
    <row r="5876" ht="22.5" customHeight="1">
      <c r="H5876" s="107"/>
      <c r="I5876" s="107"/>
      <c r="J5876" s="108"/>
      <c r="K5876" s="110"/>
      <c r="L5876" s="110"/>
      <c r="M5876" s="110"/>
    </row>
    <row r="5877" ht="22.5" customHeight="1">
      <c r="H5877" s="107"/>
      <c r="I5877" s="107"/>
      <c r="J5877" s="108"/>
      <c r="K5877" s="110"/>
      <c r="L5877" s="110"/>
      <c r="M5877" s="110"/>
    </row>
    <row r="5878" ht="22.5" customHeight="1">
      <c r="H5878" s="107"/>
      <c r="I5878" s="107"/>
      <c r="J5878" s="108"/>
      <c r="K5878" s="110"/>
      <c r="L5878" s="110"/>
      <c r="M5878" s="110"/>
    </row>
    <row r="5879" ht="22.5" customHeight="1">
      <c r="H5879" s="107"/>
      <c r="I5879" s="107"/>
      <c r="J5879" s="108"/>
      <c r="K5879" s="110"/>
      <c r="L5879" s="110"/>
      <c r="M5879" s="110"/>
    </row>
    <row r="5880" ht="22.5" customHeight="1">
      <c r="H5880" s="107"/>
      <c r="I5880" s="107"/>
      <c r="J5880" s="108"/>
      <c r="K5880" s="110"/>
      <c r="L5880" s="110"/>
      <c r="M5880" s="110"/>
    </row>
    <row r="5881" ht="22.5" customHeight="1">
      <c r="H5881" s="107"/>
      <c r="I5881" s="107"/>
      <c r="J5881" s="108"/>
      <c r="K5881" s="110"/>
      <c r="L5881" s="110"/>
      <c r="M5881" s="110"/>
    </row>
    <row r="5882" ht="22.5" customHeight="1">
      <c r="H5882" s="107"/>
      <c r="I5882" s="107"/>
      <c r="J5882" s="108"/>
      <c r="K5882" s="110"/>
      <c r="L5882" s="110"/>
      <c r="M5882" s="110"/>
    </row>
    <row r="5883" ht="22.5" customHeight="1">
      <c r="H5883" s="107"/>
      <c r="I5883" s="107"/>
      <c r="J5883" s="108"/>
      <c r="K5883" s="110"/>
      <c r="L5883" s="110"/>
      <c r="M5883" s="110"/>
    </row>
    <row r="5884" ht="22.5" customHeight="1">
      <c r="H5884" s="107"/>
      <c r="I5884" s="107"/>
      <c r="J5884" s="108"/>
      <c r="K5884" s="110"/>
      <c r="L5884" s="110"/>
      <c r="M5884" s="110"/>
    </row>
    <row r="5885" ht="22.5" customHeight="1">
      <c r="H5885" s="107"/>
      <c r="I5885" s="107"/>
      <c r="J5885" s="108"/>
      <c r="K5885" s="110"/>
      <c r="L5885" s="110"/>
      <c r="M5885" s="110"/>
    </row>
    <row r="5886" ht="22.5" customHeight="1">
      <c r="H5886" s="107"/>
      <c r="I5886" s="107"/>
      <c r="J5886" s="108"/>
      <c r="K5886" s="110"/>
      <c r="L5886" s="110"/>
      <c r="M5886" s="110"/>
    </row>
    <row r="5887" ht="22.5" customHeight="1">
      <c r="H5887" s="107"/>
      <c r="I5887" s="107"/>
      <c r="J5887" s="108"/>
      <c r="K5887" s="110"/>
      <c r="L5887" s="110"/>
      <c r="M5887" s="110"/>
    </row>
    <row r="5888" ht="22.5" customHeight="1">
      <c r="H5888" s="107"/>
      <c r="I5888" s="107"/>
      <c r="J5888" s="108"/>
      <c r="K5888" s="110"/>
      <c r="L5888" s="110"/>
      <c r="M5888" s="110"/>
    </row>
    <row r="5889" ht="22.5" customHeight="1">
      <c r="H5889" s="107"/>
      <c r="I5889" s="107"/>
      <c r="J5889" s="108"/>
      <c r="K5889" s="110"/>
      <c r="L5889" s="110"/>
      <c r="M5889" s="110"/>
    </row>
    <row r="5890" ht="22.5" customHeight="1">
      <c r="H5890" s="107"/>
      <c r="I5890" s="107"/>
      <c r="J5890" s="108"/>
      <c r="K5890" s="110"/>
      <c r="L5890" s="110"/>
      <c r="M5890" s="110"/>
    </row>
    <row r="5891" ht="22.5" customHeight="1">
      <c r="H5891" s="107"/>
      <c r="I5891" s="107"/>
      <c r="J5891" s="108"/>
      <c r="K5891" s="110"/>
      <c r="L5891" s="110"/>
      <c r="M5891" s="110"/>
    </row>
    <row r="5892" ht="22.5" customHeight="1">
      <c r="H5892" s="107"/>
      <c r="I5892" s="107"/>
      <c r="J5892" s="108"/>
      <c r="K5892" s="110"/>
      <c r="L5892" s="110"/>
      <c r="M5892" s="110"/>
    </row>
    <row r="5893" ht="22.5" customHeight="1">
      <c r="H5893" s="107"/>
      <c r="I5893" s="107"/>
      <c r="J5893" s="108"/>
      <c r="K5893" s="110"/>
      <c r="L5893" s="110"/>
      <c r="M5893" s="110"/>
    </row>
    <row r="5894" ht="22.5" customHeight="1">
      <c r="H5894" s="107"/>
      <c r="I5894" s="107"/>
      <c r="J5894" s="108"/>
      <c r="K5894" s="110"/>
      <c r="L5894" s="110"/>
      <c r="M5894" s="110"/>
    </row>
    <row r="5895" ht="22.5" customHeight="1">
      <c r="H5895" s="107"/>
      <c r="I5895" s="107"/>
      <c r="J5895" s="108"/>
      <c r="K5895" s="110"/>
      <c r="L5895" s="110"/>
      <c r="M5895" s="110"/>
    </row>
    <row r="5896" ht="22.5" customHeight="1">
      <c r="H5896" s="107"/>
      <c r="I5896" s="107"/>
      <c r="J5896" s="108"/>
      <c r="K5896" s="110"/>
      <c r="L5896" s="110"/>
      <c r="M5896" s="110"/>
    </row>
    <row r="5897" ht="22.5" customHeight="1">
      <c r="H5897" s="107"/>
      <c r="I5897" s="107"/>
      <c r="J5897" s="108"/>
      <c r="K5897" s="110"/>
      <c r="L5897" s="110"/>
      <c r="M5897" s="110"/>
    </row>
    <row r="5898" ht="22.5" customHeight="1">
      <c r="H5898" s="107"/>
      <c r="I5898" s="107"/>
      <c r="J5898" s="108"/>
      <c r="K5898" s="110"/>
      <c r="L5898" s="110"/>
      <c r="M5898" s="110"/>
    </row>
    <row r="5899" ht="22.5" customHeight="1">
      <c r="H5899" s="107"/>
      <c r="I5899" s="107"/>
      <c r="J5899" s="108"/>
      <c r="K5899" s="110"/>
      <c r="L5899" s="110"/>
      <c r="M5899" s="110"/>
    </row>
    <row r="5900" ht="22.5" customHeight="1">
      <c r="H5900" s="107"/>
      <c r="I5900" s="107"/>
      <c r="J5900" s="108"/>
      <c r="K5900" s="110"/>
      <c r="L5900" s="110"/>
      <c r="M5900" s="110"/>
    </row>
    <row r="5901" ht="22.5" customHeight="1">
      <c r="H5901" s="107"/>
      <c r="I5901" s="107"/>
      <c r="J5901" s="108"/>
      <c r="K5901" s="110"/>
      <c r="L5901" s="110"/>
      <c r="M5901" s="110"/>
    </row>
    <row r="5902" ht="22.5" customHeight="1">
      <c r="H5902" s="107"/>
      <c r="I5902" s="107"/>
      <c r="J5902" s="108"/>
      <c r="K5902" s="110"/>
      <c r="L5902" s="110"/>
      <c r="M5902" s="110"/>
    </row>
    <row r="5903" ht="22.5" customHeight="1">
      <c r="H5903" s="107"/>
      <c r="I5903" s="107"/>
      <c r="J5903" s="108"/>
      <c r="K5903" s="110"/>
      <c r="L5903" s="110"/>
      <c r="M5903" s="110"/>
    </row>
    <row r="5904" ht="22.5" customHeight="1">
      <c r="H5904" s="107"/>
      <c r="I5904" s="107"/>
      <c r="J5904" s="108"/>
      <c r="K5904" s="110"/>
      <c r="L5904" s="110"/>
      <c r="M5904" s="110"/>
    </row>
    <row r="5905" ht="22.5" customHeight="1">
      <c r="H5905" s="107"/>
      <c r="I5905" s="107"/>
      <c r="J5905" s="108"/>
      <c r="K5905" s="110"/>
      <c r="L5905" s="110"/>
      <c r="M5905" s="110"/>
    </row>
    <row r="5906" ht="22.5" customHeight="1">
      <c r="H5906" s="107"/>
      <c r="I5906" s="107"/>
      <c r="J5906" s="108"/>
      <c r="K5906" s="110"/>
      <c r="L5906" s="110"/>
      <c r="M5906" s="110"/>
    </row>
    <row r="5907" ht="22.5" customHeight="1">
      <c r="H5907" s="107"/>
      <c r="I5907" s="107"/>
      <c r="J5907" s="108"/>
      <c r="K5907" s="110"/>
      <c r="L5907" s="110"/>
      <c r="M5907" s="110"/>
    </row>
    <row r="5908" ht="22.5" customHeight="1">
      <c r="H5908" s="107"/>
      <c r="I5908" s="107"/>
      <c r="J5908" s="108"/>
      <c r="K5908" s="110"/>
      <c r="L5908" s="110"/>
      <c r="M5908" s="110"/>
    </row>
    <row r="5909" ht="22.5" customHeight="1">
      <c r="H5909" s="107"/>
      <c r="I5909" s="107"/>
      <c r="J5909" s="108"/>
      <c r="K5909" s="110"/>
      <c r="L5909" s="110"/>
      <c r="M5909" s="110"/>
    </row>
    <row r="5910" ht="22.5" customHeight="1">
      <c r="H5910" s="107"/>
      <c r="I5910" s="107"/>
      <c r="J5910" s="108"/>
      <c r="K5910" s="110"/>
      <c r="L5910" s="110"/>
      <c r="M5910" s="110"/>
    </row>
    <row r="5911" ht="22.5" customHeight="1">
      <c r="H5911" s="107"/>
      <c r="I5911" s="107"/>
      <c r="J5911" s="108"/>
      <c r="K5911" s="110"/>
      <c r="L5911" s="110"/>
      <c r="M5911" s="110"/>
    </row>
    <row r="5912" ht="22.5" customHeight="1">
      <c r="H5912" s="107"/>
      <c r="I5912" s="107"/>
      <c r="J5912" s="108"/>
      <c r="K5912" s="110"/>
      <c r="L5912" s="110"/>
      <c r="M5912" s="110"/>
    </row>
    <row r="5913" ht="22.5" customHeight="1">
      <c r="H5913" s="107"/>
      <c r="I5913" s="107"/>
      <c r="J5913" s="108"/>
      <c r="K5913" s="110"/>
      <c r="L5913" s="110"/>
      <c r="M5913" s="110"/>
    </row>
    <row r="5914" ht="22.5" customHeight="1">
      <c r="H5914" s="107"/>
      <c r="I5914" s="107"/>
      <c r="J5914" s="108"/>
      <c r="K5914" s="110"/>
      <c r="L5914" s="110"/>
      <c r="M5914" s="110"/>
    </row>
    <row r="5915" ht="22.5" customHeight="1">
      <c r="H5915" s="107"/>
      <c r="I5915" s="107"/>
      <c r="J5915" s="108"/>
      <c r="K5915" s="110"/>
      <c r="L5915" s="110"/>
      <c r="M5915" s="110"/>
    </row>
    <row r="5916" ht="22.5" customHeight="1">
      <c r="H5916" s="107"/>
      <c r="I5916" s="107"/>
      <c r="J5916" s="108"/>
      <c r="K5916" s="110"/>
      <c r="L5916" s="110"/>
      <c r="M5916" s="110"/>
    </row>
    <row r="5917" ht="22.5" customHeight="1">
      <c r="H5917" s="107"/>
      <c r="I5917" s="107"/>
      <c r="J5917" s="108"/>
      <c r="K5917" s="110"/>
      <c r="L5917" s="110"/>
      <c r="M5917" s="110"/>
    </row>
    <row r="5918" ht="22.5" customHeight="1">
      <c r="H5918" s="107"/>
      <c r="I5918" s="107"/>
      <c r="J5918" s="108"/>
      <c r="K5918" s="110"/>
      <c r="L5918" s="110"/>
      <c r="M5918" s="110"/>
    </row>
    <row r="5919" ht="22.5" customHeight="1">
      <c r="H5919" s="107"/>
      <c r="I5919" s="107"/>
      <c r="J5919" s="108"/>
      <c r="K5919" s="110"/>
      <c r="L5919" s="110"/>
      <c r="M5919" s="110"/>
    </row>
    <row r="5920" ht="22.5" customHeight="1">
      <c r="H5920" s="107"/>
      <c r="I5920" s="107"/>
      <c r="J5920" s="108"/>
      <c r="K5920" s="110"/>
      <c r="L5920" s="110"/>
      <c r="M5920" s="110"/>
    </row>
    <row r="5921" ht="22.5" customHeight="1">
      <c r="H5921" s="107"/>
      <c r="I5921" s="107"/>
      <c r="J5921" s="108"/>
      <c r="K5921" s="110"/>
      <c r="L5921" s="110"/>
      <c r="M5921" s="110"/>
    </row>
    <row r="5922" ht="22.5" customHeight="1">
      <c r="H5922" s="107"/>
      <c r="I5922" s="107"/>
      <c r="J5922" s="108"/>
      <c r="K5922" s="110"/>
      <c r="L5922" s="110"/>
      <c r="M5922" s="110"/>
    </row>
    <row r="5923" ht="22.5" customHeight="1">
      <c r="H5923" s="107"/>
      <c r="I5923" s="107"/>
      <c r="J5923" s="108"/>
      <c r="K5923" s="110"/>
      <c r="L5923" s="110"/>
      <c r="M5923" s="110"/>
    </row>
    <row r="5924" ht="22.5" customHeight="1">
      <c r="H5924" s="107"/>
      <c r="I5924" s="107"/>
      <c r="J5924" s="108"/>
      <c r="K5924" s="110"/>
      <c r="L5924" s="110"/>
      <c r="M5924" s="110"/>
    </row>
    <row r="5925" ht="22.5" customHeight="1">
      <c r="H5925" s="107"/>
      <c r="I5925" s="107"/>
      <c r="J5925" s="108"/>
      <c r="K5925" s="110"/>
      <c r="L5925" s="110"/>
      <c r="M5925" s="110"/>
    </row>
    <row r="5926" ht="22.5" customHeight="1">
      <c r="H5926" s="107"/>
      <c r="I5926" s="107"/>
      <c r="J5926" s="108"/>
      <c r="K5926" s="110"/>
      <c r="L5926" s="110"/>
      <c r="M5926" s="110"/>
    </row>
    <row r="5927" ht="22.5" customHeight="1">
      <c r="H5927" s="107"/>
      <c r="I5927" s="107"/>
      <c r="J5927" s="108"/>
      <c r="K5927" s="110"/>
      <c r="L5927" s="110"/>
      <c r="M5927" s="110"/>
    </row>
    <row r="5928" ht="22.5" customHeight="1">
      <c r="H5928" s="107"/>
      <c r="I5928" s="107"/>
      <c r="J5928" s="108"/>
      <c r="K5928" s="110"/>
      <c r="L5928" s="110"/>
      <c r="M5928" s="110"/>
    </row>
    <row r="5929" ht="22.5" customHeight="1">
      <c r="H5929" s="107"/>
      <c r="I5929" s="107"/>
      <c r="J5929" s="108"/>
      <c r="K5929" s="110"/>
      <c r="L5929" s="110"/>
      <c r="M5929" s="110"/>
    </row>
    <row r="5930" ht="22.5" customHeight="1">
      <c r="H5930" s="107"/>
      <c r="I5930" s="107"/>
      <c r="J5930" s="108"/>
      <c r="K5930" s="110"/>
      <c r="L5930" s="110"/>
      <c r="M5930" s="110"/>
    </row>
    <row r="5931" ht="22.5" customHeight="1">
      <c r="H5931" s="107"/>
      <c r="I5931" s="107"/>
      <c r="J5931" s="108"/>
      <c r="K5931" s="110"/>
      <c r="L5931" s="110"/>
      <c r="M5931" s="110"/>
    </row>
    <row r="5932" ht="22.5" customHeight="1">
      <c r="H5932" s="107"/>
      <c r="I5932" s="107"/>
      <c r="J5932" s="108"/>
      <c r="K5932" s="110"/>
      <c r="L5932" s="110"/>
      <c r="M5932" s="110"/>
    </row>
    <row r="5933" ht="22.5" customHeight="1">
      <c r="H5933" s="107"/>
      <c r="I5933" s="107"/>
      <c r="J5933" s="108"/>
      <c r="K5933" s="110"/>
      <c r="L5933" s="110"/>
      <c r="M5933" s="110"/>
    </row>
    <row r="5934" ht="22.5" customHeight="1">
      <c r="H5934" s="107"/>
      <c r="I5934" s="107"/>
      <c r="J5934" s="108"/>
      <c r="K5934" s="110"/>
      <c r="L5934" s="110"/>
      <c r="M5934" s="110"/>
    </row>
    <row r="5935" ht="22.5" customHeight="1">
      <c r="H5935" s="107"/>
      <c r="I5935" s="107"/>
      <c r="J5935" s="108"/>
      <c r="K5935" s="110"/>
      <c r="L5935" s="110"/>
      <c r="M5935" s="110"/>
    </row>
    <row r="5936" ht="22.5" customHeight="1">
      <c r="H5936" s="107"/>
      <c r="I5936" s="107"/>
      <c r="J5936" s="108"/>
      <c r="K5936" s="110"/>
      <c r="L5936" s="110"/>
      <c r="M5936" s="110"/>
    </row>
    <row r="5937" ht="22.5" customHeight="1">
      <c r="H5937" s="107"/>
      <c r="I5937" s="107"/>
      <c r="J5937" s="108"/>
      <c r="K5937" s="110"/>
      <c r="L5937" s="110"/>
      <c r="M5937" s="110"/>
    </row>
    <row r="5938" ht="22.5" customHeight="1">
      <c r="H5938" s="107"/>
      <c r="I5938" s="107"/>
      <c r="J5938" s="108"/>
      <c r="K5938" s="110"/>
      <c r="L5938" s="110"/>
      <c r="M5938" s="110"/>
    </row>
    <row r="5939" ht="22.5" customHeight="1">
      <c r="H5939" s="107"/>
      <c r="I5939" s="107"/>
      <c r="J5939" s="108"/>
      <c r="K5939" s="110"/>
      <c r="L5939" s="110"/>
      <c r="M5939" s="110"/>
    </row>
    <row r="5940" ht="22.5" customHeight="1">
      <c r="H5940" s="107"/>
      <c r="I5940" s="107"/>
      <c r="J5940" s="108"/>
      <c r="K5940" s="110"/>
      <c r="L5940" s="110"/>
      <c r="M5940" s="110"/>
    </row>
    <row r="5941" ht="22.5" customHeight="1">
      <c r="H5941" s="107"/>
      <c r="I5941" s="107"/>
      <c r="J5941" s="108"/>
      <c r="K5941" s="110"/>
      <c r="L5941" s="110"/>
      <c r="M5941" s="110"/>
    </row>
    <row r="5942" ht="22.5" customHeight="1">
      <c r="H5942" s="107"/>
      <c r="I5942" s="107"/>
      <c r="J5942" s="108"/>
      <c r="K5942" s="110"/>
      <c r="L5942" s="110"/>
      <c r="M5942" s="110"/>
    </row>
    <row r="5943" ht="22.5" customHeight="1">
      <c r="H5943" s="107"/>
      <c r="I5943" s="107"/>
      <c r="J5943" s="108"/>
      <c r="K5943" s="110"/>
      <c r="L5943" s="110"/>
      <c r="M5943" s="110"/>
    </row>
    <row r="5944" ht="22.5" customHeight="1">
      <c r="H5944" s="107"/>
      <c r="I5944" s="107"/>
      <c r="J5944" s="108"/>
      <c r="K5944" s="110"/>
      <c r="L5944" s="110"/>
      <c r="M5944" s="110"/>
    </row>
    <row r="5945" ht="22.5" customHeight="1">
      <c r="H5945" s="107"/>
      <c r="I5945" s="107"/>
      <c r="J5945" s="108"/>
      <c r="K5945" s="110"/>
      <c r="L5945" s="110"/>
      <c r="M5945" s="110"/>
    </row>
    <row r="5946" ht="22.5" customHeight="1">
      <c r="H5946" s="107"/>
      <c r="I5946" s="107"/>
      <c r="J5946" s="108"/>
      <c r="K5946" s="110"/>
      <c r="L5946" s="110"/>
      <c r="M5946" s="110"/>
    </row>
    <row r="5947" ht="22.5" customHeight="1">
      <c r="H5947" s="107"/>
      <c r="I5947" s="107"/>
      <c r="J5947" s="108"/>
      <c r="K5947" s="110"/>
      <c r="L5947" s="110"/>
      <c r="M5947" s="110"/>
    </row>
    <row r="5948" ht="22.5" customHeight="1">
      <c r="H5948" s="107"/>
      <c r="I5948" s="107"/>
      <c r="J5948" s="108"/>
      <c r="K5948" s="110"/>
      <c r="L5948" s="110"/>
      <c r="M5948" s="110"/>
    </row>
    <row r="5949" ht="22.5" customHeight="1">
      <c r="H5949" s="107"/>
      <c r="I5949" s="107"/>
      <c r="J5949" s="108"/>
      <c r="K5949" s="110"/>
      <c r="L5949" s="110"/>
      <c r="M5949" s="110"/>
    </row>
    <row r="5950" ht="22.5" customHeight="1">
      <c r="H5950" s="107"/>
      <c r="I5950" s="107"/>
      <c r="J5950" s="108"/>
      <c r="K5950" s="110"/>
      <c r="L5950" s="110"/>
      <c r="M5950" s="110"/>
    </row>
    <row r="5951" ht="22.5" customHeight="1">
      <c r="H5951" s="107"/>
      <c r="I5951" s="107"/>
      <c r="J5951" s="108"/>
      <c r="K5951" s="110"/>
      <c r="L5951" s="110"/>
      <c r="M5951" s="110"/>
    </row>
    <row r="5952" ht="22.5" customHeight="1">
      <c r="H5952" s="107"/>
      <c r="I5952" s="107"/>
      <c r="J5952" s="108"/>
      <c r="K5952" s="110"/>
      <c r="L5952" s="110"/>
      <c r="M5952" s="110"/>
    </row>
    <row r="5953" ht="22.5" customHeight="1">
      <c r="H5953" s="107"/>
      <c r="I5953" s="107"/>
      <c r="J5953" s="108"/>
      <c r="K5953" s="110"/>
      <c r="L5953" s="110"/>
      <c r="M5953" s="110"/>
    </row>
    <row r="5954" ht="22.5" customHeight="1">
      <c r="H5954" s="107"/>
      <c r="I5954" s="107"/>
      <c r="J5954" s="108"/>
      <c r="K5954" s="110"/>
      <c r="L5954" s="110"/>
      <c r="M5954" s="110"/>
    </row>
    <row r="5955" ht="22.5" customHeight="1">
      <c r="H5955" s="107"/>
      <c r="I5955" s="107"/>
      <c r="J5955" s="108"/>
      <c r="K5955" s="110"/>
      <c r="L5955" s="110"/>
      <c r="M5955" s="110"/>
    </row>
    <row r="5956" ht="22.5" customHeight="1">
      <c r="H5956" s="107"/>
      <c r="I5956" s="107"/>
      <c r="J5956" s="108"/>
      <c r="K5956" s="110"/>
      <c r="L5956" s="110"/>
      <c r="M5956" s="110"/>
    </row>
    <row r="5957" ht="22.5" customHeight="1">
      <c r="H5957" s="107"/>
      <c r="I5957" s="107"/>
      <c r="J5957" s="108"/>
      <c r="K5957" s="110"/>
      <c r="L5957" s="110"/>
      <c r="M5957" s="110"/>
    </row>
    <row r="5958" ht="22.5" customHeight="1">
      <c r="H5958" s="107"/>
      <c r="I5958" s="107"/>
      <c r="J5958" s="108"/>
      <c r="K5958" s="110"/>
      <c r="L5958" s="110"/>
      <c r="M5958" s="110"/>
    </row>
    <row r="5959" ht="22.5" customHeight="1">
      <c r="H5959" s="107"/>
      <c r="I5959" s="107"/>
      <c r="J5959" s="108"/>
      <c r="K5959" s="110"/>
      <c r="L5959" s="110"/>
      <c r="M5959" s="110"/>
    </row>
    <row r="5960" ht="22.5" customHeight="1">
      <c r="H5960" s="107"/>
      <c r="I5960" s="107"/>
      <c r="J5960" s="108"/>
      <c r="K5960" s="110"/>
      <c r="L5960" s="110"/>
      <c r="M5960" s="110"/>
    </row>
    <row r="5961" ht="22.5" customHeight="1">
      <c r="H5961" s="107"/>
      <c r="I5961" s="107"/>
      <c r="J5961" s="108"/>
      <c r="K5961" s="110"/>
      <c r="L5961" s="110"/>
      <c r="M5961" s="110"/>
    </row>
    <row r="5962" ht="22.5" customHeight="1">
      <c r="H5962" s="107"/>
      <c r="I5962" s="107"/>
      <c r="J5962" s="108"/>
      <c r="K5962" s="110"/>
      <c r="L5962" s="110"/>
      <c r="M5962" s="110"/>
    </row>
    <row r="5963" ht="22.5" customHeight="1">
      <c r="H5963" s="107"/>
      <c r="I5963" s="107"/>
      <c r="J5963" s="108"/>
      <c r="K5963" s="110"/>
      <c r="L5963" s="110"/>
      <c r="M5963" s="110"/>
    </row>
    <row r="5964" ht="22.5" customHeight="1">
      <c r="H5964" s="107"/>
      <c r="I5964" s="107"/>
      <c r="J5964" s="108"/>
      <c r="K5964" s="110"/>
      <c r="L5964" s="110"/>
      <c r="M5964" s="110"/>
    </row>
    <row r="5965" ht="22.5" customHeight="1">
      <c r="H5965" s="107"/>
      <c r="I5965" s="107"/>
      <c r="J5965" s="108"/>
      <c r="K5965" s="110"/>
      <c r="L5965" s="110"/>
      <c r="M5965" s="110"/>
    </row>
    <row r="5966" ht="22.5" customHeight="1">
      <c r="H5966" s="107"/>
      <c r="I5966" s="107"/>
      <c r="J5966" s="108"/>
      <c r="K5966" s="110"/>
      <c r="L5966" s="110"/>
      <c r="M5966" s="110"/>
    </row>
    <row r="5967" ht="22.5" customHeight="1">
      <c r="H5967" s="107"/>
      <c r="I5967" s="107"/>
      <c r="J5967" s="108"/>
      <c r="K5967" s="110"/>
      <c r="L5967" s="110"/>
      <c r="M5967" s="110"/>
    </row>
    <row r="5968" ht="22.5" customHeight="1">
      <c r="H5968" s="107"/>
      <c r="I5968" s="107"/>
      <c r="J5968" s="108"/>
      <c r="K5968" s="110"/>
      <c r="L5968" s="110"/>
      <c r="M5968" s="110"/>
    </row>
    <row r="5969" ht="22.5" customHeight="1">
      <c r="H5969" s="107"/>
      <c r="I5969" s="107"/>
      <c r="J5969" s="108"/>
      <c r="K5969" s="110"/>
      <c r="L5969" s="110"/>
      <c r="M5969" s="110"/>
    </row>
    <row r="5970" ht="22.5" customHeight="1">
      <c r="H5970" s="107"/>
      <c r="I5970" s="107"/>
      <c r="J5970" s="108"/>
      <c r="K5970" s="110"/>
      <c r="L5970" s="110"/>
      <c r="M5970" s="110"/>
    </row>
    <row r="5971" ht="22.5" customHeight="1">
      <c r="H5971" s="107"/>
      <c r="I5971" s="107"/>
      <c r="J5971" s="108"/>
      <c r="K5971" s="110"/>
      <c r="L5971" s="110"/>
      <c r="M5971" s="110"/>
    </row>
    <row r="5972" ht="22.5" customHeight="1">
      <c r="H5972" s="107"/>
      <c r="I5972" s="107"/>
      <c r="J5972" s="108"/>
      <c r="K5972" s="110"/>
      <c r="L5972" s="110"/>
      <c r="M5972" s="110"/>
    </row>
    <row r="5973" ht="22.5" customHeight="1">
      <c r="H5973" s="107"/>
      <c r="I5973" s="107"/>
      <c r="J5973" s="108"/>
      <c r="K5973" s="110"/>
      <c r="L5973" s="110"/>
      <c r="M5973" s="110"/>
    </row>
    <row r="5974" ht="22.5" customHeight="1">
      <c r="H5974" s="107"/>
      <c r="I5974" s="107"/>
      <c r="J5974" s="108"/>
      <c r="K5974" s="110"/>
      <c r="L5974" s="110"/>
      <c r="M5974" s="110"/>
    </row>
    <row r="5975" ht="22.5" customHeight="1">
      <c r="H5975" s="107"/>
      <c r="I5975" s="107"/>
      <c r="J5975" s="108"/>
      <c r="K5975" s="110"/>
      <c r="L5975" s="110"/>
      <c r="M5975" s="110"/>
    </row>
    <row r="5976" ht="22.5" customHeight="1">
      <c r="H5976" s="107"/>
      <c r="I5976" s="107"/>
      <c r="J5976" s="108"/>
      <c r="K5976" s="110"/>
      <c r="L5976" s="110"/>
      <c r="M5976" s="110"/>
    </row>
    <row r="5977" ht="22.5" customHeight="1">
      <c r="H5977" s="107"/>
      <c r="I5977" s="107"/>
      <c r="J5977" s="108"/>
      <c r="K5977" s="110"/>
      <c r="L5977" s="110"/>
      <c r="M5977" s="110"/>
    </row>
    <row r="5978" ht="22.5" customHeight="1">
      <c r="H5978" s="107"/>
      <c r="I5978" s="107"/>
      <c r="J5978" s="108"/>
      <c r="K5978" s="110"/>
      <c r="L5978" s="110"/>
      <c r="M5978" s="110"/>
    </row>
    <row r="5979" ht="22.5" customHeight="1">
      <c r="H5979" s="107"/>
      <c r="I5979" s="107"/>
      <c r="J5979" s="108"/>
      <c r="K5979" s="110"/>
      <c r="L5979" s="110"/>
      <c r="M5979" s="110"/>
    </row>
    <row r="5980" ht="22.5" customHeight="1">
      <c r="H5980" s="107"/>
      <c r="I5980" s="107"/>
      <c r="J5980" s="108"/>
      <c r="K5980" s="110"/>
      <c r="L5980" s="110"/>
      <c r="M5980" s="110"/>
    </row>
    <row r="5981" ht="22.5" customHeight="1">
      <c r="H5981" s="107"/>
      <c r="I5981" s="107"/>
      <c r="J5981" s="108"/>
      <c r="K5981" s="110"/>
      <c r="L5981" s="110"/>
      <c r="M5981" s="110"/>
    </row>
    <row r="5982" ht="22.5" customHeight="1">
      <c r="H5982" s="107"/>
      <c r="I5982" s="107"/>
      <c r="J5982" s="108"/>
      <c r="K5982" s="110"/>
      <c r="L5982" s="110"/>
      <c r="M5982" s="110"/>
    </row>
    <row r="5983" ht="22.5" customHeight="1">
      <c r="H5983" s="107"/>
      <c r="I5983" s="107"/>
      <c r="J5983" s="108"/>
      <c r="K5983" s="110"/>
      <c r="L5983" s="110"/>
      <c r="M5983" s="110"/>
    </row>
    <row r="5984" ht="22.5" customHeight="1">
      <c r="H5984" s="107"/>
      <c r="I5984" s="107"/>
      <c r="J5984" s="108"/>
      <c r="K5984" s="110"/>
      <c r="L5984" s="110"/>
      <c r="M5984" s="110"/>
    </row>
    <row r="5985" ht="22.5" customHeight="1">
      <c r="H5985" s="107"/>
      <c r="I5985" s="107"/>
      <c r="J5985" s="108"/>
      <c r="K5985" s="110"/>
      <c r="L5985" s="110"/>
      <c r="M5985" s="110"/>
    </row>
    <row r="5986" ht="22.5" customHeight="1">
      <c r="H5986" s="107"/>
      <c r="I5986" s="107"/>
      <c r="J5986" s="108"/>
      <c r="K5986" s="110"/>
      <c r="L5986" s="110"/>
      <c r="M5986" s="110"/>
    </row>
    <row r="5987" ht="22.5" customHeight="1">
      <c r="H5987" s="107"/>
      <c r="I5987" s="107"/>
      <c r="J5987" s="108"/>
      <c r="K5987" s="110"/>
      <c r="L5987" s="110"/>
      <c r="M5987" s="110"/>
    </row>
    <row r="5988" ht="22.5" customHeight="1">
      <c r="H5988" s="107"/>
      <c r="I5988" s="107"/>
      <c r="J5988" s="108"/>
      <c r="K5988" s="110"/>
      <c r="L5988" s="110"/>
      <c r="M5988" s="110"/>
    </row>
    <row r="5989" ht="22.5" customHeight="1">
      <c r="H5989" s="107"/>
      <c r="I5989" s="107"/>
      <c r="J5989" s="108"/>
      <c r="K5989" s="110"/>
      <c r="L5989" s="110"/>
      <c r="M5989" s="110"/>
    </row>
    <row r="5990" ht="22.5" customHeight="1">
      <c r="H5990" s="107"/>
      <c r="I5990" s="107"/>
      <c r="J5990" s="108"/>
      <c r="K5990" s="110"/>
      <c r="L5990" s="110"/>
      <c r="M5990" s="110"/>
    </row>
    <row r="5991" ht="22.5" customHeight="1">
      <c r="H5991" s="107"/>
      <c r="I5991" s="107"/>
      <c r="J5991" s="108"/>
      <c r="K5991" s="110"/>
      <c r="L5991" s="110"/>
      <c r="M5991" s="110"/>
    </row>
    <row r="5992" ht="22.5" customHeight="1">
      <c r="H5992" s="107"/>
      <c r="I5992" s="107"/>
      <c r="J5992" s="108"/>
      <c r="K5992" s="110"/>
      <c r="L5992" s="110"/>
      <c r="M5992" s="110"/>
    </row>
    <row r="5993" ht="22.5" customHeight="1">
      <c r="H5993" s="107"/>
      <c r="I5993" s="107"/>
      <c r="J5993" s="108"/>
      <c r="K5993" s="110"/>
      <c r="L5993" s="110"/>
      <c r="M5993" s="110"/>
    </row>
    <row r="5994" ht="22.5" customHeight="1">
      <c r="H5994" s="107"/>
      <c r="I5994" s="107"/>
      <c r="J5994" s="108"/>
      <c r="K5994" s="110"/>
      <c r="L5994" s="110"/>
      <c r="M5994" s="110"/>
    </row>
    <row r="5995" ht="22.5" customHeight="1">
      <c r="H5995" s="107"/>
      <c r="I5995" s="107"/>
      <c r="J5995" s="108"/>
      <c r="K5995" s="110"/>
      <c r="L5995" s="110"/>
      <c r="M5995" s="110"/>
    </row>
    <row r="5996" ht="22.5" customHeight="1">
      <c r="H5996" s="107"/>
      <c r="I5996" s="107"/>
      <c r="J5996" s="108"/>
      <c r="K5996" s="110"/>
      <c r="L5996" s="110"/>
      <c r="M5996" s="110"/>
    </row>
    <row r="5997" ht="22.5" customHeight="1">
      <c r="H5997" s="107"/>
      <c r="I5997" s="107"/>
      <c r="J5997" s="108"/>
      <c r="K5997" s="110"/>
      <c r="L5997" s="110"/>
      <c r="M5997" s="110"/>
    </row>
    <row r="5998" ht="22.5" customHeight="1">
      <c r="H5998" s="107"/>
      <c r="I5998" s="107"/>
      <c r="J5998" s="108"/>
      <c r="K5998" s="110"/>
      <c r="L5998" s="110"/>
      <c r="M5998" s="110"/>
    </row>
    <row r="5999" ht="22.5" customHeight="1">
      <c r="H5999" s="107"/>
      <c r="I5999" s="107"/>
      <c r="J5999" s="108"/>
      <c r="K5999" s="110"/>
      <c r="L5999" s="110"/>
      <c r="M5999" s="110"/>
    </row>
    <row r="6000" ht="22.5" customHeight="1">
      <c r="H6000" s="107"/>
      <c r="I6000" s="107"/>
      <c r="J6000" s="108"/>
      <c r="K6000" s="110"/>
      <c r="L6000" s="110"/>
      <c r="M6000" s="110"/>
    </row>
    <row r="6001" ht="22.5" customHeight="1">
      <c r="H6001" s="107"/>
      <c r="I6001" s="107"/>
      <c r="J6001" s="108"/>
      <c r="K6001" s="110"/>
      <c r="L6001" s="110"/>
      <c r="M6001" s="110"/>
    </row>
    <row r="6002" ht="22.5" customHeight="1">
      <c r="H6002" s="107"/>
      <c r="I6002" s="107"/>
      <c r="J6002" s="108"/>
      <c r="K6002" s="110"/>
      <c r="L6002" s="110"/>
      <c r="M6002" s="110"/>
    </row>
    <row r="6003" ht="22.5" customHeight="1">
      <c r="H6003" s="107"/>
      <c r="I6003" s="107"/>
      <c r="J6003" s="108"/>
      <c r="K6003" s="110"/>
      <c r="L6003" s="110"/>
      <c r="M6003" s="110"/>
    </row>
    <row r="6004" ht="22.5" customHeight="1">
      <c r="H6004" s="107"/>
      <c r="I6004" s="107"/>
      <c r="J6004" s="108"/>
      <c r="K6004" s="110"/>
      <c r="L6004" s="110"/>
      <c r="M6004" s="110"/>
    </row>
    <row r="6005" ht="22.5" customHeight="1">
      <c r="H6005" s="107"/>
      <c r="I6005" s="107"/>
      <c r="J6005" s="108"/>
      <c r="K6005" s="110"/>
      <c r="L6005" s="110"/>
      <c r="M6005" s="110"/>
    </row>
    <row r="6006" ht="22.5" customHeight="1">
      <c r="H6006" s="107"/>
      <c r="I6006" s="107"/>
      <c r="J6006" s="108"/>
      <c r="K6006" s="110"/>
      <c r="L6006" s="110"/>
      <c r="M6006" s="110"/>
    </row>
    <row r="6007" ht="22.5" customHeight="1">
      <c r="H6007" s="107"/>
      <c r="I6007" s="107"/>
      <c r="J6007" s="108"/>
      <c r="K6007" s="110"/>
      <c r="L6007" s="110"/>
      <c r="M6007" s="110"/>
    </row>
    <row r="6008" ht="22.5" customHeight="1">
      <c r="H6008" s="107"/>
      <c r="I6008" s="107"/>
      <c r="J6008" s="108"/>
      <c r="K6008" s="110"/>
      <c r="L6008" s="110"/>
      <c r="M6008" s="110"/>
    </row>
    <row r="6009" ht="22.5" customHeight="1">
      <c r="H6009" s="107"/>
      <c r="I6009" s="107"/>
      <c r="J6009" s="108"/>
      <c r="K6009" s="110"/>
      <c r="L6009" s="110"/>
      <c r="M6009" s="110"/>
    </row>
    <row r="6010" ht="22.5" customHeight="1">
      <c r="H6010" s="107"/>
      <c r="I6010" s="107"/>
      <c r="J6010" s="108"/>
      <c r="K6010" s="110"/>
      <c r="L6010" s="110"/>
      <c r="M6010" s="110"/>
    </row>
    <row r="6011" ht="22.5" customHeight="1">
      <c r="H6011" s="107"/>
      <c r="I6011" s="107"/>
      <c r="J6011" s="108"/>
      <c r="K6011" s="110"/>
      <c r="L6011" s="110"/>
      <c r="M6011" s="110"/>
    </row>
    <row r="6012" ht="22.5" customHeight="1">
      <c r="H6012" s="107"/>
      <c r="I6012" s="107"/>
      <c r="J6012" s="108"/>
      <c r="K6012" s="110"/>
      <c r="L6012" s="110"/>
      <c r="M6012" s="110"/>
    </row>
    <row r="6013" ht="22.5" customHeight="1">
      <c r="H6013" s="107"/>
      <c r="I6013" s="107"/>
      <c r="J6013" s="108"/>
      <c r="K6013" s="110"/>
      <c r="L6013" s="110"/>
      <c r="M6013" s="110"/>
    </row>
    <row r="6014" ht="22.5" customHeight="1">
      <c r="H6014" s="107"/>
      <c r="I6014" s="107"/>
      <c r="J6014" s="108"/>
      <c r="K6014" s="110"/>
      <c r="L6014" s="110"/>
      <c r="M6014" s="110"/>
    </row>
    <row r="6015" ht="22.5" customHeight="1">
      <c r="H6015" s="107"/>
      <c r="I6015" s="107"/>
      <c r="J6015" s="108"/>
      <c r="K6015" s="110"/>
      <c r="L6015" s="110"/>
      <c r="M6015" s="110"/>
    </row>
    <row r="6016" ht="22.5" customHeight="1">
      <c r="H6016" s="107"/>
      <c r="I6016" s="107"/>
      <c r="J6016" s="108"/>
      <c r="K6016" s="110"/>
      <c r="L6016" s="110"/>
      <c r="M6016" s="110"/>
    </row>
    <row r="6017" ht="22.5" customHeight="1">
      <c r="H6017" s="107"/>
      <c r="I6017" s="107"/>
      <c r="J6017" s="108"/>
      <c r="K6017" s="110"/>
      <c r="L6017" s="110"/>
      <c r="M6017" s="110"/>
    </row>
    <row r="6018" ht="22.5" customHeight="1">
      <c r="H6018" s="107"/>
      <c r="I6018" s="107"/>
      <c r="J6018" s="108"/>
      <c r="K6018" s="110"/>
      <c r="L6018" s="110"/>
      <c r="M6018" s="110"/>
    </row>
    <row r="6019" ht="22.5" customHeight="1">
      <c r="H6019" s="107"/>
      <c r="I6019" s="107"/>
      <c r="J6019" s="108"/>
      <c r="K6019" s="110"/>
      <c r="L6019" s="110"/>
      <c r="M6019" s="110"/>
    </row>
    <row r="6020" ht="22.5" customHeight="1">
      <c r="H6020" s="107"/>
      <c r="I6020" s="107"/>
      <c r="J6020" s="108"/>
      <c r="K6020" s="110"/>
      <c r="L6020" s="110"/>
      <c r="M6020" s="110"/>
    </row>
    <row r="6021" ht="22.5" customHeight="1">
      <c r="H6021" s="107"/>
      <c r="I6021" s="107"/>
      <c r="J6021" s="108"/>
      <c r="K6021" s="110"/>
      <c r="L6021" s="110"/>
      <c r="M6021" s="110"/>
    </row>
    <row r="6022" ht="22.5" customHeight="1">
      <c r="H6022" s="107"/>
      <c r="I6022" s="107"/>
      <c r="J6022" s="108"/>
      <c r="K6022" s="110"/>
      <c r="L6022" s="110"/>
      <c r="M6022" s="110"/>
    </row>
    <row r="6023" ht="22.5" customHeight="1">
      <c r="H6023" s="107"/>
      <c r="I6023" s="107"/>
      <c r="J6023" s="108"/>
      <c r="K6023" s="110"/>
      <c r="L6023" s="110"/>
      <c r="M6023" s="110"/>
    </row>
    <row r="6024" ht="22.5" customHeight="1">
      <c r="H6024" s="107"/>
      <c r="I6024" s="107"/>
      <c r="J6024" s="108"/>
      <c r="K6024" s="110"/>
      <c r="L6024" s="110"/>
      <c r="M6024" s="110"/>
    </row>
    <row r="6025" ht="22.5" customHeight="1">
      <c r="H6025" s="107"/>
      <c r="I6025" s="107"/>
      <c r="J6025" s="108"/>
      <c r="K6025" s="110"/>
      <c r="L6025" s="110"/>
      <c r="M6025" s="110"/>
    </row>
    <row r="6026" ht="22.5" customHeight="1">
      <c r="H6026" s="107"/>
      <c r="I6026" s="107"/>
      <c r="J6026" s="108"/>
      <c r="K6026" s="110"/>
      <c r="L6026" s="110"/>
      <c r="M6026" s="110"/>
    </row>
    <row r="6027" ht="22.5" customHeight="1">
      <c r="H6027" s="107"/>
      <c r="I6027" s="107"/>
      <c r="J6027" s="108"/>
      <c r="K6027" s="110"/>
      <c r="L6027" s="110"/>
      <c r="M6027" s="110"/>
    </row>
    <row r="6028" ht="22.5" customHeight="1">
      <c r="H6028" s="107"/>
      <c r="I6028" s="107"/>
      <c r="J6028" s="108"/>
      <c r="K6028" s="110"/>
      <c r="L6028" s="110"/>
      <c r="M6028" s="110"/>
    </row>
    <row r="6029" ht="22.5" customHeight="1">
      <c r="H6029" s="107"/>
      <c r="I6029" s="107"/>
      <c r="J6029" s="108"/>
      <c r="K6029" s="110"/>
      <c r="L6029" s="110"/>
      <c r="M6029" s="110"/>
    </row>
    <row r="6030" ht="22.5" customHeight="1">
      <c r="H6030" s="107"/>
      <c r="I6030" s="107"/>
      <c r="J6030" s="108"/>
      <c r="K6030" s="110"/>
      <c r="L6030" s="110"/>
      <c r="M6030" s="110"/>
    </row>
    <row r="6031" ht="22.5" customHeight="1">
      <c r="H6031" s="107"/>
      <c r="I6031" s="107"/>
      <c r="J6031" s="108"/>
      <c r="K6031" s="110"/>
      <c r="L6031" s="110"/>
      <c r="M6031" s="110"/>
    </row>
    <row r="6032" ht="22.5" customHeight="1">
      <c r="H6032" s="107"/>
      <c r="I6032" s="107"/>
      <c r="J6032" s="108"/>
      <c r="K6032" s="110"/>
      <c r="L6032" s="110"/>
      <c r="M6032" s="110"/>
    </row>
    <row r="6033" ht="22.5" customHeight="1">
      <c r="H6033" s="107"/>
      <c r="I6033" s="107"/>
      <c r="J6033" s="108"/>
      <c r="K6033" s="110"/>
      <c r="L6033" s="110"/>
      <c r="M6033" s="110"/>
    </row>
    <row r="6034" ht="22.5" customHeight="1">
      <c r="H6034" s="107"/>
      <c r="I6034" s="107"/>
      <c r="J6034" s="108"/>
      <c r="K6034" s="110"/>
      <c r="L6034" s="110"/>
      <c r="M6034" s="110"/>
    </row>
    <row r="6035" ht="22.5" customHeight="1">
      <c r="H6035" s="107"/>
      <c r="I6035" s="107"/>
      <c r="J6035" s="108"/>
      <c r="K6035" s="110"/>
      <c r="L6035" s="110"/>
      <c r="M6035" s="110"/>
    </row>
    <row r="6036" ht="22.5" customHeight="1">
      <c r="H6036" s="107"/>
      <c r="I6036" s="107"/>
      <c r="J6036" s="108"/>
      <c r="K6036" s="110"/>
      <c r="L6036" s="110"/>
      <c r="M6036" s="110"/>
    </row>
    <row r="6037" ht="22.5" customHeight="1">
      <c r="H6037" s="107"/>
      <c r="I6037" s="107"/>
      <c r="J6037" s="108"/>
      <c r="K6037" s="110"/>
      <c r="L6037" s="110"/>
      <c r="M6037" s="110"/>
    </row>
    <row r="6038" ht="22.5" customHeight="1">
      <c r="H6038" s="107"/>
      <c r="I6038" s="107"/>
      <c r="J6038" s="108"/>
      <c r="K6038" s="110"/>
      <c r="L6038" s="110"/>
      <c r="M6038" s="110"/>
    </row>
    <row r="6039" ht="22.5" customHeight="1">
      <c r="H6039" s="107"/>
      <c r="I6039" s="107"/>
      <c r="J6039" s="108"/>
      <c r="K6039" s="110"/>
      <c r="L6039" s="110"/>
      <c r="M6039" s="110"/>
    </row>
    <row r="6040" ht="22.5" customHeight="1">
      <c r="H6040" s="107"/>
      <c r="I6040" s="107"/>
      <c r="J6040" s="108"/>
      <c r="K6040" s="110"/>
      <c r="L6040" s="110"/>
      <c r="M6040" s="110"/>
    </row>
    <row r="6041" ht="22.5" customHeight="1">
      <c r="H6041" s="107"/>
      <c r="I6041" s="107"/>
      <c r="J6041" s="108"/>
      <c r="K6041" s="110"/>
      <c r="L6041" s="110"/>
      <c r="M6041" s="110"/>
    </row>
    <row r="6042" ht="22.5" customHeight="1">
      <c r="H6042" s="107"/>
      <c r="I6042" s="107"/>
      <c r="J6042" s="108"/>
      <c r="K6042" s="110"/>
      <c r="L6042" s="110"/>
      <c r="M6042" s="110"/>
    </row>
    <row r="6043" ht="22.5" customHeight="1">
      <c r="H6043" s="107"/>
      <c r="I6043" s="107"/>
      <c r="J6043" s="108"/>
      <c r="K6043" s="110"/>
      <c r="L6043" s="110"/>
      <c r="M6043" s="110"/>
    </row>
    <row r="6044" ht="22.5" customHeight="1">
      <c r="H6044" s="107"/>
      <c r="I6044" s="107"/>
      <c r="J6044" s="108"/>
      <c r="K6044" s="110"/>
      <c r="L6044" s="110"/>
      <c r="M6044" s="110"/>
    </row>
    <row r="6045" ht="22.5" customHeight="1">
      <c r="H6045" s="107"/>
      <c r="I6045" s="107"/>
      <c r="J6045" s="108"/>
      <c r="K6045" s="110"/>
      <c r="L6045" s="110"/>
      <c r="M6045" s="110"/>
    </row>
    <row r="6046" ht="22.5" customHeight="1">
      <c r="H6046" s="107"/>
      <c r="I6046" s="107"/>
      <c r="J6046" s="108"/>
      <c r="K6046" s="110"/>
      <c r="L6046" s="110"/>
      <c r="M6046" s="110"/>
    </row>
    <row r="6047" ht="22.5" customHeight="1">
      <c r="H6047" s="107"/>
      <c r="I6047" s="107"/>
      <c r="J6047" s="108"/>
      <c r="K6047" s="110"/>
      <c r="L6047" s="110"/>
      <c r="M6047" s="110"/>
    </row>
    <row r="6048" ht="22.5" customHeight="1">
      <c r="H6048" s="107"/>
      <c r="I6048" s="107"/>
      <c r="J6048" s="108"/>
      <c r="K6048" s="110"/>
      <c r="L6048" s="110"/>
      <c r="M6048" s="110"/>
    </row>
    <row r="6049" ht="22.5" customHeight="1">
      <c r="H6049" s="107"/>
      <c r="I6049" s="107"/>
      <c r="J6049" s="108"/>
      <c r="K6049" s="110"/>
      <c r="L6049" s="110"/>
      <c r="M6049" s="110"/>
    </row>
    <row r="6050" ht="22.5" customHeight="1">
      <c r="H6050" s="107"/>
      <c r="I6050" s="107"/>
      <c r="J6050" s="108"/>
      <c r="K6050" s="110"/>
      <c r="L6050" s="110"/>
      <c r="M6050" s="110"/>
    </row>
    <row r="6051" ht="22.5" customHeight="1">
      <c r="H6051" s="107"/>
      <c r="I6051" s="107"/>
      <c r="J6051" s="108"/>
      <c r="K6051" s="110"/>
      <c r="L6051" s="110"/>
      <c r="M6051" s="110"/>
    </row>
    <row r="6052" ht="22.5" customHeight="1">
      <c r="H6052" s="107"/>
      <c r="I6052" s="107"/>
      <c r="J6052" s="108"/>
      <c r="K6052" s="110"/>
      <c r="L6052" s="110"/>
      <c r="M6052" s="110"/>
    </row>
    <row r="6053" ht="22.5" customHeight="1">
      <c r="H6053" s="107"/>
      <c r="I6053" s="107"/>
      <c r="J6053" s="108"/>
      <c r="K6053" s="110"/>
      <c r="L6053" s="110"/>
      <c r="M6053" s="110"/>
    </row>
    <row r="6054" ht="22.5" customHeight="1">
      <c r="H6054" s="107"/>
      <c r="I6054" s="107"/>
      <c r="J6054" s="108"/>
      <c r="K6054" s="110"/>
      <c r="L6054" s="110"/>
      <c r="M6054" s="110"/>
    </row>
    <row r="6055" ht="22.5" customHeight="1">
      <c r="H6055" s="107"/>
      <c r="I6055" s="107"/>
      <c r="J6055" s="108"/>
      <c r="K6055" s="110"/>
      <c r="L6055" s="110"/>
      <c r="M6055" s="110"/>
    </row>
    <row r="6056" ht="22.5" customHeight="1">
      <c r="H6056" s="107"/>
      <c r="I6056" s="107"/>
      <c r="J6056" s="108"/>
      <c r="K6056" s="110"/>
      <c r="L6056" s="110"/>
      <c r="M6056" s="110"/>
    </row>
    <row r="6057" ht="22.5" customHeight="1">
      <c r="H6057" s="107"/>
      <c r="I6057" s="107"/>
      <c r="J6057" s="108"/>
      <c r="K6057" s="110"/>
      <c r="L6057" s="110"/>
      <c r="M6057" s="110"/>
    </row>
    <row r="6058" ht="22.5" customHeight="1">
      <c r="H6058" s="107"/>
      <c r="I6058" s="107"/>
      <c r="J6058" s="108"/>
      <c r="K6058" s="110"/>
      <c r="L6058" s="110"/>
      <c r="M6058" s="110"/>
    </row>
    <row r="6059" ht="22.5" customHeight="1">
      <c r="H6059" s="107"/>
      <c r="I6059" s="107"/>
      <c r="J6059" s="108"/>
      <c r="K6059" s="110"/>
      <c r="L6059" s="110"/>
      <c r="M6059" s="110"/>
    </row>
    <row r="6060" ht="22.5" customHeight="1">
      <c r="H6060" s="107"/>
      <c r="I6060" s="107"/>
      <c r="J6060" s="108"/>
      <c r="K6060" s="110"/>
      <c r="L6060" s="110"/>
      <c r="M6060" s="110"/>
    </row>
    <row r="6061" ht="22.5" customHeight="1">
      <c r="H6061" s="107"/>
      <c r="I6061" s="107"/>
      <c r="J6061" s="108"/>
      <c r="K6061" s="110"/>
      <c r="L6061" s="110"/>
      <c r="M6061" s="110"/>
    </row>
    <row r="6062" ht="22.5" customHeight="1">
      <c r="H6062" s="107"/>
      <c r="I6062" s="107"/>
      <c r="J6062" s="108"/>
      <c r="K6062" s="110"/>
      <c r="L6062" s="110"/>
      <c r="M6062" s="110"/>
    </row>
    <row r="6063" ht="22.5" customHeight="1">
      <c r="H6063" s="107"/>
      <c r="I6063" s="107"/>
      <c r="J6063" s="108"/>
      <c r="K6063" s="110"/>
      <c r="L6063" s="110"/>
      <c r="M6063" s="110"/>
    </row>
    <row r="6064" ht="22.5" customHeight="1">
      <c r="H6064" s="107"/>
      <c r="I6064" s="107"/>
      <c r="J6064" s="108"/>
      <c r="K6064" s="110"/>
      <c r="L6064" s="110"/>
      <c r="M6064" s="110"/>
    </row>
    <row r="6065" ht="22.5" customHeight="1">
      <c r="H6065" s="107"/>
      <c r="I6065" s="107"/>
      <c r="J6065" s="108"/>
      <c r="K6065" s="110"/>
      <c r="L6065" s="110"/>
      <c r="M6065" s="110"/>
    </row>
    <row r="6066" ht="22.5" customHeight="1">
      <c r="H6066" s="107"/>
      <c r="I6066" s="107"/>
      <c r="J6066" s="108"/>
      <c r="K6066" s="110"/>
      <c r="L6066" s="110"/>
      <c r="M6066" s="110"/>
    </row>
    <row r="6067" ht="22.5" customHeight="1">
      <c r="H6067" s="107"/>
      <c r="I6067" s="107"/>
      <c r="J6067" s="108"/>
      <c r="K6067" s="110"/>
      <c r="L6067" s="110"/>
      <c r="M6067" s="110"/>
    </row>
    <row r="6068" ht="22.5" customHeight="1">
      <c r="H6068" s="107"/>
      <c r="I6068" s="107"/>
      <c r="J6068" s="108"/>
      <c r="K6068" s="110"/>
      <c r="L6068" s="110"/>
      <c r="M6068" s="110"/>
    </row>
    <row r="6069" ht="22.5" customHeight="1">
      <c r="H6069" s="107"/>
      <c r="I6069" s="107"/>
      <c r="J6069" s="108"/>
      <c r="K6069" s="110"/>
      <c r="L6069" s="110"/>
      <c r="M6069" s="110"/>
    </row>
    <row r="6070" ht="22.5" customHeight="1">
      <c r="H6070" s="107"/>
      <c r="I6070" s="107"/>
      <c r="J6070" s="108"/>
      <c r="K6070" s="110"/>
      <c r="L6070" s="110"/>
      <c r="M6070" s="110"/>
    </row>
    <row r="6071" ht="22.5" customHeight="1">
      <c r="H6071" s="107"/>
      <c r="I6071" s="107"/>
      <c r="J6071" s="108"/>
      <c r="K6071" s="110"/>
      <c r="L6071" s="110"/>
      <c r="M6071" s="110"/>
    </row>
    <row r="6072" ht="22.5" customHeight="1">
      <c r="H6072" s="107"/>
      <c r="I6072" s="107"/>
      <c r="J6072" s="108"/>
      <c r="K6072" s="110"/>
      <c r="L6072" s="110"/>
      <c r="M6072" s="110"/>
    </row>
    <row r="6073" ht="22.5" customHeight="1">
      <c r="H6073" s="107"/>
      <c r="I6073" s="107"/>
      <c r="J6073" s="108"/>
      <c r="K6073" s="110"/>
      <c r="L6073" s="110"/>
      <c r="M6073" s="110"/>
    </row>
    <row r="6074" ht="22.5" customHeight="1">
      <c r="H6074" s="107"/>
      <c r="I6074" s="107"/>
      <c r="J6074" s="108"/>
      <c r="K6074" s="110"/>
      <c r="L6074" s="110"/>
      <c r="M6074" s="110"/>
    </row>
    <row r="6075" ht="22.5" customHeight="1">
      <c r="H6075" s="107"/>
      <c r="I6075" s="107"/>
      <c r="J6075" s="108"/>
      <c r="K6075" s="110"/>
      <c r="L6075" s="110"/>
      <c r="M6075" s="110"/>
    </row>
    <row r="6076" ht="22.5" customHeight="1">
      <c r="H6076" s="107"/>
      <c r="I6076" s="107"/>
      <c r="J6076" s="108"/>
      <c r="K6076" s="110"/>
      <c r="L6076" s="110"/>
      <c r="M6076" s="110"/>
    </row>
    <row r="6077" ht="22.5" customHeight="1">
      <c r="H6077" s="107"/>
      <c r="I6077" s="107"/>
      <c r="J6077" s="108"/>
      <c r="K6077" s="110"/>
      <c r="L6077" s="110"/>
      <c r="M6077" s="110"/>
    </row>
    <row r="6078" ht="22.5" customHeight="1">
      <c r="H6078" s="107"/>
      <c r="I6078" s="107"/>
      <c r="J6078" s="108"/>
      <c r="K6078" s="110"/>
      <c r="L6078" s="110"/>
      <c r="M6078" s="110"/>
    </row>
    <row r="6079" ht="22.5" customHeight="1">
      <c r="H6079" s="107"/>
      <c r="I6079" s="107"/>
      <c r="J6079" s="108"/>
      <c r="K6079" s="110"/>
      <c r="L6079" s="110"/>
      <c r="M6079" s="110"/>
    </row>
    <row r="6080" ht="22.5" customHeight="1">
      <c r="H6080" s="107"/>
      <c r="I6080" s="107"/>
      <c r="J6080" s="108"/>
      <c r="K6080" s="110"/>
      <c r="L6080" s="110"/>
      <c r="M6080" s="110"/>
    </row>
    <row r="6081" ht="22.5" customHeight="1">
      <c r="H6081" s="107"/>
      <c r="I6081" s="107"/>
      <c r="J6081" s="108"/>
      <c r="K6081" s="110"/>
      <c r="L6081" s="110"/>
      <c r="M6081" s="110"/>
    </row>
    <row r="6082" ht="22.5" customHeight="1">
      <c r="H6082" s="107"/>
      <c r="I6082" s="107"/>
      <c r="J6082" s="108"/>
      <c r="K6082" s="110"/>
      <c r="L6082" s="110"/>
      <c r="M6082" s="110"/>
    </row>
    <row r="6083" ht="22.5" customHeight="1">
      <c r="H6083" s="107"/>
      <c r="I6083" s="107"/>
      <c r="J6083" s="108"/>
      <c r="K6083" s="110"/>
      <c r="L6083" s="110"/>
      <c r="M6083" s="110"/>
    </row>
    <row r="6084" ht="22.5" customHeight="1">
      <c r="H6084" s="107"/>
      <c r="I6084" s="107"/>
      <c r="J6084" s="108"/>
      <c r="K6084" s="110"/>
      <c r="L6084" s="110"/>
      <c r="M6084" s="110"/>
    </row>
    <row r="6085" ht="22.5" customHeight="1">
      <c r="H6085" s="107"/>
      <c r="I6085" s="107"/>
      <c r="J6085" s="108"/>
      <c r="K6085" s="110"/>
      <c r="L6085" s="110"/>
      <c r="M6085" s="110"/>
    </row>
    <row r="6086" ht="22.5" customHeight="1">
      <c r="H6086" s="107"/>
      <c r="I6086" s="107"/>
      <c r="J6086" s="108"/>
      <c r="K6086" s="110"/>
      <c r="L6086" s="110"/>
      <c r="M6086" s="110"/>
    </row>
    <row r="6087" ht="22.5" customHeight="1">
      <c r="H6087" s="107"/>
      <c r="I6087" s="107"/>
      <c r="J6087" s="108"/>
      <c r="K6087" s="110"/>
      <c r="L6087" s="110"/>
      <c r="M6087" s="110"/>
    </row>
    <row r="6088" ht="22.5" customHeight="1">
      <c r="H6088" s="107"/>
      <c r="I6088" s="107"/>
      <c r="J6088" s="108"/>
      <c r="K6088" s="110"/>
      <c r="L6088" s="110"/>
      <c r="M6088" s="110"/>
    </row>
    <row r="6089" ht="22.5" customHeight="1">
      <c r="H6089" s="107"/>
      <c r="I6089" s="107"/>
      <c r="J6089" s="108"/>
      <c r="K6089" s="110"/>
      <c r="L6089" s="110"/>
      <c r="M6089" s="110"/>
    </row>
    <row r="6090" ht="22.5" customHeight="1">
      <c r="H6090" s="107"/>
      <c r="I6090" s="107"/>
      <c r="J6090" s="108"/>
      <c r="K6090" s="110"/>
      <c r="L6090" s="110"/>
      <c r="M6090" s="110"/>
    </row>
    <row r="6091" ht="22.5" customHeight="1">
      <c r="H6091" s="107"/>
      <c r="I6091" s="107"/>
      <c r="J6091" s="108"/>
      <c r="K6091" s="110"/>
      <c r="L6091" s="110"/>
      <c r="M6091" s="110"/>
    </row>
    <row r="6092" ht="22.5" customHeight="1">
      <c r="H6092" s="107"/>
      <c r="I6092" s="107"/>
      <c r="J6092" s="108"/>
      <c r="K6092" s="110"/>
      <c r="L6092" s="110"/>
      <c r="M6092" s="110"/>
    </row>
    <row r="6093" ht="22.5" customHeight="1">
      <c r="H6093" s="107"/>
      <c r="I6093" s="107"/>
      <c r="J6093" s="108"/>
      <c r="K6093" s="110"/>
      <c r="L6093" s="110"/>
      <c r="M6093" s="110"/>
    </row>
    <row r="6094" ht="22.5" customHeight="1">
      <c r="H6094" s="107"/>
      <c r="I6094" s="107"/>
      <c r="J6094" s="108"/>
      <c r="K6094" s="110"/>
      <c r="L6094" s="110"/>
      <c r="M6094" s="110"/>
    </row>
    <row r="6095" ht="22.5" customHeight="1">
      <c r="H6095" s="107"/>
      <c r="I6095" s="107"/>
      <c r="J6095" s="108"/>
      <c r="K6095" s="110"/>
      <c r="L6095" s="110"/>
      <c r="M6095" s="110"/>
    </row>
    <row r="6096" ht="22.5" customHeight="1">
      <c r="H6096" s="107"/>
      <c r="I6096" s="107"/>
      <c r="J6096" s="108"/>
      <c r="K6096" s="110"/>
      <c r="L6096" s="110"/>
      <c r="M6096" s="110"/>
    </row>
    <row r="6097" ht="22.5" customHeight="1">
      <c r="H6097" s="107"/>
      <c r="I6097" s="107"/>
      <c r="J6097" s="108"/>
      <c r="K6097" s="110"/>
      <c r="L6097" s="110"/>
      <c r="M6097" s="110"/>
    </row>
    <row r="6098" ht="22.5" customHeight="1">
      <c r="H6098" s="107"/>
      <c r="I6098" s="107"/>
      <c r="J6098" s="108"/>
      <c r="K6098" s="110"/>
      <c r="L6098" s="110"/>
      <c r="M6098" s="110"/>
    </row>
    <row r="6099" ht="22.5" customHeight="1">
      <c r="H6099" s="107"/>
      <c r="I6099" s="107"/>
      <c r="J6099" s="108"/>
      <c r="K6099" s="110"/>
      <c r="L6099" s="110"/>
      <c r="M6099" s="110"/>
    </row>
    <row r="6100" ht="22.5" customHeight="1">
      <c r="H6100" s="107"/>
      <c r="I6100" s="107"/>
      <c r="J6100" s="108"/>
      <c r="K6100" s="110"/>
      <c r="L6100" s="110"/>
      <c r="M6100" s="110"/>
    </row>
    <row r="6101" ht="22.5" customHeight="1">
      <c r="H6101" s="107"/>
      <c r="I6101" s="107"/>
      <c r="J6101" s="108"/>
      <c r="K6101" s="110"/>
      <c r="L6101" s="110"/>
      <c r="M6101" s="110"/>
    </row>
    <row r="6102" ht="22.5" customHeight="1">
      <c r="H6102" s="107"/>
      <c r="I6102" s="107"/>
      <c r="J6102" s="108"/>
      <c r="K6102" s="110"/>
      <c r="L6102" s="110"/>
      <c r="M6102" s="110"/>
    </row>
    <row r="6103" ht="22.5" customHeight="1">
      <c r="H6103" s="107"/>
      <c r="I6103" s="107"/>
      <c r="J6103" s="108"/>
      <c r="K6103" s="110"/>
      <c r="L6103" s="110"/>
      <c r="M6103" s="110"/>
    </row>
    <row r="6104" ht="22.5" customHeight="1">
      <c r="H6104" s="107"/>
      <c r="I6104" s="107"/>
      <c r="J6104" s="108"/>
      <c r="K6104" s="110"/>
      <c r="L6104" s="110"/>
      <c r="M6104" s="110"/>
    </row>
    <row r="6105" ht="22.5" customHeight="1">
      <c r="H6105" s="107"/>
      <c r="I6105" s="107"/>
      <c r="J6105" s="108"/>
      <c r="K6105" s="110"/>
      <c r="L6105" s="110"/>
      <c r="M6105" s="110"/>
    </row>
    <row r="6106" ht="22.5" customHeight="1">
      <c r="H6106" s="107"/>
      <c r="I6106" s="107"/>
      <c r="J6106" s="108"/>
      <c r="K6106" s="110"/>
      <c r="L6106" s="110"/>
      <c r="M6106" s="110"/>
    </row>
    <row r="6107" ht="22.5" customHeight="1">
      <c r="H6107" s="107"/>
      <c r="I6107" s="107"/>
      <c r="J6107" s="108"/>
      <c r="K6107" s="110"/>
      <c r="L6107" s="110"/>
      <c r="M6107" s="110"/>
    </row>
    <row r="6108" ht="22.5" customHeight="1">
      <c r="H6108" s="107"/>
      <c r="I6108" s="107"/>
      <c r="J6108" s="108"/>
      <c r="K6108" s="110"/>
      <c r="L6108" s="110"/>
      <c r="M6108" s="110"/>
    </row>
    <row r="6109" ht="22.5" customHeight="1">
      <c r="H6109" s="107"/>
      <c r="I6109" s="107"/>
      <c r="J6109" s="108"/>
      <c r="K6109" s="110"/>
      <c r="L6109" s="110"/>
      <c r="M6109" s="110"/>
    </row>
    <row r="6110" ht="22.5" customHeight="1">
      <c r="H6110" s="107"/>
      <c r="I6110" s="107"/>
      <c r="J6110" s="108"/>
      <c r="K6110" s="110"/>
      <c r="L6110" s="110"/>
      <c r="M6110" s="110"/>
    </row>
    <row r="6111" ht="22.5" customHeight="1">
      <c r="H6111" s="107"/>
      <c r="I6111" s="107"/>
      <c r="J6111" s="108"/>
      <c r="K6111" s="110"/>
      <c r="L6111" s="110"/>
      <c r="M6111" s="110"/>
    </row>
    <row r="6112" ht="22.5" customHeight="1">
      <c r="H6112" s="107"/>
      <c r="I6112" s="107"/>
      <c r="J6112" s="108"/>
      <c r="K6112" s="110"/>
      <c r="L6112" s="110"/>
      <c r="M6112" s="110"/>
    </row>
    <row r="6113" ht="22.5" customHeight="1">
      <c r="H6113" s="107"/>
      <c r="I6113" s="107"/>
      <c r="J6113" s="108"/>
      <c r="K6113" s="110"/>
      <c r="L6113" s="110"/>
      <c r="M6113" s="110"/>
    </row>
    <row r="6114" ht="22.5" customHeight="1">
      <c r="H6114" s="107"/>
      <c r="I6114" s="107"/>
      <c r="J6114" s="108"/>
      <c r="K6114" s="110"/>
      <c r="L6114" s="110"/>
      <c r="M6114" s="110"/>
    </row>
    <row r="6115" ht="22.5" customHeight="1">
      <c r="H6115" s="107"/>
      <c r="I6115" s="107"/>
      <c r="J6115" s="108"/>
      <c r="K6115" s="110"/>
      <c r="L6115" s="110"/>
      <c r="M6115" s="110"/>
    </row>
    <row r="6116" ht="22.5" customHeight="1">
      <c r="H6116" s="107"/>
      <c r="I6116" s="107"/>
      <c r="J6116" s="108"/>
      <c r="K6116" s="110"/>
      <c r="L6116" s="110"/>
      <c r="M6116" s="110"/>
    </row>
    <row r="6117" ht="22.5" customHeight="1">
      <c r="H6117" s="107"/>
      <c r="I6117" s="107"/>
      <c r="J6117" s="108"/>
      <c r="K6117" s="110"/>
      <c r="L6117" s="110"/>
      <c r="M6117" s="110"/>
    </row>
    <row r="6118" ht="22.5" customHeight="1">
      <c r="H6118" s="107"/>
      <c r="I6118" s="107"/>
      <c r="J6118" s="108"/>
      <c r="K6118" s="110"/>
      <c r="L6118" s="110"/>
      <c r="M6118" s="110"/>
    </row>
    <row r="6119" ht="22.5" customHeight="1">
      <c r="H6119" s="107"/>
      <c r="I6119" s="107"/>
      <c r="J6119" s="108"/>
      <c r="K6119" s="110"/>
      <c r="L6119" s="110"/>
      <c r="M6119" s="110"/>
    </row>
    <row r="6120" ht="22.5" customHeight="1">
      <c r="H6120" s="107"/>
      <c r="I6120" s="107"/>
      <c r="J6120" s="108"/>
      <c r="K6120" s="110"/>
      <c r="L6120" s="110"/>
      <c r="M6120" s="110"/>
    </row>
    <row r="6121" ht="22.5" customHeight="1">
      <c r="H6121" s="107"/>
      <c r="I6121" s="107"/>
      <c r="J6121" s="108"/>
      <c r="K6121" s="110"/>
      <c r="L6121" s="110"/>
      <c r="M6121" s="110"/>
    </row>
    <row r="6122" ht="22.5" customHeight="1">
      <c r="H6122" s="107"/>
      <c r="I6122" s="107"/>
      <c r="J6122" s="108"/>
      <c r="K6122" s="110"/>
      <c r="L6122" s="110"/>
      <c r="M6122" s="110"/>
    </row>
    <row r="6123" ht="22.5" customHeight="1">
      <c r="H6123" s="107"/>
      <c r="I6123" s="107"/>
      <c r="J6123" s="108"/>
      <c r="K6123" s="110"/>
      <c r="L6123" s="110"/>
      <c r="M6123" s="110"/>
    </row>
    <row r="6124" ht="22.5" customHeight="1">
      <c r="H6124" s="107"/>
      <c r="I6124" s="107"/>
      <c r="J6124" s="108"/>
      <c r="K6124" s="110"/>
      <c r="L6124" s="110"/>
      <c r="M6124" s="110"/>
    </row>
    <row r="6125" ht="22.5" customHeight="1">
      <c r="H6125" s="107"/>
      <c r="I6125" s="107"/>
      <c r="J6125" s="108"/>
      <c r="K6125" s="110"/>
      <c r="L6125" s="110"/>
      <c r="M6125" s="110"/>
    </row>
    <row r="6126" ht="22.5" customHeight="1">
      <c r="H6126" s="107"/>
      <c r="I6126" s="107"/>
      <c r="J6126" s="108"/>
      <c r="K6126" s="110"/>
      <c r="L6126" s="110"/>
      <c r="M6126" s="110"/>
    </row>
    <row r="6127" ht="22.5" customHeight="1">
      <c r="H6127" s="107"/>
      <c r="I6127" s="107"/>
      <c r="J6127" s="108"/>
      <c r="K6127" s="110"/>
      <c r="L6127" s="110"/>
      <c r="M6127" s="110"/>
    </row>
    <row r="6128" ht="22.5" customHeight="1">
      <c r="H6128" s="107"/>
      <c r="I6128" s="107"/>
      <c r="J6128" s="108"/>
      <c r="K6128" s="110"/>
      <c r="L6128" s="110"/>
      <c r="M6128" s="110"/>
    </row>
    <row r="6129" ht="22.5" customHeight="1">
      <c r="H6129" s="107"/>
      <c r="I6129" s="107"/>
      <c r="J6129" s="108"/>
      <c r="K6129" s="110"/>
      <c r="L6129" s="110"/>
      <c r="M6129" s="110"/>
    </row>
    <row r="6130" ht="22.5" customHeight="1">
      <c r="H6130" s="107"/>
      <c r="I6130" s="107"/>
      <c r="J6130" s="108"/>
      <c r="K6130" s="110"/>
      <c r="L6130" s="110"/>
      <c r="M6130" s="110"/>
    </row>
    <row r="6131" ht="22.5" customHeight="1">
      <c r="H6131" s="107"/>
      <c r="I6131" s="107"/>
      <c r="J6131" s="108"/>
      <c r="K6131" s="110"/>
      <c r="L6131" s="110"/>
      <c r="M6131" s="110"/>
    </row>
    <row r="6132" ht="22.5" customHeight="1">
      <c r="H6132" s="107"/>
      <c r="I6132" s="107"/>
      <c r="J6132" s="108"/>
      <c r="K6132" s="110"/>
      <c r="L6132" s="110"/>
      <c r="M6132" s="110"/>
    </row>
    <row r="6133" ht="22.5" customHeight="1">
      <c r="H6133" s="107"/>
      <c r="I6133" s="107"/>
      <c r="J6133" s="108"/>
      <c r="K6133" s="110"/>
      <c r="L6133" s="110"/>
      <c r="M6133" s="110"/>
    </row>
    <row r="6134" ht="22.5" customHeight="1">
      <c r="H6134" s="107"/>
      <c r="I6134" s="107"/>
      <c r="J6134" s="108"/>
      <c r="K6134" s="110"/>
      <c r="L6134" s="110"/>
      <c r="M6134" s="110"/>
    </row>
    <row r="6135" ht="22.5" customHeight="1">
      <c r="H6135" s="107"/>
      <c r="I6135" s="107"/>
      <c r="J6135" s="108"/>
      <c r="K6135" s="110"/>
      <c r="L6135" s="110"/>
      <c r="M6135" s="110"/>
    </row>
    <row r="6136" ht="22.5" customHeight="1">
      <c r="H6136" s="107"/>
      <c r="I6136" s="107"/>
      <c r="J6136" s="108"/>
      <c r="K6136" s="110"/>
      <c r="L6136" s="110"/>
      <c r="M6136" s="110"/>
    </row>
    <row r="6137" ht="22.5" customHeight="1">
      <c r="H6137" s="107"/>
      <c r="I6137" s="107"/>
      <c r="J6137" s="108"/>
      <c r="K6137" s="110"/>
      <c r="L6137" s="110"/>
      <c r="M6137" s="110"/>
    </row>
    <row r="6138" ht="22.5" customHeight="1">
      <c r="H6138" s="107"/>
      <c r="I6138" s="107"/>
      <c r="J6138" s="108"/>
      <c r="K6138" s="110"/>
      <c r="L6138" s="110"/>
      <c r="M6138" s="110"/>
    </row>
    <row r="6139" ht="22.5" customHeight="1">
      <c r="H6139" s="107"/>
      <c r="I6139" s="107"/>
      <c r="J6139" s="108"/>
      <c r="K6139" s="110"/>
      <c r="L6139" s="110"/>
      <c r="M6139" s="110"/>
    </row>
    <row r="6140" ht="22.5" customHeight="1">
      <c r="H6140" s="107"/>
      <c r="I6140" s="107"/>
      <c r="J6140" s="108"/>
      <c r="K6140" s="110"/>
      <c r="L6140" s="110"/>
      <c r="M6140" s="110"/>
    </row>
    <row r="6141" ht="22.5" customHeight="1">
      <c r="H6141" s="107"/>
      <c r="I6141" s="107"/>
      <c r="J6141" s="108"/>
      <c r="K6141" s="110"/>
      <c r="L6141" s="110"/>
      <c r="M6141" s="110"/>
    </row>
    <row r="6142" ht="22.5" customHeight="1">
      <c r="H6142" s="107"/>
      <c r="I6142" s="107"/>
      <c r="J6142" s="108"/>
      <c r="K6142" s="110"/>
      <c r="L6142" s="110"/>
      <c r="M6142" s="110"/>
    </row>
    <row r="6143" ht="22.5" customHeight="1">
      <c r="H6143" s="107"/>
      <c r="I6143" s="107"/>
      <c r="J6143" s="108"/>
      <c r="K6143" s="110"/>
      <c r="L6143" s="110"/>
      <c r="M6143" s="110"/>
    </row>
    <row r="6144" ht="22.5" customHeight="1">
      <c r="H6144" s="107"/>
      <c r="I6144" s="107"/>
      <c r="J6144" s="108"/>
      <c r="K6144" s="110"/>
      <c r="L6144" s="110"/>
      <c r="M6144" s="110"/>
    </row>
    <row r="6145" ht="22.5" customHeight="1">
      <c r="H6145" s="107"/>
      <c r="I6145" s="107"/>
      <c r="J6145" s="108"/>
      <c r="K6145" s="110"/>
      <c r="L6145" s="110"/>
      <c r="M6145" s="110"/>
    </row>
    <row r="6146" ht="22.5" customHeight="1">
      <c r="H6146" s="107"/>
      <c r="I6146" s="107"/>
      <c r="J6146" s="108"/>
      <c r="K6146" s="110"/>
      <c r="L6146" s="110"/>
      <c r="M6146" s="110"/>
    </row>
    <row r="6147" ht="22.5" customHeight="1">
      <c r="H6147" s="107"/>
      <c r="I6147" s="107"/>
      <c r="J6147" s="108"/>
      <c r="K6147" s="110"/>
      <c r="L6147" s="110"/>
      <c r="M6147" s="110"/>
    </row>
    <row r="6148" ht="22.5" customHeight="1">
      <c r="H6148" s="107"/>
      <c r="I6148" s="107"/>
      <c r="J6148" s="108"/>
      <c r="K6148" s="110"/>
      <c r="L6148" s="110"/>
      <c r="M6148" s="110"/>
    </row>
    <row r="6149" ht="22.5" customHeight="1">
      <c r="H6149" s="107"/>
      <c r="I6149" s="107"/>
      <c r="J6149" s="108"/>
      <c r="K6149" s="110"/>
      <c r="L6149" s="110"/>
      <c r="M6149" s="110"/>
    </row>
    <row r="6150" ht="22.5" customHeight="1">
      <c r="H6150" s="107"/>
      <c r="I6150" s="107"/>
      <c r="J6150" s="108"/>
      <c r="K6150" s="110"/>
      <c r="L6150" s="110"/>
      <c r="M6150" s="110"/>
    </row>
    <row r="6151" ht="22.5" customHeight="1">
      <c r="H6151" s="107"/>
      <c r="I6151" s="107"/>
      <c r="J6151" s="108"/>
      <c r="K6151" s="110"/>
      <c r="L6151" s="110"/>
      <c r="M6151" s="110"/>
    </row>
    <row r="6152" ht="22.5" customHeight="1">
      <c r="H6152" s="107"/>
      <c r="I6152" s="107"/>
      <c r="J6152" s="108"/>
      <c r="K6152" s="110"/>
      <c r="L6152" s="110"/>
      <c r="M6152" s="110"/>
    </row>
    <row r="6153" ht="22.5" customHeight="1">
      <c r="H6153" s="107"/>
      <c r="I6153" s="107"/>
      <c r="J6153" s="108"/>
      <c r="K6153" s="110"/>
      <c r="L6153" s="110"/>
      <c r="M6153" s="110"/>
    </row>
    <row r="6154" ht="22.5" customHeight="1">
      <c r="H6154" s="107"/>
      <c r="I6154" s="107"/>
      <c r="J6154" s="108"/>
      <c r="K6154" s="110"/>
      <c r="L6154" s="110"/>
      <c r="M6154" s="110"/>
    </row>
    <row r="6155" ht="22.5" customHeight="1">
      <c r="H6155" s="107"/>
      <c r="I6155" s="107"/>
      <c r="J6155" s="108"/>
      <c r="K6155" s="110"/>
      <c r="L6155" s="110"/>
      <c r="M6155" s="110"/>
    </row>
    <row r="6156" ht="22.5" customHeight="1">
      <c r="H6156" s="107"/>
      <c r="I6156" s="107"/>
      <c r="J6156" s="108"/>
      <c r="K6156" s="110"/>
      <c r="L6156" s="110"/>
      <c r="M6156" s="110"/>
    </row>
    <row r="6157" ht="22.5" customHeight="1">
      <c r="H6157" s="107"/>
      <c r="I6157" s="107"/>
      <c r="J6157" s="108"/>
      <c r="K6157" s="110"/>
      <c r="L6157" s="110"/>
      <c r="M6157" s="110"/>
    </row>
    <row r="6158" ht="22.5" customHeight="1">
      <c r="H6158" s="107"/>
      <c r="I6158" s="107"/>
      <c r="J6158" s="108"/>
      <c r="K6158" s="110"/>
      <c r="L6158" s="110"/>
      <c r="M6158" s="110"/>
    </row>
    <row r="6159" ht="22.5" customHeight="1">
      <c r="H6159" s="107"/>
      <c r="I6159" s="107"/>
      <c r="J6159" s="108"/>
      <c r="K6159" s="110"/>
      <c r="L6159" s="110"/>
      <c r="M6159" s="110"/>
    </row>
    <row r="6160" ht="22.5" customHeight="1">
      <c r="H6160" s="107"/>
      <c r="I6160" s="107"/>
      <c r="J6160" s="108"/>
      <c r="K6160" s="110"/>
      <c r="L6160" s="110"/>
      <c r="M6160" s="110"/>
    </row>
    <row r="6161" ht="22.5" customHeight="1">
      <c r="H6161" s="107"/>
      <c r="I6161" s="107"/>
      <c r="J6161" s="108"/>
      <c r="K6161" s="110"/>
      <c r="L6161" s="110"/>
      <c r="M6161" s="110"/>
    </row>
    <row r="6162" ht="22.5" customHeight="1">
      <c r="H6162" s="107"/>
      <c r="I6162" s="107"/>
      <c r="J6162" s="108"/>
      <c r="K6162" s="110"/>
      <c r="L6162" s="110"/>
      <c r="M6162" s="110"/>
    </row>
    <row r="6163" ht="22.5" customHeight="1">
      <c r="H6163" s="107"/>
      <c r="I6163" s="107"/>
      <c r="J6163" s="108"/>
      <c r="K6163" s="110"/>
      <c r="L6163" s="110"/>
      <c r="M6163" s="110"/>
    </row>
    <row r="6164" ht="22.5" customHeight="1">
      <c r="H6164" s="107"/>
      <c r="I6164" s="107"/>
      <c r="J6164" s="108"/>
      <c r="K6164" s="110"/>
      <c r="L6164" s="110"/>
      <c r="M6164" s="110"/>
    </row>
    <row r="6165" ht="22.5" customHeight="1">
      <c r="H6165" s="107"/>
      <c r="I6165" s="107"/>
      <c r="J6165" s="108"/>
      <c r="K6165" s="110"/>
      <c r="L6165" s="110"/>
      <c r="M6165" s="110"/>
    </row>
    <row r="6166" ht="22.5" customHeight="1">
      <c r="H6166" s="107"/>
      <c r="I6166" s="107"/>
      <c r="J6166" s="108"/>
      <c r="K6166" s="110"/>
      <c r="L6166" s="110"/>
      <c r="M6166" s="110"/>
    </row>
    <row r="6167" ht="22.5" customHeight="1">
      <c r="H6167" s="107"/>
      <c r="I6167" s="107"/>
      <c r="J6167" s="108"/>
      <c r="K6167" s="110"/>
      <c r="L6167" s="110"/>
      <c r="M6167" s="110"/>
    </row>
    <row r="6168" ht="22.5" customHeight="1">
      <c r="H6168" s="107"/>
      <c r="I6168" s="107"/>
      <c r="J6168" s="108"/>
      <c r="K6168" s="110"/>
      <c r="L6168" s="110"/>
      <c r="M6168" s="110"/>
    </row>
    <row r="6169" ht="22.5" customHeight="1">
      <c r="H6169" s="107"/>
      <c r="I6169" s="107"/>
      <c r="J6169" s="108"/>
      <c r="K6169" s="110"/>
      <c r="L6169" s="110"/>
      <c r="M6169" s="110"/>
    </row>
    <row r="6170" ht="22.5" customHeight="1">
      <c r="H6170" s="107"/>
      <c r="I6170" s="107"/>
      <c r="J6170" s="108"/>
      <c r="K6170" s="110"/>
      <c r="L6170" s="110"/>
      <c r="M6170" s="110"/>
    </row>
    <row r="6171" ht="22.5" customHeight="1">
      <c r="H6171" s="107"/>
      <c r="I6171" s="107"/>
      <c r="J6171" s="108"/>
      <c r="K6171" s="110"/>
      <c r="L6171" s="110"/>
      <c r="M6171" s="110"/>
    </row>
    <row r="6172" ht="22.5" customHeight="1">
      <c r="H6172" s="107"/>
      <c r="I6172" s="107"/>
      <c r="J6172" s="108"/>
      <c r="K6172" s="110"/>
      <c r="L6172" s="110"/>
      <c r="M6172" s="110"/>
    </row>
    <row r="6173" ht="22.5" customHeight="1">
      <c r="H6173" s="107"/>
      <c r="I6173" s="107"/>
      <c r="J6173" s="108"/>
      <c r="K6173" s="110"/>
      <c r="L6173" s="110"/>
      <c r="M6173" s="110"/>
    </row>
    <row r="6174" ht="22.5" customHeight="1">
      <c r="H6174" s="107"/>
      <c r="I6174" s="107"/>
      <c r="J6174" s="108"/>
      <c r="K6174" s="110"/>
      <c r="L6174" s="110"/>
      <c r="M6174" s="110"/>
    </row>
    <row r="6175" ht="22.5" customHeight="1">
      <c r="H6175" s="107"/>
      <c r="I6175" s="107"/>
      <c r="J6175" s="108"/>
      <c r="K6175" s="110"/>
      <c r="L6175" s="110"/>
      <c r="M6175" s="110"/>
    </row>
    <row r="6176" ht="22.5" customHeight="1">
      <c r="H6176" s="107"/>
      <c r="I6176" s="107"/>
      <c r="J6176" s="108"/>
      <c r="K6176" s="110"/>
      <c r="L6176" s="110"/>
      <c r="M6176" s="110"/>
    </row>
    <row r="6177" ht="22.5" customHeight="1">
      <c r="H6177" s="107"/>
      <c r="I6177" s="107"/>
      <c r="J6177" s="108"/>
      <c r="K6177" s="110"/>
      <c r="L6177" s="110"/>
      <c r="M6177" s="110"/>
    </row>
    <row r="6178" ht="22.5" customHeight="1">
      <c r="H6178" s="107"/>
      <c r="I6178" s="107"/>
      <c r="J6178" s="108"/>
      <c r="K6178" s="110"/>
      <c r="L6178" s="110"/>
      <c r="M6178" s="110"/>
    </row>
    <row r="6179" ht="22.5" customHeight="1">
      <c r="H6179" s="107"/>
      <c r="I6179" s="107"/>
      <c r="J6179" s="108"/>
      <c r="K6179" s="110"/>
      <c r="L6179" s="110"/>
      <c r="M6179" s="110"/>
    </row>
    <row r="6180" ht="22.5" customHeight="1">
      <c r="H6180" s="107"/>
      <c r="I6180" s="107"/>
      <c r="J6180" s="108"/>
      <c r="K6180" s="110"/>
      <c r="L6180" s="110"/>
      <c r="M6180" s="110"/>
    </row>
    <row r="6181" ht="22.5" customHeight="1">
      <c r="H6181" s="107"/>
      <c r="I6181" s="107"/>
      <c r="J6181" s="108"/>
      <c r="K6181" s="110"/>
      <c r="L6181" s="110"/>
      <c r="M6181" s="110"/>
    </row>
    <row r="6182" ht="22.5" customHeight="1">
      <c r="H6182" s="107"/>
      <c r="I6182" s="107"/>
      <c r="J6182" s="108"/>
      <c r="K6182" s="110"/>
      <c r="L6182" s="110"/>
      <c r="M6182" s="110"/>
    </row>
    <row r="6183" ht="22.5" customHeight="1">
      <c r="H6183" s="107"/>
      <c r="I6183" s="107"/>
      <c r="J6183" s="108"/>
      <c r="K6183" s="110"/>
      <c r="L6183" s="110"/>
      <c r="M6183" s="110"/>
    </row>
    <row r="6184" ht="22.5" customHeight="1">
      <c r="H6184" s="107"/>
      <c r="I6184" s="107"/>
      <c r="J6184" s="108"/>
      <c r="K6184" s="110"/>
      <c r="L6184" s="110"/>
      <c r="M6184" s="110"/>
    </row>
    <row r="6185" ht="22.5" customHeight="1">
      <c r="H6185" s="107"/>
      <c r="I6185" s="107"/>
      <c r="J6185" s="108"/>
      <c r="K6185" s="110"/>
      <c r="L6185" s="110"/>
      <c r="M6185" s="110"/>
    </row>
    <row r="6186" ht="22.5" customHeight="1">
      <c r="H6186" s="107"/>
      <c r="I6186" s="107"/>
      <c r="J6186" s="108"/>
      <c r="K6186" s="110"/>
      <c r="L6186" s="110"/>
      <c r="M6186" s="110"/>
    </row>
    <row r="6187" ht="22.5" customHeight="1">
      <c r="H6187" s="107"/>
      <c r="I6187" s="107"/>
      <c r="J6187" s="108"/>
      <c r="K6187" s="110"/>
      <c r="L6187" s="110"/>
      <c r="M6187" s="110"/>
    </row>
    <row r="6188" ht="22.5" customHeight="1">
      <c r="H6188" s="107"/>
      <c r="I6188" s="107"/>
      <c r="J6188" s="108"/>
      <c r="K6188" s="110"/>
      <c r="L6188" s="110"/>
      <c r="M6188" s="110"/>
    </row>
    <row r="6189" ht="22.5" customHeight="1">
      <c r="H6189" s="107"/>
      <c r="I6189" s="107"/>
      <c r="J6189" s="108"/>
      <c r="K6189" s="110"/>
      <c r="L6189" s="110"/>
      <c r="M6189" s="110"/>
    </row>
    <row r="6190" ht="22.5" customHeight="1">
      <c r="H6190" s="107"/>
      <c r="I6190" s="107"/>
      <c r="J6190" s="108"/>
      <c r="K6190" s="110"/>
      <c r="L6190" s="110"/>
      <c r="M6190" s="110"/>
    </row>
    <row r="6191" ht="22.5" customHeight="1">
      <c r="H6191" s="107"/>
      <c r="I6191" s="107"/>
      <c r="J6191" s="108"/>
      <c r="K6191" s="110"/>
      <c r="L6191" s="110"/>
      <c r="M6191" s="110"/>
    </row>
    <row r="6192" ht="22.5" customHeight="1">
      <c r="H6192" s="107"/>
      <c r="I6192" s="107"/>
      <c r="J6192" s="108"/>
      <c r="K6192" s="110"/>
      <c r="L6192" s="110"/>
      <c r="M6192" s="110"/>
    </row>
    <row r="6193" ht="22.5" customHeight="1">
      <c r="H6193" s="107"/>
      <c r="I6193" s="107"/>
      <c r="J6193" s="108"/>
      <c r="K6193" s="110"/>
      <c r="L6193" s="110"/>
      <c r="M6193" s="110"/>
    </row>
    <row r="6194" ht="22.5" customHeight="1">
      <c r="H6194" s="107"/>
      <c r="I6194" s="107"/>
      <c r="J6194" s="108"/>
      <c r="K6194" s="110"/>
      <c r="L6194" s="110"/>
      <c r="M6194" s="110"/>
    </row>
    <row r="6195" ht="22.5" customHeight="1">
      <c r="H6195" s="107"/>
      <c r="I6195" s="107"/>
      <c r="J6195" s="108"/>
      <c r="K6195" s="110"/>
      <c r="L6195" s="110"/>
      <c r="M6195" s="110"/>
    </row>
    <row r="6196" ht="22.5" customHeight="1">
      <c r="H6196" s="107"/>
      <c r="I6196" s="107"/>
      <c r="J6196" s="108"/>
      <c r="K6196" s="110"/>
      <c r="L6196" s="110"/>
      <c r="M6196" s="110"/>
    </row>
    <row r="6197" ht="22.5" customHeight="1">
      <c r="H6197" s="107"/>
      <c r="I6197" s="107"/>
      <c r="J6197" s="108"/>
      <c r="K6197" s="110"/>
      <c r="L6197" s="110"/>
      <c r="M6197" s="110"/>
    </row>
    <row r="6198" ht="22.5" customHeight="1">
      <c r="H6198" s="107"/>
      <c r="I6198" s="107"/>
      <c r="J6198" s="108"/>
      <c r="K6198" s="110"/>
      <c r="L6198" s="110"/>
      <c r="M6198" s="110"/>
    </row>
    <row r="6199" ht="22.5" customHeight="1">
      <c r="H6199" s="107"/>
      <c r="I6199" s="107"/>
      <c r="J6199" s="108"/>
      <c r="K6199" s="110"/>
      <c r="L6199" s="110"/>
      <c r="M6199" s="110"/>
    </row>
    <row r="6200" ht="22.5" customHeight="1">
      <c r="H6200" s="107"/>
      <c r="I6200" s="107"/>
      <c r="J6200" s="108"/>
      <c r="K6200" s="110"/>
      <c r="L6200" s="110"/>
      <c r="M6200" s="110"/>
    </row>
    <row r="6201" ht="22.5" customHeight="1">
      <c r="H6201" s="107"/>
      <c r="I6201" s="107"/>
      <c r="J6201" s="108"/>
      <c r="K6201" s="110"/>
      <c r="L6201" s="110"/>
      <c r="M6201" s="110"/>
    </row>
    <row r="6202" ht="22.5" customHeight="1">
      <c r="H6202" s="107"/>
      <c r="I6202" s="107"/>
      <c r="J6202" s="108"/>
      <c r="K6202" s="110"/>
      <c r="L6202" s="110"/>
      <c r="M6202" s="110"/>
    </row>
    <row r="6203" ht="22.5" customHeight="1">
      <c r="H6203" s="107"/>
      <c r="I6203" s="107"/>
      <c r="J6203" s="108"/>
      <c r="K6203" s="110"/>
      <c r="L6203" s="110"/>
      <c r="M6203" s="110"/>
    </row>
    <row r="6204" ht="22.5" customHeight="1">
      <c r="H6204" s="107"/>
      <c r="I6204" s="107"/>
      <c r="J6204" s="108"/>
      <c r="K6204" s="110"/>
      <c r="L6204" s="110"/>
      <c r="M6204" s="110"/>
    </row>
    <row r="6205" ht="22.5" customHeight="1">
      <c r="H6205" s="107"/>
      <c r="I6205" s="107"/>
      <c r="J6205" s="108"/>
      <c r="K6205" s="110"/>
      <c r="L6205" s="110"/>
      <c r="M6205" s="110"/>
    </row>
    <row r="6206" ht="22.5" customHeight="1">
      <c r="H6206" s="107"/>
      <c r="I6206" s="107"/>
      <c r="J6206" s="108"/>
      <c r="K6206" s="110"/>
      <c r="L6206" s="110"/>
      <c r="M6206" s="110"/>
    </row>
    <row r="6207" ht="22.5" customHeight="1">
      <c r="H6207" s="107"/>
      <c r="I6207" s="107"/>
      <c r="J6207" s="108"/>
      <c r="K6207" s="110"/>
      <c r="L6207" s="110"/>
      <c r="M6207" s="110"/>
    </row>
    <row r="6208" ht="22.5" customHeight="1">
      <c r="H6208" s="107"/>
      <c r="I6208" s="107"/>
      <c r="J6208" s="108"/>
      <c r="K6208" s="110"/>
      <c r="L6208" s="110"/>
      <c r="M6208" s="110"/>
    </row>
    <row r="6209" ht="22.5" customHeight="1">
      <c r="H6209" s="107"/>
      <c r="I6209" s="107"/>
      <c r="J6209" s="108"/>
      <c r="K6209" s="110"/>
      <c r="L6209" s="110"/>
      <c r="M6209" s="110"/>
    </row>
    <row r="6210" ht="22.5" customHeight="1">
      <c r="H6210" s="107"/>
      <c r="I6210" s="107"/>
      <c r="J6210" s="108"/>
      <c r="K6210" s="110"/>
      <c r="L6210" s="110"/>
      <c r="M6210" s="110"/>
    </row>
    <row r="6211" ht="22.5" customHeight="1">
      <c r="H6211" s="107"/>
      <c r="I6211" s="107"/>
      <c r="J6211" s="108"/>
      <c r="K6211" s="110"/>
      <c r="L6211" s="110"/>
      <c r="M6211" s="110"/>
    </row>
    <row r="6212" ht="22.5" customHeight="1">
      <c r="H6212" s="107"/>
      <c r="I6212" s="107"/>
      <c r="J6212" s="108"/>
      <c r="K6212" s="110"/>
      <c r="L6212" s="110"/>
      <c r="M6212" s="110"/>
    </row>
    <row r="6213" ht="22.5" customHeight="1">
      <c r="H6213" s="107"/>
      <c r="I6213" s="107"/>
      <c r="J6213" s="108"/>
      <c r="K6213" s="110"/>
      <c r="L6213" s="110"/>
      <c r="M6213" s="110"/>
    </row>
    <row r="6214" ht="22.5" customHeight="1">
      <c r="H6214" s="107"/>
      <c r="I6214" s="107"/>
      <c r="J6214" s="108"/>
      <c r="K6214" s="110"/>
      <c r="L6214" s="110"/>
      <c r="M6214" s="110"/>
    </row>
    <row r="6215" ht="22.5" customHeight="1">
      <c r="H6215" s="107"/>
      <c r="I6215" s="107"/>
      <c r="J6215" s="108"/>
      <c r="K6215" s="110"/>
      <c r="L6215" s="110"/>
      <c r="M6215" s="110"/>
    </row>
    <row r="6216" ht="22.5" customHeight="1">
      <c r="H6216" s="107"/>
      <c r="I6216" s="107"/>
      <c r="J6216" s="108"/>
      <c r="K6216" s="110"/>
      <c r="L6216" s="110"/>
      <c r="M6216" s="110"/>
    </row>
    <row r="6217" ht="22.5" customHeight="1">
      <c r="H6217" s="107"/>
      <c r="I6217" s="107"/>
      <c r="J6217" s="108"/>
      <c r="K6217" s="110"/>
      <c r="L6217" s="110"/>
      <c r="M6217" s="110"/>
    </row>
    <row r="6218" ht="22.5" customHeight="1">
      <c r="H6218" s="107"/>
      <c r="I6218" s="107"/>
      <c r="J6218" s="108"/>
      <c r="K6218" s="110"/>
      <c r="L6218" s="110"/>
      <c r="M6218" s="110"/>
    </row>
    <row r="6219" ht="22.5" customHeight="1">
      <c r="H6219" s="107"/>
      <c r="I6219" s="107"/>
      <c r="J6219" s="108"/>
      <c r="K6219" s="110"/>
      <c r="L6219" s="110"/>
      <c r="M6219" s="110"/>
    </row>
    <row r="6220" ht="22.5" customHeight="1">
      <c r="H6220" s="107"/>
      <c r="I6220" s="107"/>
      <c r="J6220" s="108"/>
      <c r="K6220" s="110"/>
      <c r="L6220" s="110"/>
      <c r="M6220" s="110"/>
    </row>
    <row r="6221" ht="22.5" customHeight="1">
      <c r="H6221" s="107"/>
      <c r="I6221" s="107"/>
      <c r="J6221" s="108"/>
      <c r="K6221" s="110"/>
      <c r="L6221" s="110"/>
      <c r="M6221" s="110"/>
    </row>
    <row r="6222" ht="22.5" customHeight="1">
      <c r="H6222" s="107"/>
      <c r="I6222" s="107"/>
      <c r="J6222" s="108"/>
      <c r="K6222" s="110"/>
      <c r="L6222" s="110"/>
      <c r="M6222" s="110"/>
    </row>
    <row r="6223" ht="22.5" customHeight="1">
      <c r="H6223" s="107"/>
      <c r="I6223" s="107"/>
      <c r="J6223" s="108"/>
      <c r="K6223" s="110"/>
      <c r="L6223" s="110"/>
      <c r="M6223" s="110"/>
    </row>
    <row r="6224" ht="22.5" customHeight="1">
      <c r="H6224" s="107"/>
      <c r="I6224" s="107"/>
      <c r="J6224" s="108"/>
      <c r="K6224" s="110"/>
      <c r="L6224" s="110"/>
      <c r="M6224" s="110"/>
    </row>
    <row r="6225" ht="22.5" customHeight="1">
      <c r="H6225" s="107"/>
      <c r="I6225" s="107"/>
      <c r="J6225" s="108"/>
      <c r="K6225" s="110"/>
      <c r="L6225" s="110"/>
      <c r="M6225" s="110"/>
    </row>
    <row r="6226" ht="22.5" customHeight="1">
      <c r="H6226" s="107"/>
      <c r="I6226" s="107"/>
      <c r="J6226" s="108"/>
      <c r="K6226" s="110"/>
      <c r="L6226" s="110"/>
      <c r="M6226" s="110"/>
    </row>
    <row r="6227" ht="22.5" customHeight="1">
      <c r="H6227" s="107"/>
      <c r="I6227" s="107"/>
      <c r="J6227" s="108"/>
      <c r="K6227" s="110"/>
      <c r="L6227" s="110"/>
      <c r="M6227" s="110"/>
    </row>
    <row r="6228" ht="22.5" customHeight="1">
      <c r="H6228" s="107"/>
      <c r="I6228" s="107"/>
      <c r="J6228" s="108"/>
      <c r="K6228" s="110"/>
      <c r="L6228" s="110"/>
      <c r="M6228" s="110"/>
    </row>
    <row r="6229" ht="22.5" customHeight="1">
      <c r="H6229" s="107"/>
      <c r="I6229" s="107"/>
      <c r="J6229" s="108"/>
      <c r="K6229" s="110"/>
      <c r="L6229" s="110"/>
      <c r="M6229" s="110"/>
    </row>
    <row r="6230" ht="22.5" customHeight="1">
      <c r="H6230" s="107"/>
      <c r="I6230" s="107"/>
      <c r="J6230" s="108"/>
      <c r="K6230" s="110"/>
      <c r="L6230" s="110"/>
      <c r="M6230" s="110"/>
    </row>
    <row r="6231" ht="22.5" customHeight="1">
      <c r="H6231" s="107"/>
      <c r="I6231" s="107"/>
      <c r="J6231" s="108"/>
      <c r="K6231" s="110"/>
      <c r="L6231" s="110"/>
      <c r="M6231" s="110"/>
    </row>
    <row r="6232" ht="22.5" customHeight="1">
      <c r="H6232" s="107"/>
      <c r="I6232" s="107"/>
      <c r="J6232" s="108"/>
      <c r="K6232" s="110"/>
      <c r="L6232" s="110"/>
      <c r="M6232" s="110"/>
    </row>
    <row r="6233" ht="22.5" customHeight="1">
      <c r="H6233" s="107"/>
      <c r="I6233" s="107"/>
      <c r="J6233" s="108"/>
      <c r="K6233" s="110"/>
      <c r="L6233" s="110"/>
      <c r="M6233" s="110"/>
    </row>
    <row r="6234" ht="22.5" customHeight="1">
      <c r="H6234" s="107"/>
      <c r="I6234" s="107"/>
      <c r="J6234" s="108"/>
      <c r="K6234" s="110"/>
      <c r="L6234" s="110"/>
      <c r="M6234" s="110"/>
    </row>
    <row r="6235" ht="22.5" customHeight="1">
      <c r="H6235" s="107"/>
      <c r="I6235" s="107"/>
      <c r="J6235" s="108"/>
      <c r="K6235" s="110"/>
      <c r="L6235" s="110"/>
      <c r="M6235" s="110"/>
    </row>
    <row r="6236" ht="22.5" customHeight="1">
      <c r="H6236" s="107"/>
      <c r="I6236" s="107"/>
      <c r="J6236" s="108"/>
      <c r="K6236" s="110"/>
      <c r="L6236" s="110"/>
      <c r="M6236" s="110"/>
    </row>
    <row r="6237" ht="22.5" customHeight="1">
      <c r="H6237" s="107"/>
      <c r="I6237" s="107"/>
      <c r="J6237" s="108"/>
      <c r="K6237" s="110"/>
      <c r="L6237" s="110"/>
      <c r="M6237" s="110"/>
    </row>
    <row r="6238" ht="22.5" customHeight="1">
      <c r="H6238" s="107"/>
      <c r="I6238" s="107"/>
      <c r="J6238" s="108"/>
      <c r="K6238" s="110"/>
      <c r="L6238" s="110"/>
      <c r="M6238" s="110"/>
    </row>
    <row r="6239" ht="22.5" customHeight="1">
      <c r="H6239" s="107"/>
      <c r="I6239" s="107"/>
      <c r="J6239" s="108"/>
      <c r="K6239" s="110"/>
      <c r="L6239" s="110"/>
      <c r="M6239" s="110"/>
    </row>
    <row r="6240" ht="22.5" customHeight="1">
      <c r="H6240" s="107"/>
      <c r="I6240" s="107"/>
      <c r="J6240" s="108"/>
      <c r="K6240" s="110"/>
      <c r="L6240" s="110"/>
      <c r="M6240" s="110"/>
    </row>
    <row r="6241" ht="22.5" customHeight="1">
      <c r="H6241" s="107"/>
      <c r="I6241" s="107"/>
      <c r="J6241" s="108"/>
      <c r="K6241" s="110"/>
      <c r="L6241" s="110"/>
      <c r="M6241" s="110"/>
    </row>
    <row r="6242" ht="22.5" customHeight="1">
      <c r="H6242" s="107"/>
      <c r="I6242" s="107"/>
      <c r="J6242" s="108"/>
      <c r="K6242" s="110"/>
      <c r="L6242" s="110"/>
      <c r="M6242" s="110"/>
    </row>
    <row r="6243" ht="22.5" customHeight="1">
      <c r="H6243" s="107"/>
      <c r="I6243" s="107"/>
      <c r="J6243" s="108"/>
      <c r="K6243" s="110"/>
      <c r="L6243" s="110"/>
      <c r="M6243" s="110"/>
    </row>
    <row r="6244" ht="22.5" customHeight="1">
      <c r="H6244" s="107"/>
      <c r="I6244" s="107"/>
      <c r="J6244" s="108"/>
      <c r="K6244" s="110"/>
      <c r="L6244" s="110"/>
      <c r="M6244" s="110"/>
    </row>
    <row r="6245" ht="22.5" customHeight="1">
      <c r="H6245" s="107"/>
      <c r="I6245" s="107"/>
      <c r="J6245" s="108"/>
      <c r="K6245" s="110"/>
      <c r="L6245" s="110"/>
      <c r="M6245" s="110"/>
    </row>
    <row r="6246" ht="22.5" customHeight="1">
      <c r="H6246" s="107"/>
      <c r="I6246" s="107"/>
      <c r="J6246" s="108"/>
      <c r="K6246" s="110"/>
      <c r="L6246" s="110"/>
      <c r="M6246" s="110"/>
    </row>
    <row r="6247" ht="22.5" customHeight="1">
      <c r="H6247" s="107"/>
      <c r="I6247" s="107"/>
      <c r="J6247" s="108"/>
      <c r="K6247" s="110"/>
      <c r="L6247" s="110"/>
      <c r="M6247" s="110"/>
    </row>
    <row r="6248" ht="22.5" customHeight="1">
      <c r="H6248" s="107"/>
      <c r="I6248" s="107"/>
      <c r="J6248" s="108"/>
      <c r="K6248" s="110"/>
      <c r="L6248" s="110"/>
      <c r="M6248" s="110"/>
    </row>
    <row r="6249" ht="22.5" customHeight="1">
      <c r="H6249" s="107"/>
      <c r="I6249" s="107"/>
      <c r="J6249" s="108"/>
      <c r="K6249" s="110"/>
      <c r="L6249" s="110"/>
      <c r="M6249" s="110"/>
    </row>
    <row r="6250" ht="22.5" customHeight="1">
      <c r="H6250" s="107"/>
      <c r="I6250" s="107"/>
      <c r="J6250" s="108"/>
      <c r="K6250" s="110"/>
      <c r="L6250" s="110"/>
      <c r="M6250" s="110"/>
    </row>
    <row r="6251" ht="22.5" customHeight="1">
      <c r="H6251" s="107"/>
      <c r="I6251" s="107"/>
      <c r="J6251" s="108"/>
      <c r="K6251" s="110"/>
      <c r="L6251" s="110"/>
      <c r="M6251" s="110"/>
    </row>
    <row r="6252" ht="22.5" customHeight="1">
      <c r="H6252" s="107"/>
      <c r="I6252" s="107"/>
      <c r="J6252" s="108"/>
      <c r="K6252" s="110"/>
      <c r="L6252" s="110"/>
      <c r="M6252" s="110"/>
    </row>
    <row r="6253" ht="22.5" customHeight="1">
      <c r="H6253" s="107"/>
      <c r="I6253" s="107"/>
      <c r="J6253" s="108"/>
      <c r="K6253" s="110"/>
      <c r="L6253" s="110"/>
      <c r="M6253" s="110"/>
    </row>
    <row r="6254" ht="22.5" customHeight="1">
      <c r="H6254" s="107"/>
      <c r="I6254" s="107"/>
      <c r="J6254" s="108"/>
      <c r="K6254" s="110"/>
      <c r="L6254" s="110"/>
      <c r="M6254" s="110"/>
    </row>
    <row r="6255" ht="22.5" customHeight="1">
      <c r="H6255" s="107"/>
      <c r="I6255" s="107"/>
      <c r="J6255" s="108"/>
      <c r="K6255" s="110"/>
      <c r="L6255" s="110"/>
      <c r="M6255" s="110"/>
    </row>
    <row r="6256" ht="22.5" customHeight="1">
      <c r="H6256" s="107"/>
      <c r="I6256" s="107"/>
      <c r="J6256" s="108"/>
      <c r="K6256" s="110"/>
      <c r="L6256" s="110"/>
      <c r="M6256" s="110"/>
    </row>
    <row r="6257" ht="22.5" customHeight="1">
      <c r="H6257" s="107"/>
      <c r="I6257" s="107"/>
      <c r="J6257" s="108"/>
      <c r="K6257" s="110"/>
      <c r="L6257" s="110"/>
      <c r="M6257" s="110"/>
    </row>
    <row r="6258" ht="22.5" customHeight="1">
      <c r="H6258" s="107"/>
      <c r="I6258" s="107"/>
      <c r="J6258" s="108"/>
      <c r="K6258" s="110"/>
      <c r="L6258" s="110"/>
      <c r="M6258" s="110"/>
    </row>
    <row r="6259" ht="22.5" customHeight="1">
      <c r="H6259" s="107"/>
      <c r="I6259" s="107"/>
      <c r="J6259" s="108"/>
      <c r="K6259" s="110"/>
      <c r="L6259" s="110"/>
      <c r="M6259" s="110"/>
    </row>
    <row r="6260" ht="22.5" customHeight="1">
      <c r="H6260" s="107"/>
      <c r="I6260" s="107"/>
      <c r="J6260" s="108"/>
      <c r="K6260" s="110"/>
      <c r="L6260" s="110"/>
      <c r="M6260" s="110"/>
    </row>
    <row r="6261" ht="22.5" customHeight="1">
      <c r="H6261" s="107"/>
      <c r="I6261" s="107"/>
      <c r="J6261" s="108"/>
      <c r="K6261" s="110"/>
      <c r="L6261" s="110"/>
      <c r="M6261" s="110"/>
    </row>
    <row r="6262" ht="22.5" customHeight="1">
      <c r="H6262" s="107"/>
      <c r="I6262" s="107"/>
      <c r="J6262" s="108"/>
      <c r="K6262" s="110"/>
      <c r="L6262" s="110"/>
      <c r="M6262" s="110"/>
    </row>
    <row r="6263" ht="22.5" customHeight="1">
      <c r="H6263" s="107"/>
      <c r="I6263" s="107"/>
      <c r="J6263" s="108"/>
      <c r="K6263" s="110"/>
      <c r="L6263" s="110"/>
      <c r="M6263" s="110"/>
    </row>
    <row r="6264" ht="22.5" customHeight="1">
      <c r="H6264" s="107"/>
      <c r="I6264" s="107"/>
      <c r="J6264" s="108"/>
      <c r="K6264" s="110"/>
      <c r="L6264" s="110"/>
      <c r="M6264" s="110"/>
    </row>
    <row r="6265" ht="22.5" customHeight="1">
      <c r="H6265" s="107"/>
      <c r="I6265" s="107"/>
      <c r="J6265" s="108"/>
      <c r="K6265" s="110"/>
      <c r="L6265" s="110"/>
      <c r="M6265" s="110"/>
    </row>
    <row r="6266" ht="22.5" customHeight="1">
      <c r="H6266" s="107"/>
      <c r="I6266" s="107"/>
      <c r="J6266" s="108"/>
      <c r="K6266" s="110"/>
      <c r="L6266" s="110"/>
      <c r="M6266" s="110"/>
    </row>
    <row r="6267" ht="22.5" customHeight="1">
      <c r="H6267" s="107"/>
      <c r="I6267" s="107"/>
      <c r="J6267" s="108"/>
      <c r="K6267" s="110"/>
      <c r="L6267" s="110"/>
      <c r="M6267" s="110"/>
    </row>
    <row r="6268" ht="22.5" customHeight="1">
      <c r="H6268" s="107"/>
      <c r="I6268" s="107"/>
      <c r="J6268" s="108"/>
      <c r="K6268" s="110"/>
      <c r="L6268" s="110"/>
      <c r="M6268" s="110"/>
    </row>
    <row r="6269" ht="22.5" customHeight="1">
      <c r="H6269" s="107"/>
      <c r="I6269" s="107"/>
      <c r="J6269" s="108"/>
      <c r="K6269" s="110"/>
      <c r="L6269" s="110"/>
      <c r="M6269" s="110"/>
    </row>
    <row r="6270" ht="22.5" customHeight="1">
      <c r="H6270" s="107"/>
      <c r="I6270" s="107"/>
      <c r="J6270" s="108"/>
      <c r="K6270" s="110"/>
      <c r="L6270" s="110"/>
      <c r="M6270" s="110"/>
    </row>
    <row r="6271" ht="22.5" customHeight="1">
      <c r="H6271" s="107"/>
      <c r="I6271" s="107"/>
      <c r="J6271" s="108"/>
      <c r="K6271" s="110"/>
      <c r="L6271" s="110"/>
      <c r="M6271" s="110"/>
    </row>
    <row r="6272" ht="22.5" customHeight="1">
      <c r="H6272" s="107"/>
      <c r="I6272" s="107"/>
      <c r="J6272" s="108"/>
      <c r="K6272" s="110"/>
      <c r="L6272" s="110"/>
      <c r="M6272" s="110"/>
    </row>
    <row r="6273" ht="22.5" customHeight="1">
      <c r="H6273" s="107"/>
      <c r="I6273" s="107"/>
      <c r="J6273" s="108"/>
      <c r="K6273" s="110"/>
      <c r="L6273" s="110"/>
      <c r="M6273" s="110"/>
    </row>
    <row r="6274" ht="22.5" customHeight="1">
      <c r="H6274" s="107"/>
      <c r="I6274" s="107"/>
      <c r="J6274" s="108"/>
      <c r="K6274" s="110"/>
      <c r="L6274" s="110"/>
      <c r="M6274" s="110"/>
    </row>
    <row r="6275" ht="22.5" customHeight="1">
      <c r="H6275" s="107"/>
      <c r="I6275" s="107"/>
      <c r="J6275" s="108"/>
      <c r="K6275" s="110"/>
      <c r="L6275" s="110"/>
      <c r="M6275" s="110"/>
    </row>
    <row r="6276" ht="22.5" customHeight="1">
      <c r="H6276" s="107"/>
      <c r="I6276" s="107"/>
      <c r="J6276" s="108"/>
      <c r="K6276" s="110"/>
      <c r="L6276" s="110"/>
      <c r="M6276" s="110"/>
    </row>
    <row r="6277" ht="22.5" customHeight="1">
      <c r="H6277" s="107"/>
      <c r="I6277" s="107"/>
      <c r="J6277" s="108"/>
      <c r="K6277" s="110"/>
      <c r="L6277" s="110"/>
      <c r="M6277" s="110"/>
    </row>
    <row r="6278" ht="22.5" customHeight="1">
      <c r="H6278" s="107"/>
      <c r="I6278" s="107"/>
      <c r="J6278" s="108"/>
      <c r="K6278" s="110"/>
      <c r="L6278" s="110"/>
      <c r="M6278" s="110"/>
    </row>
    <row r="6279" ht="22.5" customHeight="1">
      <c r="H6279" s="107"/>
      <c r="I6279" s="107"/>
      <c r="J6279" s="108"/>
      <c r="K6279" s="110"/>
      <c r="L6279" s="110"/>
      <c r="M6279" s="110"/>
    </row>
    <row r="6280" ht="22.5" customHeight="1">
      <c r="H6280" s="107"/>
      <c r="I6280" s="107"/>
      <c r="J6280" s="108"/>
      <c r="K6280" s="110"/>
      <c r="L6280" s="110"/>
      <c r="M6280" s="110"/>
    </row>
    <row r="6281" ht="22.5" customHeight="1">
      <c r="H6281" s="107"/>
      <c r="I6281" s="107"/>
      <c r="J6281" s="108"/>
      <c r="K6281" s="110"/>
      <c r="L6281" s="110"/>
      <c r="M6281" s="110"/>
    </row>
    <row r="6282" ht="22.5" customHeight="1">
      <c r="H6282" s="107"/>
      <c r="I6282" s="107"/>
      <c r="J6282" s="108"/>
      <c r="K6282" s="110"/>
      <c r="L6282" s="110"/>
      <c r="M6282" s="110"/>
    </row>
    <row r="6283" ht="22.5" customHeight="1">
      <c r="H6283" s="107"/>
      <c r="I6283" s="107"/>
      <c r="J6283" s="108"/>
      <c r="K6283" s="110"/>
      <c r="L6283" s="110"/>
      <c r="M6283" s="110"/>
    </row>
    <row r="6284" ht="22.5" customHeight="1">
      <c r="H6284" s="107"/>
      <c r="I6284" s="107"/>
      <c r="J6284" s="108"/>
      <c r="K6284" s="110"/>
      <c r="L6284" s="110"/>
      <c r="M6284" s="110"/>
    </row>
    <row r="6285" ht="22.5" customHeight="1">
      <c r="H6285" s="107"/>
      <c r="I6285" s="107"/>
      <c r="J6285" s="108"/>
      <c r="K6285" s="110"/>
      <c r="L6285" s="110"/>
      <c r="M6285" s="110"/>
    </row>
    <row r="6286" ht="22.5" customHeight="1">
      <c r="H6286" s="107"/>
      <c r="I6286" s="107"/>
      <c r="J6286" s="108"/>
      <c r="K6286" s="110"/>
      <c r="L6286" s="110"/>
      <c r="M6286" s="110"/>
    </row>
    <row r="6287" ht="22.5" customHeight="1">
      <c r="H6287" s="107"/>
      <c r="I6287" s="107"/>
      <c r="J6287" s="108"/>
      <c r="K6287" s="110"/>
      <c r="L6287" s="110"/>
      <c r="M6287" s="110"/>
    </row>
    <row r="6288" ht="22.5" customHeight="1">
      <c r="H6288" s="107"/>
      <c r="I6288" s="107"/>
      <c r="J6288" s="108"/>
      <c r="K6288" s="110"/>
      <c r="L6288" s="110"/>
      <c r="M6288" s="110"/>
    </row>
    <row r="6289" ht="22.5" customHeight="1">
      <c r="H6289" s="107"/>
      <c r="I6289" s="107"/>
      <c r="J6289" s="108"/>
      <c r="K6289" s="110"/>
      <c r="L6289" s="110"/>
      <c r="M6289" s="110"/>
    </row>
    <row r="6290" ht="22.5" customHeight="1">
      <c r="H6290" s="107"/>
      <c r="I6290" s="107"/>
      <c r="J6290" s="108"/>
      <c r="K6290" s="110"/>
      <c r="L6290" s="110"/>
      <c r="M6290" s="110"/>
    </row>
    <row r="6291" ht="22.5" customHeight="1">
      <c r="H6291" s="107"/>
      <c r="I6291" s="107"/>
      <c r="J6291" s="108"/>
      <c r="K6291" s="110"/>
      <c r="L6291" s="110"/>
      <c r="M6291" s="110"/>
    </row>
    <row r="6292" ht="22.5" customHeight="1">
      <c r="H6292" s="107"/>
      <c r="I6292" s="107"/>
      <c r="J6292" s="108"/>
      <c r="K6292" s="110"/>
      <c r="L6292" s="110"/>
      <c r="M6292" s="110"/>
    </row>
    <row r="6293" ht="22.5" customHeight="1">
      <c r="H6293" s="107"/>
      <c r="I6293" s="107"/>
      <c r="J6293" s="108"/>
      <c r="K6293" s="110"/>
      <c r="L6293" s="110"/>
      <c r="M6293" s="110"/>
    </row>
    <row r="6294" ht="22.5" customHeight="1">
      <c r="H6294" s="107"/>
      <c r="I6294" s="107"/>
      <c r="J6294" s="108"/>
      <c r="K6294" s="110"/>
      <c r="L6294" s="110"/>
      <c r="M6294" s="110"/>
    </row>
    <row r="6295" ht="22.5" customHeight="1">
      <c r="H6295" s="107"/>
      <c r="I6295" s="107"/>
      <c r="J6295" s="108"/>
      <c r="K6295" s="110"/>
      <c r="L6295" s="110"/>
      <c r="M6295" s="110"/>
    </row>
    <row r="6296" ht="22.5" customHeight="1">
      <c r="H6296" s="107"/>
      <c r="I6296" s="107"/>
      <c r="J6296" s="108"/>
      <c r="K6296" s="110"/>
      <c r="L6296" s="110"/>
      <c r="M6296" s="110"/>
    </row>
    <row r="6297" ht="22.5" customHeight="1">
      <c r="H6297" s="107"/>
      <c r="I6297" s="107"/>
      <c r="J6297" s="108"/>
      <c r="K6297" s="110"/>
      <c r="L6297" s="110"/>
      <c r="M6297" s="110"/>
    </row>
    <row r="6298" ht="22.5" customHeight="1">
      <c r="H6298" s="107"/>
      <c r="I6298" s="107"/>
      <c r="J6298" s="108"/>
      <c r="K6298" s="110"/>
      <c r="L6298" s="110"/>
      <c r="M6298" s="110"/>
    </row>
    <row r="6299" ht="22.5" customHeight="1">
      <c r="H6299" s="107"/>
      <c r="I6299" s="107"/>
      <c r="J6299" s="108"/>
      <c r="K6299" s="110"/>
      <c r="L6299" s="110"/>
      <c r="M6299" s="110"/>
    </row>
    <row r="6300" ht="22.5" customHeight="1">
      <c r="H6300" s="107"/>
      <c r="I6300" s="107"/>
      <c r="J6300" s="108"/>
      <c r="K6300" s="110"/>
      <c r="L6300" s="110"/>
      <c r="M6300" s="110"/>
    </row>
    <row r="6301" ht="22.5" customHeight="1">
      <c r="H6301" s="107"/>
      <c r="I6301" s="107"/>
      <c r="J6301" s="108"/>
      <c r="K6301" s="110"/>
      <c r="L6301" s="110"/>
      <c r="M6301" s="110"/>
    </row>
    <row r="6302" ht="22.5" customHeight="1">
      <c r="H6302" s="107"/>
      <c r="I6302" s="107"/>
      <c r="J6302" s="108"/>
      <c r="K6302" s="110"/>
      <c r="L6302" s="110"/>
      <c r="M6302" s="110"/>
    </row>
    <row r="6303" ht="22.5" customHeight="1">
      <c r="H6303" s="107"/>
      <c r="I6303" s="107"/>
      <c r="J6303" s="108"/>
      <c r="K6303" s="110"/>
      <c r="L6303" s="110"/>
      <c r="M6303" s="110"/>
    </row>
    <row r="6304" ht="22.5" customHeight="1">
      <c r="H6304" s="107"/>
      <c r="I6304" s="107"/>
      <c r="J6304" s="108"/>
      <c r="K6304" s="110"/>
      <c r="L6304" s="110"/>
      <c r="M6304" s="110"/>
    </row>
    <row r="6305" ht="22.5" customHeight="1">
      <c r="H6305" s="107"/>
      <c r="I6305" s="107"/>
      <c r="J6305" s="108"/>
      <c r="K6305" s="110"/>
      <c r="L6305" s="110"/>
      <c r="M6305" s="110"/>
    </row>
    <row r="6306" ht="22.5" customHeight="1">
      <c r="H6306" s="107"/>
      <c r="I6306" s="107"/>
      <c r="J6306" s="108"/>
      <c r="K6306" s="110"/>
      <c r="L6306" s="110"/>
      <c r="M6306" s="110"/>
    </row>
    <row r="6307" ht="22.5" customHeight="1">
      <c r="H6307" s="107"/>
      <c r="I6307" s="107"/>
      <c r="J6307" s="108"/>
      <c r="K6307" s="110"/>
      <c r="L6307" s="110"/>
      <c r="M6307" s="110"/>
    </row>
    <row r="6308" ht="22.5" customHeight="1">
      <c r="H6308" s="107"/>
      <c r="I6308" s="107"/>
      <c r="J6308" s="108"/>
      <c r="K6308" s="110"/>
      <c r="L6308" s="110"/>
      <c r="M6308" s="110"/>
    </row>
    <row r="6309" ht="22.5" customHeight="1">
      <c r="H6309" s="107"/>
      <c r="I6309" s="107"/>
      <c r="J6309" s="108"/>
      <c r="K6309" s="110"/>
      <c r="L6309" s="110"/>
      <c r="M6309" s="110"/>
    </row>
    <row r="6310" ht="22.5" customHeight="1">
      <c r="H6310" s="107"/>
      <c r="I6310" s="107"/>
      <c r="J6310" s="108"/>
      <c r="K6310" s="110"/>
      <c r="L6310" s="110"/>
      <c r="M6310" s="110"/>
    </row>
    <row r="6311" ht="22.5" customHeight="1">
      <c r="H6311" s="107"/>
      <c r="I6311" s="107"/>
      <c r="J6311" s="108"/>
      <c r="K6311" s="110"/>
      <c r="L6311" s="110"/>
      <c r="M6311" s="110"/>
    </row>
    <row r="6312" ht="22.5" customHeight="1">
      <c r="H6312" s="107"/>
      <c r="I6312" s="107"/>
      <c r="J6312" s="108"/>
      <c r="K6312" s="110"/>
      <c r="L6312" s="110"/>
      <c r="M6312" s="110"/>
    </row>
    <row r="6313" ht="22.5" customHeight="1">
      <c r="H6313" s="107"/>
      <c r="I6313" s="107"/>
      <c r="J6313" s="108"/>
      <c r="K6313" s="110"/>
      <c r="L6313" s="110"/>
      <c r="M6313" s="110"/>
    </row>
    <row r="6314" ht="22.5" customHeight="1">
      <c r="H6314" s="107"/>
      <c r="I6314" s="107"/>
      <c r="J6314" s="108"/>
      <c r="K6314" s="110"/>
      <c r="L6314" s="110"/>
      <c r="M6314" s="110"/>
    </row>
    <row r="6315" ht="22.5" customHeight="1">
      <c r="H6315" s="107"/>
      <c r="I6315" s="107"/>
      <c r="J6315" s="108"/>
      <c r="K6315" s="110"/>
      <c r="L6315" s="110"/>
      <c r="M6315" s="110"/>
    </row>
    <row r="6316" ht="22.5" customHeight="1">
      <c r="H6316" s="107"/>
      <c r="I6316" s="107"/>
      <c r="J6316" s="108"/>
      <c r="K6316" s="110"/>
      <c r="L6316" s="110"/>
      <c r="M6316" s="110"/>
    </row>
    <row r="6317" ht="22.5" customHeight="1">
      <c r="H6317" s="107"/>
      <c r="I6317" s="107"/>
      <c r="J6317" s="108"/>
      <c r="K6317" s="110"/>
      <c r="L6317" s="110"/>
      <c r="M6317" s="110"/>
    </row>
    <row r="6318" ht="22.5" customHeight="1">
      <c r="H6318" s="107"/>
      <c r="I6318" s="107"/>
      <c r="J6318" s="108"/>
      <c r="K6318" s="110"/>
      <c r="L6318" s="110"/>
      <c r="M6318" s="110"/>
    </row>
    <row r="6319" ht="22.5" customHeight="1">
      <c r="H6319" s="107"/>
      <c r="I6319" s="107"/>
      <c r="J6319" s="108"/>
      <c r="K6319" s="110"/>
      <c r="L6319" s="110"/>
      <c r="M6319" s="110"/>
    </row>
    <row r="6320" ht="22.5" customHeight="1">
      <c r="H6320" s="107"/>
      <c r="I6320" s="107"/>
      <c r="J6320" s="108"/>
      <c r="K6320" s="110"/>
      <c r="L6320" s="110"/>
      <c r="M6320" s="110"/>
    </row>
    <row r="6321" ht="22.5" customHeight="1">
      <c r="H6321" s="107"/>
      <c r="I6321" s="107"/>
      <c r="J6321" s="108"/>
      <c r="K6321" s="110"/>
      <c r="L6321" s="110"/>
      <c r="M6321" s="110"/>
    </row>
    <row r="6322" ht="22.5" customHeight="1">
      <c r="H6322" s="107"/>
      <c r="I6322" s="107"/>
      <c r="J6322" s="108"/>
      <c r="K6322" s="110"/>
      <c r="L6322" s="110"/>
      <c r="M6322" s="110"/>
    </row>
    <row r="6323" ht="22.5" customHeight="1">
      <c r="H6323" s="107"/>
      <c r="I6323" s="107"/>
      <c r="J6323" s="108"/>
      <c r="K6323" s="110"/>
      <c r="L6323" s="110"/>
      <c r="M6323" s="110"/>
    </row>
    <row r="6324" ht="22.5" customHeight="1">
      <c r="H6324" s="107"/>
      <c r="I6324" s="107"/>
      <c r="J6324" s="108"/>
      <c r="K6324" s="110"/>
      <c r="L6324" s="110"/>
      <c r="M6324" s="110"/>
    </row>
    <row r="6325" ht="22.5" customHeight="1">
      <c r="H6325" s="107"/>
      <c r="I6325" s="107"/>
      <c r="J6325" s="108"/>
      <c r="K6325" s="110"/>
      <c r="L6325" s="110"/>
      <c r="M6325" s="110"/>
    </row>
    <row r="6326" ht="22.5" customHeight="1">
      <c r="H6326" s="107"/>
      <c r="I6326" s="107"/>
      <c r="J6326" s="108"/>
      <c r="K6326" s="110"/>
      <c r="L6326" s="110"/>
      <c r="M6326" s="110"/>
    </row>
    <row r="6327" ht="22.5" customHeight="1">
      <c r="H6327" s="107"/>
      <c r="I6327" s="107"/>
      <c r="J6327" s="108"/>
      <c r="K6327" s="110"/>
      <c r="L6327" s="110"/>
      <c r="M6327" s="110"/>
    </row>
    <row r="6328" ht="22.5" customHeight="1">
      <c r="H6328" s="107"/>
      <c r="I6328" s="107"/>
      <c r="J6328" s="108"/>
      <c r="K6328" s="110"/>
      <c r="L6328" s="110"/>
      <c r="M6328" s="110"/>
    </row>
    <row r="6329" ht="22.5" customHeight="1">
      <c r="H6329" s="107"/>
      <c r="I6329" s="107"/>
      <c r="J6329" s="108"/>
      <c r="K6329" s="110"/>
      <c r="L6329" s="110"/>
      <c r="M6329" s="110"/>
    </row>
    <row r="6330" ht="22.5" customHeight="1">
      <c r="H6330" s="107"/>
      <c r="I6330" s="107"/>
      <c r="J6330" s="108"/>
      <c r="K6330" s="110"/>
      <c r="L6330" s="110"/>
      <c r="M6330" s="110"/>
    </row>
    <row r="6331" ht="22.5" customHeight="1">
      <c r="H6331" s="107"/>
      <c r="I6331" s="107"/>
      <c r="J6331" s="108"/>
      <c r="K6331" s="110"/>
      <c r="L6331" s="110"/>
      <c r="M6331" s="110"/>
    </row>
    <row r="6332" ht="22.5" customHeight="1">
      <c r="H6332" s="107"/>
      <c r="I6332" s="107"/>
      <c r="J6332" s="108"/>
      <c r="K6332" s="110"/>
      <c r="L6332" s="110"/>
      <c r="M6332" s="110"/>
    </row>
    <row r="6333" ht="22.5" customHeight="1">
      <c r="H6333" s="107"/>
      <c r="I6333" s="107"/>
      <c r="J6333" s="108"/>
      <c r="K6333" s="110"/>
      <c r="L6333" s="110"/>
      <c r="M6333" s="110"/>
    </row>
    <row r="6334" ht="22.5" customHeight="1">
      <c r="H6334" s="107"/>
      <c r="I6334" s="107"/>
      <c r="J6334" s="108"/>
      <c r="K6334" s="110"/>
      <c r="L6334" s="110"/>
      <c r="M6334" s="110"/>
    </row>
    <row r="6335" ht="22.5" customHeight="1">
      <c r="H6335" s="107"/>
      <c r="I6335" s="107"/>
      <c r="J6335" s="108"/>
      <c r="K6335" s="110"/>
      <c r="L6335" s="110"/>
      <c r="M6335" s="110"/>
    </row>
    <row r="6336" ht="22.5" customHeight="1">
      <c r="H6336" s="107"/>
      <c r="I6336" s="107"/>
      <c r="J6336" s="108"/>
      <c r="K6336" s="110"/>
      <c r="L6336" s="110"/>
      <c r="M6336" s="110"/>
    </row>
    <row r="6337" ht="22.5" customHeight="1">
      <c r="H6337" s="107"/>
      <c r="I6337" s="107"/>
      <c r="J6337" s="108"/>
      <c r="K6337" s="110"/>
      <c r="L6337" s="110"/>
      <c r="M6337" s="110"/>
    </row>
    <row r="6338" ht="22.5" customHeight="1">
      <c r="H6338" s="107"/>
      <c r="I6338" s="107"/>
      <c r="J6338" s="108"/>
      <c r="K6338" s="110"/>
      <c r="L6338" s="110"/>
      <c r="M6338" s="110"/>
    </row>
    <row r="6339" ht="22.5" customHeight="1">
      <c r="H6339" s="107"/>
      <c r="I6339" s="107"/>
      <c r="J6339" s="108"/>
      <c r="K6339" s="110"/>
      <c r="L6339" s="110"/>
      <c r="M6339" s="110"/>
    </row>
    <row r="6340" ht="22.5" customHeight="1">
      <c r="H6340" s="107"/>
      <c r="I6340" s="107"/>
      <c r="J6340" s="108"/>
      <c r="K6340" s="110"/>
      <c r="L6340" s="110"/>
      <c r="M6340" s="110"/>
    </row>
    <row r="6341" ht="22.5" customHeight="1">
      <c r="H6341" s="107"/>
      <c r="I6341" s="107"/>
      <c r="J6341" s="108"/>
      <c r="K6341" s="110"/>
      <c r="L6341" s="110"/>
      <c r="M6341" s="110"/>
    </row>
    <row r="6342" ht="22.5" customHeight="1">
      <c r="H6342" s="107"/>
      <c r="I6342" s="107"/>
      <c r="J6342" s="108"/>
      <c r="K6342" s="110"/>
      <c r="L6342" s="110"/>
      <c r="M6342" s="110"/>
    </row>
    <row r="6343" ht="22.5" customHeight="1">
      <c r="H6343" s="107"/>
      <c r="I6343" s="107"/>
      <c r="J6343" s="108"/>
      <c r="K6343" s="110"/>
      <c r="L6343" s="110"/>
      <c r="M6343" s="110"/>
    </row>
    <row r="6344" ht="22.5" customHeight="1">
      <c r="H6344" s="107"/>
      <c r="I6344" s="107"/>
      <c r="J6344" s="108"/>
      <c r="K6344" s="110"/>
      <c r="L6344" s="110"/>
      <c r="M6344" s="110"/>
    </row>
    <row r="6345" ht="22.5" customHeight="1">
      <c r="H6345" s="107"/>
      <c r="I6345" s="107"/>
      <c r="J6345" s="108"/>
      <c r="K6345" s="110"/>
      <c r="L6345" s="110"/>
      <c r="M6345" s="110"/>
    </row>
    <row r="6346" ht="22.5" customHeight="1">
      <c r="H6346" s="107"/>
      <c r="I6346" s="107"/>
      <c r="J6346" s="108"/>
      <c r="K6346" s="110"/>
      <c r="L6346" s="110"/>
      <c r="M6346" s="110"/>
    </row>
    <row r="6347" ht="22.5" customHeight="1">
      <c r="H6347" s="107"/>
      <c r="I6347" s="107"/>
      <c r="J6347" s="108"/>
      <c r="K6347" s="110"/>
      <c r="L6347" s="110"/>
      <c r="M6347" s="110"/>
    </row>
    <row r="6348" ht="22.5" customHeight="1">
      <c r="H6348" s="107"/>
      <c r="I6348" s="107"/>
      <c r="J6348" s="108"/>
      <c r="K6348" s="110"/>
      <c r="L6348" s="110"/>
      <c r="M6348" s="110"/>
    </row>
    <row r="6349" ht="22.5" customHeight="1">
      <c r="H6349" s="107"/>
      <c r="I6349" s="107"/>
      <c r="J6349" s="108"/>
      <c r="K6349" s="110"/>
      <c r="L6349" s="110"/>
      <c r="M6349" s="110"/>
    </row>
    <row r="6350" ht="22.5" customHeight="1">
      <c r="H6350" s="107"/>
      <c r="I6350" s="107"/>
      <c r="J6350" s="108"/>
      <c r="K6350" s="110"/>
      <c r="L6350" s="110"/>
      <c r="M6350" s="110"/>
    </row>
    <row r="6351" ht="22.5" customHeight="1">
      <c r="H6351" s="107"/>
      <c r="I6351" s="107"/>
      <c r="J6351" s="108"/>
      <c r="K6351" s="110"/>
      <c r="L6351" s="110"/>
      <c r="M6351" s="110"/>
    </row>
    <row r="6352" ht="22.5" customHeight="1">
      <c r="H6352" s="107"/>
      <c r="I6352" s="107"/>
      <c r="J6352" s="108"/>
      <c r="K6352" s="110"/>
      <c r="L6352" s="110"/>
      <c r="M6352" s="110"/>
    </row>
    <row r="6353" ht="22.5" customHeight="1">
      <c r="H6353" s="107"/>
      <c r="I6353" s="107"/>
      <c r="J6353" s="108"/>
      <c r="K6353" s="110"/>
      <c r="L6353" s="110"/>
      <c r="M6353" s="110"/>
    </row>
    <row r="6354" ht="22.5" customHeight="1">
      <c r="H6354" s="107"/>
      <c r="I6354" s="107"/>
      <c r="J6354" s="108"/>
      <c r="K6354" s="110"/>
      <c r="L6354" s="110"/>
      <c r="M6354" s="110"/>
    </row>
    <row r="6355" ht="22.5" customHeight="1">
      <c r="H6355" s="107"/>
      <c r="I6355" s="107"/>
      <c r="J6355" s="108"/>
      <c r="K6355" s="110"/>
      <c r="L6355" s="110"/>
      <c r="M6355" s="110"/>
    </row>
    <row r="6356" ht="22.5" customHeight="1">
      <c r="H6356" s="107"/>
      <c r="I6356" s="107"/>
      <c r="J6356" s="108"/>
      <c r="K6356" s="110"/>
      <c r="L6356" s="110"/>
      <c r="M6356" s="110"/>
    </row>
    <row r="6357" ht="22.5" customHeight="1">
      <c r="H6357" s="107"/>
      <c r="I6357" s="107"/>
      <c r="J6357" s="108"/>
      <c r="K6357" s="110"/>
      <c r="L6357" s="110"/>
      <c r="M6357" s="110"/>
    </row>
    <row r="6358" ht="22.5" customHeight="1">
      <c r="H6358" s="107"/>
      <c r="I6358" s="107"/>
      <c r="J6358" s="108"/>
      <c r="K6358" s="110"/>
      <c r="L6358" s="110"/>
      <c r="M6358" s="110"/>
    </row>
    <row r="6359" ht="22.5" customHeight="1">
      <c r="H6359" s="107"/>
      <c r="I6359" s="107"/>
      <c r="J6359" s="108"/>
      <c r="K6359" s="110"/>
      <c r="L6359" s="110"/>
      <c r="M6359" s="110"/>
    </row>
    <row r="6360" ht="22.5" customHeight="1">
      <c r="H6360" s="107"/>
      <c r="I6360" s="107"/>
      <c r="J6360" s="108"/>
      <c r="K6360" s="110"/>
      <c r="L6360" s="110"/>
      <c r="M6360" s="110"/>
    </row>
    <row r="6361" ht="22.5" customHeight="1">
      <c r="H6361" s="107"/>
      <c r="I6361" s="107"/>
      <c r="J6361" s="108"/>
      <c r="K6361" s="110"/>
      <c r="L6361" s="110"/>
      <c r="M6361" s="110"/>
    </row>
    <row r="6362" ht="22.5" customHeight="1">
      <c r="H6362" s="107"/>
      <c r="I6362" s="107"/>
      <c r="J6362" s="108"/>
      <c r="K6362" s="110"/>
      <c r="L6362" s="110"/>
      <c r="M6362" s="110"/>
    </row>
    <row r="6363" ht="22.5" customHeight="1">
      <c r="H6363" s="107"/>
      <c r="I6363" s="107"/>
      <c r="J6363" s="108"/>
      <c r="K6363" s="110"/>
      <c r="L6363" s="110"/>
      <c r="M6363" s="110"/>
    </row>
    <row r="6364" ht="22.5" customHeight="1">
      <c r="H6364" s="107"/>
      <c r="I6364" s="107"/>
      <c r="J6364" s="108"/>
      <c r="K6364" s="110"/>
      <c r="L6364" s="110"/>
      <c r="M6364" s="110"/>
    </row>
    <row r="6365" ht="22.5" customHeight="1">
      <c r="H6365" s="107"/>
      <c r="I6365" s="107"/>
      <c r="J6365" s="108"/>
      <c r="K6365" s="110"/>
      <c r="L6365" s="110"/>
      <c r="M6365" s="110"/>
    </row>
    <row r="6366" ht="22.5" customHeight="1">
      <c r="H6366" s="107"/>
      <c r="I6366" s="107"/>
      <c r="J6366" s="108"/>
      <c r="K6366" s="110"/>
      <c r="L6366" s="110"/>
      <c r="M6366" s="110"/>
    </row>
    <row r="6367" ht="22.5" customHeight="1">
      <c r="H6367" s="107"/>
      <c r="I6367" s="107"/>
      <c r="J6367" s="108"/>
      <c r="K6367" s="110"/>
      <c r="L6367" s="110"/>
      <c r="M6367" s="110"/>
    </row>
    <row r="6368" ht="22.5" customHeight="1">
      <c r="H6368" s="107"/>
      <c r="I6368" s="107"/>
      <c r="J6368" s="108"/>
      <c r="K6368" s="110"/>
      <c r="L6368" s="110"/>
      <c r="M6368" s="110"/>
    </row>
    <row r="6369" ht="22.5" customHeight="1">
      <c r="H6369" s="107"/>
      <c r="I6369" s="107"/>
      <c r="J6369" s="108"/>
      <c r="K6369" s="110"/>
      <c r="L6369" s="110"/>
      <c r="M6369" s="110"/>
    </row>
    <row r="6370" ht="22.5" customHeight="1">
      <c r="H6370" s="107"/>
      <c r="I6370" s="107"/>
      <c r="J6370" s="108"/>
      <c r="K6370" s="110"/>
      <c r="L6370" s="110"/>
      <c r="M6370" s="110"/>
    </row>
    <row r="6371" ht="22.5" customHeight="1">
      <c r="H6371" s="107"/>
      <c r="I6371" s="107"/>
      <c r="J6371" s="108"/>
      <c r="K6371" s="110"/>
      <c r="L6371" s="110"/>
      <c r="M6371" s="110"/>
    </row>
    <row r="6372" ht="22.5" customHeight="1">
      <c r="H6372" s="107"/>
      <c r="I6372" s="107"/>
      <c r="J6372" s="108"/>
      <c r="K6372" s="110"/>
      <c r="L6372" s="110"/>
      <c r="M6372" s="110"/>
    </row>
    <row r="6373" ht="22.5" customHeight="1">
      <c r="H6373" s="107"/>
      <c r="I6373" s="107"/>
      <c r="J6373" s="108"/>
      <c r="K6373" s="110"/>
      <c r="L6373" s="110"/>
      <c r="M6373" s="110"/>
    </row>
    <row r="6374" ht="22.5" customHeight="1">
      <c r="H6374" s="107"/>
      <c r="I6374" s="107"/>
      <c r="J6374" s="108"/>
      <c r="K6374" s="110"/>
      <c r="L6374" s="110"/>
      <c r="M6374" s="110"/>
    </row>
    <row r="6375" ht="22.5" customHeight="1">
      <c r="H6375" s="107"/>
      <c r="I6375" s="107"/>
      <c r="J6375" s="108"/>
      <c r="K6375" s="110"/>
      <c r="L6375" s="110"/>
      <c r="M6375" s="110"/>
    </row>
    <row r="6376" ht="22.5" customHeight="1">
      <c r="H6376" s="107"/>
      <c r="I6376" s="107"/>
      <c r="J6376" s="108"/>
      <c r="K6376" s="110"/>
      <c r="L6376" s="110"/>
      <c r="M6376" s="110"/>
    </row>
    <row r="6377" ht="22.5" customHeight="1">
      <c r="H6377" s="107"/>
      <c r="I6377" s="107"/>
      <c r="J6377" s="108"/>
      <c r="K6377" s="110"/>
      <c r="L6377" s="110"/>
      <c r="M6377" s="110"/>
    </row>
    <row r="6378" ht="22.5" customHeight="1">
      <c r="H6378" s="107"/>
      <c r="I6378" s="107"/>
      <c r="J6378" s="108"/>
      <c r="K6378" s="110"/>
      <c r="L6378" s="110"/>
      <c r="M6378" s="110"/>
    </row>
    <row r="6379" ht="22.5" customHeight="1">
      <c r="H6379" s="107"/>
      <c r="I6379" s="107"/>
      <c r="J6379" s="108"/>
      <c r="K6379" s="110"/>
      <c r="L6379" s="110"/>
      <c r="M6379" s="110"/>
    </row>
    <row r="6380" ht="22.5" customHeight="1">
      <c r="H6380" s="107"/>
      <c r="I6380" s="107"/>
      <c r="J6380" s="108"/>
      <c r="K6380" s="110"/>
      <c r="L6380" s="110"/>
      <c r="M6380" s="110"/>
    </row>
    <row r="6381" ht="22.5" customHeight="1">
      <c r="H6381" s="107"/>
      <c r="I6381" s="107"/>
      <c r="J6381" s="108"/>
      <c r="K6381" s="110"/>
      <c r="L6381" s="110"/>
      <c r="M6381" s="110"/>
    </row>
    <row r="6382" ht="22.5" customHeight="1">
      <c r="H6382" s="107"/>
      <c r="I6382" s="107"/>
      <c r="J6382" s="108"/>
      <c r="K6382" s="110"/>
      <c r="L6382" s="110"/>
      <c r="M6382" s="110"/>
    </row>
    <row r="6383" ht="22.5" customHeight="1">
      <c r="H6383" s="107"/>
      <c r="I6383" s="107"/>
      <c r="J6383" s="108"/>
      <c r="K6383" s="110"/>
      <c r="L6383" s="110"/>
      <c r="M6383" s="110"/>
    </row>
    <row r="6384" ht="22.5" customHeight="1">
      <c r="H6384" s="107"/>
      <c r="I6384" s="107"/>
      <c r="J6384" s="108"/>
      <c r="K6384" s="110"/>
      <c r="L6384" s="110"/>
      <c r="M6384" s="110"/>
    </row>
    <row r="6385" ht="22.5" customHeight="1">
      <c r="H6385" s="107"/>
      <c r="I6385" s="107"/>
      <c r="J6385" s="108"/>
      <c r="K6385" s="110"/>
      <c r="L6385" s="110"/>
      <c r="M6385" s="110"/>
    </row>
    <row r="6386" ht="22.5" customHeight="1">
      <c r="H6386" s="107"/>
      <c r="I6386" s="107"/>
      <c r="J6386" s="108"/>
      <c r="K6386" s="110"/>
      <c r="L6386" s="110"/>
      <c r="M6386" s="110"/>
    </row>
    <row r="6387" ht="22.5" customHeight="1">
      <c r="H6387" s="107"/>
      <c r="I6387" s="107"/>
      <c r="J6387" s="108"/>
      <c r="K6387" s="110"/>
      <c r="L6387" s="110"/>
      <c r="M6387" s="110"/>
    </row>
    <row r="6388" ht="22.5" customHeight="1">
      <c r="H6388" s="107"/>
      <c r="I6388" s="107"/>
      <c r="J6388" s="108"/>
      <c r="K6388" s="110"/>
      <c r="L6388" s="110"/>
      <c r="M6388" s="110"/>
    </row>
    <row r="6389" ht="22.5" customHeight="1">
      <c r="H6389" s="107"/>
      <c r="I6389" s="107"/>
      <c r="J6389" s="108"/>
      <c r="K6389" s="110"/>
      <c r="L6389" s="110"/>
      <c r="M6389" s="110"/>
    </row>
    <row r="6390" ht="22.5" customHeight="1">
      <c r="H6390" s="107"/>
      <c r="I6390" s="107"/>
      <c r="J6390" s="108"/>
      <c r="K6390" s="110"/>
      <c r="L6390" s="110"/>
      <c r="M6390" s="110"/>
    </row>
    <row r="6391" ht="22.5" customHeight="1">
      <c r="H6391" s="107"/>
      <c r="I6391" s="107"/>
      <c r="J6391" s="108"/>
      <c r="K6391" s="110"/>
      <c r="L6391" s="110"/>
      <c r="M6391" s="110"/>
    </row>
    <row r="6392" ht="22.5" customHeight="1">
      <c r="H6392" s="107"/>
      <c r="I6392" s="107"/>
      <c r="J6392" s="108"/>
      <c r="K6392" s="110"/>
      <c r="L6392" s="110"/>
      <c r="M6392" s="110"/>
    </row>
    <row r="6393" ht="22.5" customHeight="1">
      <c r="H6393" s="107"/>
      <c r="I6393" s="107"/>
      <c r="J6393" s="108"/>
      <c r="K6393" s="110"/>
      <c r="L6393" s="110"/>
      <c r="M6393" s="110"/>
    </row>
    <row r="6394" ht="22.5" customHeight="1">
      <c r="H6394" s="107"/>
      <c r="I6394" s="107"/>
      <c r="J6394" s="108"/>
      <c r="K6394" s="110"/>
      <c r="L6394" s="110"/>
      <c r="M6394" s="110"/>
    </row>
    <row r="6395" ht="22.5" customHeight="1">
      <c r="H6395" s="107"/>
      <c r="I6395" s="107"/>
      <c r="J6395" s="108"/>
      <c r="K6395" s="110"/>
      <c r="L6395" s="110"/>
      <c r="M6395" s="110"/>
    </row>
    <row r="6396" ht="22.5" customHeight="1">
      <c r="H6396" s="107"/>
      <c r="I6396" s="107"/>
      <c r="J6396" s="108"/>
      <c r="K6396" s="110"/>
      <c r="L6396" s="110"/>
      <c r="M6396" s="110"/>
    </row>
    <row r="6397" ht="22.5" customHeight="1">
      <c r="H6397" s="107"/>
      <c r="I6397" s="107"/>
      <c r="J6397" s="108"/>
      <c r="K6397" s="110"/>
      <c r="L6397" s="110"/>
      <c r="M6397" s="110"/>
    </row>
    <row r="6398" ht="22.5" customHeight="1">
      <c r="H6398" s="107"/>
      <c r="I6398" s="107"/>
      <c r="J6398" s="108"/>
      <c r="K6398" s="110"/>
      <c r="L6398" s="110"/>
      <c r="M6398" s="110"/>
    </row>
    <row r="6399" ht="22.5" customHeight="1">
      <c r="H6399" s="107"/>
      <c r="I6399" s="107"/>
      <c r="J6399" s="108"/>
      <c r="K6399" s="110"/>
      <c r="L6399" s="110"/>
      <c r="M6399" s="110"/>
    </row>
    <row r="6400" ht="22.5" customHeight="1">
      <c r="H6400" s="107"/>
      <c r="I6400" s="107"/>
      <c r="J6400" s="108"/>
      <c r="K6400" s="110"/>
      <c r="L6400" s="110"/>
      <c r="M6400" s="110"/>
    </row>
    <row r="6401" ht="22.5" customHeight="1">
      <c r="H6401" s="107"/>
      <c r="I6401" s="107"/>
      <c r="J6401" s="108"/>
      <c r="K6401" s="110"/>
      <c r="L6401" s="110"/>
      <c r="M6401" s="110"/>
    </row>
    <row r="6402" ht="22.5" customHeight="1">
      <c r="H6402" s="107"/>
      <c r="I6402" s="107"/>
      <c r="J6402" s="108"/>
      <c r="K6402" s="110"/>
      <c r="L6402" s="110"/>
      <c r="M6402" s="110"/>
    </row>
    <row r="6403" ht="22.5" customHeight="1">
      <c r="H6403" s="107"/>
      <c r="I6403" s="107"/>
      <c r="J6403" s="108"/>
      <c r="K6403" s="110"/>
      <c r="L6403" s="110"/>
      <c r="M6403" s="110"/>
    </row>
    <row r="6404" ht="22.5" customHeight="1">
      <c r="H6404" s="107"/>
      <c r="I6404" s="107"/>
      <c r="J6404" s="108"/>
      <c r="K6404" s="110"/>
      <c r="L6404" s="110"/>
      <c r="M6404" s="110"/>
    </row>
    <row r="6405" ht="22.5" customHeight="1">
      <c r="H6405" s="107"/>
      <c r="I6405" s="107"/>
      <c r="J6405" s="108"/>
      <c r="K6405" s="110"/>
      <c r="L6405" s="110"/>
      <c r="M6405" s="110"/>
    </row>
    <row r="6406" ht="22.5" customHeight="1">
      <c r="H6406" s="107"/>
      <c r="I6406" s="107"/>
      <c r="J6406" s="108"/>
      <c r="K6406" s="110"/>
      <c r="L6406" s="110"/>
      <c r="M6406" s="110"/>
    </row>
    <row r="6407" ht="22.5" customHeight="1">
      <c r="H6407" s="107"/>
      <c r="I6407" s="107"/>
      <c r="J6407" s="108"/>
      <c r="K6407" s="110"/>
      <c r="L6407" s="110"/>
      <c r="M6407" s="110"/>
    </row>
    <row r="6408" ht="22.5" customHeight="1">
      <c r="H6408" s="107"/>
      <c r="I6408" s="107"/>
      <c r="J6408" s="108"/>
      <c r="K6408" s="110"/>
      <c r="L6408" s="110"/>
      <c r="M6408" s="110"/>
    </row>
    <row r="6409" ht="22.5" customHeight="1">
      <c r="H6409" s="107"/>
      <c r="I6409" s="107"/>
      <c r="J6409" s="108"/>
      <c r="K6409" s="110"/>
      <c r="L6409" s="110"/>
      <c r="M6409" s="110"/>
    </row>
    <row r="6410" ht="22.5" customHeight="1">
      <c r="H6410" s="107"/>
      <c r="I6410" s="107"/>
      <c r="J6410" s="108"/>
      <c r="K6410" s="110"/>
      <c r="L6410" s="110"/>
      <c r="M6410" s="110"/>
    </row>
    <row r="6411" ht="22.5" customHeight="1">
      <c r="H6411" s="107"/>
      <c r="I6411" s="107"/>
      <c r="J6411" s="108"/>
      <c r="K6411" s="110"/>
      <c r="L6411" s="110"/>
      <c r="M6411" s="110"/>
    </row>
    <row r="6412" ht="22.5" customHeight="1">
      <c r="H6412" s="107"/>
      <c r="I6412" s="107"/>
      <c r="J6412" s="108"/>
      <c r="K6412" s="110"/>
      <c r="L6412" s="110"/>
      <c r="M6412" s="110"/>
    </row>
    <row r="6413" ht="22.5" customHeight="1">
      <c r="H6413" s="107"/>
      <c r="I6413" s="107"/>
      <c r="J6413" s="108"/>
      <c r="K6413" s="110"/>
      <c r="L6413" s="110"/>
      <c r="M6413" s="110"/>
    </row>
    <row r="6414" ht="22.5" customHeight="1">
      <c r="H6414" s="107"/>
      <c r="I6414" s="107"/>
      <c r="J6414" s="108"/>
      <c r="K6414" s="110"/>
      <c r="L6414" s="110"/>
      <c r="M6414" s="110"/>
    </row>
    <row r="6415" ht="22.5" customHeight="1">
      <c r="H6415" s="107"/>
      <c r="I6415" s="107"/>
      <c r="J6415" s="108"/>
      <c r="K6415" s="110"/>
      <c r="L6415" s="110"/>
      <c r="M6415" s="110"/>
    </row>
    <row r="6416" ht="22.5" customHeight="1">
      <c r="H6416" s="107"/>
      <c r="I6416" s="107"/>
      <c r="J6416" s="108"/>
      <c r="K6416" s="110"/>
      <c r="L6416" s="110"/>
      <c r="M6416" s="110"/>
    </row>
    <row r="6417" ht="22.5" customHeight="1">
      <c r="H6417" s="107"/>
      <c r="I6417" s="107"/>
      <c r="J6417" s="108"/>
      <c r="K6417" s="110"/>
      <c r="L6417" s="110"/>
      <c r="M6417" s="110"/>
    </row>
    <row r="6418" ht="22.5" customHeight="1">
      <c r="H6418" s="107"/>
      <c r="I6418" s="107"/>
      <c r="J6418" s="108"/>
      <c r="K6418" s="110"/>
      <c r="L6418" s="110"/>
      <c r="M6418" s="110"/>
    </row>
    <row r="6419" ht="22.5" customHeight="1">
      <c r="H6419" s="107"/>
      <c r="I6419" s="107"/>
      <c r="J6419" s="108"/>
      <c r="K6419" s="110"/>
      <c r="L6419" s="110"/>
      <c r="M6419" s="110"/>
    </row>
    <row r="6420" ht="22.5" customHeight="1">
      <c r="H6420" s="107"/>
      <c r="I6420" s="107"/>
      <c r="J6420" s="108"/>
      <c r="K6420" s="110"/>
      <c r="L6420" s="110"/>
      <c r="M6420" s="110"/>
    </row>
    <row r="6421" ht="22.5" customHeight="1">
      <c r="H6421" s="107"/>
      <c r="I6421" s="107"/>
      <c r="J6421" s="108"/>
      <c r="K6421" s="110"/>
      <c r="L6421" s="110"/>
      <c r="M6421" s="110"/>
    </row>
    <row r="6422" ht="22.5" customHeight="1">
      <c r="H6422" s="107"/>
      <c r="I6422" s="107"/>
      <c r="J6422" s="108"/>
      <c r="K6422" s="110"/>
      <c r="L6422" s="110"/>
      <c r="M6422" s="110"/>
    </row>
    <row r="6423" ht="22.5" customHeight="1">
      <c r="H6423" s="107"/>
      <c r="I6423" s="107"/>
      <c r="J6423" s="108"/>
      <c r="K6423" s="110"/>
      <c r="L6423" s="110"/>
      <c r="M6423" s="110"/>
    </row>
    <row r="6424" ht="22.5" customHeight="1">
      <c r="H6424" s="107"/>
      <c r="I6424" s="107"/>
      <c r="J6424" s="108"/>
      <c r="K6424" s="110"/>
      <c r="L6424" s="110"/>
      <c r="M6424" s="110"/>
    </row>
    <row r="6425" ht="22.5" customHeight="1">
      <c r="H6425" s="107"/>
      <c r="I6425" s="107"/>
      <c r="J6425" s="108"/>
      <c r="K6425" s="110"/>
      <c r="L6425" s="110"/>
      <c r="M6425" s="110"/>
    </row>
    <row r="6426" ht="22.5" customHeight="1">
      <c r="H6426" s="107"/>
      <c r="I6426" s="107"/>
      <c r="J6426" s="108"/>
      <c r="K6426" s="110"/>
      <c r="L6426" s="110"/>
      <c r="M6426" s="110"/>
    </row>
    <row r="6427" ht="22.5" customHeight="1">
      <c r="H6427" s="107"/>
      <c r="I6427" s="107"/>
      <c r="J6427" s="108"/>
      <c r="K6427" s="110"/>
      <c r="L6427" s="110"/>
      <c r="M6427" s="110"/>
    </row>
    <row r="6428" ht="22.5" customHeight="1">
      <c r="H6428" s="107"/>
      <c r="I6428" s="107"/>
      <c r="J6428" s="108"/>
      <c r="K6428" s="110"/>
      <c r="L6428" s="110"/>
      <c r="M6428" s="110"/>
    </row>
    <row r="6429" ht="22.5" customHeight="1">
      <c r="H6429" s="107"/>
      <c r="I6429" s="107"/>
      <c r="J6429" s="108"/>
      <c r="K6429" s="110"/>
      <c r="L6429" s="110"/>
      <c r="M6429" s="110"/>
    </row>
    <row r="6430" ht="22.5" customHeight="1">
      <c r="H6430" s="107"/>
      <c r="I6430" s="107"/>
      <c r="J6430" s="108"/>
      <c r="K6430" s="110"/>
      <c r="L6430" s="110"/>
      <c r="M6430" s="110"/>
    </row>
    <row r="6431" ht="22.5" customHeight="1">
      <c r="H6431" s="107"/>
      <c r="I6431" s="107"/>
      <c r="J6431" s="108"/>
      <c r="K6431" s="110"/>
      <c r="L6431" s="110"/>
      <c r="M6431" s="110"/>
    </row>
    <row r="6432" ht="22.5" customHeight="1">
      <c r="H6432" s="107"/>
      <c r="I6432" s="107"/>
      <c r="J6432" s="108"/>
      <c r="K6432" s="110"/>
      <c r="L6432" s="110"/>
      <c r="M6432" s="110"/>
    </row>
    <row r="6433" ht="22.5" customHeight="1">
      <c r="H6433" s="107"/>
      <c r="I6433" s="107"/>
      <c r="J6433" s="108"/>
      <c r="K6433" s="110"/>
      <c r="L6433" s="110"/>
      <c r="M6433" s="110"/>
    </row>
    <row r="6434" ht="22.5" customHeight="1">
      <c r="H6434" s="107"/>
      <c r="I6434" s="107"/>
      <c r="J6434" s="108"/>
      <c r="K6434" s="110"/>
      <c r="L6434" s="110"/>
      <c r="M6434" s="110"/>
    </row>
    <row r="6435" ht="22.5" customHeight="1">
      <c r="H6435" s="107"/>
      <c r="I6435" s="107"/>
      <c r="J6435" s="108"/>
      <c r="K6435" s="110"/>
      <c r="L6435" s="110"/>
      <c r="M6435" s="110"/>
    </row>
    <row r="6436" ht="22.5" customHeight="1">
      <c r="H6436" s="107"/>
      <c r="I6436" s="107"/>
      <c r="J6436" s="108"/>
      <c r="K6436" s="110"/>
      <c r="L6436" s="110"/>
      <c r="M6436" s="110"/>
    </row>
    <row r="6437" ht="22.5" customHeight="1">
      <c r="H6437" s="107"/>
      <c r="I6437" s="107"/>
      <c r="J6437" s="108"/>
      <c r="K6437" s="110"/>
      <c r="L6437" s="110"/>
      <c r="M6437" s="110"/>
    </row>
    <row r="6438" ht="22.5" customHeight="1">
      <c r="H6438" s="107"/>
      <c r="I6438" s="107"/>
      <c r="J6438" s="108"/>
      <c r="K6438" s="110"/>
      <c r="L6438" s="110"/>
      <c r="M6438" s="110"/>
    </row>
    <row r="6439" ht="22.5" customHeight="1">
      <c r="H6439" s="107"/>
      <c r="I6439" s="107"/>
      <c r="J6439" s="108"/>
      <c r="K6439" s="110"/>
      <c r="L6439" s="110"/>
      <c r="M6439" s="110"/>
    </row>
    <row r="6440" ht="22.5" customHeight="1">
      <c r="H6440" s="107"/>
      <c r="I6440" s="107"/>
      <c r="J6440" s="108"/>
      <c r="K6440" s="110"/>
      <c r="L6440" s="110"/>
      <c r="M6440" s="110"/>
    </row>
    <row r="6441" ht="22.5" customHeight="1">
      <c r="H6441" s="107"/>
      <c r="I6441" s="107"/>
      <c r="J6441" s="108"/>
      <c r="K6441" s="110"/>
      <c r="L6441" s="110"/>
      <c r="M6441" s="110"/>
    </row>
    <row r="6442" ht="22.5" customHeight="1">
      <c r="H6442" s="107"/>
      <c r="I6442" s="107"/>
      <c r="J6442" s="108"/>
      <c r="K6442" s="110"/>
      <c r="L6442" s="110"/>
      <c r="M6442" s="110"/>
    </row>
    <row r="6443" ht="22.5" customHeight="1">
      <c r="H6443" s="107"/>
      <c r="I6443" s="107"/>
      <c r="J6443" s="108"/>
      <c r="K6443" s="110"/>
      <c r="L6443" s="110"/>
      <c r="M6443" s="110"/>
    </row>
    <row r="6444" ht="22.5" customHeight="1">
      <c r="H6444" s="107"/>
      <c r="I6444" s="107"/>
      <c r="J6444" s="108"/>
      <c r="K6444" s="110"/>
      <c r="L6444" s="110"/>
      <c r="M6444" s="110"/>
    </row>
    <row r="6445" ht="22.5" customHeight="1">
      <c r="H6445" s="107"/>
      <c r="I6445" s="107"/>
      <c r="J6445" s="108"/>
      <c r="K6445" s="110"/>
      <c r="L6445" s="110"/>
      <c r="M6445" s="110"/>
    </row>
    <row r="6446" ht="22.5" customHeight="1">
      <c r="H6446" s="107"/>
      <c r="I6446" s="107"/>
      <c r="J6446" s="108"/>
      <c r="K6446" s="110"/>
      <c r="L6446" s="110"/>
      <c r="M6446" s="110"/>
    </row>
    <row r="6447" ht="22.5" customHeight="1">
      <c r="H6447" s="107"/>
      <c r="I6447" s="107"/>
      <c r="J6447" s="108"/>
      <c r="K6447" s="110"/>
      <c r="L6447" s="110"/>
      <c r="M6447" s="110"/>
    </row>
    <row r="6448" ht="22.5" customHeight="1">
      <c r="H6448" s="107"/>
      <c r="I6448" s="107"/>
      <c r="J6448" s="108"/>
      <c r="K6448" s="110"/>
      <c r="L6448" s="110"/>
      <c r="M6448" s="110"/>
    </row>
    <row r="6449" ht="22.5" customHeight="1">
      <c r="H6449" s="107"/>
      <c r="I6449" s="107"/>
      <c r="J6449" s="108"/>
      <c r="K6449" s="110"/>
      <c r="L6449" s="110"/>
      <c r="M6449" s="110"/>
    </row>
    <row r="6450" ht="22.5" customHeight="1">
      <c r="H6450" s="107"/>
      <c r="I6450" s="107"/>
      <c r="J6450" s="108"/>
      <c r="K6450" s="110"/>
      <c r="L6450" s="110"/>
      <c r="M6450" s="110"/>
    </row>
    <row r="6451" ht="22.5" customHeight="1">
      <c r="H6451" s="107"/>
      <c r="I6451" s="107"/>
      <c r="J6451" s="108"/>
      <c r="K6451" s="110"/>
      <c r="L6451" s="110"/>
      <c r="M6451" s="110"/>
    </row>
    <row r="6452" ht="22.5" customHeight="1">
      <c r="H6452" s="107"/>
      <c r="I6452" s="107"/>
      <c r="J6452" s="108"/>
      <c r="K6452" s="110"/>
      <c r="L6452" s="110"/>
      <c r="M6452" s="110"/>
    </row>
    <row r="6453" ht="22.5" customHeight="1">
      <c r="H6453" s="107"/>
      <c r="I6453" s="107"/>
      <c r="J6453" s="108"/>
      <c r="K6453" s="110"/>
      <c r="L6453" s="110"/>
      <c r="M6453" s="110"/>
    </row>
    <row r="6454" ht="22.5" customHeight="1">
      <c r="H6454" s="107"/>
      <c r="I6454" s="107"/>
      <c r="J6454" s="108"/>
      <c r="K6454" s="110"/>
      <c r="L6454" s="110"/>
      <c r="M6454" s="110"/>
    </row>
    <row r="6455" ht="22.5" customHeight="1">
      <c r="H6455" s="107"/>
      <c r="I6455" s="107"/>
      <c r="J6455" s="108"/>
      <c r="K6455" s="110"/>
      <c r="L6455" s="110"/>
      <c r="M6455" s="110"/>
    </row>
    <row r="6456" ht="22.5" customHeight="1">
      <c r="H6456" s="107"/>
      <c r="I6456" s="107"/>
      <c r="J6456" s="108"/>
      <c r="K6456" s="110"/>
      <c r="L6456" s="110"/>
      <c r="M6456" s="110"/>
    </row>
    <row r="6457" ht="22.5" customHeight="1">
      <c r="H6457" s="107"/>
      <c r="I6457" s="107"/>
      <c r="J6457" s="108"/>
      <c r="K6457" s="110"/>
      <c r="L6457" s="110"/>
      <c r="M6457" s="110"/>
    </row>
    <row r="6458" ht="22.5" customHeight="1">
      <c r="H6458" s="107"/>
      <c r="I6458" s="107"/>
      <c r="J6458" s="108"/>
      <c r="K6458" s="110"/>
      <c r="L6458" s="110"/>
      <c r="M6458" s="110"/>
    </row>
    <row r="6459" ht="22.5" customHeight="1">
      <c r="H6459" s="107"/>
      <c r="I6459" s="107"/>
      <c r="J6459" s="108"/>
      <c r="K6459" s="110"/>
      <c r="L6459" s="110"/>
      <c r="M6459" s="110"/>
    </row>
    <row r="6460" ht="22.5" customHeight="1">
      <c r="H6460" s="107"/>
      <c r="I6460" s="107"/>
      <c r="J6460" s="108"/>
      <c r="K6460" s="110"/>
      <c r="L6460" s="110"/>
      <c r="M6460" s="110"/>
    </row>
    <row r="6461" ht="22.5" customHeight="1">
      <c r="H6461" s="107"/>
      <c r="I6461" s="107"/>
      <c r="J6461" s="108"/>
      <c r="K6461" s="110"/>
      <c r="L6461" s="110"/>
      <c r="M6461" s="110"/>
    </row>
    <row r="6462" ht="22.5" customHeight="1">
      <c r="H6462" s="107"/>
      <c r="I6462" s="107"/>
      <c r="J6462" s="108"/>
      <c r="K6462" s="110"/>
      <c r="L6462" s="110"/>
      <c r="M6462" s="110"/>
    </row>
    <row r="6463" ht="22.5" customHeight="1">
      <c r="H6463" s="107"/>
      <c r="I6463" s="107"/>
      <c r="J6463" s="108"/>
      <c r="K6463" s="110"/>
      <c r="L6463" s="110"/>
      <c r="M6463" s="110"/>
    </row>
    <row r="6464" ht="22.5" customHeight="1">
      <c r="H6464" s="107"/>
      <c r="I6464" s="107"/>
      <c r="J6464" s="108"/>
      <c r="K6464" s="110"/>
      <c r="L6464" s="110"/>
      <c r="M6464" s="110"/>
    </row>
    <row r="6465" ht="22.5" customHeight="1">
      <c r="H6465" s="107"/>
      <c r="I6465" s="107"/>
      <c r="J6465" s="108"/>
      <c r="K6465" s="110"/>
      <c r="L6465" s="110"/>
      <c r="M6465" s="110"/>
    </row>
    <row r="6466" ht="22.5" customHeight="1">
      <c r="H6466" s="107"/>
      <c r="I6466" s="107"/>
      <c r="J6466" s="108"/>
      <c r="K6466" s="110"/>
      <c r="L6466" s="110"/>
      <c r="M6466" s="110"/>
    </row>
    <row r="6467" ht="22.5" customHeight="1">
      <c r="H6467" s="107"/>
      <c r="I6467" s="107"/>
      <c r="J6467" s="108"/>
      <c r="K6467" s="110"/>
      <c r="L6467" s="110"/>
      <c r="M6467" s="110"/>
    </row>
    <row r="6468" ht="22.5" customHeight="1">
      <c r="H6468" s="107"/>
      <c r="I6468" s="107"/>
      <c r="J6468" s="108"/>
      <c r="K6468" s="110"/>
      <c r="L6468" s="110"/>
      <c r="M6468" s="110"/>
    </row>
    <row r="6469" ht="22.5" customHeight="1">
      <c r="H6469" s="107"/>
      <c r="I6469" s="107"/>
      <c r="J6469" s="108"/>
      <c r="K6469" s="110"/>
      <c r="L6469" s="110"/>
      <c r="M6469" s="110"/>
    </row>
    <row r="6470" ht="22.5" customHeight="1">
      <c r="H6470" s="107"/>
      <c r="I6470" s="107"/>
      <c r="J6470" s="108"/>
      <c r="K6470" s="110"/>
      <c r="L6470" s="110"/>
      <c r="M6470" s="110"/>
    </row>
    <row r="6471" ht="22.5" customHeight="1">
      <c r="H6471" s="107"/>
      <c r="I6471" s="107"/>
      <c r="J6471" s="108"/>
      <c r="K6471" s="110"/>
      <c r="L6471" s="110"/>
      <c r="M6471" s="110"/>
    </row>
    <row r="6472" ht="22.5" customHeight="1">
      <c r="H6472" s="107"/>
      <c r="I6472" s="107"/>
      <c r="J6472" s="108"/>
      <c r="K6472" s="110"/>
      <c r="L6472" s="110"/>
      <c r="M6472" s="110"/>
    </row>
    <row r="6473" ht="22.5" customHeight="1">
      <c r="H6473" s="107"/>
      <c r="I6473" s="107"/>
      <c r="J6473" s="108"/>
      <c r="K6473" s="110"/>
      <c r="L6473" s="110"/>
      <c r="M6473" s="110"/>
    </row>
    <row r="6474" ht="22.5" customHeight="1">
      <c r="H6474" s="107"/>
      <c r="I6474" s="107"/>
      <c r="J6474" s="108"/>
      <c r="K6474" s="110"/>
      <c r="L6474" s="110"/>
      <c r="M6474" s="110"/>
    </row>
    <row r="6475" ht="22.5" customHeight="1">
      <c r="H6475" s="107"/>
      <c r="I6475" s="107"/>
      <c r="J6475" s="108"/>
      <c r="K6475" s="110"/>
      <c r="L6475" s="110"/>
      <c r="M6475" s="110"/>
    </row>
    <row r="6476" ht="22.5" customHeight="1">
      <c r="H6476" s="107"/>
      <c r="I6476" s="107"/>
      <c r="J6476" s="108"/>
      <c r="K6476" s="110"/>
      <c r="L6476" s="110"/>
      <c r="M6476" s="110"/>
    </row>
    <row r="6477" ht="22.5" customHeight="1">
      <c r="H6477" s="107"/>
      <c r="I6477" s="107"/>
      <c r="J6477" s="108"/>
      <c r="K6477" s="110"/>
      <c r="L6477" s="110"/>
      <c r="M6477" s="110"/>
    </row>
    <row r="6478" ht="22.5" customHeight="1">
      <c r="H6478" s="107"/>
      <c r="I6478" s="107"/>
      <c r="J6478" s="108"/>
      <c r="K6478" s="110"/>
      <c r="L6478" s="110"/>
      <c r="M6478" s="110"/>
    </row>
    <row r="6479" ht="22.5" customHeight="1">
      <c r="H6479" s="107"/>
      <c r="I6479" s="107"/>
      <c r="J6479" s="108"/>
      <c r="K6479" s="110"/>
      <c r="L6479" s="110"/>
      <c r="M6479" s="110"/>
    </row>
    <row r="6480" ht="22.5" customHeight="1">
      <c r="H6480" s="107"/>
      <c r="I6480" s="107"/>
      <c r="J6480" s="108"/>
      <c r="K6480" s="110"/>
      <c r="L6480" s="110"/>
      <c r="M6480" s="110"/>
    </row>
    <row r="6481" ht="22.5" customHeight="1">
      <c r="H6481" s="107"/>
      <c r="I6481" s="107"/>
      <c r="J6481" s="108"/>
      <c r="K6481" s="110"/>
      <c r="L6481" s="110"/>
      <c r="M6481" s="110"/>
    </row>
    <row r="6482" ht="22.5" customHeight="1">
      <c r="H6482" s="107"/>
      <c r="I6482" s="107"/>
      <c r="J6482" s="108"/>
      <c r="K6482" s="110"/>
      <c r="L6482" s="110"/>
      <c r="M6482" s="110"/>
    </row>
    <row r="6483" ht="22.5" customHeight="1">
      <c r="H6483" s="107"/>
      <c r="I6483" s="107"/>
      <c r="J6483" s="108"/>
      <c r="K6483" s="110"/>
      <c r="L6483" s="110"/>
      <c r="M6483" s="110"/>
    </row>
    <row r="6484" ht="22.5" customHeight="1">
      <c r="H6484" s="107"/>
      <c r="I6484" s="107"/>
      <c r="J6484" s="108"/>
      <c r="K6484" s="110"/>
      <c r="L6484" s="110"/>
      <c r="M6484" s="110"/>
    </row>
    <row r="6485" ht="22.5" customHeight="1">
      <c r="H6485" s="107"/>
      <c r="I6485" s="107"/>
      <c r="J6485" s="108"/>
      <c r="K6485" s="110"/>
      <c r="L6485" s="110"/>
      <c r="M6485" s="110"/>
    </row>
    <row r="6486" ht="22.5" customHeight="1">
      <c r="H6486" s="107"/>
      <c r="I6486" s="107"/>
      <c r="J6486" s="108"/>
      <c r="K6486" s="110"/>
      <c r="L6486" s="110"/>
      <c r="M6486" s="110"/>
    </row>
    <row r="6487" ht="22.5" customHeight="1">
      <c r="H6487" s="107"/>
      <c r="I6487" s="107"/>
      <c r="J6487" s="108"/>
      <c r="K6487" s="110"/>
      <c r="L6487" s="110"/>
      <c r="M6487" s="110"/>
    </row>
    <row r="6488" ht="22.5" customHeight="1">
      <c r="H6488" s="107"/>
      <c r="I6488" s="107"/>
      <c r="J6488" s="108"/>
      <c r="K6488" s="110"/>
      <c r="L6488" s="110"/>
      <c r="M6488" s="110"/>
    </row>
    <row r="6489" ht="22.5" customHeight="1">
      <c r="H6489" s="107"/>
      <c r="I6489" s="107"/>
      <c r="J6489" s="108"/>
      <c r="K6489" s="110"/>
      <c r="L6489" s="110"/>
      <c r="M6489" s="110"/>
    </row>
    <row r="6490" ht="22.5" customHeight="1">
      <c r="H6490" s="107"/>
      <c r="I6490" s="107"/>
      <c r="J6490" s="108"/>
      <c r="K6490" s="110"/>
      <c r="L6490" s="110"/>
      <c r="M6490" s="110"/>
    </row>
    <row r="6491" ht="22.5" customHeight="1">
      <c r="H6491" s="107"/>
      <c r="I6491" s="107"/>
      <c r="J6491" s="108"/>
      <c r="K6491" s="110"/>
      <c r="L6491" s="110"/>
      <c r="M6491" s="110"/>
    </row>
    <row r="6492" ht="22.5" customHeight="1">
      <c r="H6492" s="107"/>
      <c r="I6492" s="107"/>
      <c r="J6492" s="108"/>
      <c r="K6492" s="110"/>
      <c r="L6492" s="110"/>
      <c r="M6492" s="110"/>
    </row>
    <row r="6493" ht="22.5" customHeight="1">
      <c r="H6493" s="107"/>
      <c r="I6493" s="107"/>
      <c r="J6493" s="108"/>
      <c r="K6493" s="110"/>
      <c r="L6493" s="110"/>
      <c r="M6493" s="110"/>
    </row>
    <row r="6494" ht="22.5" customHeight="1">
      <c r="H6494" s="107"/>
      <c r="I6494" s="107"/>
      <c r="J6494" s="108"/>
      <c r="K6494" s="110"/>
      <c r="L6494" s="110"/>
      <c r="M6494" s="110"/>
    </row>
    <row r="6495" ht="22.5" customHeight="1">
      <c r="H6495" s="107"/>
      <c r="I6495" s="107"/>
      <c r="J6495" s="108"/>
      <c r="K6495" s="110"/>
      <c r="L6495" s="110"/>
      <c r="M6495" s="110"/>
    </row>
    <row r="6496" ht="22.5" customHeight="1">
      <c r="H6496" s="107"/>
      <c r="I6496" s="107"/>
      <c r="J6496" s="108"/>
      <c r="K6496" s="110"/>
      <c r="L6496" s="110"/>
      <c r="M6496" s="110"/>
    </row>
    <row r="6497" ht="22.5" customHeight="1">
      <c r="H6497" s="107"/>
      <c r="I6497" s="107"/>
      <c r="J6497" s="108"/>
      <c r="K6497" s="110"/>
      <c r="L6497" s="110"/>
      <c r="M6497" s="110"/>
    </row>
    <row r="6498" ht="22.5" customHeight="1">
      <c r="H6498" s="107"/>
      <c r="I6498" s="107"/>
      <c r="J6498" s="108"/>
      <c r="K6498" s="110"/>
      <c r="L6498" s="110"/>
      <c r="M6498" s="110"/>
    </row>
    <row r="6499" ht="22.5" customHeight="1">
      <c r="H6499" s="107"/>
      <c r="I6499" s="107"/>
      <c r="J6499" s="108"/>
      <c r="K6499" s="110"/>
      <c r="L6499" s="110"/>
      <c r="M6499" s="110"/>
    </row>
    <row r="6500" ht="22.5" customHeight="1">
      <c r="H6500" s="107"/>
      <c r="I6500" s="107"/>
      <c r="J6500" s="108"/>
      <c r="K6500" s="110"/>
      <c r="L6500" s="110"/>
      <c r="M6500" s="110"/>
    </row>
    <row r="6501" ht="22.5" customHeight="1">
      <c r="H6501" s="107"/>
      <c r="I6501" s="107"/>
      <c r="J6501" s="108"/>
      <c r="K6501" s="110"/>
      <c r="L6501" s="110"/>
      <c r="M6501" s="110"/>
    </row>
    <row r="6502" ht="22.5" customHeight="1">
      <c r="H6502" s="107"/>
      <c r="I6502" s="107"/>
      <c r="J6502" s="108"/>
      <c r="K6502" s="110"/>
      <c r="L6502" s="110"/>
      <c r="M6502" s="110"/>
    </row>
    <row r="6503" ht="22.5" customHeight="1">
      <c r="H6503" s="107"/>
      <c r="I6503" s="107"/>
      <c r="J6503" s="108"/>
      <c r="K6503" s="110"/>
      <c r="L6503" s="110"/>
      <c r="M6503" s="110"/>
    </row>
    <row r="6504" ht="22.5" customHeight="1">
      <c r="H6504" s="107"/>
      <c r="I6504" s="107"/>
      <c r="J6504" s="108"/>
      <c r="K6504" s="110"/>
      <c r="L6504" s="110"/>
      <c r="M6504" s="110"/>
    </row>
    <row r="6505" ht="22.5" customHeight="1">
      <c r="H6505" s="107"/>
      <c r="I6505" s="107"/>
      <c r="J6505" s="108"/>
      <c r="K6505" s="110"/>
      <c r="L6505" s="110"/>
      <c r="M6505" s="110"/>
    </row>
    <row r="6506" ht="22.5" customHeight="1">
      <c r="H6506" s="107"/>
      <c r="I6506" s="107"/>
      <c r="J6506" s="108"/>
      <c r="K6506" s="110"/>
      <c r="L6506" s="110"/>
      <c r="M6506" s="110"/>
    </row>
    <row r="6507" ht="22.5" customHeight="1">
      <c r="H6507" s="107"/>
      <c r="I6507" s="107"/>
      <c r="J6507" s="108"/>
      <c r="K6507" s="110"/>
      <c r="L6507" s="110"/>
      <c r="M6507" s="110"/>
    </row>
    <row r="6508" ht="22.5" customHeight="1">
      <c r="H6508" s="107"/>
      <c r="I6508" s="107"/>
      <c r="J6508" s="108"/>
      <c r="K6508" s="110"/>
      <c r="L6508" s="110"/>
      <c r="M6508" s="110"/>
    </row>
    <row r="6509" ht="22.5" customHeight="1">
      <c r="H6509" s="107"/>
      <c r="I6509" s="107"/>
      <c r="J6509" s="108"/>
      <c r="K6509" s="110"/>
      <c r="L6509" s="110"/>
      <c r="M6509" s="110"/>
    </row>
    <row r="6510" ht="22.5" customHeight="1">
      <c r="H6510" s="107"/>
      <c r="I6510" s="107"/>
      <c r="J6510" s="108"/>
      <c r="K6510" s="110"/>
      <c r="L6510" s="110"/>
      <c r="M6510" s="110"/>
    </row>
    <row r="6511" ht="22.5" customHeight="1">
      <c r="H6511" s="107"/>
      <c r="I6511" s="107"/>
      <c r="J6511" s="108"/>
      <c r="K6511" s="110"/>
      <c r="L6511" s="110"/>
      <c r="M6511" s="110"/>
    </row>
    <row r="6512" ht="22.5" customHeight="1">
      <c r="H6512" s="107"/>
      <c r="I6512" s="107"/>
      <c r="J6512" s="108"/>
      <c r="K6512" s="110"/>
      <c r="L6512" s="110"/>
      <c r="M6512" s="110"/>
    </row>
    <row r="6513" ht="22.5" customHeight="1">
      <c r="H6513" s="107"/>
      <c r="I6513" s="107"/>
      <c r="J6513" s="108"/>
      <c r="K6513" s="110"/>
      <c r="L6513" s="110"/>
      <c r="M6513" s="110"/>
    </row>
    <row r="6514" ht="22.5" customHeight="1">
      <c r="H6514" s="107"/>
      <c r="I6514" s="107"/>
      <c r="J6514" s="108"/>
      <c r="K6514" s="110"/>
      <c r="L6514" s="110"/>
      <c r="M6514" s="110"/>
    </row>
    <row r="6515" ht="22.5" customHeight="1">
      <c r="H6515" s="107"/>
      <c r="I6515" s="107"/>
      <c r="J6515" s="108"/>
      <c r="K6515" s="110"/>
      <c r="L6515" s="110"/>
      <c r="M6515" s="110"/>
    </row>
    <row r="6516" ht="22.5" customHeight="1">
      <c r="H6516" s="107"/>
      <c r="I6516" s="107"/>
      <c r="J6516" s="108"/>
      <c r="K6516" s="110"/>
      <c r="L6516" s="110"/>
      <c r="M6516" s="110"/>
    </row>
    <row r="6517" ht="22.5" customHeight="1">
      <c r="H6517" s="107"/>
      <c r="I6517" s="107"/>
      <c r="J6517" s="108"/>
      <c r="K6517" s="110"/>
      <c r="L6517" s="110"/>
      <c r="M6517" s="110"/>
    </row>
    <row r="6518" ht="22.5" customHeight="1">
      <c r="H6518" s="107"/>
      <c r="I6518" s="107"/>
      <c r="J6518" s="108"/>
      <c r="K6518" s="110"/>
      <c r="L6518" s="110"/>
      <c r="M6518" s="110"/>
    </row>
    <row r="6519" ht="22.5" customHeight="1">
      <c r="H6519" s="107"/>
      <c r="I6519" s="107"/>
      <c r="J6519" s="108"/>
      <c r="K6519" s="110"/>
      <c r="L6519" s="110"/>
      <c r="M6519" s="110"/>
    </row>
    <row r="6520" ht="22.5" customHeight="1">
      <c r="H6520" s="107"/>
      <c r="I6520" s="107"/>
      <c r="J6520" s="108"/>
      <c r="K6520" s="110"/>
      <c r="L6520" s="110"/>
      <c r="M6520" s="110"/>
    </row>
    <row r="6521" ht="22.5" customHeight="1">
      <c r="H6521" s="107"/>
      <c r="I6521" s="107"/>
      <c r="J6521" s="108"/>
      <c r="K6521" s="110"/>
      <c r="L6521" s="110"/>
      <c r="M6521" s="110"/>
    </row>
    <row r="6522" ht="22.5" customHeight="1">
      <c r="H6522" s="107"/>
      <c r="I6522" s="107"/>
      <c r="J6522" s="108"/>
      <c r="K6522" s="110"/>
      <c r="L6522" s="110"/>
      <c r="M6522" s="110"/>
    </row>
    <row r="6523" ht="22.5" customHeight="1">
      <c r="H6523" s="107"/>
      <c r="I6523" s="107"/>
      <c r="J6523" s="108"/>
      <c r="K6523" s="110"/>
      <c r="L6523" s="110"/>
      <c r="M6523" s="110"/>
    </row>
    <row r="6524" ht="22.5" customHeight="1">
      <c r="H6524" s="107"/>
      <c r="I6524" s="107"/>
      <c r="J6524" s="108"/>
      <c r="K6524" s="110"/>
      <c r="L6524" s="110"/>
      <c r="M6524" s="110"/>
    </row>
    <row r="6525" ht="22.5" customHeight="1">
      <c r="H6525" s="107"/>
      <c r="I6525" s="107"/>
      <c r="J6525" s="108"/>
      <c r="K6525" s="110"/>
      <c r="L6525" s="110"/>
      <c r="M6525" s="110"/>
    </row>
    <row r="6526" ht="22.5" customHeight="1">
      <c r="H6526" s="107"/>
      <c r="I6526" s="107"/>
      <c r="J6526" s="108"/>
      <c r="K6526" s="110"/>
      <c r="L6526" s="110"/>
      <c r="M6526" s="110"/>
    </row>
    <row r="6527" ht="22.5" customHeight="1">
      <c r="H6527" s="107"/>
      <c r="I6527" s="107"/>
      <c r="J6527" s="108"/>
      <c r="K6527" s="110"/>
      <c r="L6527" s="110"/>
      <c r="M6527" s="110"/>
    </row>
    <row r="6528" ht="22.5" customHeight="1">
      <c r="H6528" s="107"/>
      <c r="I6528" s="107"/>
      <c r="J6528" s="108"/>
      <c r="K6528" s="110"/>
      <c r="L6528" s="110"/>
      <c r="M6528" s="110"/>
    </row>
    <row r="6529" ht="22.5" customHeight="1">
      <c r="H6529" s="107"/>
      <c r="I6529" s="107"/>
      <c r="J6529" s="108"/>
      <c r="K6529" s="110"/>
      <c r="L6529" s="110"/>
      <c r="M6529" s="110"/>
    </row>
    <row r="6530" ht="22.5" customHeight="1">
      <c r="H6530" s="107"/>
      <c r="I6530" s="107"/>
      <c r="J6530" s="108"/>
      <c r="K6530" s="110"/>
      <c r="L6530" s="110"/>
      <c r="M6530" s="110"/>
    </row>
    <row r="6531" ht="22.5" customHeight="1">
      <c r="H6531" s="107"/>
      <c r="I6531" s="107"/>
      <c r="J6531" s="108"/>
      <c r="K6531" s="110"/>
      <c r="L6531" s="110"/>
      <c r="M6531" s="110"/>
    </row>
    <row r="6532" ht="22.5" customHeight="1">
      <c r="H6532" s="107"/>
      <c r="I6532" s="107"/>
      <c r="J6532" s="108"/>
      <c r="K6532" s="110"/>
      <c r="L6532" s="110"/>
      <c r="M6532" s="110"/>
    </row>
    <row r="6533" ht="22.5" customHeight="1">
      <c r="H6533" s="107"/>
      <c r="I6533" s="107"/>
      <c r="J6533" s="108"/>
      <c r="K6533" s="110"/>
      <c r="L6533" s="110"/>
      <c r="M6533" s="110"/>
    </row>
    <row r="6534" ht="22.5" customHeight="1">
      <c r="H6534" s="107"/>
      <c r="I6534" s="107"/>
      <c r="J6534" s="108"/>
      <c r="K6534" s="110"/>
      <c r="L6534" s="110"/>
      <c r="M6534" s="110"/>
    </row>
    <row r="6535" ht="22.5" customHeight="1">
      <c r="H6535" s="107"/>
      <c r="I6535" s="107"/>
      <c r="J6535" s="108"/>
      <c r="K6535" s="110"/>
      <c r="L6535" s="110"/>
      <c r="M6535" s="110"/>
    </row>
    <row r="6536" ht="22.5" customHeight="1">
      <c r="H6536" s="107"/>
      <c r="I6536" s="107"/>
      <c r="J6536" s="108"/>
      <c r="K6536" s="110"/>
      <c r="L6536" s="110"/>
      <c r="M6536" s="110"/>
    </row>
    <row r="6537" ht="22.5" customHeight="1">
      <c r="H6537" s="107"/>
      <c r="I6537" s="107"/>
      <c r="J6537" s="108"/>
      <c r="K6537" s="110"/>
      <c r="L6537" s="110"/>
      <c r="M6537" s="110"/>
    </row>
    <row r="6538" ht="22.5" customHeight="1">
      <c r="H6538" s="107"/>
      <c r="I6538" s="107"/>
      <c r="J6538" s="108"/>
      <c r="K6538" s="110"/>
      <c r="L6538" s="110"/>
      <c r="M6538" s="110"/>
    </row>
    <row r="6539" ht="22.5" customHeight="1">
      <c r="H6539" s="107"/>
      <c r="I6539" s="107"/>
      <c r="J6539" s="108"/>
      <c r="K6539" s="110"/>
      <c r="L6539" s="110"/>
      <c r="M6539" s="110"/>
    </row>
    <row r="6540" ht="22.5" customHeight="1">
      <c r="H6540" s="107"/>
      <c r="I6540" s="107"/>
      <c r="J6540" s="108"/>
      <c r="K6540" s="110"/>
      <c r="L6540" s="110"/>
      <c r="M6540" s="110"/>
    </row>
    <row r="6541" ht="22.5" customHeight="1">
      <c r="H6541" s="107"/>
      <c r="I6541" s="107"/>
      <c r="J6541" s="108"/>
      <c r="K6541" s="110"/>
      <c r="L6541" s="110"/>
      <c r="M6541" s="110"/>
    </row>
    <row r="6542" ht="22.5" customHeight="1">
      <c r="H6542" s="107"/>
      <c r="I6542" s="107"/>
      <c r="J6542" s="108"/>
      <c r="K6542" s="110"/>
      <c r="L6542" s="110"/>
      <c r="M6542" s="110"/>
    </row>
    <row r="6543" ht="22.5" customHeight="1">
      <c r="H6543" s="107"/>
      <c r="I6543" s="107"/>
      <c r="J6543" s="108"/>
      <c r="K6543" s="110"/>
      <c r="L6543" s="110"/>
      <c r="M6543" s="110"/>
    </row>
    <row r="6544" ht="22.5" customHeight="1">
      <c r="H6544" s="107"/>
      <c r="I6544" s="107"/>
      <c r="J6544" s="108"/>
      <c r="K6544" s="110"/>
      <c r="L6544" s="110"/>
      <c r="M6544" s="110"/>
    </row>
    <row r="6545" ht="22.5" customHeight="1">
      <c r="H6545" s="107"/>
      <c r="I6545" s="107"/>
      <c r="J6545" s="108"/>
      <c r="K6545" s="110"/>
      <c r="L6545" s="110"/>
      <c r="M6545" s="110"/>
    </row>
    <row r="6546" ht="22.5" customHeight="1">
      <c r="H6546" s="107"/>
      <c r="I6546" s="107"/>
      <c r="J6546" s="108"/>
      <c r="K6546" s="110"/>
      <c r="L6546" s="110"/>
      <c r="M6546" s="110"/>
    </row>
    <row r="6547" ht="22.5" customHeight="1">
      <c r="H6547" s="107"/>
      <c r="I6547" s="107"/>
      <c r="J6547" s="108"/>
      <c r="K6547" s="110"/>
      <c r="L6547" s="110"/>
      <c r="M6547" s="110"/>
    </row>
    <row r="6548" ht="22.5" customHeight="1">
      <c r="H6548" s="107"/>
      <c r="I6548" s="107"/>
      <c r="J6548" s="108"/>
      <c r="K6548" s="110"/>
      <c r="L6548" s="110"/>
      <c r="M6548" s="110"/>
    </row>
    <row r="6549" ht="22.5" customHeight="1">
      <c r="H6549" s="107"/>
      <c r="I6549" s="107"/>
      <c r="J6549" s="108"/>
      <c r="K6549" s="110"/>
      <c r="L6549" s="110"/>
      <c r="M6549" s="110"/>
    </row>
    <row r="6550" ht="22.5" customHeight="1">
      <c r="H6550" s="107"/>
      <c r="I6550" s="107"/>
      <c r="J6550" s="108"/>
      <c r="K6550" s="110"/>
      <c r="L6550" s="110"/>
      <c r="M6550" s="110"/>
    </row>
    <row r="6551" ht="22.5" customHeight="1">
      <c r="H6551" s="107"/>
      <c r="I6551" s="107"/>
      <c r="J6551" s="108"/>
      <c r="K6551" s="110"/>
      <c r="L6551" s="110"/>
      <c r="M6551" s="110"/>
    </row>
    <row r="6552" ht="22.5" customHeight="1">
      <c r="H6552" s="107"/>
      <c r="I6552" s="107"/>
      <c r="J6552" s="108"/>
      <c r="K6552" s="110"/>
      <c r="L6552" s="110"/>
      <c r="M6552" s="110"/>
    </row>
    <row r="6553" ht="22.5" customHeight="1">
      <c r="H6553" s="107"/>
      <c r="I6553" s="107"/>
      <c r="J6553" s="108"/>
      <c r="K6553" s="110"/>
      <c r="L6553" s="110"/>
      <c r="M6553" s="110"/>
    </row>
    <row r="6554" ht="22.5" customHeight="1">
      <c r="H6554" s="107"/>
      <c r="I6554" s="107"/>
      <c r="J6554" s="108"/>
      <c r="K6554" s="110"/>
      <c r="L6554" s="110"/>
      <c r="M6554" s="110"/>
    </row>
    <row r="6555" ht="22.5" customHeight="1">
      <c r="H6555" s="107"/>
      <c r="I6555" s="107"/>
      <c r="J6555" s="108"/>
      <c r="K6555" s="110"/>
      <c r="L6555" s="110"/>
      <c r="M6555" s="110"/>
    </row>
    <row r="6556" ht="22.5" customHeight="1">
      <c r="H6556" s="107"/>
      <c r="I6556" s="107"/>
      <c r="J6556" s="108"/>
      <c r="K6556" s="110"/>
      <c r="L6556" s="110"/>
      <c r="M6556" s="110"/>
    </row>
    <row r="6557" ht="22.5" customHeight="1">
      <c r="H6557" s="107"/>
      <c r="I6557" s="107"/>
      <c r="J6557" s="108"/>
      <c r="K6557" s="110"/>
      <c r="L6557" s="110"/>
      <c r="M6557" s="110"/>
    </row>
    <row r="6558" ht="22.5" customHeight="1">
      <c r="H6558" s="107"/>
      <c r="I6558" s="107"/>
      <c r="J6558" s="108"/>
      <c r="K6558" s="110"/>
      <c r="L6558" s="110"/>
      <c r="M6558" s="110"/>
    </row>
    <row r="6559" ht="22.5" customHeight="1">
      <c r="H6559" s="107"/>
      <c r="I6559" s="107"/>
      <c r="J6559" s="108"/>
      <c r="K6559" s="110"/>
      <c r="L6559" s="110"/>
      <c r="M6559" s="110"/>
    </row>
    <row r="6560" ht="22.5" customHeight="1">
      <c r="H6560" s="107"/>
      <c r="I6560" s="107"/>
      <c r="J6560" s="108"/>
      <c r="K6560" s="110"/>
      <c r="L6560" s="110"/>
      <c r="M6560" s="110"/>
    </row>
    <row r="6561" ht="22.5" customHeight="1">
      <c r="H6561" s="107"/>
      <c r="I6561" s="107"/>
      <c r="J6561" s="108"/>
      <c r="K6561" s="110"/>
      <c r="L6561" s="110"/>
      <c r="M6561" s="110"/>
    </row>
    <row r="6562" ht="22.5" customHeight="1">
      <c r="H6562" s="107"/>
      <c r="I6562" s="107"/>
      <c r="J6562" s="108"/>
      <c r="K6562" s="110"/>
      <c r="L6562" s="110"/>
      <c r="M6562" s="110"/>
    </row>
    <row r="6563" ht="22.5" customHeight="1">
      <c r="H6563" s="107"/>
      <c r="I6563" s="107"/>
      <c r="J6563" s="108"/>
      <c r="K6563" s="110"/>
      <c r="L6563" s="110"/>
      <c r="M6563" s="110"/>
    </row>
    <row r="6564" ht="22.5" customHeight="1">
      <c r="H6564" s="107"/>
      <c r="I6564" s="107"/>
      <c r="J6564" s="108"/>
      <c r="K6564" s="110"/>
      <c r="L6564" s="110"/>
      <c r="M6564" s="110"/>
    </row>
    <row r="6565" ht="22.5" customHeight="1">
      <c r="H6565" s="107"/>
      <c r="I6565" s="107"/>
      <c r="J6565" s="108"/>
      <c r="K6565" s="110"/>
      <c r="L6565" s="110"/>
      <c r="M6565" s="110"/>
    </row>
    <row r="6566" ht="22.5" customHeight="1">
      <c r="H6566" s="107"/>
      <c r="I6566" s="107"/>
      <c r="J6566" s="108"/>
      <c r="K6566" s="110"/>
      <c r="L6566" s="110"/>
      <c r="M6566" s="110"/>
    </row>
    <row r="6567" ht="22.5" customHeight="1">
      <c r="H6567" s="107"/>
      <c r="I6567" s="107"/>
      <c r="J6567" s="108"/>
      <c r="K6567" s="110"/>
      <c r="L6567" s="110"/>
      <c r="M6567" s="110"/>
    </row>
    <row r="6568" ht="22.5" customHeight="1">
      <c r="H6568" s="107"/>
      <c r="I6568" s="107"/>
      <c r="J6568" s="108"/>
      <c r="K6568" s="110"/>
      <c r="L6568" s="110"/>
      <c r="M6568" s="110"/>
    </row>
    <row r="6569" ht="22.5" customHeight="1">
      <c r="H6569" s="107"/>
      <c r="I6569" s="107"/>
      <c r="J6569" s="108"/>
      <c r="K6569" s="110"/>
      <c r="L6569" s="110"/>
      <c r="M6569" s="110"/>
    </row>
    <row r="6570" ht="22.5" customHeight="1">
      <c r="H6570" s="107"/>
      <c r="I6570" s="107"/>
      <c r="J6570" s="108"/>
      <c r="K6570" s="110"/>
      <c r="L6570" s="110"/>
      <c r="M6570" s="110"/>
    </row>
    <row r="6571" ht="22.5" customHeight="1">
      <c r="H6571" s="107"/>
      <c r="I6571" s="107"/>
      <c r="J6571" s="108"/>
      <c r="K6571" s="110"/>
      <c r="L6571" s="110"/>
      <c r="M6571" s="110"/>
    </row>
    <row r="6572" ht="22.5" customHeight="1">
      <c r="H6572" s="107"/>
      <c r="I6572" s="107"/>
      <c r="J6572" s="108"/>
      <c r="K6572" s="110"/>
      <c r="L6572" s="110"/>
      <c r="M6572" s="110"/>
    </row>
    <row r="6573" ht="22.5" customHeight="1">
      <c r="H6573" s="107"/>
      <c r="I6573" s="107"/>
      <c r="J6573" s="108"/>
      <c r="K6573" s="110"/>
      <c r="L6573" s="110"/>
      <c r="M6573" s="110"/>
    </row>
    <row r="6574" ht="22.5" customHeight="1">
      <c r="H6574" s="107"/>
      <c r="I6574" s="107"/>
      <c r="J6574" s="108"/>
      <c r="K6574" s="110"/>
      <c r="L6574" s="110"/>
      <c r="M6574" s="110"/>
    </row>
    <row r="6575" ht="22.5" customHeight="1">
      <c r="H6575" s="107"/>
      <c r="I6575" s="107"/>
      <c r="J6575" s="108"/>
      <c r="K6575" s="110"/>
      <c r="L6575" s="110"/>
      <c r="M6575" s="110"/>
    </row>
    <row r="6576" ht="22.5" customHeight="1">
      <c r="H6576" s="107"/>
      <c r="I6576" s="107"/>
      <c r="J6576" s="108"/>
      <c r="K6576" s="110"/>
      <c r="L6576" s="110"/>
      <c r="M6576" s="110"/>
    </row>
    <row r="6577" ht="22.5" customHeight="1">
      <c r="H6577" s="107"/>
      <c r="I6577" s="107"/>
      <c r="J6577" s="108"/>
      <c r="K6577" s="110"/>
      <c r="L6577" s="110"/>
      <c r="M6577" s="110"/>
    </row>
    <row r="6578" ht="22.5" customHeight="1">
      <c r="H6578" s="107"/>
      <c r="I6578" s="107"/>
      <c r="J6578" s="108"/>
      <c r="K6578" s="110"/>
      <c r="L6578" s="110"/>
      <c r="M6578" s="110"/>
    </row>
    <row r="6579" ht="22.5" customHeight="1">
      <c r="H6579" s="107"/>
      <c r="I6579" s="107"/>
      <c r="J6579" s="108"/>
      <c r="K6579" s="110"/>
      <c r="L6579" s="110"/>
      <c r="M6579" s="110"/>
    </row>
    <row r="6580" ht="22.5" customHeight="1">
      <c r="H6580" s="107"/>
      <c r="I6580" s="107"/>
      <c r="J6580" s="108"/>
      <c r="K6580" s="110"/>
      <c r="L6580" s="110"/>
      <c r="M6580" s="110"/>
    </row>
    <row r="6581" ht="22.5" customHeight="1">
      <c r="H6581" s="107"/>
      <c r="I6581" s="107"/>
      <c r="J6581" s="108"/>
      <c r="K6581" s="110"/>
      <c r="L6581" s="110"/>
      <c r="M6581" s="110"/>
    </row>
    <row r="6582" ht="22.5" customHeight="1">
      <c r="H6582" s="107"/>
      <c r="I6582" s="107"/>
      <c r="J6582" s="108"/>
      <c r="K6582" s="110"/>
      <c r="L6582" s="110"/>
      <c r="M6582" s="110"/>
    </row>
    <row r="6583" ht="22.5" customHeight="1">
      <c r="H6583" s="107"/>
      <c r="I6583" s="107"/>
      <c r="J6583" s="108"/>
      <c r="K6583" s="110"/>
      <c r="L6583" s="110"/>
      <c r="M6583" s="110"/>
    </row>
    <row r="6584" ht="22.5" customHeight="1">
      <c r="H6584" s="107"/>
      <c r="I6584" s="107"/>
      <c r="J6584" s="108"/>
      <c r="K6584" s="110"/>
      <c r="L6584" s="110"/>
      <c r="M6584" s="110"/>
    </row>
    <row r="6585" ht="22.5" customHeight="1">
      <c r="H6585" s="107"/>
      <c r="I6585" s="107"/>
      <c r="J6585" s="108"/>
      <c r="K6585" s="110"/>
      <c r="L6585" s="110"/>
      <c r="M6585" s="110"/>
    </row>
    <row r="6586" ht="22.5" customHeight="1">
      <c r="H6586" s="107"/>
      <c r="I6586" s="107"/>
      <c r="J6586" s="108"/>
      <c r="K6586" s="110"/>
      <c r="L6586" s="110"/>
      <c r="M6586" s="110"/>
    </row>
    <row r="6587" ht="22.5" customHeight="1">
      <c r="H6587" s="107"/>
      <c r="I6587" s="107"/>
      <c r="J6587" s="108"/>
      <c r="K6587" s="110"/>
      <c r="L6587" s="110"/>
      <c r="M6587" s="110"/>
    </row>
    <row r="6588" ht="22.5" customHeight="1">
      <c r="H6588" s="107"/>
      <c r="I6588" s="107"/>
      <c r="J6588" s="108"/>
      <c r="K6588" s="110"/>
      <c r="L6588" s="110"/>
      <c r="M6588" s="110"/>
    </row>
    <row r="6589" ht="22.5" customHeight="1">
      <c r="H6589" s="107"/>
      <c r="I6589" s="107"/>
      <c r="J6589" s="108"/>
      <c r="K6589" s="110"/>
      <c r="L6589" s="110"/>
      <c r="M6589" s="110"/>
    </row>
    <row r="6590" ht="22.5" customHeight="1">
      <c r="H6590" s="107"/>
      <c r="I6590" s="107"/>
      <c r="J6590" s="108"/>
      <c r="K6590" s="110"/>
      <c r="L6590" s="110"/>
      <c r="M6590" s="110"/>
    </row>
    <row r="6591" ht="22.5" customHeight="1">
      <c r="H6591" s="107"/>
      <c r="I6591" s="107"/>
      <c r="J6591" s="108"/>
      <c r="K6591" s="110"/>
      <c r="L6591" s="110"/>
      <c r="M6591" s="110"/>
    </row>
    <row r="6592" ht="22.5" customHeight="1">
      <c r="H6592" s="107"/>
      <c r="I6592" s="107"/>
      <c r="J6592" s="108"/>
      <c r="K6592" s="110"/>
      <c r="L6592" s="110"/>
      <c r="M6592" s="110"/>
    </row>
    <row r="6593" ht="22.5" customHeight="1">
      <c r="H6593" s="107"/>
      <c r="I6593" s="107"/>
      <c r="J6593" s="108"/>
      <c r="K6593" s="110"/>
      <c r="L6593" s="110"/>
      <c r="M6593" s="110"/>
    </row>
    <row r="6594" ht="22.5" customHeight="1">
      <c r="H6594" s="107"/>
      <c r="I6594" s="107"/>
      <c r="J6594" s="108"/>
      <c r="K6594" s="110"/>
      <c r="L6594" s="110"/>
      <c r="M6594" s="110"/>
    </row>
    <row r="6595" ht="22.5" customHeight="1">
      <c r="H6595" s="107"/>
      <c r="I6595" s="107"/>
      <c r="J6595" s="108"/>
      <c r="K6595" s="110"/>
      <c r="L6595" s="110"/>
      <c r="M6595" s="110"/>
    </row>
    <row r="6596" ht="22.5" customHeight="1">
      <c r="H6596" s="107"/>
      <c r="I6596" s="107"/>
      <c r="J6596" s="108"/>
      <c r="K6596" s="110"/>
      <c r="L6596" s="110"/>
      <c r="M6596" s="110"/>
    </row>
    <row r="6597" ht="22.5" customHeight="1">
      <c r="H6597" s="107"/>
      <c r="I6597" s="107"/>
      <c r="J6597" s="108"/>
      <c r="K6597" s="110"/>
      <c r="L6597" s="110"/>
      <c r="M6597" s="110"/>
    </row>
    <row r="6598" ht="22.5" customHeight="1">
      <c r="H6598" s="107"/>
      <c r="I6598" s="107"/>
      <c r="J6598" s="108"/>
      <c r="K6598" s="110"/>
      <c r="L6598" s="110"/>
      <c r="M6598" s="110"/>
    </row>
    <row r="6599" ht="22.5" customHeight="1">
      <c r="H6599" s="107"/>
      <c r="I6599" s="107"/>
      <c r="J6599" s="108"/>
      <c r="K6599" s="110"/>
      <c r="L6599" s="110"/>
      <c r="M6599" s="110"/>
    </row>
    <row r="6600" ht="22.5" customHeight="1">
      <c r="H6600" s="107"/>
      <c r="I6600" s="107"/>
      <c r="J6600" s="108"/>
      <c r="K6600" s="110"/>
      <c r="L6600" s="110"/>
      <c r="M6600" s="110"/>
    </row>
    <row r="6601" ht="22.5" customHeight="1">
      <c r="H6601" s="107"/>
      <c r="I6601" s="107"/>
      <c r="J6601" s="108"/>
      <c r="K6601" s="110"/>
      <c r="L6601" s="110"/>
      <c r="M6601" s="110"/>
    </row>
    <row r="6602" ht="22.5" customHeight="1">
      <c r="H6602" s="107"/>
      <c r="I6602" s="107"/>
      <c r="J6602" s="108"/>
      <c r="K6602" s="110"/>
      <c r="L6602" s="110"/>
      <c r="M6602" s="110"/>
    </row>
    <row r="6603" ht="22.5" customHeight="1">
      <c r="H6603" s="107"/>
      <c r="I6603" s="107"/>
      <c r="J6603" s="108"/>
      <c r="K6603" s="110"/>
      <c r="L6603" s="110"/>
      <c r="M6603" s="110"/>
    </row>
    <row r="6604" ht="22.5" customHeight="1">
      <c r="H6604" s="107"/>
      <c r="I6604" s="107"/>
      <c r="J6604" s="108"/>
      <c r="K6604" s="110"/>
      <c r="L6604" s="110"/>
      <c r="M6604" s="110"/>
    </row>
    <row r="6605" ht="22.5" customHeight="1">
      <c r="H6605" s="107"/>
      <c r="I6605" s="107"/>
      <c r="J6605" s="108"/>
      <c r="K6605" s="110"/>
      <c r="L6605" s="110"/>
      <c r="M6605" s="110"/>
    </row>
    <row r="6606" ht="22.5" customHeight="1">
      <c r="H6606" s="107"/>
      <c r="I6606" s="107"/>
      <c r="J6606" s="108"/>
      <c r="K6606" s="110"/>
      <c r="L6606" s="110"/>
      <c r="M6606" s="110"/>
    </row>
    <row r="6607" ht="22.5" customHeight="1">
      <c r="H6607" s="107"/>
      <c r="I6607" s="107"/>
      <c r="J6607" s="108"/>
      <c r="K6607" s="110"/>
      <c r="L6607" s="110"/>
      <c r="M6607" s="110"/>
    </row>
    <row r="6608" ht="22.5" customHeight="1">
      <c r="H6608" s="107"/>
      <c r="I6608" s="107"/>
      <c r="J6608" s="108"/>
      <c r="K6608" s="110"/>
      <c r="L6608" s="110"/>
      <c r="M6608" s="110"/>
    </row>
    <row r="6609" ht="22.5" customHeight="1">
      <c r="H6609" s="107"/>
      <c r="I6609" s="107"/>
      <c r="J6609" s="108"/>
      <c r="K6609" s="110"/>
      <c r="L6609" s="110"/>
      <c r="M6609" s="110"/>
    </row>
    <row r="6610" ht="22.5" customHeight="1">
      <c r="H6610" s="107"/>
      <c r="I6610" s="107"/>
      <c r="J6610" s="108"/>
      <c r="K6610" s="110"/>
      <c r="L6610" s="110"/>
      <c r="M6610" s="110"/>
    </row>
    <row r="6611" ht="22.5" customHeight="1">
      <c r="H6611" s="107"/>
      <c r="I6611" s="107"/>
      <c r="J6611" s="108"/>
      <c r="K6611" s="110"/>
      <c r="L6611" s="110"/>
      <c r="M6611" s="110"/>
    </row>
    <row r="6612" ht="22.5" customHeight="1">
      <c r="H6612" s="107"/>
      <c r="I6612" s="107"/>
      <c r="J6612" s="108"/>
      <c r="K6612" s="110"/>
      <c r="L6612" s="110"/>
      <c r="M6612" s="110"/>
    </row>
    <row r="6613" ht="22.5" customHeight="1">
      <c r="H6613" s="107"/>
      <c r="I6613" s="107"/>
      <c r="J6613" s="108"/>
      <c r="K6613" s="110"/>
      <c r="L6613" s="110"/>
      <c r="M6613" s="110"/>
    </row>
    <row r="6614" ht="22.5" customHeight="1">
      <c r="H6614" s="107"/>
      <c r="I6614" s="107"/>
      <c r="J6614" s="108"/>
      <c r="K6614" s="110"/>
      <c r="L6614" s="110"/>
      <c r="M6614" s="110"/>
    </row>
    <row r="6615" ht="22.5" customHeight="1">
      <c r="H6615" s="107"/>
      <c r="I6615" s="107"/>
      <c r="J6615" s="108"/>
      <c r="K6615" s="110"/>
      <c r="L6615" s="110"/>
      <c r="M6615" s="110"/>
    </row>
    <row r="6616" ht="22.5" customHeight="1">
      <c r="H6616" s="107"/>
      <c r="I6616" s="107"/>
      <c r="J6616" s="108"/>
      <c r="K6616" s="110"/>
      <c r="L6616" s="110"/>
      <c r="M6616" s="110"/>
    </row>
    <row r="6617" ht="22.5" customHeight="1">
      <c r="H6617" s="107"/>
      <c r="I6617" s="107"/>
      <c r="J6617" s="108"/>
      <c r="K6617" s="110"/>
      <c r="L6617" s="110"/>
      <c r="M6617" s="110"/>
    </row>
    <row r="6618" ht="22.5" customHeight="1">
      <c r="H6618" s="107"/>
      <c r="I6618" s="107"/>
      <c r="J6618" s="108"/>
      <c r="K6618" s="110"/>
      <c r="L6618" s="110"/>
      <c r="M6618" s="110"/>
    </row>
    <row r="6619" ht="22.5" customHeight="1">
      <c r="H6619" s="107"/>
      <c r="I6619" s="107"/>
      <c r="J6619" s="108"/>
      <c r="K6619" s="110"/>
      <c r="L6619" s="110"/>
      <c r="M6619" s="110"/>
    </row>
    <row r="6620" ht="22.5" customHeight="1">
      <c r="H6620" s="107"/>
      <c r="I6620" s="107"/>
      <c r="J6620" s="108"/>
      <c r="K6620" s="110"/>
      <c r="L6620" s="110"/>
      <c r="M6620" s="110"/>
    </row>
    <row r="6621" ht="22.5" customHeight="1">
      <c r="H6621" s="107"/>
      <c r="I6621" s="107"/>
      <c r="J6621" s="108"/>
      <c r="K6621" s="110"/>
      <c r="L6621" s="110"/>
      <c r="M6621" s="110"/>
    </row>
    <row r="6622" ht="22.5" customHeight="1">
      <c r="H6622" s="107"/>
      <c r="I6622" s="107"/>
      <c r="J6622" s="108"/>
      <c r="K6622" s="110"/>
      <c r="L6622" s="110"/>
      <c r="M6622" s="110"/>
    </row>
    <row r="6623" ht="22.5" customHeight="1">
      <c r="H6623" s="107"/>
      <c r="I6623" s="107"/>
      <c r="J6623" s="108"/>
      <c r="K6623" s="110"/>
      <c r="L6623" s="110"/>
      <c r="M6623" s="110"/>
    </row>
    <row r="6624" ht="22.5" customHeight="1">
      <c r="H6624" s="107"/>
      <c r="I6624" s="107"/>
      <c r="J6624" s="108"/>
      <c r="K6624" s="110"/>
      <c r="L6624" s="110"/>
      <c r="M6624" s="110"/>
    </row>
    <row r="6625" ht="22.5" customHeight="1">
      <c r="H6625" s="107"/>
      <c r="I6625" s="107"/>
      <c r="J6625" s="108"/>
      <c r="K6625" s="110"/>
      <c r="L6625" s="110"/>
      <c r="M6625" s="110"/>
    </row>
    <row r="6626" ht="22.5" customHeight="1">
      <c r="H6626" s="107"/>
      <c r="I6626" s="107"/>
      <c r="J6626" s="108"/>
      <c r="K6626" s="110"/>
      <c r="L6626" s="110"/>
      <c r="M6626" s="110"/>
    </row>
    <row r="6627" ht="22.5" customHeight="1">
      <c r="H6627" s="107"/>
      <c r="I6627" s="107"/>
      <c r="J6627" s="108"/>
      <c r="K6627" s="110"/>
      <c r="L6627" s="110"/>
      <c r="M6627" s="110"/>
    </row>
    <row r="6628" ht="22.5" customHeight="1">
      <c r="H6628" s="107"/>
      <c r="I6628" s="107"/>
      <c r="J6628" s="108"/>
      <c r="K6628" s="110"/>
      <c r="L6628" s="110"/>
      <c r="M6628" s="110"/>
    </row>
    <row r="6629" ht="22.5" customHeight="1">
      <c r="H6629" s="107"/>
      <c r="I6629" s="107"/>
      <c r="J6629" s="108"/>
      <c r="K6629" s="110"/>
      <c r="L6629" s="110"/>
      <c r="M6629" s="110"/>
    </row>
    <row r="6630" ht="22.5" customHeight="1">
      <c r="H6630" s="107"/>
      <c r="I6630" s="107"/>
      <c r="J6630" s="108"/>
      <c r="K6630" s="110"/>
      <c r="L6630" s="110"/>
      <c r="M6630" s="110"/>
    </row>
    <row r="6631" ht="22.5" customHeight="1">
      <c r="H6631" s="107"/>
      <c r="I6631" s="107"/>
      <c r="J6631" s="108"/>
      <c r="K6631" s="110"/>
      <c r="L6631" s="110"/>
      <c r="M6631" s="110"/>
    </row>
    <row r="6632" ht="22.5" customHeight="1">
      <c r="H6632" s="107"/>
      <c r="I6632" s="107"/>
      <c r="J6632" s="108"/>
      <c r="K6632" s="110"/>
      <c r="L6632" s="110"/>
      <c r="M6632" s="110"/>
    </row>
    <row r="6633" ht="22.5" customHeight="1">
      <c r="H6633" s="107"/>
      <c r="I6633" s="107"/>
      <c r="J6633" s="108"/>
      <c r="K6633" s="110"/>
      <c r="L6633" s="110"/>
      <c r="M6633" s="110"/>
    </row>
    <row r="6634" ht="22.5" customHeight="1">
      <c r="H6634" s="107"/>
      <c r="I6634" s="107"/>
      <c r="J6634" s="108"/>
      <c r="K6634" s="110"/>
      <c r="L6634" s="110"/>
      <c r="M6634" s="110"/>
    </row>
    <row r="6635" ht="22.5" customHeight="1">
      <c r="H6635" s="107"/>
      <c r="I6635" s="107"/>
      <c r="J6635" s="108"/>
      <c r="K6635" s="110"/>
      <c r="L6635" s="110"/>
      <c r="M6635" s="110"/>
    </row>
    <row r="6636" ht="22.5" customHeight="1">
      <c r="H6636" s="107"/>
      <c r="I6636" s="107"/>
      <c r="J6636" s="108"/>
      <c r="K6636" s="110"/>
      <c r="L6636" s="110"/>
      <c r="M6636" s="110"/>
    </row>
    <row r="6637" ht="22.5" customHeight="1">
      <c r="H6637" s="107"/>
      <c r="I6637" s="107"/>
      <c r="J6637" s="108"/>
      <c r="K6637" s="110"/>
      <c r="L6637" s="110"/>
      <c r="M6637" s="110"/>
    </row>
    <row r="6638" ht="22.5" customHeight="1">
      <c r="H6638" s="107"/>
      <c r="I6638" s="107"/>
      <c r="J6638" s="108"/>
      <c r="K6638" s="110"/>
      <c r="L6638" s="110"/>
      <c r="M6638" s="110"/>
    </row>
    <row r="6639" ht="22.5" customHeight="1">
      <c r="H6639" s="107"/>
      <c r="I6639" s="107"/>
      <c r="J6639" s="108"/>
      <c r="K6639" s="110"/>
      <c r="L6639" s="110"/>
      <c r="M6639" s="110"/>
    </row>
    <row r="6640" ht="22.5" customHeight="1">
      <c r="H6640" s="107"/>
      <c r="I6640" s="107"/>
      <c r="J6640" s="108"/>
      <c r="K6640" s="110"/>
      <c r="L6640" s="110"/>
      <c r="M6640" s="110"/>
    </row>
    <row r="6641" ht="22.5" customHeight="1">
      <c r="H6641" s="107"/>
      <c r="I6641" s="107"/>
      <c r="J6641" s="108"/>
      <c r="K6641" s="110"/>
      <c r="L6641" s="110"/>
      <c r="M6641" s="110"/>
    </row>
    <row r="6642" ht="22.5" customHeight="1">
      <c r="H6642" s="107"/>
      <c r="I6642" s="107"/>
      <c r="J6642" s="108"/>
      <c r="K6642" s="110"/>
      <c r="L6642" s="110"/>
      <c r="M6642" s="110"/>
    </row>
    <row r="6643" ht="22.5" customHeight="1">
      <c r="H6643" s="107"/>
      <c r="I6643" s="107"/>
      <c r="J6643" s="108"/>
      <c r="K6643" s="110"/>
      <c r="L6643" s="110"/>
      <c r="M6643" s="110"/>
    </row>
    <row r="6644" ht="22.5" customHeight="1">
      <c r="H6644" s="107"/>
      <c r="I6644" s="107"/>
      <c r="J6644" s="108"/>
      <c r="K6644" s="110"/>
      <c r="L6644" s="110"/>
      <c r="M6644" s="110"/>
    </row>
    <row r="6645" ht="22.5" customHeight="1">
      <c r="H6645" s="107"/>
      <c r="I6645" s="107"/>
      <c r="J6645" s="108"/>
      <c r="K6645" s="110"/>
      <c r="L6645" s="110"/>
      <c r="M6645" s="110"/>
    </row>
    <row r="6646" ht="22.5" customHeight="1">
      <c r="H6646" s="107"/>
      <c r="I6646" s="107"/>
      <c r="J6646" s="108"/>
      <c r="K6646" s="110"/>
      <c r="L6646" s="110"/>
      <c r="M6646" s="110"/>
    </row>
    <row r="6647" ht="22.5" customHeight="1">
      <c r="H6647" s="107"/>
      <c r="I6647" s="107"/>
      <c r="J6647" s="108"/>
      <c r="K6647" s="110"/>
      <c r="L6647" s="110"/>
      <c r="M6647" s="110"/>
    </row>
    <row r="6648" ht="22.5" customHeight="1">
      <c r="H6648" s="107"/>
      <c r="I6648" s="107"/>
      <c r="J6648" s="108"/>
      <c r="K6648" s="110"/>
      <c r="L6648" s="110"/>
      <c r="M6648" s="110"/>
    </row>
    <row r="6649" ht="22.5" customHeight="1">
      <c r="H6649" s="107"/>
      <c r="I6649" s="107"/>
      <c r="J6649" s="108"/>
      <c r="K6649" s="110"/>
      <c r="L6649" s="110"/>
      <c r="M6649" s="110"/>
    </row>
    <row r="6650" ht="22.5" customHeight="1">
      <c r="H6650" s="107"/>
      <c r="I6650" s="107"/>
      <c r="J6650" s="108"/>
      <c r="K6650" s="110"/>
      <c r="L6650" s="110"/>
      <c r="M6650" s="110"/>
    </row>
    <row r="6651" ht="22.5" customHeight="1">
      <c r="H6651" s="107"/>
      <c r="I6651" s="107"/>
      <c r="J6651" s="108"/>
      <c r="K6651" s="110"/>
      <c r="L6651" s="110"/>
      <c r="M6651" s="110"/>
    </row>
    <row r="6652" ht="22.5" customHeight="1">
      <c r="H6652" s="107"/>
      <c r="I6652" s="107"/>
      <c r="J6652" s="108"/>
      <c r="K6652" s="110"/>
      <c r="L6652" s="110"/>
      <c r="M6652" s="110"/>
    </row>
    <row r="6653" ht="22.5" customHeight="1">
      <c r="H6653" s="107"/>
      <c r="I6653" s="107"/>
      <c r="J6653" s="108"/>
      <c r="K6653" s="110"/>
      <c r="L6653" s="110"/>
      <c r="M6653" s="110"/>
    </row>
    <row r="6654" ht="22.5" customHeight="1">
      <c r="H6654" s="107"/>
      <c r="I6654" s="107"/>
      <c r="J6654" s="108"/>
      <c r="K6654" s="110"/>
      <c r="L6654" s="110"/>
      <c r="M6654" s="110"/>
    </row>
    <row r="6655" ht="22.5" customHeight="1">
      <c r="H6655" s="107"/>
      <c r="I6655" s="107"/>
      <c r="J6655" s="108"/>
      <c r="K6655" s="110"/>
      <c r="L6655" s="110"/>
      <c r="M6655" s="110"/>
    </row>
    <row r="6656" ht="22.5" customHeight="1">
      <c r="H6656" s="107"/>
      <c r="I6656" s="107"/>
      <c r="J6656" s="108"/>
      <c r="K6656" s="110"/>
      <c r="L6656" s="110"/>
      <c r="M6656" s="110"/>
    </row>
    <row r="6657" ht="22.5" customHeight="1">
      <c r="H6657" s="107"/>
      <c r="I6657" s="107"/>
      <c r="J6657" s="108"/>
      <c r="K6657" s="110"/>
      <c r="L6657" s="110"/>
      <c r="M6657" s="110"/>
    </row>
    <row r="6658" ht="22.5" customHeight="1">
      <c r="H6658" s="107"/>
      <c r="I6658" s="107"/>
      <c r="J6658" s="108"/>
      <c r="K6658" s="110"/>
      <c r="L6658" s="110"/>
      <c r="M6658" s="110"/>
    </row>
    <row r="6659" ht="22.5" customHeight="1">
      <c r="H6659" s="107"/>
      <c r="I6659" s="107"/>
      <c r="J6659" s="108"/>
      <c r="K6659" s="110"/>
      <c r="L6659" s="110"/>
      <c r="M6659" s="110"/>
    </row>
    <row r="6660" ht="22.5" customHeight="1">
      <c r="H6660" s="107"/>
      <c r="I6660" s="107"/>
      <c r="J6660" s="108"/>
      <c r="K6660" s="110"/>
      <c r="L6660" s="110"/>
      <c r="M6660" s="110"/>
    </row>
    <row r="6661" ht="22.5" customHeight="1">
      <c r="H6661" s="107"/>
      <c r="I6661" s="107"/>
      <c r="J6661" s="108"/>
      <c r="K6661" s="110"/>
      <c r="L6661" s="110"/>
      <c r="M6661" s="110"/>
    </row>
    <row r="6662" ht="22.5" customHeight="1">
      <c r="H6662" s="107"/>
      <c r="I6662" s="107"/>
      <c r="J6662" s="108"/>
      <c r="K6662" s="110"/>
      <c r="L6662" s="110"/>
      <c r="M6662" s="110"/>
    </row>
    <row r="6663" ht="22.5" customHeight="1">
      <c r="H6663" s="107"/>
      <c r="I6663" s="107"/>
      <c r="J6663" s="108"/>
      <c r="K6663" s="110"/>
      <c r="L6663" s="110"/>
      <c r="M6663" s="110"/>
    </row>
    <row r="6664" ht="22.5" customHeight="1">
      <c r="H6664" s="107"/>
      <c r="I6664" s="107"/>
      <c r="J6664" s="108"/>
      <c r="K6664" s="110"/>
      <c r="L6664" s="110"/>
      <c r="M6664" s="110"/>
    </row>
    <row r="6665" ht="22.5" customHeight="1">
      <c r="H6665" s="107"/>
      <c r="I6665" s="107"/>
      <c r="J6665" s="108"/>
      <c r="K6665" s="110"/>
      <c r="L6665" s="110"/>
      <c r="M6665" s="110"/>
    </row>
    <row r="6666" ht="22.5" customHeight="1">
      <c r="H6666" s="107"/>
      <c r="I6666" s="107"/>
      <c r="J6666" s="108"/>
      <c r="K6666" s="110"/>
      <c r="L6666" s="110"/>
      <c r="M6666" s="110"/>
    </row>
    <row r="6667" ht="22.5" customHeight="1">
      <c r="H6667" s="107"/>
      <c r="I6667" s="107"/>
      <c r="J6667" s="108"/>
      <c r="K6667" s="110"/>
      <c r="L6667" s="110"/>
      <c r="M6667" s="110"/>
    </row>
    <row r="6668" ht="22.5" customHeight="1">
      <c r="H6668" s="107"/>
      <c r="I6668" s="107"/>
      <c r="J6668" s="108"/>
      <c r="K6668" s="110"/>
      <c r="L6668" s="110"/>
      <c r="M6668" s="110"/>
    </row>
    <row r="6669" ht="22.5" customHeight="1">
      <c r="H6669" s="107"/>
      <c r="I6669" s="107"/>
      <c r="J6669" s="108"/>
      <c r="K6669" s="110"/>
      <c r="L6669" s="110"/>
      <c r="M6669" s="110"/>
    </row>
    <row r="6670" ht="22.5" customHeight="1">
      <c r="H6670" s="107"/>
      <c r="I6670" s="107"/>
      <c r="J6670" s="108"/>
      <c r="K6670" s="110"/>
      <c r="L6670" s="110"/>
      <c r="M6670" s="110"/>
    </row>
    <row r="6671" ht="22.5" customHeight="1">
      <c r="H6671" s="107"/>
      <c r="I6671" s="107"/>
      <c r="J6671" s="108"/>
      <c r="K6671" s="110"/>
      <c r="L6671" s="110"/>
      <c r="M6671" s="110"/>
    </row>
    <row r="6672" ht="22.5" customHeight="1">
      <c r="H6672" s="107"/>
      <c r="I6672" s="107"/>
      <c r="J6672" s="108"/>
      <c r="K6672" s="110"/>
      <c r="L6672" s="110"/>
      <c r="M6672" s="110"/>
    </row>
    <row r="6673" ht="22.5" customHeight="1">
      <c r="H6673" s="107"/>
      <c r="I6673" s="107"/>
      <c r="J6673" s="108"/>
      <c r="K6673" s="110"/>
      <c r="L6673" s="110"/>
      <c r="M6673" s="110"/>
    </row>
    <row r="6674" ht="22.5" customHeight="1">
      <c r="H6674" s="107"/>
      <c r="I6674" s="107"/>
      <c r="J6674" s="108"/>
      <c r="K6674" s="110"/>
      <c r="L6674" s="110"/>
      <c r="M6674" s="110"/>
    </row>
    <row r="6675" ht="22.5" customHeight="1">
      <c r="H6675" s="107"/>
      <c r="I6675" s="107"/>
      <c r="J6675" s="108"/>
      <c r="K6675" s="110"/>
      <c r="L6675" s="110"/>
      <c r="M6675" s="110"/>
    </row>
    <row r="6676" ht="22.5" customHeight="1">
      <c r="H6676" s="107"/>
      <c r="I6676" s="107"/>
      <c r="J6676" s="108"/>
      <c r="K6676" s="110"/>
      <c r="L6676" s="110"/>
      <c r="M6676" s="110"/>
    </row>
    <row r="6677" ht="22.5" customHeight="1">
      <c r="H6677" s="107"/>
      <c r="I6677" s="107"/>
      <c r="J6677" s="108"/>
      <c r="K6677" s="110"/>
      <c r="L6677" s="110"/>
      <c r="M6677" s="110"/>
    </row>
    <row r="6678" ht="22.5" customHeight="1">
      <c r="H6678" s="107"/>
      <c r="I6678" s="107"/>
      <c r="J6678" s="108"/>
      <c r="K6678" s="110"/>
      <c r="L6678" s="110"/>
      <c r="M6678" s="110"/>
    </row>
    <row r="6679" ht="22.5" customHeight="1">
      <c r="H6679" s="107"/>
      <c r="I6679" s="107"/>
      <c r="J6679" s="108"/>
      <c r="K6679" s="110"/>
      <c r="L6679" s="110"/>
      <c r="M6679" s="110"/>
    </row>
    <row r="6680" ht="22.5" customHeight="1">
      <c r="H6680" s="107"/>
      <c r="I6680" s="107"/>
      <c r="J6680" s="108"/>
      <c r="K6680" s="110"/>
      <c r="L6680" s="110"/>
      <c r="M6680" s="110"/>
    </row>
    <row r="6681" ht="22.5" customHeight="1">
      <c r="H6681" s="107"/>
      <c r="I6681" s="107"/>
      <c r="J6681" s="108"/>
      <c r="K6681" s="110"/>
      <c r="L6681" s="110"/>
      <c r="M6681" s="110"/>
    </row>
    <row r="6682" ht="22.5" customHeight="1">
      <c r="H6682" s="107"/>
      <c r="I6682" s="107"/>
      <c r="J6682" s="108"/>
      <c r="K6682" s="110"/>
      <c r="L6682" s="110"/>
      <c r="M6682" s="110"/>
    </row>
    <row r="6683" ht="22.5" customHeight="1">
      <c r="H6683" s="107"/>
      <c r="I6683" s="107"/>
      <c r="J6683" s="108"/>
      <c r="K6683" s="110"/>
      <c r="L6683" s="110"/>
      <c r="M6683" s="110"/>
    </row>
    <row r="6684" ht="22.5" customHeight="1">
      <c r="H6684" s="107"/>
      <c r="I6684" s="107"/>
      <c r="J6684" s="108"/>
      <c r="K6684" s="110"/>
      <c r="L6684" s="110"/>
      <c r="M6684" s="110"/>
    </row>
    <row r="6685" ht="22.5" customHeight="1">
      <c r="H6685" s="107"/>
      <c r="I6685" s="107"/>
      <c r="J6685" s="108"/>
      <c r="K6685" s="110"/>
      <c r="L6685" s="110"/>
      <c r="M6685" s="110"/>
    </row>
    <row r="6686" ht="22.5" customHeight="1">
      <c r="H6686" s="107"/>
      <c r="I6686" s="107"/>
      <c r="J6686" s="108"/>
      <c r="K6686" s="110"/>
      <c r="L6686" s="110"/>
      <c r="M6686" s="110"/>
    </row>
    <row r="6687" ht="22.5" customHeight="1">
      <c r="H6687" s="107"/>
      <c r="I6687" s="107"/>
      <c r="J6687" s="108"/>
      <c r="K6687" s="110"/>
      <c r="L6687" s="110"/>
      <c r="M6687" s="110"/>
    </row>
    <row r="6688" ht="22.5" customHeight="1">
      <c r="H6688" s="107"/>
      <c r="I6688" s="107"/>
      <c r="J6688" s="108"/>
      <c r="K6688" s="110"/>
      <c r="L6688" s="110"/>
      <c r="M6688" s="110"/>
    </row>
    <row r="6689" ht="22.5" customHeight="1">
      <c r="H6689" s="107"/>
      <c r="I6689" s="107"/>
      <c r="J6689" s="108"/>
      <c r="K6689" s="110"/>
      <c r="L6689" s="110"/>
      <c r="M6689" s="110"/>
    </row>
    <row r="6690" ht="22.5" customHeight="1">
      <c r="H6690" s="107"/>
      <c r="I6690" s="107"/>
      <c r="J6690" s="108"/>
      <c r="K6690" s="110"/>
      <c r="L6690" s="110"/>
      <c r="M6690" s="110"/>
    </row>
    <row r="6691" ht="22.5" customHeight="1">
      <c r="H6691" s="107"/>
      <c r="I6691" s="107"/>
      <c r="J6691" s="108"/>
      <c r="K6691" s="110"/>
      <c r="L6691" s="110"/>
      <c r="M6691" s="110"/>
    </row>
    <row r="6692" ht="22.5" customHeight="1">
      <c r="H6692" s="107"/>
      <c r="I6692" s="107"/>
      <c r="J6692" s="108"/>
      <c r="K6692" s="110"/>
      <c r="L6692" s="110"/>
      <c r="M6692" s="110"/>
    </row>
    <row r="6693" ht="22.5" customHeight="1">
      <c r="H6693" s="107"/>
      <c r="I6693" s="107"/>
      <c r="J6693" s="108"/>
      <c r="K6693" s="110"/>
      <c r="L6693" s="110"/>
      <c r="M6693" s="110"/>
    </row>
    <row r="6694" ht="22.5" customHeight="1">
      <c r="H6694" s="107"/>
      <c r="I6694" s="107"/>
      <c r="J6694" s="108"/>
      <c r="K6694" s="110"/>
      <c r="L6694" s="110"/>
      <c r="M6694" s="110"/>
    </row>
    <row r="6695" ht="22.5" customHeight="1">
      <c r="H6695" s="107"/>
      <c r="I6695" s="107"/>
      <c r="J6695" s="108"/>
      <c r="K6695" s="110"/>
      <c r="L6695" s="110"/>
      <c r="M6695" s="110"/>
    </row>
    <row r="6696" ht="22.5" customHeight="1">
      <c r="H6696" s="107"/>
      <c r="I6696" s="107"/>
      <c r="J6696" s="108"/>
      <c r="K6696" s="110"/>
      <c r="L6696" s="110"/>
      <c r="M6696" s="110"/>
    </row>
    <row r="6697" ht="22.5" customHeight="1">
      <c r="H6697" s="107"/>
      <c r="I6697" s="107"/>
      <c r="J6697" s="108"/>
      <c r="K6697" s="110"/>
      <c r="L6697" s="110"/>
      <c r="M6697" s="110"/>
    </row>
    <row r="6698" ht="22.5" customHeight="1">
      <c r="H6698" s="107"/>
      <c r="I6698" s="107"/>
      <c r="J6698" s="108"/>
      <c r="K6698" s="110"/>
      <c r="L6698" s="110"/>
      <c r="M6698" s="110"/>
    </row>
    <row r="6699" ht="22.5" customHeight="1">
      <c r="H6699" s="107"/>
      <c r="I6699" s="107"/>
      <c r="J6699" s="108"/>
      <c r="K6699" s="110"/>
      <c r="L6699" s="110"/>
      <c r="M6699" s="110"/>
    </row>
    <row r="6700" ht="22.5" customHeight="1">
      <c r="H6700" s="107"/>
      <c r="I6700" s="107"/>
      <c r="J6700" s="108"/>
      <c r="K6700" s="110"/>
      <c r="L6700" s="110"/>
      <c r="M6700" s="110"/>
    </row>
    <row r="6701" ht="22.5" customHeight="1">
      <c r="H6701" s="107"/>
      <c r="I6701" s="107"/>
      <c r="J6701" s="108"/>
      <c r="K6701" s="110"/>
      <c r="L6701" s="110"/>
      <c r="M6701" s="110"/>
    </row>
    <row r="6702" ht="22.5" customHeight="1">
      <c r="H6702" s="107"/>
      <c r="I6702" s="107"/>
      <c r="J6702" s="108"/>
      <c r="K6702" s="110"/>
      <c r="L6702" s="110"/>
      <c r="M6702" s="110"/>
    </row>
    <row r="6703" ht="22.5" customHeight="1">
      <c r="H6703" s="107"/>
      <c r="I6703" s="107"/>
      <c r="J6703" s="108"/>
      <c r="K6703" s="110"/>
      <c r="L6703" s="110"/>
      <c r="M6703" s="110"/>
    </row>
    <row r="6704" ht="22.5" customHeight="1">
      <c r="H6704" s="107"/>
      <c r="I6704" s="107"/>
      <c r="J6704" s="108"/>
      <c r="K6704" s="110"/>
      <c r="L6704" s="110"/>
      <c r="M6704" s="110"/>
    </row>
    <row r="6705" ht="22.5" customHeight="1">
      <c r="H6705" s="107"/>
      <c r="I6705" s="107"/>
      <c r="J6705" s="108"/>
      <c r="K6705" s="110"/>
      <c r="L6705" s="110"/>
      <c r="M6705" s="110"/>
    </row>
    <row r="6706" ht="22.5" customHeight="1">
      <c r="H6706" s="107"/>
      <c r="I6706" s="107"/>
      <c r="J6706" s="108"/>
      <c r="K6706" s="110"/>
      <c r="L6706" s="110"/>
      <c r="M6706" s="110"/>
    </row>
    <row r="6707" ht="22.5" customHeight="1">
      <c r="H6707" s="107"/>
      <c r="I6707" s="107"/>
      <c r="J6707" s="108"/>
      <c r="K6707" s="110"/>
      <c r="L6707" s="110"/>
      <c r="M6707" s="110"/>
    </row>
    <row r="6708" ht="22.5" customHeight="1">
      <c r="H6708" s="107"/>
      <c r="I6708" s="107"/>
      <c r="J6708" s="108"/>
      <c r="K6708" s="110"/>
      <c r="L6708" s="110"/>
      <c r="M6708" s="110"/>
    </row>
    <row r="6709" ht="22.5" customHeight="1">
      <c r="H6709" s="107"/>
      <c r="I6709" s="107"/>
      <c r="J6709" s="108"/>
      <c r="K6709" s="110"/>
      <c r="L6709" s="110"/>
      <c r="M6709" s="110"/>
    </row>
    <row r="6710" ht="22.5" customHeight="1">
      <c r="H6710" s="107"/>
      <c r="I6710" s="107"/>
      <c r="J6710" s="108"/>
      <c r="K6710" s="110"/>
      <c r="L6710" s="110"/>
      <c r="M6710" s="110"/>
    </row>
    <row r="6711" ht="22.5" customHeight="1">
      <c r="H6711" s="107"/>
      <c r="I6711" s="107"/>
      <c r="J6711" s="108"/>
      <c r="K6711" s="110"/>
      <c r="L6711" s="110"/>
      <c r="M6711" s="110"/>
    </row>
    <row r="6712" ht="22.5" customHeight="1">
      <c r="H6712" s="107"/>
      <c r="I6712" s="107"/>
      <c r="J6712" s="108"/>
      <c r="K6712" s="110"/>
      <c r="L6712" s="110"/>
      <c r="M6712" s="110"/>
    </row>
    <row r="6713" ht="22.5" customHeight="1">
      <c r="H6713" s="107"/>
      <c r="I6713" s="107"/>
      <c r="J6713" s="108"/>
      <c r="K6713" s="110"/>
      <c r="L6713" s="110"/>
      <c r="M6713" s="110"/>
    </row>
    <row r="6714" ht="22.5" customHeight="1">
      <c r="H6714" s="107"/>
      <c r="I6714" s="107"/>
      <c r="J6714" s="108"/>
      <c r="K6714" s="110"/>
      <c r="L6714" s="110"/>
      <c r="M6714" s="110"/>
    </row>
    <row r="6715" ht="22.5" customHeight="1">
      <c r="H6715" s="107"/>
      <c r="I6715" s="107"/>
      <c r="J6715" s="108"/>
      <c r="K6715" s="110"/>
      <c r="L6715" s="110"/>
      <c r="M6715" s="110"/>
    </row>
    <row r="6716" ht="22.5" customHeight="1">
      <c r="H6716" s="107"/>
      <c r="I6716" s="107"/>
      <c r="J6716" s="108"/>
      <c r="K6716" s="110"/>
      <c r="L6716" s="110"/>
      <c r="M6716" s="110"/>
    </row>
    <row r="6717" ht="22.5" customHeight="1">
      <c r="H6717" s="107"/>
      <c r="I6717" s="107"/>
      <c r="J6717" s="108"/>
      <c r="K6717" s="110"/>
      <c r="L6717" s="110"/>
      <c r="M6717" s="110"/>
    </row>
    <row r="6718" ht="22.5" customHeight="1">
      <c r="H6718" s="107"/>
      <c r="I6718" s="107"/>
      <c r="J6718" s="108"/>
      <c r="K6718" s="110"/>
      <c r="L6718" s="110"/>
      <c r="M6718" s="110"/>
    </row>
    <row r="6719" ht="22.5" customHeight="1">
      <c r="H6719" s="107"/>
      <c r="I6719" s="107"/>
      <c r="J6719" s="108"/>
      <c r="K6719" s="110"/>
      <c r="L6719" s="110"/>
      <c r="M6719" s="110"/>
    </row>
    <row r="6720" ht="22.5" customHeight="1">
      <c r="H6720" s="107"/>
      <c r="I6720" s="107"/>
      <c r="J6720" s="108"/>
      <c r="K6720" s="110"/>
      <c r="L6720" s="110"/>
      <c r="M6720" s="110"/>
    </row>
    <row r="6721" ht="22.5" customHeight="1">
      <c r="H6721" s="107"/>
      <c r="I6721" s="107"/>
      <c r="J6721" s="108"/>
      <c r="K6721" s="110"/>
      <c r="L6721" s="110"/>
      <c r="M6721" s="110"/>
    </row>
    <row r="6722" ht="22.5" customHeight="1">
      <c r="H6722" s="107"/>
      <c r="I6722" s="107"/>
      <c r="J6722" s="108"/>
      <c r="K6722" s="110"/>
      <c r="L6722" s="110"/>
      <c r="M6722" s="110"/>
    </row>
    <row r="6723" ht="22.5" customHeight="1">
      <c r="H6723" s="107"/>
      <c r="I6723" s="107"/>
      <c r="J6723" s="108"/>
      <c r="K6723" s="110"/>
      <c r="L6723" s="110"/>
      <c r="M6723" s="110"/>
    </row>
    <row r="6724" ht="22.5" customHeight="1">
      <c r="H6724" s="107"/>
      <c r="I6724" s="107"/>
      <c r="J6724" s="108"/>
      <c r="K6724" s="110"/>
      <c r="L6724" s="110"/>
      <c r="M6724" s="110"/>
    </row>
    <row r="6725" ht="22.5" customHeight="1">
      <c r="H6725" s="107"/>
      <c r="I6725" s="107"/>
      <c r="J6725" s="108"/>
      <c r="K6725" s="110"/>
      <c r="L6725" s="110"/>
      <c r="M6725" s="110"/>
    </row>
    <row r="6726" ht="22.5" customHeight="1">
      <c r="H6726" s="107"/>
      <c r="I6726" s="107"/>
      <c r="J6726" s="108"/>
      <c r="K6726" s="110"/>
      <c r="L6726" s="110"/>
      <c r="M6726" s="110"/>
    </row>
    <row r="6727" ht="22.5" customHeight="1">
      <c r="H6727" s="107"/>
      <c r="I6727" s="107"/>
      <c r="J6727" s="108"/>
      <c r="K6727" s="110"/>
      <c r="L6727" s="110"/>
      <c r="M6727" s="110"/>
    </row>
    <row r="6728" ht="22.5" customHeight="1">
      <c r="H6728" s="107"/>
      <c r="I6728" s="107"/>
      <c r="J6728" s="108"/>
      <c r="K6728" s="110"/>
      <c r="L6728" s="110"/>
      <c r="M6728" s="110"/>
    </row>
    <row r="6729" ht="22.5" customHeight="1">
      <c r="H6729" s="107"/>
      <c r="I6729" s="107"/>
      <c r="J6729" s="108"/>
      <c r="K6729" s="110"/>
      <c r="L6729" s="110"/>
      <c r="M6729" s="110"/>
    </row>
    <row r="6730" ht="22.5" customHeight="1">
      <c r="H6730" s="107"/>
      <c r="I6730" s="107"/>
      <c r="J6730" s="108"/>
      <c r="K6730" s="110"/>
      <c r="L6730" s="110"/>
      <c r="M6730" s="110"/>
    </row>
    <row r="6731" ht="22.5" customHeight="1">
      <c r="H6731" s="107"/>
      <c r="I6731" s="107"/>
      <c r="J6731" s="108"/>
      <c r="K6731" s="110"/>
      <c r="L6731" s="110"/>
      <c r="M6731" s="110"/>
    </row>
    <row r="6732" ht="22.5" customHeight="1">
      <c r="H6732" s="107"/>
      <c r="I6732" s="107"/>
      <c r="J6732" s="108"/>
      <c r="K6732" s="110"/>
      <c r="L6732" s="110"/>
      <c r="M6732" s="110"/>
    </row>
    <row r="6733" ht="22.5" customHeight="1">
      <c r="H6733" s="107"/>
      <c r="I6733" s="107"/>
      <c r="J6733" s="108"/>
      <c r="K6733" s="110"/>
      <c r="L6733" s="110"/>
      <c r="M6733" s="110"/>
    </row>
    <row r="6734" ht="22.5" customHeight="1">
      <c r="H6734" s="107"/>
      <c r="I6734" s="107"/>
      <c r="J6734" s="108"/>
      <c r="K6734" s="110"/>
      <c r="L6734" s="110"/>
      <c r="M6734" s="110"/>
    </row>
    <row r="6735" ht="22.5" customHeight="1">
      <c r="H6735" s="107"/>
      <c r="I6735" s="107"/>
      <c r="J6735" s="108"/>
      <c r="K6735" s="110"/>
      <c r="L6735" s="110"/>
      <c r="M6735" s="110"/>
    </row>
    <row r="6736" ht="22.5" customHeight="1">
      <c r="H6736" s="107"/>
      <c r="I6736" s="107"/>
      <c r="J6736" s="108"/>
      <c r="K6736" s="110"/>
      <c r="L6736" s="110"/>
      <c r="M6736" s="110"/>
    </row>
    <row r="6737" ht="22.5" customHeight="1">
      <c r="H6737" s="107"/>
      <c r="I6737" s="107"/>
      <c r="J6737" s="108"/>
      <c r="K6737" s="110"/>
      <c r="L6737" s="110"/>
      <c r="M6737" s="110"/>
    </row>
    <row r="6738" ht="22.5" customHeight="1">
      <c r="H6738" s="107"/>
      <c r="I6738" s="107"/>
      <c r="J6738" s="108"/>
      <c r="K6738" s="110"/>
      <c r="L6738" s="110"/>
      <c r="M6738" s="110"/>
    </row>
    <row r="6739" ht="22.5" customHeight="1">
      <c r="H6739" s="107"/>
      <c r="I6739" s="107"/>
      <c r="J6739" s="108"/>
      <c r="K6739" s="110"/>
      <c r="L6739" s="110"/>
      <c r="M6739" s="110"/>
    </row>
    <row r="6740" ht="22.5" customHeight="1">
      <c r="H6740" s="107"/>
      <c r="I6740" s="107"/>
      <c r="J6740" s="108"/>
      <c r="K6740" s="110"/>
      <c r="L6740" s="110"/>
      <c r="M6740" s="110"/>
    </row>
    <row r="6741" ht="22.5" customHeight="1">
      <c r="H6741" s="107"/>
      <c r="I6741" s="107"/>
      <c r="J6741" s="108"/>
      <c r="K6741" s="110"/>
      <c r="L6741" s="110"/>
      <c r="M6741" s="110"/>
    </row>
    <row r="6742" ht="22.5" customHeight="1">
      <c r="H6742" s="107"/>
      <c r="I6742" s="107"/>
      <c r="J6742" s="108"/>
      <c r="K6742" s="110"/>
      <c r="L6742" s="110"/>
      <c r="M6742" s="110"/>
    </row>
    <row r="6743" ht="22.5" customHeight="1">
      <c r="H6743" s="107"/>
      <c r="I6743" s="107"/>
      <c r="J6743" s="108"/>
      <c r="K6743" s="110"/>
      <c r="L6743" s="110"/>
      <c r="M6743" s="110"/>
    </row>
    <row r="6744" ht="22.5" customHeight="1">
      <c r="H6744" s="107"/>
      <c r="I6744" s="107"/>
      <c r="J6744" s="108"/>
      <c r="K6744" s="110"/>
      <c r="L6744" s="110"/>
      <c r="M6744" s="110"/>
    </row>
    <row r="6745" ht="22.5" customHeight="1">
      <c r="H6745" s="107"/>
      <c r="I6745" s="107"/>
      <c r="J6745" s="108"/>
      <c r="K6745" s="110"/>
      <c r="L6745" s="110"/>
      <c r="M6745" s="110"/>
    </row>
    <row r="6746" ht="22.5" customHeight="1">
      <c r="H6746" s="107"/>
      <c r="I6746" s="107"/>
      <c r="J6746" s="108"/>
      <c r="K6746" s="110"/>
      <c r="L6746" s="110"/>
      <c r="M6746" s="110"/>
    </row>
    <row r="6747" ht="22.5" customHeight="1">
      <c r="H6747" s="107"/>
      <c r="I6747" s="107"/>
      <c r="J6747" s="108"/>
      <c r="K6747" s="110"/>
      <c r="L6747" s="110"/>
      <c r="M6747" s="110"/>
    </row>
    <row r="6748" ht="22.5" customHeight="1">
      <c r="H6748" s="107"/>
      <c r="I6748" s="107"/>
      <c r="J6748" s="108"/>
      <c r="K6748" s="110"/>
      <c r="L6748" s="110"/>
      <c r="M6748" s="110"/>
    </row>
    <row r="6749" ht="22.5" customHeight="1">
      <c r="H6749" s="107"/>
      <c r="I6749" s="107"/>
      <c r="J6749" s="108"/>
      <c r="K6749" s="110"/>
      <c r="L6749" s="110"/>
      <c r="M6749" s="110"/>
    </row>
    <row r="6750" ht="22.5" customHeight="1">
      <c r="H6750" s="107"/>
      <c r="I6750" s="107"/>
      <c r="J6750" s="108"/>
      <c r="K6750" s="110"/>
      <c r="L6750" s="110"/>
      <c r="M6750" s="110"/>
    </row>
    <row r="6751" ht="22.5" customHeight="1">
      <c r="H6751" s="107"/>
      <c r="I6751" s="107"/>
      <c r="J6751" s="108"/>
      <c r="K6751" s="110"/>
      <c r="L6751" s="110"/>
      <c r="M6751" s="110"/>
    </row>
    <row r="6752" ht="22.5" customHeight="1">
      <c r="H6752" s="107"/>
      <c r="I6752" s="107"/>
      <c r="J6752" s="108"/>
      <c r="K6752" s="110"/>
      <c r="L6752" s="110"/>
      <c r="M6752" s="110"/>
    </row>
    <row r="6753" ht="22.5" customHeight="1">
      <c r="H6753" s="107"/>
      <c r="I6753" s="107"/>
      <c r="J6753" s="108"/>
      <c r="K6753" s="110"/>
      <c r="L6753" s="110"/>
      <c r="M6753" s="110"/>
    </row>
    <row r="6754" ht="22.5" customHeight="1">
      <c r="H6754" s="107"/>
      <c r="I6754" s="107"/>
      <c r="J6754" s="108"/>
      <c r="K6754" s="110"/>
      <c r="L6754" s="110"/>
      <c r="M6754" s="110"/>
    </row>
    <row r="6755" ht="22.5" customHeight="1">
      <c r="H6755" s="107"/>
      <c r="I6755" s="107"/>
      <c r="J6755" s="108"/>
      <c r="K6755" s="110"/>
      <c r="L6755" s="110"/>
      <c r="M6755" s="110"/>
    </row>
    <row r="6756" ht="22.5" customHeight="1">
      <c r="H6756" s="107"/>
      <c r="I6756" s="107"/>
      <c r="J6756" s="108"/>
      <c r="K6756" s="110"/>
      <c r="L6756" s="110"/>
      <c r="M6756" s="110"/>
    </row>
    <row r="6757" ht="22.5" customHeight="1">
      <c r="H6757" s="107"/>
      <c r="I6757" s="107"/>
      <c r="J6757" s="108"/>
      <c r="K6757" s="110"/>
      <c r="L6757" s="110"/>
      <c r="M6757" s="110"/>
    </row>
    <row r="6758" ht="22.5" customHeight="1">
      <c r="H6758" s="107"/>
      <c r="I6758" s="107"/>
      <c r="J6758" s="108"/>
      <c r="K6758" s="110"/>
      <c r="L6758" s="110"/>
      <c r="M6758" s="110"/>
    </row>
    <row r="6759" ht="22.5" customHeight="1">
      <c r="H6759" s="107"/>
      <c r="I6759" s="107"/>
      <c r="J6759" s="108"/>
      <c r="K6759" s="110"/>
      <c r="L6759" s="110"/>
      <c r="M6759" s="110"/>
    </row>
    <row r="6760" ht="22.5" customHeight="1">
      <c r="H6760" s="107"/>
      <c r="I6760" s="107"/>
      <c r="J6760" s="108"/>
      <c r="K6760" s="110"/>
      <c r="L6760" s="110"/>
      <c r="M6760" s="110"/>
    </row>
    <row r="6761" ht="22.5" customHeight="1">
      <c r="H6761" s="107"/>
      <c r="I6761" s="107"/>
      <c r="J6761" s="108"/>
      <c r="K6761" s="110"/>
      <c r="L6761" s="110"/>
      <c r="M6761" s="110"/>
    </row>
    <row r="6762" ht="22.5" customHeight="1">
      <c r="H6762" s="107"/>
      <c r="I6762" s="107"/>
      <c r="J6762" s="108"/>
      <c r="K6762" s="110"/>
      <c r="L6762" s="110"/>
      <c r="M6762" s="110"/>
    </row>
    <row r="6763" ht="22.5" customHeight="1">
      <c r="H6763" s="107"/>
      <c r="I6763" s="107"/>
      <c r="J6763" s="108"/>
      <c r="K6763" s="110"/>
      <c r="L6763" s="110"/>
      <c r="M6763" s="110"/>
    </row>
    <row r="6764" ht="22.5" customHeight="1">
      <c r="H6764" s="107"/>
      <c r="I6764" s="107"/>
      <c r="J6764" s="108"/>
      <c r="K6764" s="110"/>
      <c r="L6764" s="110"/>
      <c r="M6764" s="110"/>
    </row>
    <row r="6765" ht="22.5" customHeight="1">
      <c r="H6765" s="107"/>
      <c r="I6765" s="107"/>
      <c r="J6765" s="108"/>
      <c r="K6765" s="110"/>
      <c r="L6765" s="110"/>
      <c r="M6765" s="110"/>
    </row>
    <row r="6766" ht="22.5" customHeight="1">
      <c r="H6766" s="107"/>
      <c r="I6766" s="107"/>
      <c r="J6766" s="108"/>
      <c r="K6766" s="110"/>
      <c r="L6766" s="110"/>
      <c r="M6766" s="110"/>
    </row>
    <row r="6767" ht="22.5" customHeight="1">
      <c r="H6767" s="107"/>
      <c r="I6767" s="107"/>
      <c r="J6767" s="108"/>
      <c r="K6767" s="110"/>
      <c r="L6767" s="110"/>
      <c r="M6767" s="110"/>
    </row>
    <row r="6768" ht="22.5" customHeight="1">
      <c r="H6768" s="107"/>
      <c r="I6768" s="107"/>
      <c r="J6768" s="108"/>
      <c r="K6768" s="110"/>
      <c r="L6768" s="110"/>
      <c r="M6768" s="110"/>
    </row>
    <row r="6769" ht="22.5" customHeight="1">
      <c r="H6769" s="107"/>
      <c r="I6769" s="107"/>
      <c r="J6769" s="108"/>
      <c r="K6769" s="110"/>
      <c r="L6769" s="110"/>
      <c r="M6769" s="110"/>
    </row>
    <row r="6770" ht="22.5" customHeight="1">
      <c r="H6770" s="107"/>
      <c r="I6770" s="107"/>
      <c r="J6770" s="108"/>
      <c r="K6770" s="110"/>
      <c r="L6770" s="110"/>
      <c r="M6770" s="110"/>
    </row>
    <row r="6771" ht="22.5" customHeight="1">
      <c r="H6771" s="107"/>
      <c r="I6771" s="107"/>
      <c r="J6771" s="108"/>
      <c r="K6771" s="110"/>
      <c r="L6771" s="110"/>
      <c r="M6771" s="110"/>
    </row>
    <row r="6772" ht="22.5" customHeight="1">
      <c r="H6772" s="107"/>
      <c r="I6772" s="107"/>
      <c r="J6772" s="108"/>
      <c r="K6772" s="110"/>
      <c r="L6772" s="110"/>
      <c r="M6772" s="110"/>
    </row>
    <row r="6773" ht="22.5" customHeight="1">
      <c r="H6773" s="107"/>
      <c r="I6773" s="107"/>
      <c r="J6773" s="108"/>
      <c r="K6773" s="110"/>
      <c r="L6773" s="110"/>
      <c r="M6773" s="110"/>
    </row>
    <row r="6774" ht="22.5" customHeight="1">
      <c r="H6774" s="107"/>
      <c r="I6774" s="107"/>
      <c r="J6774" s="108"/>
      <c r="K6774" s="110"/>
      <c r="L6774" s="110"/>
      <c r="M6774" s="110"/>
    </row>
    <row r="6775" ht="22.5" customHeight="1">
      <c r="H6775" s="107"/>
      <c r="I6775" s="107"/>
      <c r="J6775" s="108"/>
      <c r="K6775" s="110"/>
      <c r="L6775" s="110"/>
      <c r="M6775" s="110"/>
    </row>
    <row r="6776" ht="22.5" customHeight="1">
      <c r="H6776" s="107"/>
      <c r="I6776" s="107"/>
      <c r="J6776" s="108"/>
      <c r="K6776" s="110"/>
      <c r="L6776" s="110"/>
      <c r="M6776" s="110"/>
    </row>
    <row r="6777" ht="22.5" customHeight="1">
      <c r="H6777" s="107"/>
      <c r="I6777" s="107"/>
      <c r="J6777" s="108"/>
      <c r="K6777" s="110"/>
      <c r="L6777" s="110"/>
      <c r="M6777" s="110"/>
    </row>
    <row r="6778" ht="22.5" customHeight="1">
      <c r="H6778" s="107"/>
      <c r="I6778" s="107"/>
      <c r="J6778" s="108"/>
      <c r="K6778" s="110"/>
      <c r="L6778" s="110"/>
      <c r="M6778" s="110"/>
    </row>
    <row r="6779" ht="22.5" customHeight="1">
      <c r="H6779" s="107"/>
      <c r="I6779" s="107"/>
      <c r="J6779" s="108"/>
      <c r="K6779" s="110"/>
      <c r="L6779" s="110"/>
      <c r="M6779" s="110"/>
    </row>
    <row r="6780" ht="22.5" customHeight="1">
      <c r="H6780" s="107"/>
      <c r="I6780" s="107"/>
      <c r="J6780" s="108"/>
      <c r="K6780" s="110"/>
      <c r="L6780" s="110"/>
      <c r="M6780" s="110"/>
    </row>
    <row r="6781" ht="22.5" customHeight="1">
      <c r="H6781" s="107"/>
      <c r="I6781" s="107"/>
      <c r="J6781" s="108"/>
      <c r="K6781" s="110"/>
      <c r="L6781" s="110"/>
      <c r="M6781" s="110"/>
    </row>
    <row r="6782" ht="22.5" customHeight="1">
      <c r="H6782" s="107"/>
      <c r="I6782" s="107"/>
      <c r="J6782" s="108"/>
      <c r="K6782" s="110"/>
      <c r="L6782" s="110"/>
      <c r="M6782" s="110"/>
    </row>
    <row r="6783" ht="22.5" customHeight="1">
      <c r="H6783" s="107"/>
      <c r="I6783" s="107"/>
      <c r="J6783" s="108"/>
      <c r="K6783" s="110"/>
      <c r="L6783" s="110"/>
      <c r="M6783" s="110"/>
    </row>
    <row r="6784" ht="22.5" customHeight="1">
      <c r="H6784" s="107"/>
      <c r="I6784" s="107"/>
      <c r="J6784" s="108"/>
      <c r="K6784" s="110"/>
      <c r="L6784" s="110"/>
      <c r="M6784" s="110"/>
    </row>
    <row r="6785" ht="22.5" customHeight="1">
      <c r="H6785" s="107"/>
      <c r="I6785" s="107"/>
      <c r="J6785" s="108"/>
      <c r="K6785" s="110"/>
      <c r="L6785" s="110"/>
      <c r="M6785" s="110"/>
    </row>
    <row r="6786" ht="22.5" customHeight="1">
      <c r="H6786" s="107"/>
      <c r="I6786" s="107"/>
      <c r="J6786" s="108"/>
      <c r="K6786" s="110"/>
      <c r="L6786" s="110"/>
      <c r="M6786" s="110"/>
    </row>
    <row r="6787" ht="22.5" customHeight="1">
      <c r="H6787" s="107"/>
      <c r="I6787" s="107"/>
      <c r="J6787" s="108"/>
      <c r="K6787" s="110"/>
      <c r="L6787" s="110"/>
      <c r="M6787" s="110"/>
    </row>
    <row r="6788" ht="22.5" customHeight="1">
      <c r="H6788" s="107"/>
      <c r="I6788" s="107"/>
      <c r="J6788" s="108"/>
      <c r="K6788" s="110"/>
      <c r="L6788" s="110"/>
      <c r="M6788" s="110"/>
    </row>
    <row r="6789" ht="22.5" customHeight="1">
      <c r="H6789" s="107"/>
      <c r="I6789" s="107"/>
      <c r="J6789" s="108"/>
      <c r="K6789" s="110"/>
      <c r="L6789" s="110"/>
      <c r="M6789" s="110"/>
    </row>
    <row r="6790" ht="22.5" customHeight="1">
      <c r="H6790" s="107"/>
      <c r="I6790" s="107"/>
      <c r="J6790" s="108"/>
      <c r="K6790" s="110"/>
      <c r="L6790" s="110"/>
      <c r="M6790" s="110"/>
    </row>
    <row r="6791" ht="22.5" customHeight="1">
      <c r="H6791" s="107"/>
      <c r="I6791" s="107"/>
      <c r="J6791" s="108"/>
      <c r="K6791" s="110"/>
      <c r="L6791" s="110"/>
      <c r="M6791" s="110"/>
    </row>
    <row r="6792" ht="22.5" customHeight="1">
      <c r="H6792" s="107"/>
      <c r="I6792" s="107"/>
      <c r="J6792" s="108"/>
      <c r="K6792" s="110"/>
      <c r="L6792" s="110"/>
      <c r="M6792" s="110"/>
    </row>
    <row r="6793" ht="22.5" customHeight="1">
      <c r="H6793" s="107"/>
      <c r="I6793" s="107"/>
      <c r="J6793" s="108"/>
      <c r="K6793" s="110"/>
      <c r="L6793" s="110"/>
      <c r="M6793" s="110"/>
    </row>
    <row r="6794" ht="22.5" customHeight="1">
      <c r="H6794" s="107"/>
      <c r="I6794" s="107"/>
      <c r="J6794" s="108"/>
      <c r="K6794" s="110"/>
      <c r="L6794" s="110"/>
      <c r="M6794" s="110"/>
    </row>
    <row r="6795" ht="22.5" customHeight="1">
      <c r="H6795" s="107"/>
      <c r="I6795" s="107"/>
      <c r="J6795" s="108"/>
      <c r="K6795" s="110"/>
      <c r="L6795" s="110"/>
      <c r="M6795" s="110"/>
    </row>
    <row r="6796" ht="22.5" customHeight="1">
      <c r="H6796" s="107"/>
      <c r="I6796" s="107"/>
      <c r="J6796" s="108"/>
      <c r="K6796" s="110"/>
      <c r="L6796" s="110"/>
      <c r="M6796" s="110"/>
    </row>
    <row r="6797" ht="22.5" customHeight="1">
      <c r="H6797" s="107"/>
      <c r="I6797" s="107"/>
      <c r="J6797" s="108"/>
      <c r="K6797" s="110"/>
      <c r="L6797" s="110"/>
      <c r="M6797" s="110"/>
    </row>
    <row r="6798" ht="22.5" customHeight="1">
      <c r="H6798" s="107"/>
      <c r="I6798" s="107"/>
      <c r="J6798" s="108"/>
      <c r="K6798" s="110"/>
      <c r="L6798" s="110"/>
      <c r="M6798" s="110"/>
    </row>
    <row r="6799" ht="22.5" customHeight="1">
      <c r="H6799" s="107"/>
      <c r="I6799" s="107"/>
      <c r="J6799" s="108"/>
      <c r="K6799" s="110"/>
      <c r="L6799" s="110"/>
      <c r="M6799" s="110"/>
    </row>
    <row r="6800" ht="22.5" customHeight="1">
      <c r="H6800" s="107"/>
      <c r="I6800" s="107"/>
      <c r="J6800" s="108"/>
      <c r="K6800" s="110"/>
      <c r="L6800" s="110"/>
      <c r="M6800" s="110"/>
    </row>
    <row r="6801" ht="22.5" customHeight="1">
      <c r="H6801" s="107"/>
      <c r="I6801" s="107"/>
      <c r="J6801" s="108"/>
      <c r="K6801" s="110"/>
      <c r="L6801" s="110"/>
      <c r="M6801" s="110"/>
    </row>
    <row r="6802" ht="22.5" customHeight="1">
      <c r="H6802" s="107"/>
      <c r="I6802" s="107"/>
      <c r="J6802" s="108"/>
      <c r="K6802" s="110"/>
      <c r="L6802" s="110"/>
      <c r="M6802" s="110"/>
    </row>
    <row r="6803" ht="22.5" customHeight="1">
      <c r="H6803" s="107"/>
      <c r="I6803" s="107"/>
      <c r="J6803" s="108"/>
      <c r="K6803" s="110"/>
      <c r="L6803" s="110"/>
      <c r="M6803" s="110"/>
    </row>
    <row r="6804" ht="22.5" customHeight="1">
      <c r="H6804" s="107"/>
      <c r="I6804" s="107"/>
      <c r="J6804" s="108"/>
      <c r="K6804" s="110"/>
      <c r="L6804" s="110"/>
      <c r="M6804" s="110"/>
    </row>
    <row r="6805" ht="22.5" customHeight="1">
      <c r="H6805" s="107"/>
      <c r="I6805" s="107"/>
      <c r="J6805" s="108"/>
      <c r="K6805" s="110"/>
      <c r="L6805" s="110"/>
      <c r="M6805" s="110"/>
    </row>
    <row r="6806" ht="22.5" customHeight="1">
      <c r="H6806" s="107"/>
      <c r="I6806" s="107"/>
      <c r="J6806" s="108"/>
      <c r="K6806" s="110"/>
      <c r="L6806" s="110"/>
      <c r="M6806" s="110"/>
    </row>
    <row r="6807" ht="22.5" customHeight="1">
      <c r="H6807" s="107"/>
      <c r="I6807" s="107"/>
      <c r="J6807" s="108"/>
      <c r="K6807" s="110"/>
      <c r="L6807" s="110"/>
      <c r="M6807" s="110"/>
    </row>
    <row r="6808" ht="22.5" customHeight="1">
      <c r="H6808" s="107"/>
      <c r="I6808" s="107"/>
      <c r="J6808" s="108"/>
      <c r="K6808" s="110"/>
      <c r="L6808" s="110"/>
      <c r="M6808" s="110"/>
    </row>
    <row r="6809" ht="22.5" customHeight="1">
      <c r="H6809" s="107"/>
      <c r="I6809" s="107"/>
      <c r="J6809" s="108"/>
      <c r="K6809" s="110"/>
      <c r="L6809" s="110"/>
      <c r="M6809" s="110"/>
    </row>
    <row r="6810" ht="22.5" customHeight="1">
      <c r="H6810" s="107"/>
      <c r="I6810" s="107"/>
      <c r="J6810" s="108"/>
      <c r="K6810" s="110"/>
      <c r="L6810" s="110"/>
      <c r="M6810" s="110"/>
    </row>
    <row r="6811" ht="22.5" customHeight="1">
      <c r="H6811" s="107"/>
      <c r="I6811" s="107"/>
      <c r="J6811" s="108"/>
      <c r="K6811" s="110"/>
      <c r="L6811" s="110"/>
      <c r="M6811" s="110"/>
    </row>
    <row r="6812" ht="22.5" customHeight="1">
      <c r="H6812" s="107"/>
      <c r="I6812" s="107"/>
      <c r="J6812" s="108"/>
      <c r="K6812" s="110"/>
      <c r="L6812" s="110"/>
      <c r="M6812" s="110"/>
    </row>
    <row r="6813" ht="22.5" customHeight="1">
      <c r="H6813" s="107"/>
      <c r="I6813" s="107"/>
      <c r="J6813" s="108"/>
      <c r="K6813" s="110"/>
      <c r="L6813" s="110"/>
      <c r="M6813" s="110"/>
    </row>
    <row r="6814" ht="22.5" customHeight="1">
      <c r="H6814" s="107"/>
      <c r="I6814" s="107"/>
      <c r="J6814" s="108"/>
      <c r="K6814" s="110"/>
      <c r="L6814" s="110"/>
      <c r="M6814" s="110"/>
    </row>
    <row r="6815" ht="22.5" customHeight="1">
      <c r="H6815" s="107"/>
      <c r="I6815" s="107"/>
      <c r="J6815" s="108"/>
      <c r="K6815" s="110"/>
      <c r="L6815" s="110"/>
      <c r="M6815" s="110"/>
    </row>
    <row r="6816" ht="22.5" customHeight="1">
      <c r="H6816" s="107"/>
      <c r="I6816" s="107"/>
      <c r="J6816" s="108"/>
      <c r="K6816" s="110"/>
      <c r="L6816" s="110"/>
      <c r="M6816" s="110"/>
    </row>
    <row r="6817" ht="22.5" customHeight="1">
      <c r="H6817" s="107"/>
      <c r="I6817" s="107"/>
      <c r="J6817" s="108"/>
      <c r="K6817" s="110"/>
      <c r="L6817" s="110"/>
      <c r="M6817" s="110"/>
    </row>
    <row r="6818" ht="22.5" customHeight="1">
      <c r="H6818" s="107"/>
      <c r="I6818" s="107"/>
      <c r="J6818" s="108"/>
      <c r="K6818" s="110"/>
      <c r="L6818" s="110"/>
      <c r="M6818" s="110"/>
    </row>
    <row r="6819" ht="22.5" customHeight="1">
      <c r="H6819" s="107"/>
      <c r="I6819" s="107"/>
      <c r="J6819" s="108"/>
      <c r="K6819" s="110"/>
      <c r="L6819" s="110"/>
      <c r="M6819" s="110"/>
    </row>
    <row r="6820" ht="22.5" customHeight="1">
      <c r="H6820" s="107"/>
      <c r="I6820" s="107"/>
      <c r="J6820" s="108"/>
      <c r="K6820" s="110"/>
      <c r="L6820" s="110"/>
      <c r="M6820" s="110"/>
    </row>
    <row r="6821" ht="22.5" customHeight="1">
      <c r="H6821" s="107"/>
      <c r="I6821" s="107"/>
      <c r="J6821" s="108"/>
      <c r="K6821" s="110"/>
      <c r="L6821" s="110"/>
      <c r="M6821" s="110"/>
    </row>
    <row r="6822" ht="22.5" customHeight="1">
      <c r="H6822" s="107"/>
      <c r="I6822" s="107"/>
      <c r="J6822" s="108"/>
      <c r="K6822" s="110"/>
      <c r="L6822" s="110"/>
      <c r="M6822" s="110"/>
    </row>
    <row r="6823" ht="22.5" customHeight="1">
      <c r="H6823" s="107"/>
      <c r="I6823" s="107"/>
      <c r="J6823" s="108"/>
      <c r="K6823" s="110"/>
      <c r="L6823" s="110"/>
      <c r="M6823" s="110"/>
    </row>
    <row r="6824" ht="22.5" customHeight="1">
      <c r="H6824" s="107"/>
      <c r="I6824" s="107"/>
      <c r="J6824" s="108"/>
      <c r="K6824" s="110"/>
      <c r="L6824" s="110"/>
      <c r="M6824" s="110"/>
    </row>
    <row r="6825" ht="22.5" customHeight="1">
      <c r="H6825" s="107"/>
      <c r="I6825" s="107"/>
      <c r="J6825" s="108"/>
      <c r="K6825" s="110"/>
      <c r="L6825" s="110"/>
      <c r="M6825" s="110"/>
    </row>
    <row r="6826" ht="22.5" customHeight="1">
      <c r="H6826" s="107"/>
      <c r="I6826" s="107"/>
      <c r="J6826" s="108"/>
      <c r="K6826" s="110"/>
      <c r="L6826" s="110"/>
      <c r="M6826" s="110"/>
    </row>
    <row r="6827" ht="22.5" customHeight="1">
      <c r="H6827" s="107"/>
      <c r="I6827" s="107"/>
      <c r="J6827" s="108"/>
      <c r="K6827" s="110"/>
      <c r="L6827" s="110"/>
      <c r="M6827" s="110"/>
    </row>
    <row r="6828" ht="22.5" customHeight="1">
      <c r="H6828" s="107"/>
      <c r="I6828" s="107"/>
      <c r="J6828" s="108"/>
      <c r="K6828" s="110"/>
      <c r="L6828" s="110"/>
      <c r="M6828" s="110"/>
    </row>
    <row r="6829" ht="22.5" customHeight="1">
      <c r="H6829" s="107"/>
      <c r="I6829" s="107"/>
      <c r="J6829" s="108"/>
      <c r="K6829" s="110"/>
      <c r="L6829" s="110"/>
      <c r="M6829" s="110"/>
    </row>
    <row r="6830" ht="22.5" customHeight="1">
      <c r="H6830" s="107"/>
      <c r="I6830" s="107"/>
      <c r="J6830" s="108"/>
      <c r="K6830" s="110"/>
      <c r="L6830" s="110"/>
      <c r="M6830" s="110"/>
    </row>
    <row r="6831" ht="22.5" customHeight="1">
      <c r="H6831" s="107"/>
      <c r="I6831" s="107"/>
      <c r="J6831" s="108"/>
      <c r="K6831" s="110"/>
      <c r="L6831" s="110"/>
      <c r="M6831" s="110"/>
    </row>
    <row r="6832" ht="22.5" customHeight="1">
      <c r="H6832" s="107"/>
      <c r="I6832" s="107"/>
      <c r="J6832" s="108"/>
      <c r="K6832" s="110"/>
      <c r="L6832" s="110"/>
      <c r="M6832" s="110"/>
    </row>
    <row r="6833" ht="22.5" customHeight="1">
      <c r="H6833" s="107"/>
      <c r="I6833" s="107"/>
      <c r="J6833" s="108"/>
      <c r="K6833" s="110"/>
      <c r="L6833" s="110"/>
      <c r="M6833" s="110"/>
    </row>
    <row r="6834" ht="22.5" customHeight="1">
      <c r="H6834" s="107"/>
      <c r="I6834" s="107"/>
      <c r="J6834" s="108"/>
      <c r="K6834" s="110"/>
      <c r="L6834" s="110"/>
      <c r="M6834" s="110"/>
    </row>
    <row r="6835" ht="22.5" customHeight="1">
      <c r="H6835" s="107"/>
      <c r="I6835" s="107"/>
      <c r="J6835" s="108"/>
      <c r="K6835" s="110"/>
      <c r="L6835" s="110"/>
      <c r="M6835" s="110"/>
    </row>
    <row r="6836" ht="22.5" customHeight="1">
      <c r="H6836" s="107"/>
      <c r="I6836" s="107"/>
      <c r="J6836" s="108"/>
      <c r="K6836" s="110"/>
      <c r="L6836" s="110"/>
      <c r="M6836" s="110"/>
    </row>
    <row r="6837" ht="22.5" customHeight="1">
      <c r="H6837" s="107"/>
      <c r="I6837" s="107"/>
      <c r="J6837" s="108"/>
      <c r="K6837" s="110"/>
      <c r="L6837" s="110"/>
      <c r="M6837" s="110"/>
    </row>
    <row r="6838" ht="22.5" customHeight="1">
      <c r="H6838" s="107"/>
      <c r="I6838" s="107"/>
      <c r="J6838" s="108"/>
      <c r="K6838" s="110"/>
      <c r="L6838" s="110"/>
      <c r="M6838" s="110"/>
    </row>
    <row r="6839" ht="22.5" customHeight="1">
      <c r="H6839" s="107"/>
      <c r="I6839" s="107"/>
      <c r="J6839" s="108"/>
      <c r="K6839" s="110"/>
      <c r="L6839" s="110"/>
      <c r="M6839" s="110"/>
    </row>
    <row r="6840" ht="22.5" customHeight="1">
      <c r="H6840" s="107"/>
      <c r="I6840" s="107"/>
      <c r="J6840" s="108"/>
      <c r="K6840" s="110"/>
      <c r="L6840" s="110"/>
      <c r="M6840" s="110"/>
    </row>
    <row r="6841" ht="22.5" customHeight="1">
      <c r="H6841" s="107"/>
      <c r="I6841" s="107"/>
      <c r="J6841" s="108"/>
      <c r="K6841" s="110"/>
      <c r="L6841" s="110"/>
      <c r="M6841" s="110"/>
    </row>
    <row r="6842" ht="22.5" customHeight="1">
      <c r="H6842" s="107"/>
      <c r="I6842" s="107"/>
      <c r="J6842" s="108"/>
      <c r="K6842" s="110"/>
      <c r="L6842" s="110"/>
      <c r="M6842" s="110"/>
    </row>
    <row r="6843" ht="22.5" customHeight="1">
      <c r="H6843" s="107"/>
      <c r="I6843" s="107"/>
      <c r="J6843" s="108"/>
      <c r="K6843" s="110"/>
      <c r="L6843" s="110"/>
      <c r="M6843" s="110"/>
    </row>
    <row r="6844" ht="22.5" customHeight="1">
      <c r="H6844" s="107"/>
      <c r="I6844" s="107"/>
      <c r="J6844" s="108"/>
      <c r="K6844" s="110"/>
      <c r="L6844" s="110"/>
      <c r="M6844" s="110"/>
    </row>
    <row r="6845" ht="22.5" customHeight="1">
      <c r="H6845" s="107"/>
      <c r="I6845" s="107"/>
      <c r="J6845" s="108"/>
      <c r="K6845" s="110"/>
      <c r="L6845" s="110"/>
      <c r="M6845" s="110"/>
    </row>
    <row r="6846" ht="22.5" customHeight="1">
      <c r="H6846" s="107"/>
      <c r="I6846" s="107"/>
      <c r="J6846" s="108"/>
      <c r="K6846" s="110"/>
      <c r="L6846" s="110"/>
      <c r="M6846" s="110"/>
    </row>
    <row r="6847" ht="22.5" customHeight="1">
      <c r="H6847" s="107"/>
      <c r="I6847" s="107"/>
      <c r="J6847" s="108"/>
      <c r="K6847" s="110"/>
      <c r="L6847" s="110"/>
      <c r="M6847" s="110"/>
    </row>
    <row r="6848" ht="22.5" customHeight="1">
      <c r="H6848" s="107"/>
      <c r="I6848" s="107"/>
      <c r="J6848" s="108"/>
      <c r="K6848" s="110"/>
      <c r="L6848" s="110"/>
      <c r="M6848" s="110"/>
    </row>
    <row r="6849" ht="22.5" customHeight="1">
      <c r="H6849" s="107"/>
      <c r="I6849" s="107"/>
      <c r="J6849" s="108"/>
      <c r="K6849" s="110"/>
      <c r="L6849" s="110"/>
      <c r="M6849" s="110"/>
    </row>
    <row r="6850" ht="22.5" customHeight="1">
      <c r="H6850" s="107"/>
      <c r="I6850" s="107"/>
      <c r="J6850" s="108"/>
      <c r="K6850" s="110"/>
      <c r="L6850" s="110"/>
      <c r="M6850" s="110"/>
    </row>
    <row r="6851" ht="22.5" customHeight="1">
      <c r="H6851" s="107"/>
      <c r="I6851" s="107"/>
      <c r="J6851" s="108"/>
      <c r="K6851" s="110"/>
      <c r="L6851" s="110"/>
      <c r="M6851" s="110"/>
    </row>
    <row r="6852" ht="22.5" customHeight="1">
      <c r="H6852" s="107"/>
      <c r="I6852" s="107"/>
      <c r="J6852" s="108"/>
      <c r="K6852" s="110"/>
      <c r="L6852" s="110"/>
      <c r="M6852" s="110"/>
    </row>
    <row r="6853" ht="22.5" customHeight="1">
      <c r="H6853" s="107"/>
      <c r="I6853" s="107"/>
      <c r="J6853" s="108"/>
      <c r="K6853" s="110"/>
      <c r="L6853" s="110"/>
      <c r="M6853" s="110"/>
    </row>
    <row r="6854" ht="22.5" customHeight="1">
      <c r="H6854" s="107"/>
      <c r="I6854" s="107"/>
      <c r="J6854" s="108"/>
      <c r="K6854" s="110"/>
      <c r="L6854" s="110"/>
      <c r="M6854" s="110"/>
    </row>
    <row r="6855" ht="22.5" customHeight="1">
      <c r="H6855" s="107"/>
      <c r="I6855" s="107"/>
      <c r="J6855" s="108"/>
      <c r="K6855" s="110"/>
      <c r="L6855" s="110"/>
      <c r="M6855" s="110"/>
    </row>
    <row r="6856" ht="22.5" customHeight="1">
      <c r="H6856" s="107"/>
      <c r="I6856" s="107"/>
      <c r="J6856" s="108"/>
      <c r="K6856" s="110"/>
      <c r="L6856" s="110"/>
      <c r="M6856" s="110"/>
    </row>
    <row r="6857" ht="22.5" customHeight="1">
      <c r="H6857" s="107"/>
      <c r="I6857" s="107"/>
      <c r="J6857" s="108"/>
      <c r="K6857" s="110"/>
      <c r="L6857" s="110"/>
      <c r="M6857" s="110"/>
    </row>
    <row r="6858" ht="22.5" customHeight="1">
      <c r="H6858" s="107"/>
      <c r="I6858" s="107"/>
      <c r="J6858" s="108"/>
      <c r="K6858" s="110"/>
      <c r="L6858" s="110"/>
      <c r="M6858" s="110"/>
    </row>
    <row r="6859" ht="22.5" customHeight="1">
      <c r="H6859" s="107"/>
      <c r="I6859" s="107"/>
      <c r="J6859" s="108"/>
      <c r="K6859" s="110"/>
      <c r="L6859" s="110"/>
      <c r="M6859" s="110"/>
    </row>
    <row r="6860" ht="22.5" customHeight="1">
      <c r="H6860" s="107"/>
      <c r="I6860" s="107"/>
      <c r="J6860" s="108"/>
      <c r="K6860" s="110"/>
      <c r="L6860" s="110"/>
      <c r="M6860" s="110"/>
    </row>
    <row r="6861" ht="22.5" customHeight="1">
      <c r="H6861" s="107"/>
      <c r="I6861" s="107"/>
      <c r="J6861" s="108"/>
      <c r="K6861" s="110"/>
      <c r="L6861" s="110"/>
      <c r="M6861" s="110"/>
    </row>
    <row r="6862" ht="22.5" customHeight="1">
      <c r="H6862" s="107"/>
      <c r="I6862" s="107"/>
      <c r="J6862" s="108"/>
      <c r="K6862" s="110"/>
      <c r="L6862" s="110"/>
      <c r="M6862" s="110"/>
    </row>
    <row r="6863" ht="22.5" customHeight="1">
      <c r="H6863" s="107"/>
      <c r="I6863" s="107"/>
      <c r="J6863" s="108"/>
      <c r="K6863" s="110"/>
      <c r="L6863" s="110"/>
      <c r="M6863" s="110"/>
    </row>
    <row r="6864" ht="22.5" customHeight="1">
      <c r="H6864" s="107"/>
      <c r="I6864" s="107"/>
      <c r="J6864" s="108"/>
      <c r="K6864" s="110"/>
      <c r="L6864" s="110"/>
      <c r="M6864" s="110"/>
    </row>
    <row r="6865" ht="22.5" customHeight="1">
      <c r="H6865" s="107"/>
      <c r="I6865" s="107"/>
      <c r="J6865" s="108"/>
      <c r="K6865" s="110"/>
      <c r="L6865" s="110"/>
      <c r="M6865" s="110"/>
    </row>
    <row r="6866" ht="22.5" customHeight="1">
      <c r="H6866" s="107"/>
      <c r="I6866" s="107"/>
      <c r="J6866" s="108"/>
      <c r="K6866" s="110"/>
      <c r="L6866" s="110"/>
      <c r="M6866" s="110"/>
    </row>
    <row r="6867" ht="22.5" customHeight="1">
      <c r="H6867" s="107"/>
      <c r="I6867" s="107"/>
      <c r="J6867" s="108"/>
      <c r="K6867" s="110"/>
      <c r="L6867" s="110"/>
      <c r="M6867" s="110"/>
    </row>
    <row r="6868" ht="22.5" customHeight="1">
      <c r="H6868" s="107"/>
      <c r="I6868" s="107"/>
      <c r="J6868" s="108"/>
      <c r="K6868" s="110"/>
      <c r="L6868" s="110"/>
      <c r="M6868" s="110"/>
    </row>
    <row r="6869" ht="22.5" customHeight="1">
      <c r="H6869" s="107"/>
      <c r="I6869" s="107"/>
      <c r="J6869" s="108"/>
      <c r="K6869" s="110"/>
      <c r="L6869" s="110"/>
      <c r="M6869" s="110"/>
    </row>
    <row r="6870" ht="22.5" customHeight="1">
      <c r="H6870" s="107"/>
      <c r="I6870" s="107"/>
      <c r="J6870" s="108"/>
      <c r="K6870" s="110"/>
      <c r="L6870" s="110"/>
      <c r="M6870" s="110"/>
    </row>
    <row r="6871" ht="22.5" customHeight="1">
      <c r="H6871" s="107"/>
      <c r="I6871" s="107"/>
      <c r="J6871" s="108"/>
      <c r="K6871" s="110"/>
      <c r="L6871" s="110"/>
      <c r="M6871" s="110"/>
    </row>
    <row r="6872" ht="22.5" customHeight="1">
      <c r="H6872" s="107"/>
      <c r="I6872" s="107"/>
      <c r="J6872" s="108"/>
      <c r="K6872" s="110"/>
      <c r="L6872" s="110"/>
      <c r="M6872" s="110"/>
    </row>
    <row r="6873" ht="22.5" customHeight="1">
      <c r="H6873" s="107"/>
      <c r="I6873" s="107"/>
      <c r="J6873" s="108"/>
      <c r="K6873" s="110"/>
      <c r="L6873" s="110"/>
      <c r="M6873" s="110"/>
    </row>
    <row r="6874" ht="22.5" customHeight="1">
      <c r="H6874" s="107"/>
      <c r="I6874" s="107"/>
      <c r="J6874" s="108"/>
      <c r="K6874" s="110"/>
      <c r="L6874" s="110"/>
      <c r="M6874" s="110"/>
    </row>
    <row r="6875" ht="22.5" customHeight="1">
      <c r="H6875" s="107"/>
      <c r="I6875" s="107"/>
      <c r="J6875" s="108"/>
      <c r="K6875" s="110"/>
      <c r="L6875" s="110"/>
      <c r="M6875" s="110"/>
    </row>
    <row r="6876" ht="22.5" customHeight="1">
      <c r="H6876" s="107"/>
      <c r="I6876" s="107"/>
      <c r="J6876" s="108"/>
      <c r="K6876" s="110"/>
      <c r="L6876" s="110"/>
      <c r="M6876" s="110"/>
    </row>
    <row r="6877" ht="22.5" customHeight="1">
      <c r="H6877" s="107"/>
      <c r="I6877" s="107"/>
      <c r="J6877" s="108"/>
      <c r="K6877" s="110"/>
      <c r="L6877" s="110"/>
      <c r="M6877" s="110"/>
    </row>
    <row r="6878" ht="22.5" customHeight="1">
      <c r="H6878" s="107"/>
      <c r="I6878" s="107"/>
      <c r="J6878" s="108"/>
      <c r="K6878" s="110"/>
      <c r="L6878" s="110"/>
      <c r="M6878" s="110"/>
    </row>
    <row r="6879" ht="22.5" customHeight="1">
      <c r="H6879" s="107"/>
      <c r="I6879" s="107"/>
      <c r="J6879" s="108"/>
      <c r="K6879" s="110"/>
      <c r="L6879" s="110"/>
      <c r="M6879" s="110"/>
    </row>
    <row r="6880" ht="22.5" customHeight="1">
      <c r="H6880" s="107"/>
      <c r="I6880" s="107"/>
      <c r="J6880" s="108"/>
      <c r="K6880" s="110"/>
      <c r="L6880" s="110"/>
      <c r="M6880" s="110"/>
    </row>
    <row r="6881" ht="22.5" customHeight="1">
      <c r="H6881" s="107"/>
      <c r="I6881" s="107"/>
      <c r="J6881" s="108"/>
      <c r="K6881" s="110"/>
      <c r="L6881" s="110"/>
      <c r="M6881" s="110"/>
    </row>
    <row r="6882" ht="22.5" customHeight="1">
      <c r="H6882" s="107"/>
      <c r="I6882" s="107"/>
      <c r="J6882" s="108"/>
      <c r="K6882" s="110"/>
      <c r="L6882" s="110"/>
      <c r="M6882" s="110"/>
    </row>
    <row r="6883" ht="22.5" customHeight="1">
      <c r="H6883" s="107"/>
      <c r="I6883" s="107"/>
      <c r="J6883" s="108"/>
      <c r="K6883" s="110"/>
      <c r="L6883" s="110"/>
      <c r="M6883" s="110"/>
    </row>
    <row r="6884" ht="22.5" customHeight="1">
      <c r="H6884" s="107"/>
      <c r="I6884" s="107"/>
      <c r="J6884" s="108"/>
      <c r="K6884" s="110"/>
      <c r="L6884" s="110"/>
      <c r="M6884" s="110"/>
    </row>
    <row r="6885" ht="22.5" customHeight="1">
      <c r="H6885" s="107"/>
      <c r="I6885" s="107"/>
      <c r="J6885" s="108"/>
      <c r="K6885" s="110"/>
      <c r="L6885" s="110"/>
      <c r="M6885" s="110"/>
    </row>
    <row r="6886" ht="22.5" customHeight="1">
      <c r="H6886" s="107"/>
      <c r="I6886" s="107"/>
      <c r="J6886" s="108"/>
      <c r="K6886" s="110"/>
      <c r="L6886" s="110"/>
      <c r="M6886" s="110"/>
    </row>
    <row r="6887" ht="22.5" customHeight="1">
      <c r="H6887" s="107"/>
      <c r="I6887" s="107"/>
      <c r="J6887" s="108"/>
      <c r="K6887" s="110"/>
      <c r="L6887" s="110"/>
      <c r="M6887" s="110"/>
    </row>
    <row r="6888" ht="22.5" customHeight="1">
      <c r="H6888" s="107"/>
      <c r="I6888" s="107"/>
      <c r="J6888" s="108"/>
      <c r="K6888" s="110"/>
      <c r="L6888" s="110"/>
      <c r="M6888" s="110"/>
    </row>
    <row r="6889" ht="22.5" customHeight="1">
      <c r="H6889" s="107"/>
      <c r="I6889" s="107"/>
      <c r="J6889" s="108"/>
      <c r="K6889" s="110"/>
      <c r="L6889" s="110"/>
      <c r="M6889" s="110"/>
    </row>
    <row r="6890" ht="22.5" customHeight="1">
      <c r="H6890" s="107"/>
      <c r="I6890" s="107"/>
      <c r="J6890" s="108"/>
      <c r="K6890" s="110"/>
      <c r="L6890" s="110"/>
      <c r="M6890" s="110"/>
    </row>
    <row r="6891" ht="22.5" customHeight="1">
      <c r="H6891" s="107"/>
      <c r="I6891" s="107"/>
      <c r="J6891" s="108"/>
      <c r="K6891" s="110"/>
      <c r="L6891" s="110"/>
      <c r="M6891" s="110"/>
    </row>
    <row r="6892" ht="22.5" customHeight="1">
      <c r="H6892" s="107"/>
      <c r="I6892" s="107"/>
      <c r="J6892" s="108"/>
      <c r="K6892" s="110"/>
      <c r="L6892" s="110"/>
      <c r="M6892" s="110"/>
    </row>
    <row r="6893" ht="22.5" customHeight="1">
      <c r="H6893" s="107"/>
      <c r="I6893" s="107"/>
      <c r="J6893" s="108"/>
      <c r="K6893" s="110"/>
      <c r="L6893" s="110"/>
      <c r="M6893" s="110"/>
    </row>
    <row r="6894" ht="22.5" customHeight="1">
      <c r="H6894" s="107"/>
      <c r="I6894" s="107"/>
      <c r="J6894" s="108"/>
      <c r="K6894" s="110"/>
      <c r="L6894" s="110"/>
      <c r="M6894" s="110"/>
    </row>
    <row r="6895" ht="22.5" customHeight="1">
      <c r="H6895" s="107"/>
      <c r="I6895" s="107"/>
      <c r="J6895" s="108"/>
      <c r="K6895" s="110"/>
      <c r="L6895" s="110"/>
      <c r="M6895" s="110"/>
    </row>
    <row r="6896" ht="22.5" customHeight="1">
      <c r="H6896" s="107"/>
      <c r="I6896" s="107"/>
      <c r="J6896" s="108"/>
      <c r="K6896" s="110"/>
      <c r="L6896" s="110"/>
      <c r="M6896" s="110"/>
    </row>
    <row r="6897" ht="22.5" customHeight="1">
      <c r="H6897" s="107"/>
      <c r="I6897" s="107"/>
      <c r="J6897" s="108"/>
      <c r="K6897" s="110"/>
      <c r="L6897" s="110"/>
      <c r="M6897" s="110"/>
    </row>
    <row r="6898" ht="22.5" customHeight="1">
      <c r="H6898" s="107"/>
      <c r="I6898" s="107"/>
      <c r="J6898" s="108"/>
      <c r="K6898" s="110"/>
      <c r="L6898" s="110"/>
      <c r="M6898" s="110"/>
    </row>
    <row r="6899" ht="22.5" customHeight="1">
      <c r="H6899" s="107"/>
      <c r="I6899" s="107"/>
      <c r="J6899" s="108"/>
      <c r="K6899" s="110"/>
      <c r="L6899" s="110"/>
      <c r="M6899" s="110"/>
    </row>
    <row r="6900" ht="22.5" customHeight="1">
      <c r="H6900" s="107"/>
      <c r="I6900" s="107"/>
      <c r="J6900" s="108"/>
      <c r="K6900" s="110"/>
      <c r="L6900" s="110"/>
      <c r="M6900" s="110"/>
    </row>
    <row r="6901" ht="22.5" customHeight="1">
      <c r="H6901" s="107"/>
      <c r="I6901" s="107"/>
      <c r="J6901" s="108"/>
      <c r="K6901" s="110"/>
      <c r="L6901" s="110"/>
      <c r="M6901" s="110"/>
    </row>
    <row r="6902" ht="22.5" customHeight="1">
      <c r="H6902" s="107"/>
      <c r="I6902" s="107"/>
      <c r="J6902" s="108"/>
      <c r="K6902" s="110"/>
      <c r="L6902" s="110"/>
      <c r="M6902" s="110"/>
    </row>
    <row r="6903" ht="22.5" customHeight="1">
      <c r="H6903" s="107"/>
      <c r="I6903" s="107"/>
      <c r="J6903" s="108"/>
      <c r="K6903" s="110"/>
      <c r="L6903" s="110"/>
      <c r="M6903" s="110"/>
    </row>
    <row r="6904" ht="22.5" customHeight="1">
      <c r="H6904" s="107"/>
      <c r="I6904" s="107"/>
      <c r="J6904" s="108"/>
      <c r="K6904" s="110"/>
      <c r="L6904" s="110"/>
      <c r="M6904" s="110"/>
    </row>
    <row r="6905" ht="22.5" customHeight="1">
      <c r="H6905" s="107"/>
      <c r="I6905" s="107"/>
      <c r="J6905" s="108"/>
      <c r="K6905" s="110"/>
      <c r="L6905" s="110"/>
      <c r="M6905" s="110"/>
    </row>
    <row r="6906" ht="22.5" customHeight="1">
      <c r="H6906" s="107"/>
      <c r="I6906" s="107"/>
      <c r="J6906" s="108"/>
      <c r="K6906" s="110"/>
      <c r="L6906" s="110"/>
      <c r="M6906" s="110"/>
    </row>
    <row r="6907" ht="22.5" customHeight="1">
      <c r="H6907" s="107"/>
      <c r="I6907" s="107"/>
      <c r="J6907" s="108"/>
      <c r="K6907" s="110"/>
      <c r="L6907" s="110"/>
      <c r="M6907" s="110"/>
    </row>
    <row r="6908" ht="22.5" customHeight="1">
      <c r="H6908" s="107"/>
      <c r="I6908" s="107"/>
      <c r="J6908" s="108"/>
      <c r="K6908" s="110"/>
      <c r="L6908" s="110"/>
      <c r="M6908" s="110"/>
    </row>
    <row r="6909" ht="22.5" customHeight="1">
      <c r="H6909" s="107"/>
      <c r="I6909" s="107"/>
      <c r="J6909" s="108"/>
      <c r="K6909" s="110"/>
      <c r="L6909" s="110"/>
      <c r="M6909" s="110"/>
    </row>
    <row r="6910" ht="22.5" customHeight="1">
      <c r="H6910" s="107"/>
      <c r="I6910" s="107"/>
      <c r="J6910" s="108"/>
      <c r="K6910" s="110"/>
      <c r="L6910" s="110"/>
      <c r="M6910" s="110"/>
    </row>
    <row r="6911" ht="22.5" customHeight="1">
      <c r="H6911" s="107"/>
      <c r="I6911" s="107"/>
      <c r="J6911" s="108"/>
      <c r="K6911" s="110"/>
      <c r="L6911" s="110"/>
      <c r="M6911" s="110"/>
    </row>
    <row r="6912" ht="22.5" customHeight="1">
      <c r="H6912" s="107"/>
      <c r="I6912" s="107"/>
      <c r="J6912" s="108"/>
      <c r="K6912" s="110"/>
      <c r="L6912" s="110"/>
      <c r="M6912" s="110"/>
    </row>
    <row r="6913" ht="22.5" customHeight="1">
      <c r="H6913" s="107"/>
      <c r="I6913" s="107"/>
      <c r="J6913" s="108"/>
      <c r="K6913" s="110"/>
      <c r="L6913" s="110"/>
      <c r="M6913" s="110"/>
    </row>
    <row r="6914" ht="22.5" customHeight="1">
      <c r="H6914" s="107"/>
      <c r="I6914" s="107"/>
      <c r="J6914" s="108"/>
      <c r="K6914" s="110"/>
      <c r="L6914" s="110"/>
      <c r="M6914" s="110"/>
    </row>
    <row r="6915" ht="22.5" customHeight="1">
      <c r="H6915" s="107"/>
      <c r="I6915" s="107"/>
      <c r="J6915" s="108"/>
      <c r="K6915" s="110"/>
      <c r="L6915" s="110"/>
      <c r="M6915" s="110"/>
    </row>
    <row r="6916" ht="22.5" customHeight="1">
      <c r="H6916" s="107"/>
      <c r="I6916" s="107"/>
      <c r="J6916" s="108"/>
      <c r="K6916" s="110"/>
      <c r="L6916" s="110"/>
      <c r="M6916" s="110"/>
    </row>
    <row r="6917" ht="22.5" customHeight="1">
      <c r="H6917" s="107"/>
      <c r="I6917" s="107"/>
      <c r="J6917" s="108"/>
      <c r="K6917" s="110"/>
      <c r="L6917" s="110"/>
      <c r="M6917" s="110"/>
    </row>
    <row r="6918" ht="22.5" customHeight="1">
      <c r="H6918" s="107"/>
      <c r="I6918" s="107"/>
      <c r="J6918" s="108"/>
      <c r="K6918" s="110"/>
      <c r="L6918" s="110"/>
      <c r="M6918" s="110"/>
    </row>
    <row r="6919" ht="22.5" customHeight="1">
      <c r="H6919" s="107"/>
      <c r="I6919" s="107"/>
      <c r="J6919" s="108"/>
      <c r="K6919" s="110"/>
      <c r="L6919" s="110"/>
      <c r="M6919" s="110"/>
    </row>
    <row r="6920" ht="22.5" customHeight="1">
      <c r="H6920" s="107"/>
      <c r="I6920" s="107"/>
      <c r="J6920" s="108"/>
      <c r="K6920" s="110"/>
      <c r="L6920" s="110"/>
      <c r="M6920" s="110"/>
    </row>
    <row r="6921" ht="22.5" customHeight="1">
      <c r="H6921" s="107"/>
      <c r="I6921" s="107"/>
      <c r="J6921" s="108"/>
      <c r="K6921" s="110"/>
      <c r="L6921" s="110"/>
      <c r="M6921" s="110"/>
    </row>
    <row r="6922" ht="22.5" customHeight="1">
      <c r="H6922" s="107"/>
      <c r="I6922" s="107"/>
      <c r="J6922" s="108"/>
      <c r="K6922" s="110"/>
      <c r="L6922" s="110"/>
      <c r="M6922" s="110"/>
    </row>
    <row r="6923" ht="22.5" customHeight="1">
      <c r="H6923" s="107"/>
      <c r="I6923" s="107"/>
      <c r="J6923" s="108"/>
      <c r="K6923" s="110"/>
      <c r="L6923" s="110"/>
      <c r="M6923" s="110"/>
    </row>
    <row r="6924" ht="22.5" customHeight="1">
      <c r="H6924" s="107"/>
      <c r="I6924" s="107"/>
      <c r="J6924" s="108"/>
      <c r="K6924" s="110"/>
      <c r="L6924" s="110"/>
      <c r="M6924" s="110"/>
    </row>
    <row r="6925" ht="22.5" customHeight="1">
      <c r="H6925" s="107"/>
      <c r="I6925" s="107"/>
      <c r="J6925" s="108"/>
      <c r="K6925" s="110"/>
      <c r="L6925" s="110"/>
      <c r="M6925" s="110"/>
    </row>
    <row r="6926" ht="22.5" customHeight="1">
      <c r="H6926" s="107"/>
      <c r="I6926" s="107"/>
      <c r="J6926" s="108"/>
      <c r="K6926" s="110"/>
      <c r="L6926" s="110"/>
      <c r="M6926" s="110"/>
    </row>
    <row r="6927" ht="22.5" customHeight="1">
      <c r="H6927" s="107"/>
      <c r="I6927" s="107"/>
      <c r="J6927" s="108"/>
      <c r="K6927" s="110"/>
      <c r="L6927" s="110"/>
      <c r="M6927" s="110"/>
    </row>
    <row r="6928" ht="22.5" customHeight="1">
      <c r="H6928" s="107"/>
      <c r="I6928" s="107"/>
      <c r="J6928" s="108"/>
      <c r="K6928" s="110"/>
      <c r="L6928" s="110"/>
      <c r="M6928" s="110"/>
    </row>
    <row r="6929" ht="22.5" customHeight="1">
      <c r="H6929" s="107"/>
      <c r="I6929" s="107"/>
      <c r="J6929" s="108"/>
      <c r="K6929" s="110"/>
      <c r="L6929" s="110"/>
      <c r="M6929" s="110"/>
    </row>
    <row r="6930" ht="22.5" customHeight="1">
      <c r="H6930" s="107"/>
      <c r="I6930" s="107"/>
      <c r="J6930" s="108"/>
      <c r="K6930" s="110"/>
      <c r="L6930" s="110"/>
      <c r="M6930" s="110"/>
    </row>
    <row r="6931" ht="22.5" customHeight="1">
      <c r="H6931" s="107"/>
      <c r="I6931" s="107"/>
      <c r="J6931" s="108"/>
      <c r="K6931" s="110"/>
      <c r="L6931" s="110"/>
      <c r="M6931" s="110"/>
    </row>
    <row r="6932" ht="22.5" customHeight="1">
      <c r="H6932" s="107"/>
      <c r="I6932" s="107"/>
      <c r="J6932" s="108"/>
      <c r="K6932" s="110"/>
      <c r="L6932" s="110"/>
      <c r="M6932" s="110"/>
    </row>
    <row r="6933" ht="22.5" customHeight="1">
      <c r="H6933" s="107"/>
      <c r="I6933" s="107"/>
      <c r="J6933" s="108"/>
      <c r="K6933" s="110"/>
      <c r="L6933" s="110"/>
      <c r="M6933" s="110"/>
    </row>
    <row r="6934" ht="22.5" customHeight="1">
      <c r="H6934" s="107"/>
      <c r="I6934" s="107"/>
      <c r="J6934" s="108"/>
      <c r="K6934" s="110"/>
      <c r="L6934" s="110"/>
      <c r="M6934" s="110"/>
    </row>
    <row r="6935" ht="22.5" customHeight="1">
      <c r="H6935" s="107"/>
      <c r="I6935" s="107"/>
      <c r="J6935" s="108"/>
      <c r="K6935" s="110"/>
      <c r="L6935" s="110"/>
      <c r="M6935" s="110"/>
    </row>
    <row r="6936" ht="22.5" customHeight="1">
      <c r="H6936" s="107"/>
      <c r="I6936" s="107"/>
      <c r="J6936" s="108"/>
      <c r="K6936" s="110"/>
      <c r="L6936" s="110"/>
      <c r="M6936" s="110"/>
    </row>
    <row r="6937" ht="22.5" customHeight="1">
      <c r="H6937" s="107"/>
      <c r="I6937" s="107"/>
      <c r="J6937" s="108"/>
      <c r="K6937" s="110"/>
      <c r="L6937" s="110"/>
      <c r="M6937" s="110"/>
    </row>
    <row r="6938" ht="22.5" customHeight="1">
      <c r="H6938" s="107"/>
      <c r="I6938" s="107"/>
      <c r="J6938" s="108"/>
      <c r="K6938" s="110"/>
      <c r="L6938" s="110"/>
      <c r="M6938" s="110"/>
    </row>
    <row r="6939" ht="22.5" customHeight="1">
      <c r="H6939" s="107"/>
      <c r="I6939" s="107"/>
      <c r="J6939" s="108"/>
      <c r="K6939" s="110"/>
      <c r="L6939" s="110"/>
      <c r="M6939" s="110"/>
    </row>
    <row r="6940" ht="22.5" customHeight="1">
      <c r="H6940" s="107"/>
      <c r="I6940" s="107"/>
      <c r="J6940" s="108"/>
      <c r="K6940" s="110"/>
      <c r="L6940" s="110"/>
      <c r="M6940" s="110"/>
    </row>
    <row r="6941" ht="22.5" customHeight="1">
      <c r="H6941" s="107"/>
      <c r="I6941" s="107"/>
      <c r="J6941" s="108"/>
      <c r="K6941" s="110"/>
      <c r="L6941" s="110"/>
      <c r="M6941" s="110"/>
    </row>
    <row r="6942" ht="22.5" customHeight="1">
      <c r="H6942" s="107"/>
      <c r="I6942" s="107"/>
      <c r="J6942" s="108"/>
      <c r="K6942" s="110"/>
      <c r="L6942" s="110"/>
      <c r="M6942" s="110"/>
    </row>
    <row r="6943" ht="22.5" customHeight="1">
      <c r="H6943" s="107"/>
      <c r="I6943" s="107"/>
      <c r="J6943" s="108"/>
      <c r="K6943" s="110"/>
      <c r="L6943" s="110"/>
      <c r="M6943" s="110"/>
    </row>
    <row r="6944" ht="22.5" customHeight="1">
      <c r="H6944" s="107"/>
      <c r="I6944" s="107"/>
      <c r="J6944" s="108"/>
      <c r="K6944" s="110"/>
      <c r="L6944" s="110"/>
      <c r="M6944" s="110"/>
    </row>
    <row r="6945" ht="22.5" customHeight="1">
      <c r="H6945" s="107"/>
      <c r="I6945" s="107"/>
      <c r="J6945" s="108"/>
      <c r="K6945" s="110"/>
      <c r="L6945" s="110"/>
      <c r="M6945" s="110"/>
    </row>
    <row r="6946" ht="22.5" customHeight="1">
      <c r="H6946" s="107"/>
      <c r="I6946" s="107"/>
      <c r="J6946" s="108"/>
      <c r="K6946" s="110"/>
      <c r="L6946" s="110"/>
      <c r="M6946" s="110"/>
    </row>
    <row r="6947" ht="22.5" customHeight="1">
      <c r="H6947" s="107"/>
      <c r="I6947" s="107"/>
      <c r="J6947" s="108"/>
      <c r="K6947" s="110"/>
      <c r="L6947" s="110"/>
      <c r="M6947" s="110"/>
    </row>
    <row r="6948" ht="22.5" customHeight="1">
      <c r="H6948" s="107"/>
      <c r="I6948" s="107"/>
      <c r="J6948" s="108"/>
      <c r="K6948" s="110"/>
      <c r="L6948" s="110"/>
      <c r="M6948" s="110"/>
    </row>
    <row r="6949" ht="22.5" customHeight="1">
      <c r="H6949" s="107"/>
      <c r="I6949" s="107"/>
      <c r="J6949" s="108"/>
      <c r="K6949" s="110"/>
      <c r="L6949" s="110"/>
      <c r="M6949" s="110"/>
    </row>
    <row r="6950" ht="22.5" customHeight="1">
      <c r="H6950" s="107"/>
      <c r="I6950" s="107"/>
      <c r="J6950" s="108"/>
      <c r="K6950" s="110"/>
      <c r="L6950" s="110"/>
      <c r="M6950" s="110"/>
    </row>
    <row r="6951" ht="22.5" customHeight="1">
      <c r="H6951" s="107"/>
      <c r="I6951" s="107"/>
      <c r="J6951" s="108"/>
      <c r="K6951" s="110"/>
      <c r="L6951" s="110"/>
      <c r="M6951" s="110"/>
    </row>
    <row r="6952" ht="22.5" customHeight="1">
      <c r="H6952" s="107"/>
      <c r="I6952" s="107"/>
      <c r="J6952" s="108"/>
      <c r="K6952" s="110"/>
      <c r="L6952" s="110"/>
      <c r="M6952" s="110"/>
    </row>
    <row r="6953" ht="22.5" customHeight="1">
      <c r="H6953" s="107"/>
      <c r="I6953" s="107"/>
      <c r="J6953" s="108"/>
      <c r="K6953" s="110"/>
      <c r="L6953" s="110"/>
      <c r="M6953" s="110"/>
    </row>
    <row r="6954" ht="22.5" customHeight="1">
      <c r="H6954" s="107"/>
      <c r="I6954" s="107"/>
      <c r="J6954" s="108"/>
      <c r="K6954" s="110"/>
      <c r="L6954" s="110"/>
      <c r="M6954" s="110"/>
    </row>
    <row r="6955" ht="22.5" customHeight="1">
      <c r="H6955" s="107"/>
      <c r="I6955" s="107"/>
      <c r="J6955" s="108"/>
      <c r="K6955" s="110"/>
      <c r="L6955" s="110"/>
      <c r="M6955" s="110"/>
    </row>
    <row r="6956" ht="22.5" customHeight="1">
      <c r="H6956" s="107"/>
      <c r="I6956" s="107"/>
      <c r="J6956" s="108"/>
      <c r="K6956" s="110"/>
      <c r="L6956" s="110"/>
      <c r="M6956" s="110"/>
    </row>
    <row r="6957" ht="22.5" customHeight="1">
      <c r="H6957" s="107"/>
      <c r="I6957" s="107"/>
      <c r="J6957" s="108"/>
      <c r="K6957" s="110"/>
      <c r="L6957" s="110"/>
      <c r="M6957" s="110"/>
    </row>
    <row r="6958" ht="22.5" customHeight="1">
      <c r="H6958" s="107"/>
      <c r="I6958" s="107"/>
      <c r="J6958" s="108"/>
      <c r="K6958" s="110"/>
      <c r="L6958" s="110"/>
      <c r="M6958" s="110"/>
    </row>
    <row r="6959" ht="22.5" customHeight="1">
      <c r="H6959" s="107"/>
      <c r="I6959" s="107"/>
      <c r="J6959" s="108"/>
      <c r="K6959" s="110"/>
      <c r="L6959" s="110"/>
      <c r="M6959" s="110"/>
    </row>
    <row r="6960" ht="22.5" customHeight="1">
      <c r="H6960" s="107"/>
      <c r="I6960" s="107"/>
      <c r="J6960" s="108"/>
      <c r="K6960" s="110"/>
      <c r="L6960" s="110"/>
      <c r="M6960" s="110"/>
    </row>
    <row r="6961" ht="22.5" customHeight="1">
      <c r="H6961" s="107"/>
      <c r="I6961" s="107"/>
      <c r="J6961" s="108"/>
      <c r="K6961" s="110"/>
      <c r="L6961" s="110"/>
      <c r="M6961" s="110"/>
    </row>
    <row r="6962" ht="22.5" customHeight="1">
      <c r="H6962" s="107"/>
      <c r="I6962" s="107"/>
      <c r="J6962" s="108"/>
      <c r="K6962" s="110"/>
      <c r="L6962" s="110"/>
      <c r="M6962" s="110"/>
    </row>
    <row r="6963" ht="22.5" customHeight="1">
      <c r="H6963" s="107"/>
      <c r="I6963" s="107"/>
      <c r="J6963" s="108"/>
      <c r="K6963" s="110"/>
      <c r="L6963" s="110"/>
      <c r="M6963" s="110"/>
    </row>
    <row r="6964" ht="22.5" customHeight="1">
      <c r="H6964" s="107"/>
      <c r="I6964" s="107"/>
      <c r="J6964" s="108"/>
      <c r="K6964" s="110"/>
      <c r="L6964" s="110"/>
      <c r="M6964" s="110"/>
    </row>
    <row r="6965" ht="22.5" customHeight="1">
      <c r="H6965" s="107"/>
      <c r="I6965" s="107"/>
      <c r="J6965" s="108"/>
      <c r="K6965" s="110"/>
      <c r="L6965" s="110"/>
      <c r="M6965" s="110"/>
    </row>
    <row r="6966" ht="22.5" customHeight="1">
      <c r="H6966" s="107"/>
      <c r="I6966" s="107"/>
      <c r="J6966" s="108"/>
      <c r="K6966" s="110"/>
      <c r="L6966" s="110"/>
      <c r="M6966" s="110"/>
    </row>
    <row r="6967" ht="22.5" customHeight="1">
      <c r="H6967" s="107"/>
      <c r="I6967" s="107"/>
      <c r="J6967" s="108"/>
      <c r="K6967" s="110"/>
      <c r="L6967" s="110"/>
      <c r="M6967" s="110"/>
    </row>
    <row r="6968" ht="22.5" customHeight="1">
      <c r="H6968" s="107"/>
      <c r="I6968" s="107"/>
      <c r="J6968" s="108"/>
      <c r="K6968" s="110"/>
      <c r="L6968" s="110"/>
      <c r="M6968" s="110"/>
    </row>
    <row r="6969" ht="22.5" customHeight="1">
      <c r="H6969" s="107"/>
      <c r="I6969" s="107"/>
      <c r="J6969" s="108"/>
      <c r="K6969" s="110"/>
      <c r="L6969" s="110"/>
      <c r="M6969" s="110"/>
    </row>
    <row r="6970" ht="22.5" customHeight="1">
      <c r="H6970" s="107"/>
      <c r="I6970" s="107"/>
      <c r="J6970" s="108"/>
      <c r="K6970" s="110"/>
      <c r="L6970" s="110"/>
      <c r="M6970" s="110"/>
    </row>
    <row r="6971" ht="22.5" customHeight="1">
      <c r="H6971" s="107"/>
      <c r="I6971" s="107"/>
      <c r="J6971" s="108"/>
      <c r="K6971" s="110"/>
      <c r="L6971" s="110"/>
      <c r="M6971" s="110"/>
    </row>
    <row r="6972" ht="22.5" customHeight="1">
      <c r="H6972" s="107"/>
      <c r="I6972" s="107"/>
      <c r="J6972" s="108"/>
      <c r="K6972" s="110"/>
      <c r="L6972" s="110"/>
      <c r="M6972" s="110"/>
    </row>
    <row r="6973" ht="22.5" customHeight="1">
      <c r="H6973" s="107"/>
      <c r="I6973" s="107"/>
      <c r="J6973" s="108"/>
      <c r="K6973" s="110"/>
      <c r="L6973" s="110"/>
      <c r="M6973" s="110"/>
    </row>
    <row r="6974" ht="22.5" customHeight="1">
      <c r="H6974" s="107"/>
      <c r="I6974" s="107"/>
      <c r="J6974" s="108"/>
      <c r="K6974" s="110"/>
      <c r="L6974" s="110"/>
      <c r="M6974" s="110"/>
    </row>
    <row r="6975" ht="22.5" customHeight="1">
      <c r="H6975" s="107"/>
      <c r="I6975" s="107"/>
      <c r="J6975" s="108"/>
      <c r="K6975" s="110"/>
      <c r="L6975" s="110"/>
      <c r="M6975" s="110"/>
    </row>
    <row r="6976" ht="22.5" customHeight="1">
      <c r="H6976" s="107"/>
      <c r="I6976" s="107"/>
      <c r="J6976" s="108"/>
      <c r="K6976" s="110"/>
      <c r="L6976" s="110"/>
      <c r="M6976" s="110"/>
    </row>
    <row r="6977" ht="22.5" customHeight="1">
      <c r="H6977" s="107"/>
      <c r="I6977" s="107"/>
      <c r="J6977" s="108"/>
      <c r="K6977" s="110"/>
      <c r="L6977" s="110"/>
      <c r="M6977" s="110"/>
    </row>
    <row r="6978" ht="22.5" customHeight="1">
      <c r="H6978" s="107"/>
      <c r="I6978" s="107"/>
      <c r="J6978" s="108"/>
      <c r="K6978" s="110"/>
      <c r="L6978" s="110"/>
      <c r="M6978" s="110"/>
    </row>
    <row r="6979" ht="22.5" customHeight="1">
      <c r="H6979" s="107"/>
      <c r="I6979" s="107"/>
      <c r="J6979" s="108"/>
      <c r="K6979" s="110"/>
      <c r="L6979" s="110"/>
      <c r="M6979" s="110"/>
    </row>
    <row r="6980" ht="22.5" customHeight="1">
      <c r="H6980" s="107"/>
      <c r="I6980" s="107"/>
      <c r="J6980" s="108"/>
      <c r="K6980" s="110"/>
      <c r="L6980" s="110"/>
      <c r="M6980" s="110"/>
    </row>
    <row r="6981" ht="22.5" customHeight="1">
      <c r="H6981" s="107"/>
      <c r="I6981" s="107"/>
      <c r="J6981" s="108"/>
      <c r="K6981" s="110"/>
      <c r="L6981" s="110"/>
      <c r="M6981" s="110"/>
    </row>
    <row r="6982" ht="22.5" customHeight="1">
      <c r="H6982" s="107"/>
      <c r="I6982" s="107"/>
      <c r="J6982" s="108"/>
      <c r="K6982" s="110"/>
      <c r="L6982" s="110"/>
      <c r="M6982" s="110"/>
    </row>
    <row r="6983" ht="22.5" customHeight="1">
      <c r="H6983" s="107"/>
      <c r="I6983" s="107"/>
      <c r="J6983" s="108"/>
      <c r="K6983" s="110"/>
      <c r="L6983" s="110"/>
      <c r="M6983" s="110"/>
    </row>
    <row r="6984" ht="22.5" customHeight="1">
      <c r="H6984" s="107"/>
      <c r="I6984" s="107"/>
      <c r="J6984" s="108"/>
      <c r="K6984" s="110"/>
      <c r="L6984" s="110"/>
      <c r="M6984" s="110"/>
    </row>
    <row r="6985" ht="22.5" customHeight="1">
      <c r="H6985" s="107"/>
      <c r="I6985" s="107"/>
      <c r="J6985" s="108"/>
      <c r="K6985" s="110"/>
      <c r="L6985" s="110"/>
      <c r="M6985" s="110"/>
    </row>
    <row r="6986" ht="22.5" customHeight="1">
      <c r="H6986" s="107"/>
      <c r="I6986" s="107"/>
      <c r="J6986" s="108"/>
      <c r="K6986" s="110"/>
      <c r="L6986" s="110"/>
      <c r="M6986" s="110"/>
    </row>
    <row r="6987" ht="22.5" customHeight="1">
      <c r="H6987" s="107"/>
      <c r="I6987" s="107"/>
      <c r="J6987" s="108"/>
      <c r="K6987" s="110"/>
      <c r="L6987" s="110"/>
      <c r="M6987" s="110"/>
    </row>
    <row r="6988" ht="22.5" customHeight="1">
      <c r="H6988" s="107"/>
      <c r="I6988" s="107"/>
      <c r="J6988" s="108"/>
      <c r="K6988" s="110"/>
      <c r="L6988" s="110"/>
      <c r="M6988" s="110"/>
    </row>
    <row r="6989" ht="22.5" customHeight="1">
      <c r="H6989" s="107"/>
      <c r="I6989" s="107"/>
      <c r="J6989" s="108"/>
      <c r="K6989" s="110"/>
      <c r="L6989" s="110"/>
      <c r="M6989" s="110"/>
    </row>
    <row r="6990" ht="22.5" customHeight="1">
      <c r="H6990" s="107"/>
      <c r="I6990" s="107"/>
      <c r="J6990" s="108"/>
      <c r="K6990" s="110"/>
      <c r="L6990" s="110"/>
      <c r="M6990" s="110"/>
    </row>
    <row r="6991" ht="22.5" customHeight="1">
      <c r="H6991" s="107"/>
      <c r="I6991" s="107"/>
      <c r="J6991" s="108"/>
      <c r="K6991" s="110"/>
      <c r="L6991" s="110"/>
      <c r="M6991" s="110"/>
    </row>
    <row r="6992" ht="22.5" customHeight="1">
      <c r="H6992" s="107"/>
      <c r="I6992" s="107"/>
      <c r="J6992" s="108"/>
      <c r="K6992" s="110"/>
      <c r="L6992" s="110"/>
      <c r="M6992" s="110"/>
    </row>
    <row r="6993" ht="22.5" customHeight="1">
      <c r="H6993" s="107"/>
      <c r="I6993" s="107"/>
      <c r="J6993" s="108"/>
      <c r="K6993" s="110"/>
      <c r="L6993" s="110"/>
      <c r="M6993" s="110"/>
    </row>
    <row r="6994" ht="22.5" customHeight="1">
      <c r="H6994" s="107"/>
      <c r="I6994" s="107"/>
      <c r="J6994" s="108"/>
      <c r="K6994" s="110"/>
      <c r="L6994" s="110"/>
      <c r="M6994" s="110"/>
    </row>
    <row r="6995" ht="22.5" customHeight="1">
      <c r="H6995" s="107"/>
      <c r="I6995" s="107"/>
      <c r="J6995" s="108"/>
      <c r="K6995" s="110"/>
      <c r="L6995" s="110"/>
      <c r="M6995" s="110"/>
    </row>
    <row r="6996" ht="22.5" customHeight="1">
      <c r="H6996" s="107"/>
      <c r="I6996" s="107"/>
      <c r="J6996" s="108"/>
      <c r="K6996" s="110"/>
      <c r="L6996" s="110"/>
      <c r="M6996" s="110"/>
    </row>
    <row r="6997" ht="22.5" customHeight="1">
      <c r="H6997" s="107"/>
      <c r="I6997" s="107"/>
      <c r="J6997" s="108"/>
      <c r="K6997" s="110"/>
      <c r="L6997" s="110"/>
      <c r="M6997" s="110"/>
    </row>
    <row r="6998" ht="22.5" customHeight="1">
      <c r="H6998" s="107"/>
      <c r="I6998" s="107"/>
      <c r="J6998" s="108"/>
      <c r="K6998" s="110"/>
      <c r="L6998" s="110"/>
      <c r="M6998" s="110"/>
    </row>
    <row r="6999" ht="22.5" customHeight="1">
      <c r="H6999" s="107"/>
      <c r="I6999" s="107"/>
      <c r="J6999" s="108"/>
      <c r="K6999" s="110"/>
      <c r="L6999" s="110"/>
      <c r="M6999" s="110"/>
    </row>
    <row r="7000" ht="22.5" customHeight="1">
      <c r="H7000" s="107"/>
      <c r="I7000" s="107"/>
      <c r="J7000" s="108"/>
      <c r="K7000" s="110"/>
      <c r="L7000" s="110"/>
      <c r="M7000" s="110"/>
    </row>
    <row r="7001" ht="22.5" customHeight="1">
      <c r="H7001" s="107"/>
      <c r="I7001" s="107"/>
      <c r="J7001" s="108"/>
      <c r="K7001" s="110"/>
      <c r="L7001" s="110"/>
      <c r="M7001" s="110"/>
    </row>
    <row r="7002" ht="22.5" customHeight="1">
      <c r="H7002" s="107"/>
      <c r="I7002" s="107"/>
      <c r="J7002" s="108"/>
      <c r="K7002" s="110"/>
      <c r="L7002" s="110"/>
      <c r="M7002" s="110"/>
    </row>
    <row r="7003" ht="22.5" customHeight="1">
      <c r="H7003" s="107"/>
      <c r="I7003" s="107"/>
      <c r="J7003" s="108"/>
      <c r="K7003" s="110"/>
      <c r="L7003" s="110"/>
      <c r="M7003" s="110"/>
    </row>
    <row r="7004" ht="22.5" customHeight="1">
      <c r="H7004" s="107"/>
      <c r="I7004" s="107"/>
      <c r="J7004" s="108"/>
      <c r="K7004" s="110"/>
      <c r="L7004" s="110"/>
      <c r="M7004" s="110"/>
    </row>
    <row r="7005" ht="22.5" customHeight="1">
      <c r="H7005" s="107"/>
      <c r="I7005" s="107"/>
      <c r="J7005" s="108"/>
      <c r="K7005" s="110"/>
      <c r="L7005" s="110"/>
      <c r="M7005" s="110"/>
    </row>
    <row r="7006" ht="22.5" customHeight="1">
      <c r="H7006" s="107"/>
      <c r="I7006" s="107"/>
      <c r="J7006" s="108"/>
      <c r="K7006" s="110"/>
      <c r="L7006" s="110"/>
      <c r="M7006" s="110"/>
    </row>
    <row r="7007" ht="22.5" customHeight="1">
      <c r="H7007" s="107"/>
      <c r="I7007" s="107"/>
      <c r="J7007" s="108"/>
      <c r="K7007" s="110"/>
      <c r="L7007" s="110"/>
      <c r="M7007" s="110"/>
    </row>
    <row r="7008" ht="22.5" customHeight="1">
      <c r="H7008" s="107"/>
      <c r="I7008" s="107"/>
      <c r="J7008" s="108"/>
      <c r="K7008" s="110"/>
      <c r="L7008" s="110"/>
      <c r="M7008" s="110"/>
    </row>
    <row r="7009" ht="22.5" customHeight="1">
      <c r="H7009" s="107"/>
      <c r="I7009" s="107"/>
      <c r="J7009" s="108"/>
      <c r="K7009" s="110"/>
      <c r="L7009" s="110"/>
      <c r="M7009" s="110"/>
    </row>
    <row r="7010" ht="22.5" customHeight="1">
      <c r="H7010" s="107"/>
      <c r="I7010" s="107"/>
      <c r="J7010" s="108"/>
      <c r="K7010" s="110"/>
      <c r="L7010" s="110"/>
      <c r="M7010" s="110"/>
    </row>
    <row r="7011" ht="22.5" customHeight="1">
      <c r="H7011" s="107"/>
      <c r="I7011" s="107"/>
      <c r="J7011" s="108"/>
      <c r="K7011" s="110"/>
      <c r="L7011" s="110"/>
      <c r="M7011" s="110"/>
    </row>
    <row r="7012" ht="22.5" customHeight="1">
      <c r="H7012" s="107"/>
      <c r="I7012" s="107"/>
      <c r="J7012" s="108"/>
      <c r="K7012" s="110"/>
      <c r="L7012" s="110"/>
      <c r="M7012" s="110"/>
    </row>
    <row r="7013" ht="22.5" customHeight="1">
      <c r="H7013" s="107"/>
      <c r="I7013" s="107"/>
      <c r="J7013" s="108"/>
      <c r="K7013" s="110"/>
      <c r="L7013" s="110"/>
      <c r="M7013" s="110"/>
    </row>
    <row r="7014" ht="22.5" customHeight="1">
      <c r="H7014" s="107"/>
      <c r="I7014" s="107"/>
      <c r="J7014" s="108"/>
      <c r="K7014" s="110"/>
      <c r="L7014" s="110"/>
      <c r="M7014" s="110"/>
    </row>
    <row r="7015" ht="22.5" customHeight="1">
      <c r="H7015" s="107"/>
      <c r="I7015" s="107"/>
      <c r="J7015" s="108"/>
      <c r="K7015" s="110"/>
      <c r="L7015" s="110"/>
      <c r="M7015" s="110"/>
    </row>
    <row r="7016" ht="22.5" customHeight="1">
      <c r="H7016" s="107"/>
      <c r="I7016" s="107"/>
      <c r="J7016" s="108"/>
      <c r="K7016" s="110"/>
      <c r="L7016" s="110"/>
      <c r="M7016" s="110"/>
    </row>
    <row r="7017" ht="22.5" customHeight="1">
      <c r="H7017" s="107"/>
      <c r="I7017" s="107"/>
      <c r="J7017" s="108"/>
      <c r="K7017" s="110"/>
      <c r="L7017" s="110"/>
      <c r="M7017" s="110"/>
    </row>
    <row r="7018" ht="22.5" customHeight="1">
      <c r="H7018" s="107"/>
      <c r="I7018" s="107"/>
      <c r="J7018" s="108"/>
      <c r="K7018" s="110"/>
      <c r="L7018" s="110"/>
      <c r="M7018" s="110"/>
    </row>
    <row r="7019" ht="22.5" customHeight="1">
      <c r="H7019" s="107"/>
      <c r="I7019" s="107"/>
      <c r="J7019" s="108"/>
      <c r="K7019" s="110"/>
      <c r="L7019" s="110"/>
      <c r="M7019" s="110"/>
    </row>
    <row r="7020" ht="22.5" customHeight="1">
      <c r="H7020" s="107"/>
      <c r="I7020" s="107"/>
      <c r="J7020" s="108"/>
      <c r="K7020" s="110"/>
      <c r="L7020" s="110"/>
      <c r="M7020" s="110"/>
    </row>
    <row r="7021" ht="22.5" customHeight="1">
      <c r="H7021" s="107"/>
      <c r="I7021" s="107"/>
      <c r="J7021" s="108"/>
      <c r="K7021" s="110"/>
      <c r="L7021" s="110"/>
      <c r="M7021" s="110"/>
    </row>
    <row r="7022" ht="22.5" customHeight="1">
      <c r="H7022" s="107"/>
      <c r="I7022" s="107"/>
      <c r="J7022" s="108"/>
      <c r="K7022" s="110"/>
      <c r="L7022" s="110"/>
      <c r="M7022" s="110"/>
    </row>
    <row r="7023" ht="22.5" customHeight="1">
      <c r="H7023" s="107"/>
      <c r="I7023" s="107"/>
      <c r="J7023" s="108"/>
      <c r="K7023" s="110"/>
      <c r="L7023" s="110"/>
      <c r="M7023" s="110"/>
    </row>
    <row r="7024" ht="22.5" customHeight="1">
      <c r="H7024" s="107"/>
      <c r="I7024" s="107"/>
      <c r="J7024" s="108"/>
      <c r="K7024" s="110"/>
      <c r="L7024" s="110"/>
      <c r="M7024" s="110"/>
    </row>
    <row r="7025" ht="22.5" customHeight="1">
      <c r="H7025" s="107"/>
      <c r="I7025" s="107"/>
      <c r="J7025" s="108"/>
      <c r="K7025" s="110"/>
      <c r="L7025" s="110"/>
      <c r="M7025" s="110"/>
    </row>
    <row r="7026" ht="22.5" customHeight="1">
      <c r="H7026" s="107"/>
      <c r="I7026" s="107"/>
      <c r="J7026" s="108"/>
      <c r="K7026" s="110"/>
      <c r="L7026" s="110"/>
      <c r="M7026" s="110"/>
    </row>
    <row r="7027" ht="22.5" customHeight="1">
      <c r="H7027" s="107"/>
      <c r="I7027" s="107"/>
      <c r="J7027" s="108"/>
      <c r="K7027" s="110"/>
      <c r="L7027" s="110"/>
      <c r="M7027" s="110"/>
    </row>
    <row r="7028" ht="22.5" customHeight="1">
      <c r="H7028" s="107"/>
      <c r="I7028" s="107"/>
      <c r="J7028" s="108"/>
      <c r="K7028" s="110"/>
      <c r="L7028" s="110"/>
      <c r="M7028" s="110"/>
    </row>
    <row r="7029" ht="22.5" customHeight="1">
      <c r="H7029" s="107"/>
      <c r="I7029" s="107"/>
      <c r="J7029" s="108"/>
      <c r="K7029" s="110"/>
      <c r="L7029" s="110"/>
      <c r="M7029" s="110"/>
    </row>
    <row r="7030" ht="22.5" customHeight="1">
      <c r="H7030" s="107"/>
      <c r="I7030" s="107"/>
      <c r="J7030" s="108"/>
      <c r="K7030" s="110"/>
      <c r="L7030" s="110"/>
      <c r="M7030" s="110"/>
    </row>
    <row r="7031" ht="22.5" customHeight="1">
      <c r="H7031" s="107"/>
      <c r="I7031" s="107"/>
      <c r="J7031" s="108"/>
      <c r="K7031" s="110"/>
      <c r="L7031" s="110"/>
      <c r="M7031" s="110"/>
    </row>
    <row r="7032" ht="22.5" customHeight="1">
      <c r="H7032" s="107"/>
      <c r="I7032" s="107"/>
      <c r="J7032" s="108"/>
      <c r="K7032" s="110"/>
      <c r="L7032" s="110"/>
      <c r="M7032" s="110"/>
    </row>
    <row r="7033" ht="22.5" customHeight="1">
      <c r="H7033" s="107"/>
      <c r="I7033" s="107"/>
      <c r="J7033" s="108"/>
      <c r="K7033" s="110"/>
      <c r="L7033" s="110"/>
      <c r="M7033" s="110"/>
    </row>
    <row r="7034" ht="22.5" customHeight="1">
      <c r="H7034" s="107"/>
      <c r="I7034" s="107"/>
      <c r="J7034" s="108"/>
      <c r="K7034" s="110"/>
      <c r="L7034" s="110"/>
      <c r="M7034" s="110"/>
    </row>
    <row r="7035" ht="22.5" customHeight="1">
      <c r="H7035" s="107"/>
      <c r="I7035" s="107"/>
      <c r="J7035" s="108"/>
      <c r="K7035" s="110"/>
      <c r="L7035" s="110"/>
      <c r="M7035" s="110"/>
    </row>
    <row r="7036" ht="22.5" customHeight="1">
      <c r="H7036" s="107"/>
      <c r="I7036" s="107"/>
      <c r="J7036" s="108"/>
      <c r="K7036" s="110"/>
      <c r="L7036" s="110"/>
      <c r="M7036" s="110"/>
    </row>
    <row r="7037" ht="22.5" customHeight="1">
      <c r="H7037" s="107"/>
      <c r="I7037" s="107"/>
      <c r="J7037" s="108"/>
      <c r="K7037" s="110"/>
      <c r="L7037" s="110"/>
      <c r="M7037" s="110"/>
    </row>
    <row r="7038" ht="22.5" customHeight="1">
      <c r="H7038" s="107"/>
      <c r="I7038" s="107"/>
      <c r="J7038" s="108"/>
      <c r="K7038" s="110"/>
      <c r="L7038" s="110"/>
      <c r="M7038" s="110"/>
    </row>
    <row r="7039" ht="22.5" customHeight="1">
      <c r="H7039" s="107"/>
      <c r="I7039" s="107"/>
      <c r="J7039" s="108"/>
      <c r="K7039" s="110"/>
      <c r="L7039" s="110"/>
      <c r="M7039" s="110"/>
    </row>
    <row r="7040" ht="22.5" customHeight="1">
      <c r="H7040" s="107"/>
      <c r="I7040" s="107"/>
      <c r="J7040" s="108"/>
      <c r="K7040" s="110"/>
      <c r="L7040" s="110"/>
      <c r="M7040" s="110"/>
    </row>
    <row r="7041" ht="22.5" customHeight="1">
      <c r="H7041" s="107"/>
      <c r="I7041" s="107"/>
      <c r="J7041" s="108"/>
      <c r="K7041" s="110"/>
      <c r="L7041" s="110"/>
      <c r="M7041" s="110"/>
    </row>
    <row r="7042" ht="22.5" customHeight="1">
      <c r="H7042" s="107"/>
      <c r="I7042" s="107"/>
      <c r="J7042" s="108"/>
      <c r="K7042" s="110"/>
      <c r="L7042" s="110"/>
      <c r="M7042" s="110"/>
    </row>
    <row r="7043" ht="22.5" customHeight="1">
      <c r="H7043" s="107"/>
      <c r="I7043" s="107"/>
      <c r="J7043" s="108"/>
      <c r="K7043" s="110"/>
      <c r="L7043" s="110"/>
      <c r="M7043" s="110"/>
    </row>
    <row r="7044" ht="22.5" customHeight="1">
      <c r="H7044" s="107"/>
      <c r="I7044" s="107"/>
      <c r="J7044" s="108"/>
      <c r="K7044" s="110"/>
      <c r="L7044" s="110"/>
      <c r="M7044" s="110"/>
    </row>
    <row r="7045" ht="22.5" customHeight="1">
      <c r="H7045" s="107"/>
      <c r="I7045" s="107"/>
      <c r="J7045" s="108"/>
      <c r="K7045" s="110"/>
      <c r="L7045" s="110"/>
      <c r="M7045" s="110"/>
    </row>
    <row r="7046" ht="22.5" customHeight="1">
      <c r="H7046" s="107"/>
      <c r="I7046" s="107"/>
      <c r="J7046" s="108"/>
      <c r="K7046" s="110"/>
      <c r="L7046" s="110"/>
      <c r="M7046" s="110"/>
    </row>
    <row r="7047" ht="22.5" customHeight="1">
      <c r="H7047" s="107"/>
      <c r="I7047" s="107"/>
      <c r="J7047" s="108"/>
      <c r="K7047" s="110"/>
      <c r="L7047" s="110"/>
      <c r="M7047" s="110"/>
    </row>
    <row r="7048" ht="22.5" customHeight="1">
      <c r="H7048" s="107"/>
      <c r="I7048" s="107"/>
      <c r="J7048" s="108"/>
      <c r="K7048" s="110"/>
      <c r="L7048" s="110"/>
      <c r="M7048" s="110"/>
    </row>
    <row r="7049" ht="22.5" customHeight="1">
      <c r="H7049" s="107"/>
      <c r="I7049" s="107"/>
      <c r="J7049" s="108"/>
      <c r="K7049" s="110"/>
      <c r="L7049" s="110"/>
      <c r="M7049" s="110"/>
    </row>
    <row r="7050" ht="22.5" customHeight="1">
      <c r="H7050" s="107"/>
      <c r="I7050" s="107"/>
      <c r="J7050" s="108"/>
      <c r="K7050" s="110"/>
      <c r="L7050" s="110"/>
      <c r="M7050" s="110"/>
    </row>
    <row r="7051" ht="22.5" customHeight="1">
      <c r="H7051" s="107"/>
      <c r="I7051" s="107"/>
      <c r="J7051" s="108"/>
      <c r="K7051" s="110"/>
      <c r="L7051" s="110"/>
      <c r="M7051" s="110"/>
    </row>
    <row r="7052" ht="22.5" customHeight="1">
      <c r="H7052" s="107"/>
      <c r="I7052" s="107"/>
      <c r="J7052" s="108"/>
      <c r="K7052" s="110"/>
      <c r="L7052" s="110"/>
      <c r="M7052" s="110"/>
    </row>
    <row r="7053" ht="22.5" customHeight="1">
      <c r="H7053" s="107"/>
      <c r="I7053" s="107"/>
      <c r="J7053" s="108"/>
      <c r="K7053" s="110"/>
      <c r="L7053" s="110"/>
      <c r="M7053" s="110"/>
    </row>
    <row r="7054" ht="22.5" customHeight="1">
      <c r="H7054" s="107"/>
      <c r="I7054" s="107"/>
      <c r="J7054" s="108"/>
      <c r="K7054" s="110"/>
      <c r="L7054" s="110"/>
      <c r="M7054" s="110"/>
    </row>
    <row r="7055" ht="22.5" customHeight="1">
      <c r="H7055" s="107"/>
      <c r="I7055" s="107"/>
      <c r="J7055" s="108"/>
      <c r="K7055" s="110"/>
      <c r="L7055" s="110"/>
      <c r="M7055" s="110"/>
    </row>
    <row r="7056" ht="22.5" customHeight="1">
      <c r="H7056" s="107"/>
      <c r="I7056" s="107"/>
      <c r="J7056" s="108"/>
      <c r="K7056" s="110"/>
      <c r="L7056" s="110"/>
      <c r="M7056" s="110"/>
    </row>
    <row r="7057" ht="22.5" customHeight="1">
      <c r="H7057" s="107"/>
      <c r="I7057" s="107"/>
      <c r="J7057" s="108"/>
      <c r="K7057" s="110"/>
      <c r="L7057" s="110"/>
      <c r="M7057" s="110"/>
    </row>
    <row r="7058" ht="22.5" customHeight="1">
      <c r="H7058" s="107"/>
      <c r="I7058" s="107"/>
      <c r="J7058" s="108"/>
      <c r="K7058" s="110"/>
      <c r="L7058" s="110"/>
      <c r="M7058" s="110"/>
    </row>
    <row r="7059" ht="22.5" customHeight="1">
      <c r="H7059" s="107"/>
      <c r="I7059" s="107"/>
      <c r="J7059" s="108"/>
      <c r="K7059" s="110"/>
      <c r="L7059" s="110"/>
      <c r="M7059" s="110"/>
    </row>
    <row r="7060" ht="22.5" customHeight="1">
      <c r="H7060" s="107"/>
      <c r="I7060" s="107"/>
      <c r="J7060" s="108"/>
      <c r="K7060" s="110"/>
      <c r="L7060" s="110"/>
      <c r="M7060" s="110"/>
    </row>
    <row r="7061" ht="22.5" customHeight="1">
      <c r="H7061" s="107"/>
      <c r="I7061" s="107"/>
      <c r="J7061" s="108"/>
      <c r="K7061" s="110"/>
      <c r="L7061" s="110"/>
      <c r="M7061" s="110"/>
    </row>
    <row r="7062" ht="22.5" customHeight="1">
      <c r="H7062" s="107"/>
      <c r="I7062" s="107"/>
      <c r="J7062" s="108"/>
      <c r="K7062" s="110"/>
      <c r="L7062" s="110"/>
      <c r="M7062" s="110"/>
    </row>
    <row r="7063" ht="22.5" customHeight="1">
      <c r="H7063" s="107"/>
      <c r="I7063" s="107"/>
      <c r="J7063" s="108"/>
      <c r="K7063" s="110"/>
      <c r="L7063" s="110"/>
      <c r="M7063" s="110"/>
    </row>
    <row r="7064" ht="22.5" customHeight="1">
      <c r="H7064" s="107"/>
      <c r="I7064" s="107"/>
      <c r="J7064" s="108"/>
      <c r="K7064" s="110"/>
      <c r="L7064" s="110"/>
      <c r="M7064" s="110"/>
    </row>
    <row r="7065" ht="22.5" customHeight="1">
      <c r="H7065" s="107"/>
      <c r="I7065" s="107"/>
      <c r="J7065" s="108"/>
      <c r="K7065" s="110"/>
      <c r="L7065" s="110"/>
      <c r="M7065" s="110"/>
    </row>
    <row r="7066" ht="22.5" customHeight="1">
      <c r="H7066" s="107"/>
      <c r="I7066" s="107"/>
      <c r="J7066" s="108"/>
      <c r="K7066" s="110"/>
      <c r="L7066" s="110"/>
      <c r="M7066" s="110"/>
    </row>
    <row r="7067" ht="22.5" customHeight="1">
      <c r="H7067" s="107"/>
      <c r="I7067" s="107"/>
      <c r="J7067" s="108"/>
      <c r="K7067" s="110"/>
      <c r="L7067" s="110"/>
      <c r="M7067" s="110"/>
    </row>
    <row r="7068" ht="22.5" customHeight="1">
      <c r="H7068" s="107"/>
      <c r="I7068" s="107"/>
      <c r="J7068" s="108"/>
      <c r="K7068" s="110"/>
      <c r="L7068" s="110"/>
      <c r="M7068" s="110"/>
    </row>
    <row r="7069" ht="22.5" customHeight="1">
      <c r="H7069" s="107"/>
      <c r="I7069" s="107"/>
      <c r="J7069" s="108"/>
      <c r="K7069" s="110"/>
      <c r="L7069" s="110"/>
      <c r="M7069" s="110"/>
    </row>
    <row r="7070" ht="22.5" customHeight="1">
      <c r="H7070" s="107"/>
      <c r="I7070" s="107"/>
      <c r="J7070" s="108"/>
      <c r="K7070" s="110"/>
      <c r="L7070" s="110"/>
      <c r="M7070" s="110"/>
    </row>
    <row r="7071" ht="22.5" customHeight="1">
      <c r="H7071" s="107"/>
      <c r="I7071" s="107"/>
      <c r="J7071" s="108"/>
      <c r="K7071" s="110"/>
      <c r="L7071" s="110"/>
      <c r="M7071" s="110"/>
    </row>
    <row r="7072" ht="22.5" customHeight="1">
      <c r="H7072" s="107"/>
      <c r="I7072" s="107"/>
      <c r="J7072" s="108"/>
      <c r="K7072" s="110"/>
      <c r="L7072" s="110"/>
      <c r="M7072" s="110"/>
    </row>
    <row r="7073" ht="22.5" customHeight="1">
      <c r="H7073" s="107"/>
      <c r="I7073" s="107"/>
      <c r="J7073" s="108"/>
      <c r="K7073" s="110"/>
      <c r="L7073" s="110"/>
      <c r="M7073" s="110"/>
    </row>
    <row r="7074" ht="22.5" customHeight="1">
      <c r="H7074" s="107"/>
      <c r="I7074" s="107"/>
      <c r="J7074" s="108"/>
      <c r="K7074" s="110"/>
      <c r="L7074" s="110"/>
      <c r="M7074" s="110"/>
    </row>
    <row r="7075" ht="22.5" customHeight="1">
      <c r="H7075" s="107"/>
      <c r="I7075" s="107"/>
      <c r="J7075" s="108"/>
      <c r="K7075" s="110"/>
      <c r="L7075" s="110"/>
      <c r="M7075" s="110"/>
    </row>
    <row r="7076" ht="22.5" customHeight="1">
      <c r="H7076" s="107"/>
      <c r="I7076" s="107"/>
      <c r="J7076" s="108"/>
      <c r="K7076" s="110"/>
      <c r="L7076" s="110"/>
      <c r="M7076" s="110"/>
    </row>
    <row r="7077" ht="22.5" customHeight="1">
      <c r="H7077" s="107"/>
      <c r="I7077" s="107"/>
      <c r="J7077" s="108"/>
      <c r="K7077" s="110"/>
      <c r="L7077" s="110"/>
      <c r="M7077" s="110"/>
    </row>
    <row r="7078" ht="22.5" customHeight="1">
      <c r="H7078" s="107"/>
      <c r="I7078" s="107"/>
      <c r="J7078" s="108"/>
      <c r="K7078" s="110"/>
      <c r="L7078" s="110"/>
      <c r="M7078" s="110"/>
    </row>
    <row r="7079" ht="22.5" customHeight="1">
      <c r="H7079" s="107"/>
      <c r="I7079" s="107"/>
      <c r="J7079" s="108"/>
      <c r="K7079" s="110"/>
      <c r="L7079" s="110"/>
      <c r="M7079" s="110"/>
    </row>
    <row r="7080" ht="22.5" customHeight="1">
      <c r="H7080" s="107"/>
      <c r="I7080" s="107"/>
      <c r="J7080" s="108"/>
      <c r="K7080" s="110"/>
      <c r="L7080" s="110"/>
      <c r="M7080" s="110"/>
    </row>
    <row r="7081" ht="22.5" customHeight="1">
      <c r="H7081" s="107"/>
      <c r="I7081" s="107"/>
      <c r="J7081" s="108"/>
      <c r="K7081" s="110"/>
      <c r="L7081" s="110"/>
      <c r="M7081" s="110"/>
    </row>
    <row r="7082" ht="22.5" customHeight="1">
      <c r="H7082" s="107"/>
      <c r="I7082" s="107"/>
      <c r="J7082" s="108"/>
      <c r="K7082" s="110"/>
      <c r="L7082" s="110"/>
      <c r="M7082" s="110"/>
    </row>
    <row r="7083" ht="22.5" customHeight="1">
      <c r="H7083" s="107"/>
      <c r="I7083" s="107"/>
      <c r="J7083" s="108"/>
      <c r="K7083" s="110"/>
      <c r="L7083" s="110"/>
      <c r="M7083" s="110"/>
    </row>
    <row r="7084" ht="22.5" customHeight="1">
      <c r="H7084" s="107"/>
      <c r="I7084" s="107"/>
      <c r="J7084" s="108"/>
      <c r="K7084" s="110"/>
      <c r="L7084" s="110"/>
      <c r="M7084" s="110"/>
    </row>
    <row r="7085" ht="22.5" customHeight="1">
      <c r="H7085" s="107"/>
      <c r="I7085" s="107"/>
      <c r="J7085" s="108"/>
      <c r="K7085" s="110"/>
      <c r="L7085" s="110"/>
      <c r="M7085" s="110"/>
    </row>
    <row r="7086" ht="22.5" customHeight="1">
      <c r="H7086" s="107"/>
      <c r="I7086" s="107"/>
      <c r="J7086" s="108"/>
      <c r="K7086" s="110"/>
      <c r="L7086" s="110"/>
      <c r="M7086" s="110"/>
    </row>
    <row r="7087" ht="22.5" customHeight="1">
      <c r="H7087" s="107"/>
      <c r="I7087" s="107"/>
      <c r="J7087" s="108"/>
      <c r="K7087" s="110"/>
      <c r="L7087" s="110"/>
      <c r="M7087" s="110"/>
    </row>
    <row r="7088" ht="22.5" customHeight="1">
      <c r="H7088" s="107"/>
      <c r="I7088" s="107"/>
      <c r="J7088" s="108"/>
      <c r="K7088" s="110"/>
      <c r="L7088" s="110"/>
      <c r="M7088" s="110"/>
    </row>
    <row r="7089" ht="22.5" customHeight="1">
      <c r="H7089" s="107"/>
      <c r="I7089" s="107"/>
      <c r="J7089" s="108"/>
      <c r="K7089" s="110"/>
      <c r="L7089" s="110"/>
      <c r="M7089" s="110"/>
    </row>
    <row r="7090" ht="22.5" customHeight="1">
      <c r="H7090" s="107"/>
      <c r="I7090" s="107"/>
      <c r="J7090" s="108"/>
      <c r="K7090" s="110"/>
      <c r="L7090" s="110"/>
      <c r="M7090" s="110"/>
    </row>
    <row r="7091" ht="22.5" customHeight="1">
      <c r="H7091" s="107"/>
      <c r="I7091" s="107"/>
      <c r="J7091" s="108"/>
      <c r="K7091" s="110"/>
      <c r="L7091" s="110"/>
      <c r="M7091" s="110"/>
    </row>
    <row r="7092" ht="22.5" customHeight="1">
      <c r="H7092" s="107"/>
      <c r="I7092" s="107"/>
      <c r="J7092" s="108"/>
      <c r="K7092" s="110"/>
      <c r="L7092" s="110"/>
      <c r="M7092" s="110"/>
    </row>
    <row r="7093" ht="22.5" customHeight="1">
      <c r="H7093" s="107"/>
      <c r="I7093" s="107"/>
      <c r="J7093" s="108"/>
      <c r="K7093" s="110"/>
      <c r="L7093" s="110"/>
      <c r="M7093" s="110"/>
    </row>
    <row r="7094" ht="22.5" customHeight="1">
      <c r="H7094" s="107"/>
      <c r="I7094" s="107"/>
      <c r="J7094" s="108"/>
      <c r="K7094" s="110"/>
      <c r="L7094" s="110"/>
      <c r="M7094" s="110"/>
    </row>
    <row r="7095" ht="22.5" customHeight="1">
      <c r="H7095" s="107"/>
      <c r="I7095" s="107"/>
      <c r="J7095" s="108"/>
      <c r="K7095" s="110"/>
      <c r="L7095" s="110"/>
      <c r="M7095" s="110"/>
    </row>
    <row r="7096" ht="22.5" customHeight="1">
      <c r="H7096" s="107"/>
      <c r="I7096" s="107"/>
      <c r="J7096" s="108"/>
      <c r="K7096" s="110"/>
      <c r="L7096" s="110"/>
      <c r="M7096" s="110"/>
    </row>
    <row r="7097" ht="22.5" customHeight="1">
      <c r="H7097" s="107"/>
      <c r="I7097" s="107"/>
      <c r="J7097" s="108"/>
      <c r="K7097" s="110"/>
      <c r="L7097" s="110"/>
      <c r="M7097" s="110"/>
    </row>
    <row r="7098" ht="22.5" customHeight="1">
      <c r="H7098" s="107"/>
      <c r="I7098" s="107"/>
      <c r="J7098" s="108"/>
      <c r="K7098" s="110"/>
      <c r="L7098" s="110"/>
      <c r="M7098" s="110"/>
    </row>
    <row r="7099" ht="22.5" customHeight="1">
      <c r="H7099" s="107"/>
      <c r="I7099" s="107"/>
      <c r="J7099" s="108"/>
      <c r="K7099" s="110"/>
      <c r="L7099" s="110"/>
      <c r="M7099" s="110"/>
    </row>
    <row r="7100" ht="22.5" customHeight="1">
      <c r="H7100" s="107"/>
      <c r="I7100" s="107"/>
      <c r="J7100" s="108"/>
      <c r="K7100" s="110"/>
      <c r="L7100" s="110"/>
      <c r="M7100" s="110"/>
    </row>
    <row r="7101" ht="22.5" customHeight="1">
      <c r="H7101" s="107"/>
      <c r="I7101" s="107"/>
      <c r="J7101" s="108"/>
      <c r="K7101" s="110"/>
      <c r="L7101" s="110"/>
      <c r="M7101" s="110"/>
    </row>
    <row r="7102" ht="22.5" customHeight="1">
      <c r="H7102" s="107"/>
      <c r="I7102" s="107"/>
      <c r="J7102" s="108"/>
      <c r="K7102" s="110"/>
      <c r="L7102" s="110"/>
      <c r="M7102" s="110"/>
    </row>
    <row r="7103" ht="22.5" customHeight="1">
      <c r="H7103" s="107"/>
      <c r="I7103" s="107"/>
      <c r="J7103" s="108"/>
      <c r="K7103" s="110"/>
      <c r="L7103" s="110"/>
      <c r="M7103" s="110"/>
    </row>
    <row r="7104" ht="22.5" customHeight="1">
      <c r="H7104" s="107"/>
      <c r="I7104" s="107"/>
      <c r="J7104" s="108"/>
      <c r="K7104" s="110"/>
      <c r="L7104" s="110"/>
      <c r="M7104" s="110"/>
    </row>
    <row r="7105" ht="22.5" customHeight="1">
      <c r="H7105" s="107"/>
      <c r="I7105" s="107"/>
      <c r="J7105" s="108"/>
      <c r="K7105" s="110"/>
      <c r="L7105" s="110"/>
      <c r="M7105" s="110"/>
    </row>
    <row r="7106" ht="22.5" customHeight="1">
      <c r="H7106" s="107"/>
      <c r="I7106" s="107"/>
      <c r="J7106" s="108"/>
      <c r="K7106" s="110"/>
      <c r="L7106" s="110"/>
      <c r="M7106" s="110"/>
    </row>
    <row r="7107" ht="22.5" customHeight="1">
      <c r="H7107" s="107"/>
      <c r="I7107" s="107"/>
      <c r="J7107" s="108"/>
      <c r="K7107" s="110"/>
      <c r="L7107" s="110"/>
      <c r="M7107" s="110"/>
    </row>
    <row r="7108" ht="22.5" customHeight="1">
      <c r="H7108" s="107"/>
      <c r="I7108" s="107"/>
      <c r="J7108" s="108"/>
      <c r="K7108" s="110"/>
      <c r="L7108" s="110"/>
      <c r="M7108" s="110"/>
    </row>
    <row r="7109" ht="22.5" customHeight="1">
      <c r="H7109" s="107"/>
      <c r="I7109" s="107"/>
      <c r="J7109" s="108"/>
      <c r="K7109" s="110"/>
      <c r="L7109" s="110"/>
      <c r="M7109" s="110"/>
    </row>
    <row r="7110" ht="22.5" customHeight="1">
      <c r="H7110" s="107"/>
      <c r="I7110" s="107"/>
      <c r="J7110" s="108"/>
      <c r="K7110" s="110"/>
      <c r="L7110" s="110"/>
      <c r="M7110" s="110"/>
    </row>
    <row r="7111" ht="22.5" customHeight="1">
      <c r="H7111" s="107"/>
      <c r="I7111" s="107"/>
      <c r="J7111" s="108"/>
      <c r="K7111" s="110"/>
      <c r="L7111" s="110"/>
      <c r="M7111" s="110"/>
    </row>
    <row r="7112" ht="22.5" customHeight="1">
      <c r="H7112" s="107"/>
      <c r="I7112" s="107"/>
      <c r="J7112" s="108"/>
      <c r="K7112" s="110"/>
      <c r="L7112" s="110"/>
      <c r="M7112" s="110"/>
    </row>
    <row r="7113" ht="22.5" customHeight="1">
      <c r="H7113" s="107"/>
      <c r="I7113" s="107"/>
      <c r="J7113" s="108"/>
      <c r="K7113" s="110"/>
      <c r="L7113" s="110"/>
      <c r="M7113" s="110"/>
    </row>
    <row r="7114" ht="22.5" customHeight="1">
      <c r="H7114" s="107"/>
      <c r="I7114" s="107"/>
      <c r="J7114" s="108"/>
      <c r="K7114" s="110"/>
      <c r="L7114" s="110"/>
      <c r="M7114" s="110"/>
    </row>
    <row r="7115" ht="22.5" customHeight="1">
      <c r="H7115" s="107"/>
      <c r="I7115" s="107"/>
      <c r="J7115" s="108"/>
      <c r="K7115" s="110"/>
      <c r="L7115" s="110"/>
      <c r="M7115" s="110"/>
    </row>
    <row r="7116" ht="22.5" customHeight="1">
      <c r="H7116" s="107"/>
      <c r="I7116" s="107"/>
      <c r="J7116" s="108"/>
      <c r="K7116" s="110"/>
      <c r="L7116" s="110"/>
      <c r="M7116" s="110"/>
    </row>
    <row r="7117" ht="22.5" customHeight="1">
      <c r="H7117" s="107"/>
      <c r="I7117" s="107"/>
      <c r="J7117" s="108"/>
      <c r="K7117" s="110"/>
      <c r="L7117" s="110"/>
      <c r="M7117" s="110"/>
    </row>
    <row r="7118" ht="22.5" customHeight="1">
      <c r="H7118" s="107"/>
      <c r="I7118" s="107"/>
      <c r="J7118" s="108"/>
      <c r="K7118" s="110"/>
      <c r="L7118" s="110"/>
      <c r="M7118" s="110"/>
    </row>
    <row r="7119" ht="22.5" customHeight="1">
      <c r="H7119" s="107"/>
      <c r="I7119" s="107"/>
      <c r="J7119" s="108"/>
      <c r="K7119" s="110"/>
      <c r="L7119" s="110"/>
      <c r="M7119" s="110"/>
    </row>
    <row r="7120" ht="22.5" customHeight="1">
      <c r="H7120" s="107"/>
      <c r="I7120" s="107"/>
      <c r="J7120" s="108"/>
      <c r="K7120" s="110"/>
      <c r="L7120" s="110"/>
      <c r="M7120" s="110"/>
    </row>
    <row r="7121" ht="22.5" customHeight="1">
      <c r="H7121" s="107"/>
      <c r="I7121" s="107"/>
      <c r="J7121" s="108"/>
      <c r="K7121" s="110"/>
      <c r="L7121" s="110"/>
      <c r="M7121" s="110"/>
    </row>
    <row r="7122" ht="22.5" customHeight="1">
      <c r="H7122" s="107"/>
      <c r="I7122" s="107"/>
      <c r="J7122" s="108"/>
      <c r="K7122" s="110"/>
      <c r="L7122" s="110"/>
      <c r="M7122" s="110"/>
    </row>
    <row r="7123" ht="22.5" customHeight="1">
      <c r="H7123" s="107"/>
      <c r="I7123" s="107"/>
      <c r="J7123" s="108"/>
      <c r="K7123" s="110"/>
      <c r="L7123" s="110"/>
      <c r="M7123" s="110"/>
    </row>
    <row r="7124" ht="22.5" customHeight="1">
      <c r="H7124" s="107"/>
      <c r="I7124" s="107"/>
      <c r="J7124" s="108"/>
      <c r="K7124" s="110"/>
      <c r="L7124" s="110"/>
      <c r="M7124" s="110"/>
    </row>
    <row r="7125" ht="22.5" customHeight="1">
      <c r="H7125" s="107"/>
      <c r="I7125" s="107"/>
      <c r="J7125" s="108"/>
      <c r="K7125" s="110"/>
      <c r="L7125" s="110"/>
      <c r="M7125" s="110"/>
    </row>
    <row r="7126" ht="22.5" customHeight="1">
      <c r="H7126" s="107"/>
      <c r="I7126" s="107"/>
      <c r="J7126" s="108"/>
      <c r="K7126" s="110"/>
      <c r="L7126" s="110"/>
      <c r="M7126" s="110"/>
    </row>
    <row r="7127" ht="22.5" customHeight="1">
      <c r="H7127" s="107"/>
      <c r="I7127" s="107"/>
      <c r="J7127" s="108"/>
      <c r="K7127" s="110"/>
      <c r="L7127" s="110"/>
      <c r="M7127" s="110"/>
    </row>
    <row r="7128" ht="22.5" customHeight="1">
      <c r="H7128" s="107"/>
      <c r="I7128" s="107"/>
      <c r="J7128" s="108"/>
      <c r="K7128" s="110"/>
      <c r="L7128" s="110"/>
      <c r="M7128" s="110"/>
    </row>
    <row r="7129" ht="22.5" customHeight="1">
      <c r="H7129" s="107"/>
      <c r="I7129" s="107"/>
      <c r="J7129" s="108"/>
      <c r="K7129" s="110"/>
      <c r="L7129" s="110"/>
      <c r="M7129" s="110"/>
    </row>
    <row r="7130" ht="22.5" customHeight="1">
      <c r="H7130" s="107"/>
      <c r="I7130" s="107"/>
      <c r="J7130" s="108"/>
      <c r="K7130" s="110"/>
      <c r="L7130" s="110"/>
      <c r="M7130" s="110"/>
    </row>
    <row r="7131" ht="22.5" customHeight="1">
      <c r="H7131" s="107"/>
      <c r="I7131" s="107"/>
      <c r="J7131" s="108"/>
      <c r="K7131" s="110"/>
      <c r="L7131" s="110"/>
      <c r="M7131" s="110"/>
    </row>
    <row r="7132" ht="22.5" customHeight="1">
      <c r="H7132" s="107"/>
      <c r="I7132" s="107"/>
      <c r="J7132" s="108"/>
      <c r="K7132" s="110"/>
      <c r="L7132" s="110"/>
      <c r="M7132" s="110"/>
    </row>
    <row r="7133" ht="22.5" customHeight="1">
      <c r="H7133" s="107"/>
      <c r="I7133" s="107"/>
      <c r="J7133" s="108"/>
      <c r="K7133" s="110"/>
      <c r="L7133" s="110"/>
      <c r="M7133" s="110"/>
    </row>
    <row r="7134" ht="22.5" customHeight="1">
      <c r="H7134" s="107"/>
      <c r="I7134" s="107"/>
      <c r="J7134" s="108"/>
      <c r="K7134" s="110"/>
      <c r="L7134" s="110"/>
      <c r="M7134" s="110"/>
    </row>
    <row r="7135" ht="22.5" customHeight="1">
      <c r="H7135" s="107"/>
      <c r="I7135" s="107"/>
      <c r="J7135" s="108"/>
      <c r="K7135" s="110"/>
      <c r="L7135" s="110"/>
      <c r="M7135" s="110"/>
    </row>
    <row r="7136" ht="22.5" customHeight="1">
      <c r="H7136" s="107"/>
      <c r="I7136" s="107"/>
      <c r="J7136" s="108"/>
      <c r="K7136" s="110"/>
      <c r="L7136" s="110"/>
      <c r="M7136" s="110"/>
    </row>
    <row r="7137" ht="22.5" customHeight="1">
      <c r="H7137" s="107"/>
      <c r="I7137" s="107"/>
      <c r="J7137" s="108"/>
      <c r="K7137" s="110"/>
      <c r="L7137" s="110"/>
      <c r="M7137" s="110"/>
    </row>
    <row r="7138" ht="22.5" customHeight="1">
      <c r="H7138" s="107"/>
      <c r="I7138" s="107"/>
      <c r="J7138" s="108"/>
      <c r="K7138" s="110"/>
      <c r="L7138" s="110"/>
      <c r="M7138" s="110"/>
    </row>
    <row r="7139" ht="22.5" customHeight="1">
      <c r="H7139" s="107"/>
      <c r="I7139" s="107"/>
      <c r="J7139" s="108"/>
      <c r="K7139" s="110"/>
      <c r="L7139" s="110"/>
      <c r="M7139" s="110"/>
    </row>
    <row r="7140" ht="22.5" customHeight="1">
      <c r="H7140" s="107"/>
      <c r="I7140" s="107"/>
      <c r="J7140" s="108"/>
      <c r="K7140" s="110"/>
      <c r="L7140" s="110"/>
      <c r="M7140" s="110"/>
    </row>
    <row r="7141" ht="22.5" customHeight="1">
      <c r="H7141" s="107"/>
      <c r="I7141" s="107"/>
      <c r="J7141" s="108"/>
      <c r="K7141" s="110"/>
      <c r="L7141" s="110"/>
      <c r="M7141" s="110"/>
    </row>
    <row r="7142" ht="22.5" customHeight="1">
      <c r="H7142" s="107"/>
      <c r="I7142" s="107"/>
      <c r="J7142" s="108"/>
      <c r="K7142" s="110"/>
      <c r="L7142" s="110"/>
      <c r="M7142" s="110"/>
    </row>
    <row r="7143" ht="22.5" customHeight="1">
      <c r="H7143" s="107"/>
      <c r="I7143" s="107"/>
      <c r="J7143" s="108"/>
      <c r="K7143" s="110"/>
      <c r="L7143" s="110"/>
      <c r="M7143" s="110"/>
    </row>
    <row r="7144" ht="22.5" customHeight="1">
      <c r="H7144" s="107"/>
      <c r="I7144" s="107"/>
      <c r="J7144" s="108"/>
      <c r="K7144" s="110"/>
      <c r="L7144" s="110"/>
      <c r="M7144" s="110"/>
    </row>
    <row r="7145" ht="22.5" customHeight="1">
      <c r="H7145" s="107"/>
      <c r="I7145" s="107"/>
      <c r="J7145" s="108"/>
      <c r="K7145" s="110"/>
      <c r="L7145" s="110"/>
      <c r="M7145" s="110"/>
    </row>
    <row r="7146" ht="22.5" customHeight="1">
      <c r="H7146" s="107"/>
      <c r="I7146" s="107"/>
      <c r="J7146" s="108"/>
      <c r="K7146" s="110"/>
      <c r="L7146" s="110"/>
      <c r="M7146" s="110"/>
    </row>
    <row r="7147" ht="22.5" customHeight="1">
      <c r="H7147" s="107"/>
      <c r="I7147" s="107"/>
      <c r="J7147" s="108"/>
      <c r="K7147" s="110"/>
      <c r="L7147" s="110"/>
      <c r="M7147" s="110"/>
    </row>
    <row r="7148" ht="22.5" customHeight="1">
      <c r="H7148" s="107"/>
      <c r="I7148" s="107"/>
      <c r="J7148" s="108"/>
      <c r="K7148" s="110"/>
      <c r="L7148" s="110"/>
      <c r="M7148" s="110"/>
    </row>
    <row r="7149" ht="22.5" customHeight="1">
      <c r="H7149" s="107"/>
      <c r="I7149" s="107"/>
      <c r="J7149" s="108"/>
      <c r="K7149" s="110"/>
      <c r="L7149" s="110"/>
      <c r="M7149" s="110"/>
    </row>
    <row r="7150" ht="22.5" customHeight="1">
      <c r="H7150" s="107"/>
      <c r="I7150" s="107"/>
      <c r="J7150" s="108"/>
      <c r="K7150" s="110"/>
      <c r="L7150" s="110"/>
      <c r="M7150" s="110"/>
    </row>
    <row r="7151" ht="22.5" customHeight="1">
      <c r="H7151" s="107"/>
      <c r="I7151" s="107"/>
      <c r="J7151" s="108"/>
      <c r="K7151" s="110"/>
      <c r="L7151" s="110"/>
      <c r="M7151" s="110"/>
    </row>
    <row r="7152" ht="22.5" customHeight="1">
      <c r="H7152" s="107"/>
      <c r="I7152" s="107"/>
      <c r="J7152" s="108"/>
      <c r="K7152" s="110"/>
      <c r="L7152" s="110"/>
      <c r="M7152" s="110"/>
    </row>
    <row r="7153" ht="22.5" customHeight="1">
      <c r="H7153" s="107"/>
      <c r="I7153" s="107"/>
      <c r="J7153" s="108"/>
      <c r="K7153" s="110"/>
      <c r="L7153" s="110"/>
      <c r="M7153" s="110"/>
    </row>
    <row r="7154" ht="22.5" customHeight="1">
      <c r="H7154" s="107"/>
      <c r="I7154" s="107"/>
      <c r="J7154" s="108"/>
      <c r="K7154" s="110"/>
      <c r="L7154" s="110"/>
      <c r="M7154" s="110"/>
    </row>
    <row r="7155" ht="22.5" customHeight="1">
      <c r="H7155" s="107"/>
      <c r="I7155" s="107"/>
      <c r="J7155" s="108"/>
      <c r="K7155" s="110"/>
      <c r="L7155" s="110"/>
      <c r="M7155" s="110"/>
    </row>
    <row r="7156" ht="22.5" customHeight="1">
      <c r="H7156" s="107"/>
      <c r="I7156" s="107"/>
      <c r="J7156" s="108"/>
      <c r="K7156" s="110"/>
      <c r="L7156" s="110"/>
      <c r="M7156" s="110"/>
    </row>
    <row r="7157" ht="22.5" customHeight="1">
      <c r="H7157" s="107"/>
      <c r="I7157" s="107"/>
      <c r="J7157" s="108"/>
      <c r="K7157" s="110"/>
      <c r="L7157" s="110"/>
      <c r="M7157" s="110"/>
    </row>
    <row r="7158" ht="22.5" customHeight="1">
      <c r="H7158" s="107"/>
      <c r="I7158" s="107"/>
      <c r="J7158" s="108"/>
      <c r="K7158" s="110"/>
      <c r="L7158" s="110"/>
      <c r="M7158" s="110"/>
    </row>
    <row r="7159" ht="22.5" customHeight="1">
      <c r="H7159" s="107"/>
      <c r="I7159" s="107"/>
      <c r="J7159" s="108"/>
      <c r="K7159" s="110"/>
      <c r="L7159" s="110"/>
      <c r="M7159" s="110"/>
    </row>
    <row r="7160" ht="22.5" customHeight="1">
      <c r="H7160" s="107"/>
      <c r="I7160" s="107"/>
      <c r="J7160" s="108"/>
      <c r="K7160" s="110"/>
      <c r="L7160" s="110"/>
      <c r="M7160" s="110"/>
    </row>
    <row r="7161" ht="22.5" customHeight="1">
      <c r="H7161" s="107"/>
      <c r="I7161" s="107"/>
      <c r="J7161" s="108"/>
      <c r="K7161" s="110"/>
      <c r="L7161" s="110"/>
      <c r="M7161" s="110"/>
    </row>
    <row r="7162" ht="22.5" customHeight="1">
      <c r="H7162" s="107"/>
      <c r="I7162" s="107"/>
      <c r="J7162" s="108"/>
      <c r="K7162" s="110"/>
      <c r="L7162" s="110"/>
      <c r="M7162" s="110"/>
    </row>
    <row r="7163" ht="22.5" customHeight="1">
      <c r="H7163" s="107"/>
      <c r="I7163" s="107"/>
      <c r="J7163" s="108"/>
      <c r="K7163" s="110"/>
      <c r="L7163" s="110"/>
      <c r="M7163" s="110"/>
    </row>
    <row r="7164" ht="22.5" customHeight="1">
      <c r="H7164" s="107"/>
      <c r="I7164" s="107"/>
      <c r="J7164" s="108"/>
      <c r="K7164" s="110"/>
      <c r="L7164" s="110"/>
      <c r="M7164" s="110"/>
    </row>
    <row r="7165" ht="22.5" customHeight="1">
      <c r="H7165" s="107"/>
      <c r="I7165" s="107"/>
      <c r="J7165" s="108"/>
      <c r="K7165" s="110"/>
      <c r="L7165" s="110"/>
      <c r="M7165" s="110"/>
    </row>
    <row r="7166" ht="22.5" customHeight="1">
      <c r="H7166" s="107"/>
      <c r="I7166" s="107"/>
      <c r="J7166" s="108"/>
      <c r="K7166" s="110"/>
      <c r="L7166" s="110"/>
      <c r="M7166" s="110"/>
    </row>
    <row r="7167" ht="22.5" customHeight="1">
      <c r="H7167" s="107"/>
      <c r="I7167" s="107"/>
      <c r="J7167" s="108"/>
      <c r="K7167" s="110"/>
      <c r="L7167" s="110"/>
      <c r="M7167" s="110"/>
    </row>
    <row r="7168" ht="22.5" customHeight="1">
      <c r="H7168" s="107"/>
      <c r="I7168" s="107"/>
      <c r="J7168" s="108"/>
      <c r="K7168" s="110"/>
      <c r="L7168" s="110"/>
      <c r="M7168" s="110"/>
    </row>
    <row r="7169" ht="22.5" customHeight="1">
      <c r="H7169" s="107"/>
      <c r="I7169" s="107"/>
      <c r="J7169" s="108"/>
      <c r="K7169" s="110"/>
      <c r="L7169" s="110"/>
      <c r="M7169" s="110"/>
    </row>
    <row r="7170" ht="22.5" customHeight="1">
      <c r="H7170" s="107"/>
      <c r="I7170" s="107"/>
      <c r="J7170" s="108"/>
      <c r="K7170" s="110"/>
      <c r="L7170" s="110"/>
      <c r="M7170" s="110"/>
    </row>
    <row r="7171" ht="22.5" customHeight="1">
      <c r="H7171" s="107"/>
      <c r="I7171" s="107"/>
      <c r="J7171" s="108"/>
      <c r="K7171" s="110"/>
      <c r="L7171" s="110"/>
      <c r="M7171" s="110"/>
    </row>
    <row r="7172" ht="22.5" customHeight="1">
      <c r="H7172" s="107"/>
      <c r="I7172" s="107"/>
      <c r="J7172" s="108"/>
      <c r="K7172" s="110"/>
      <c r="L7172" s="110"/>
      <c r="M7172" s="110"/>
    </row>
    <row r="7173" ht="22.5" customHeight="1">
      <c r="H7173" s="107"/>
      <c r="I7173" s="107"/>
      <c r="J7173" s="108"/>
      <c r="K7173" s="110"/>
      <c r="L7173" s="110"/>
      <c r="M7173" s="110"/>
    </row>
    <row r="7174" ht="22.5" customHeight="1">
      <c r="H7174" s="107"/>
      <c r="I7174" s="107"/>
      <c r="J7174" s="108"/>
      <c r="K7174" s="110"/>
      <c r="L7174" s="110"/>
      <c r="M7174" s="110"/>
    </row>
    <row r="7175" ht="22.5" customHeight="1">
      <c r="H7175" s="107"/>
      <c r="I7175" s="107"/>
      <c r="J7175" s="108"/>
      <c r="K7175" s="110"/>
      <c r="L7175" s="110"/>
      <c r="M7175" s="110"/>
    </row>
    <row r="7176" ht="22.5" customHeight="1">
      <c r="H7176" s="107"/>
      <c r="I7176" s="107"/>
      <c r="J7176" s="108"/>
      <c r="K7176" s="110"/>
      <c r="L7176" s="110"/>
      <c r="M7176" s="110"/>
    </row>
    <row r="7177" ht="22.5" customHeight="1">
      <c r="H7177" s="107"/>
      <c r="I7177" s="107"/>
      <c r="J7177" s="108"/>
      <c r="K7177" s="110"/>
      <c r="L7177" s="110"/>
      <c r="M7177" s="110"/>
    </row>
    <row r="7178" ht="22.5" customHeight="1">
      <c r="H7178" s="107"/>
      <c r="I7178" s="107"/>
      <c r="J7178" s="108"/>
      <c r="K7178" s="110"/>
      <c r="L7178" s="110"/>
      <c r="M7178" s="110"/>
    </row>
    <row r="7179" ht="22.5" customHeight="1">
      <c r="H7179" s="107"/>
      <c r="I7179" s="107"/>
      <c r="J7179" s="108"/>
      <c r="K7179" s="110"/>
      <c r="L7179" s="110"/>
      <c r="M7179" s="110"/>
    </row>
    <row r="7180" ht="22.5" customHeight="1">
      <c r="H7180" s="107"/>
      <c r="I7180" s="107"/>
      <c r="J7180" s="108"/>
      <c r="K7180" s="110"/>
      <c r="L7180" s="110"/>
      <c r="M7180" s="110"/>
    </row>
    <row r="7181" ht="22.5" customHeight="1">
      <c r="H7181" s="107"/>
      <c r="I7181" s="107"/>
      <c r="J7181" s="108"/>
      <c r="K7181" s="110"/>
      <c r="L7181" s="110"/>
      <c r="M7181" s="110"/>
    </row>
    <row r="7182" ht="22.5" customHeight="1">
      <c r="H7182" s="107"/>
      <c r="I7182" s="107"/>
      <c r="J7182" s="108"/>
      <c r="K7182" s="110"/>
      <c r="L7182" s="110"/>
      <c r="M7182" s="110"/>
    </row>
    <row r="7183" ht="22.5" customHeight="1">
      <c r="H7183" s="107"/>
      <c r="I7183" s="107"/>
      <c r="J7183" s="108"/>
      <c r="K7183" s="110"/>
      <c r="L7183" s="110"/>
      <c r="M7183" s="110"/>
    </row>
    <row r="7184" ht="22.5" customHeight="1">
      <c r="H7184" s="107"/>
      <c r="I7184" s="107"/>
      <c r="J7184" s="108"/>
      <c r="K7184" s="110"/>
      <c r="L7184" s="110"/>
      <c r="M7184" s="110"/>
    </row>
    <row r="7185" ht="22.5" customHeight="1">
      <c r="H7185" s="107"/>
      <c r="I7185" s="107"/>
      <c r="J7185" s="108"/>
      <c r="K7185" s="110"/>
      <c r="L7185" s="110"/>
      <c r="M7185" s="110"/>
    </row>
    <row r="7186" ht="22.5" customHeight="1">
      <c r="H7186" s="107"/>
      <c r="I7186" s="107"/>
      <c r="J7186" s="108"/>
      <c r="K7186" s="110"/>
      <c r="L7186" s="110"/>
      <c r="M7186" s="110"/>
    </row>
    <row r="7187" ht="22.5" customHeight="1">
      <c r="H7187" s="107"/>
      <c r="I7187" s="107"/>
      <c r="J7187" s="108"/>
      <c r="K7187" s="110"/>
      <c r="L7187" s="110"/>
      <c r="M7187" s="110"/>
    </row>
    <row r="7188" ht="22.5" customHeight="1">
      <c r="H7188" s="107"/>
      <c r="I7188" s="107"/>
      <c r="J7188" s="108"/>
      <c r="K7188" s="110"/>
      <c r="L7188" s="110"/>
      <c r="M7188" s="110"/>
    </row>
    <row r="7189" ht="22.5" customHeight="1">
      <c r="H7189" s="107"/>
      <c r="I7189" s="107"/>
      <c r="J7189" s="108"/>
      <c r="K7189" s="110"/>
      <c r="L7189" s="110"/>
      <c r="M7189" s="110"/>
    </row>
    <row r="7190" ht="22.5" customHeight="1">
      <c r="H7190" s="107"/>
      <c r="I7190" s="107"/>
      <c r="J7190" s="108"/>
      <c r="K7190" s="110"/>
      <c r="L7190" s="110"/>
      <c r="M7190" s="110"/>
    </row>
    <row r="7191" ht="22.5" customHeight="1">
      <c r="H7191" s="107"/>
      <c r="I7191" s="107"/>
      <c r="J7191" s="108"/>
      <c r="K7191" s="110"/>
      <c r="L7191" s="110"/>
      <c r="M7191" s="110"/>
    </row>
    <row r="7192" ht="22.5" customHeight="1">
      <c r="H7192" s="107"/>
      <c r="I7192" s="107"/>
      <c r="J7192" s="108"/>
      <c r="K7192" s="110"/>
      <c r="L7192" s="110"/>
      <c r="M7192" s="110"/>
    </row>
    <row r="7193" ht="22.5" customHeight="1">
      <c r="H7193" s="107"/>
      <c r="I7193" s="107"/>
      <c r="J7193" s="108"/>
      <c r="K7193" s="110"/>
      <c r="L7193" s="110"/>
      <c r="M7193" s="110"/>
    </row>
    <row r="7194" ht="22.5" customHeight="1">
      <c r="H7194" s="107"/>
      <c r="I7194" s="107"/>
      <c r="J7194" s="108"/>
      <c r="K7194" s="110"/>
      <c r="L7194" s="110"/>
      <c r="M7194" s="110"/>
    </row>
    <row r="7195" ht="22.5" customHeight="1">
      <c r="H7195" s="107"/>
      <c r="I7195" s="107"/>
      <c r="J7195" s="108"/>
      <c r="K7195" s="110"/>
      <c r="L7195" s="110"/>
      <c r="M7195" s="110"/>
    </row>
    <row r="7196" ht="22.5" customHeight="1">
      <c r="H7196" s="107"/>
      <c r="I7196" s="107"/>
      <c r="J7196" s="108"/>
      <c r="K7196" s="110"/>
      <c r="L7196" s="110"/>
      <c r="M7196" s="110"/>
    </row>
    <row r="7197" ht="22.5" customHeight="1">
      <c r="H7197" s="107"/>
      <c r="I7197" s="107"/>
      <c r="J7197" s="108"/>
      <c r="K7197" s="110"/>
      <c r="L7197" s="110"/>
      <c r="M7197" s="110"/>
    </row>
    <row r="7198" ht="22.5" customHeight="1">
      <c r="H7198" s="107"/>
      <c r="I7198" s="107"/>
      <c r="J7198" s="108"/>
      <c r="K7198" s="110"/>
      <c r="L7198" s="110"/>
      <c r="M7198" s="110"/>
    </row>
    <row r="7199" ht="22.5" customHeight="1">
      <c r="H7199" s="107"/>
      <c r="I7199" s="107"/>
      <c r="J7199" s="108"/>
      <c r="K7199" s="110"/>
      <c r="L7199" s="110"/>
      <c r="M7199" s="110"/>
    </row>
    <row r="7200" ht="22.5" customHeight="1">
      <c r="H7200" s="107"/>
      <c r="I7200" s="107"/>
      <c r="J7200" s="108"/>
      <c r="K7200" s="110"/>
      <c r="L7200" s="110"/>
      <c r="M7200" s="110"/>
    </row>
    <row r="7201" ht="22.5" customHeight="1">
      <c r="H7201" s="107"/>
      <c r="I7201" s="107"/>
      <c r="J7201" s="108"/>
      <c r="K7201" s="110"/>
      <c r="L7201" s="110"/>
      <c r="M7201" s="110"/>
    </row>
    <row r="7202" ht="22.5" customHeight="1">
      <c r="H7202" s="107"/>
      <c r="I7202" s="107"/>
      <c r="J7202" s="108"/>
      <c r="K7202" s="110"/>
      <c r="L7202" s="110"/>
      <c r="M7202" s="110"/>
    </row>
    <row r="7203" ht="22.5" customHeight="1">
      <c r="H7203" s="107"/>
      <c r="I7203" s="107"/>
      <c r="J7203" s="108"/>
      <c r="K7203" s="110"/>
      <c r="L7203" s="110"/>
      <c r="M7203" s="110"/>
    </row>
    <row r="7204" ht="22.5" customHeight="1">
      <c r="H7204" s="107"/>
      <c r="I7204" s="107"/>
      <c r="J7204" s="108"/>
      <c r="K7204" s="110"/>
      <c r="L7204" s="110"/>
      <c r="M7204" s="110"/>
    </row>
    <row r="7205" ht="22.5" customHeight="1">
      <c r="H7205" s="107"/>
      <c r="I7205" s="107"/>
      <c r="J7205" s="108"/>
      <c r="K7205" s="110"/>
      <c r="L7205" s="110"/>
      <c r="M7205" s="110"/>
    </row>
    <row r="7206" ht="22.5" customHeight="1">
      <c r="H7206" s="107"/>
      <c r="I7206" s="107"/>
      <c r="J7206" s="108"/>
      <c r="K7206" s="110"/>
      <c r="L7206" s="110"/>
      <c r="M7206" s="110"/>
    </row>
    <row r="7207" ht="22.5" customHeight="1">
      <c r="H7207" s="107"/>
      <c r="I7207" s="107"/>
      <c r="J7207" s="108"/>
      <c r="K7207" s="110"/>
      <c r="L7207" s="110"/>
      <c r="M7207" s="110"/>
    </row>
    <row r="7208" ht="22.5" customHeight="1">
      <c r="H7208" s="107"/>
      <c r="I7208" s="107"/>
      <c r="J7208" s="108"/>
      <c r="K7208" s="110"/>
      <c r="L7208" s="110"/>
      <c r="M7208" s="110"/>
    </row>
    <row r="7209" ht="22.5" customHeight="1">
      <c r="H7209" s="107"/>
      <c r="I7209" s="107"/>
      <c r="J7209" s="108"/>
      <c r="K7209" s="110"/>
      <c r="L7209" s="110"/>
      <c r="M7209" s="110"/>
    </row>
    <row r="7210" ht="22.5" customHeight="1">
      <c r="H7210" s="107"/>
      <c r="I7210" s="107"/>
      <c r="J7210" s="108"/>
      <c r="K7210" s="110"/>
      <c r="L7210" s="110"/>
      <c r="M7210" s="110"/>
    </row>
    <row r="7211" ht="22.5" customHeight="1">
      <c r="H7211" s="107"/>
      <c r="I7211" s="107"/>
      <c r="J7211" s="108"/>
      <c r="K7211" s="110"/>
      <c r="L7211" s="110"/>
      <c r="M7211" s="110"/>
    </row>
    <row r="7212" ht="22.5" customHeight="1">
      <c r="H7212" s="107"/>
      <c r="I7212" s="107"/>
      <c r="J7212" s="108"/>
      <c r="K7212" s="110"/>
      <c r="L7212" s="110"/>
      <c r="M7212" s="110"/>
    </row>
    <row r="7213" ht="22.5" customHeight="1">
      <c r="H7213" s="107"/>
      <c r="I7213" s="107"/>
      <c r="J7213" s="108"/>
      <c r="K7213" s="110"/>
      <c r="L7213" s="110"/>
      <c r="M7213" s="110"/>
    </row>
    <row r="7214" ht="22.5" customHeight="1">
      <c r="H7214" s="107"/>
      <c r="I7214" s="107"/>
      <c r="J7214" s="108"/>
      <c r="K7214" s="110"/>
      <c r="L7214" s="110"/>
      <c r="M7214" s="110"/>
    </row>
    <row r="7215" ht="22.5" customHeight="1">
      <c r="H7215" s="107"/>
      <c r="I7215" s="107"/>
      <c r="J7215" s="108"/>
      <c r="K7215" s="110"/>
      <c r="L7215" s="110"/>
      <c r="M7215" s="110"/>
    </row>
    <row r="7216" ht="22.5" customHeight="1">
      <c r="H7216" s="107"/>
      <c r="I7216" s="107"/>
      <c r="J7216" s="108"/>
      <c r="K7216" s="110"/>
      <c r="L7216" s="110"/>
      <c r="M7216" s="110"/>
    </row>
    <row r="7217" ht="22.5" customHeight="1">
      <c r="H7217" s="107"/>
      <c r="I7217" s="107"/>
      <c r="J7217" s="108"/>
      <c r="K7217" s="110"/>
      <c r="L7217" s="110"/>
      <c r="M7217" s="110"/>
    </row>
    <row r="7218" ht="22.5" customHeight="1">
      <c r="H7218" s="107"/>
      <c r="I7218" s="107"/>
      <c r="J7218" s="108"/>
      <c r="K7218" s="110"/>
      <c r="L7218" s="110"/>
      <c r="M7218" s="110"/>
    </row>
    <row r="7219" ht="22.5" customHeight="1">
      <c r="H7219" s="107"/>
      <c r="I7219" s="107"/>
      <c r="J7219" s="108"/>
      <c r="K7219" s="110"/>
      <c r="L7219" s="110"/>
      <c r="M7219" s="110"/>
    </row>
    <row r="7220" ht="22.5" customHeight="1">
      <c r="H7220" s="107"/>
      <c r="I7220" s="107"/>
      <c r="J7220" s="108"/>
      <c r="K7220" s="110"/>
      <c r="L7220" s="110"/>
      <c r="M7220" s="110"/>
    </row>
    <row r="7221" ht="22.5" customHeight="1">
      <c r="H7221" s="107"/>
      <c r="I7221" s="107"/>
      <c r="J7221" s="108"/>
      <c r="K7221" s="110"/>
      <c r="L7221" s="110"/>
      <c r="M7221" s="110"/>
    </row>
    <row r="7222" ht="22.5" customHeight="1">
      <c r="H7222" s="107"/>
      <c r="I7222" s="107"/>
      <c r="J7222" s="108"/>
      <c r="K7222" s="110"/>
      <c r="L7222" s="110"/>
      <c r="M7222" s="110"/>
    </row>
    <row r="7223" ht="22.5" customHeight="1">
      <c r="H7223" s="107"/>
      <c r="I7223" s="107"/>
      <c r="J7223" s="108"/>
      <c r="K7223" s="110"/>
      <c r="L7223" s="110"/>
      <c r="M7223" s="110"/>
    </row>
    <row r="7224" ht="22.5" customHeight="1">
      <c r="H7224" s="107"/>
      <c r="I7224" s="107"/>
      <c r="J7224" s="108"/>
      <c r="K7224" s="110"/>
      <c r="L7224" s="110"/>
      <c r="M7224" s="110"/>
    </row>
    <row r="7225" ht="22.5" customHeight="1">
      <c r="H7225" s="107"/>
      <c r="I7225" s="107"/>
      <c r="J7225" s="108"/>
      <c r="K7225" s="110"/>
      <c r="L7225" s="110"/>
      <c r="M7225" s="110"/>
    </row>
    <row r="7226" ht="22.5" customHeight="1">
      <c r="H7226" s="107"/>
      <c r="I7226" s="107"/>
      <c r="J7226" s="108"/>
      <c r="K7226" s="110"/>
      <c r="L7226" s="110"/>
      <c r="M7226" s="110"/>
    </row>
    <row r="7227" ht="22.5" customHeight="1">
      <c r="H7227" s="107"/>
      <c r="I7227" s="107"/>
      <c r="J7227" s="108"/>
      <c r="K7227" s="110"/>
      <c r="L7227" s="110"/>
      <c r="M7227" s="110"/>
    </row>
    <row r="7228" ht="22.5" customHeight="1">
      <c r="H7228" s="107"/>
      <c r="I7228" s="107"/>
      <c r="J7228" s="108"/>
      <c r="K7228" s="110"/>
      <c r="L7228" s="110"/>
      <c r="M7228" s="110"/>
    </row>
    <row r="7229" ht="22.5" customHeight="1">
      <c r="H7229" s="107"/>
      <c r="I7229" s="107"/>
      <c r="J7229" s="108"/>
      <c r="K7229" s="110"/>
      <c r="L7229" s="110"/>
      <c r="M7229" s="110"/>
    </row>
    <row r="7230" ht="22.5" customHeight="1">
      <c r="H7230" s="107"/>
      <c r="I7230" s="107"/>
      <c r="J7230" s="108"/>
      <c r="K7230" s="110"/>
      <c r="L7230" s="110"/>
      <c r="M7230" s="110"/>
    </row>
    <row r="7231" ht="22.5" customHeight="1">
      <c r="H7231" s="107"/>
      <c r="I7231" s="107"/>
      <c r="J7231" s="108"/>
      <c r="K7231" s="110"/>
      <c r="L7231" s="110"/>
      <c r="M7231" s="110"/>
    </row>
    <row r="7232" ht="22.5" customHeight="1">
      <c r="H7232" s="107"/>
      <c r="I7232" s="107"/>
      <c r="J7232" s="108"/>
      <c r="K7232" s="110"/>
      <c r="L7232" s="110"/>
      <c r="M7232" s="110"/>
    </row>
    <row r="7233" ht="22.5" customHeight="1">
      <c r="H7233" s="107"/>
      <c r="I7233" s="107"/>
      <c r="J7233" s="108"/>
      <c r="K7233" s="110"/>
      <c r="L7233" s="110"/>
      <c r="M7233" s="110"/>
    </row>
    <row r="7234" ht="22.5" customHeight="1">
      <c r="H7234" s="107"/>
      <c r="I7234" s="107"/>
      <c r="J7234" s="108"/>
      <c r="K7234" s="110"/>
      <c r="L7234" s="110"/>
      <c r="M7234" s="110"/>
    </row>
    <row r="7235" ht="22.5" customHeight="1">
      <c r="H7235" s="107"/>
      <c r="I7235" s="107"/>
      <c r="J7235" s="108"/>
      <c r="K7235" s="110"/>
      <c r="L7235" s="110"/>
      <c r="M7235" s="110"/>
    </row>
    <row r="7236" ht="22.5" customHeight="1">
      <c r="H7236" s="107"/>
      <c r="I7236" s="107"/>
      <c r="J7236" s="108"/>
      <c r="K7236" s="110"/>
      <c r="L7236" s="110"/>
      <c r="M7236" s="110"/>
    </row>
    <row r="7237" ht="22.5" customHeight="1">
      <c r="H7237" s="107"/>
      <c r="I7237" s="107"/>
      <c r="J7237" s="108"/>
      <c r="K7237" s="110"/>
      <c r="L7237" s="110"/>
      <c r="M7237" s="110"/>
    </row>
    <row r="7238" ht="22.5" customHeight="1">
      <c r="H7238" s="107"/>
      <c r="I7238" s="107"/>
      <c r="J7238" s="108"/>
      <c r="K7238" s="110"/>
      <c r="L7238" s="110"/>
      <c r="M7238" s="110"/>
    </row>
    <row r="7239" ht="22.5" customHeight="1">
      <c r="H7239" s="107"/>
      <c r="I7239" s="107"/>
      <c r="J7239" s="108"/>
      <c r="K7239" s="110"/>
      <c r="L7239" s="110"/>
      <c r="M7239" s="110"/>
    </row>
    <row r="7240" ht="22.5" customHeight="1">
      <c r="H7240" s="107"/>
      <c r="I7240" s="107"/>
      <c r="J7240" s="108"/>
      <c r="K7240" s="110"/>
      <c r="L7240" s="110"/>
      <c r="M7240" s="110"/>
    </row>
    <row r="7241" ht="22.5" customHeight="1">
      <c r="H7241" s="107"/>
      <c r="I7241" s="107"/>
      <c r="J7241" s="108"/>
      <c r="K7241" s="110"/>
      <c r="L7241" s="110"/>
      <c r="M7241" s="110"/>
    </row>
    <row r="7242" ht="22.5" customHeight="1">
      <c r="H7242" s="107"/>
      <c r="I7242" s="107"/>
      <c r="J7242" s="108"/>
      <c r="K7242" s="110"/>
      <c r="L7242" s="110"/>
      <c r="M7242" s="110"/>
    </row>
    <row r="7243" ht="22.5" customHeight="1">
      <c r="H7243" s="107"/>
      <c r="I7243" s="107"/>
      <c r="J7243" s="108"/>
      <c r="K7243" s="110"/>
      <c r="L7243" s="110"/>
      <c r="M7243" s="110"/>
    </row>
    <row r="7244" ht="22.5" customHeight="1">
      <c r="H7244" s="107"/>
      <c r="I7244" s="107"/>
      <c r="J7244" s="108"/>
      <c r="K7244" s="110"/>
      <c r="L7244" s="110"/>
      <c r="M7244" s="110"/>
    </row>
    <row r="7245" ht="22.5" customHeight="1">
      <c r="H7245" s="107"/>
      <c r="I7245" s="107"/>
      <c r="J7245" s="108"/>
      <c r="K7245" s="110"/>
      <c r="L7245" s="110"/>
      <c r="M7245" s="110"/>
    </row>
    <row r="7246" ht="22.5" customHeight="1">
      <c r="H7246" s="107"/>
      <c r="I7246" s="107"/>
      <c r="J7246" s="108"/>
      <c r="K7246" s="110"/>
      <c r="L7246" s="110"/>
      <c r="M7246" s="110"/>
    </row>
    <row r="7247" ht="22.5" customHeight="1">
      <c r="H7247" s="107"/>
      <c r="I7247" s="107"/>
      <c r="J7247" s="108"/>
      <c r="K7247" s="110"/>
      <c r="L7247" s="110"/>
      <c r="M7247" s="110"/>
    </row>
    <row r="7248" ht="22.5" customHeight="1">
      <c r="H7248" s="107"/>
      <c r="I7248" s="107"/>
      <c r="J7248" s="108"/>
      <c r="K7248" s="110"/>
      <c r="L7248" s="110"/>
      <c r="M7248" s="110"/>
    </row>
    <row r="7249" ht="22.5" customHeight="1">
      <c r="H7249" s="107"/>
      <c r="I7249" s="107"/>
      <c r="J7249" s="108"/>
      <c r="K7249" s="110"/>
      <c r="L7249" s="110"/>
      <c r="M7249" s="110"/>
    </row>
    <row r="7250" ht="22.5" customHeight="1">
      <c r="H7250" s="107"/>
      <c r="I7250" s="107"/>
      <c r="J7250" s="108"/>
      <c r="K7250" s="110"/>
      <c r="L7250" s="110"/>
      <c r="M7250" s="110"/>
    </row>
    <row r="7251" ht="22.5" customHeight="1">
      <c r="H7251" s="107"/>
      <c r="I7251" s="107"/>
      <c r="J7251" s="108"/>
      <c r="K7251" s="110"/>
      <c r="L7251" s="110"/>
      <c r="M7251" s="110"/>
    </row>
    <row r="7252" ht="22.5" customHeight="1">
      <c r="H7252" s="107"/>
      <c r="I7252" s="107"/>
      <c r="J7252" s="108"/>
      <c r="K7252" s="110"/>
      <c r="L7252" s="110"/>
      <c r="M7252" s="110"/>
    </row>
    <row r="7253" ht="22.5" customHeight="1">
      <c r="H7253" s="107"/>
      <c r="I7253" s="107"/>
      <c r="J7253" s="108"/>
      <c r="K7253" s="110"/>
      <c r="L7253" s="110"/>
      <c r="M7253" s="110"/>
    </row>
    <row r="7254" ht="22.5" customHeight="1">
      <c r="H7254" s="107"/>
      <c r="I7254" s="107"/>
      <c r="J7254" s="108"/>
      <c r="K7254" s="110"/>
      <c r="L7254" s="110"/>
      <c r="M7254" s="110"/>
    </row>
    <row r="7255" ht="22.5" customHeight="1">
      <c r="H7255" s="107"/>
      <c r="I7255" s="107"/>
      <c r="J7255" s="108"/>
      <c r="K7255" s="110"/>
      <c r="L7255" s="110"/>
      <c r="M7255" s="110"/>
    </row>
    <row r="7256" ht="22.5" customHeight="1">
      <c r="H7256" s="107"/>
      <c r="I7256" s="107"/>
      <c r="J7256" s="108"/>
      <c r="K7256" s="110"/>
      <c r="L7256" s="110"/>
      <c r="M7256" s="110"/>
    </row>
    <row r="7257" ht="22.5" customHeight="1">
      <c r="H7257" s="107"/>
      <c r="I7257" s="107"/>
      <c r="J7257" s="108"/>
      <c r="K7257" s="110"/>
      <c r="L7257" s="110"/>
      <c r="M7257" s="110"/>
    </row>
    <row r="7258" ht="22.5" customHeight="1">
      <c r="H7258" s="107"/>
      <c r="I7258" s="107"/>
      <c r="J7258" s="108"/>
      <c r="K7258" s="110"/>
      <c r="L7258" s="110"/>
      <c r="M7258" s="110"/>
    </row>
    <row r="7259" ht="22.5" customHeight="1">
      <c r="H7259" s="107"/>
      <c r="I7259" s="107"/>
      <c r="J7259" s="108"/>
      <c r="K7259" s="110"/>
      <c r="L7259" s="110"/>
      <c r="M7259" s="110"/>
    </row>
    <row r="7260" ht="22.5" customHeight="1">
      <c r="H7260" s="107"/>
      <c r="I7260" s="107"/>
      <c r="J7260" s="108"/>
      <c r="K7260" s="110"/>
      <c r="L7260" s="110"/>
      <c r="M7260" s="110"/>
    </row>
    <row r="7261" ht="22.5" customHeight="1">
      <c r="H7261" s="107"/>
      <c r="I7261" s="107"/>
      <c r="J7261" s="108"/>
      <c r="K7261" s="110"/>
      <c r="L7261" s="110"/>
      <c r="M7261" s="110"/>
    </row>
    <row r="7262" ht="22.5" customHeight="1">
      <c r="H7262" s="107"/>
      <c r="I7262" s="107"/>
      <c r="J7262" s="108"/>
      <c r="K7262" s="110"/>
      <c r="L7262" s="110"/>
      <c r="M7262" s="110"/>
    </row>
    <row r="7263" ht="22.5" customHeight="1">
      <c r="H7263" s="107"/>
      <c r="I7263" s="107"/>
      <c r="J7263" s="108"/>
      <c r="K7263" s="110"/>
      <c r="L7263" s="110"/>
      <c r="M7263" s="110"/>
    </row>
    <row r="7264" ht="22.5" customHeight="1">
      <c r="H7264" s="107"/>
      <c r="I7264" s="107"/>
      <c r="J7264" s="108"/>
      <c r="K7264" s="110"/>
      <c r="L7264" s="110"/>
      <c r="M7264" s="110"/>
    </row>
    <row r="7265" ht="22.5" customHeight="1">
      <c r="H7265" s="107"/>
      <c r="I7265" s="107"/>
      <c r="J7265" s="108"/>
      <c r="K7265" s="110"/>
      <c r="L7265" s="110"/>
      <c r="M7265" s="110"/>
    </row>
    <row r="7266" ht="22.5" customHeight="1">
      <c r="H7266" s="107"/>
      <c r="I7266" s="107"/>
      <c r="J7266" s="108"/>
      <c r="K7266" s="110"/>
      <c r="L7266" s="110"/>
      <c r="M7266" s="110"/>
    </row>
    <row r="7267" ht="22.5" customHeight="1">
      <c r="H7267" s="107"/>
      <c r="I7267" s="107"/>
      <c r="J7267" s="108"/>
      <c r="K7267" s="110"/>
      <c r="L7267" s="110"/>
      <c r="M7267" s="110"/>
    </row>
    <row r="7268" ht="22.5" customHeight="1">
      <c r="H7268" s="107"/>
      <c r="I7268" s="107"/>
      <c r="J7268" s="108"/>
      <c r="K7268" s="110"/>
      <c r="L7268" s="110"/>
      <c r="M7268" s="110"/>
    </row>
    <row r="7269" ht="22.5" customHeight="1">
      <c r="H7269" s="107"/>
      <c r="I7269" s="107"/>
      <c r="J7269" s="108"/>
      <c r="K7269" s="110"/>
      <c r="L7269" s="110"/>
      <c r="M7269" s="110"/>
    </row>
    <row r="7270" ht="22.5" customHeight="1">
      <c r="H7270" s="107"/>
      <c r="I7270" s="107"/>
      <c r="J7270" s="108"/>
      <c r="K7270" s="110"/>
      <c r="L7270" s="110"/>
      <c r="M7270" s="110"/>
    </row>
    <row r="7271" ht="22.5" customHeight="1">
      <c r="H7271" s="107"/>
      <c r="I7271" s="107"/>
      <c r="J7271" s="108"/>
      <c r="K7271" s="110"/>
      <c r="L7271" s="110"/>
      <c r="M7271" s="110"/>
    </row>
    <row r="7272" ht="22.5" customHeight="1">
      <c r="H7272" s="107"/>
      <c r="I7272" s="107"/>
      <c r="J7272" s="108"/>
      <c r="K7272" s="110"/>
      <c r="L7272" s="110"/>
      <c r="M7272" s="110"/>
    </row>
    <row r="7273" ht="22.5" customHeight="1">
      <c r="H7273" s="107"/>
      <c r="I7273" s="107"/>
      <c r="J7273" s="108"/>
      <c r="K7273" s="110"/>
      <c r="L7273" s="110"/>
      <c r="M7273" s="110"/>
    </row>
    <row r="7274" ht="22.5" customHeight="1">
      <c r="H7274" s="107"/>
      <c r="I7274" s="107"/>
      <c r="J7274" s="108"/>
      <c r="K7274" s="110"/>
      <c r="L7274" s="110"/>
      <c r="M7274" s="110"/>
    </row>
    <row r="7275" ht="22.5" customHeight="1">
      <c r="H7275" s="107"/>
      <c r="I7275" s="107"/>
      <c r="J7275" s="108"/>
      <c r="K7275" s="110"/>
      <c r="L7275" s="110"/>
      <c r="M7275" s="110"/>
    </row>
    <row r="7276" ht="22.5" customHeight="1">
      <c r="H7276" s="107"/>
      <c r="I7276" s="107"/>
      <c r="J7276" s="108"/>
      <c r="K7276" s="110"/>
      <c r="L7276" s="110"/>
      <c r="M7276" s="110"/>
    </row>
    <row r="7277" ht="22.5" customHeight="1">
      <c r="H7277" s="107"/>
      <c r="I7277" s="107"/>
      <c r="J7277" s="108"/>
      <c r="K7277" s="110"/>
      <c r="L7277" s="110"/>
      <c r="M7277" s="110"/>
    </row>
    <row r="7278" ht="22.5" customHeight="1">
      <c r="H7278" s="107"/>
      <c r="I7278" s="107"/>
      <c r="J7278" s="108"/>
      <c r="K7278" s="110"/>
      <c r="L7278" s="110"/>
      <c r="M7278" s="110"/>
    </row>
    <row r="7279" ht="22.5" customHeight="1">
      <c r="H7279" s="107"/>
      <c r="I7279" s="107"/>
      <c r="J7279" s="108"/>
      <c r="K7279" s="110"/>
      <c r="L7279" s="110"/>
      <c r="M7279" s="110"/>
    </row>
    <row r="7280" ht="22.5" customHeight="1">
      <c r="H7280" s="107"/>
      <c r="I7280" s="107"/>
      <c r="J7280" s="108"/>
      <c r="K7280" s="110"/>
      <c r="L7280" s="110"/>
      <c r="M7280" s="110"/>
    </row>
    <row r="7281" ht="22.5" customHeight="1">
      <c r="H7281" s="107"/>
      <c r="I7281" s="107"/>
      <c r="J7281" s="108"/>
      <c r="K7281" s="110"/>
      <c r="L7281" s="110"/>
      <c r="M7281" s="110"/>
    </row>
    <row r="7282" ht="22.5" customHeight="1">
      <c r="H7282" s="107"/>
      <c r="I7282" s="107"/>
      <c r="J7282" s="108"/>
      <c r="K7282" s="110"/>
      <c r="L7282" s="110"/>
      <c r="M7282" s="110"/>
    </row>
    <row r="7283" ht="22.5" customHeight="1">
      <c r="H7283" s="107"/>
      <c r="I7283" s="107"/>
      <c r="J7283" s="108"/>
      <c r="K7283" s="110"/>
      <c r="L7283" s="110"/>
      <c r="M7283" s="110"/>
    </row>
    <row r="7284" ht="22.5" customHeight="1">
      <c r="H7284" s="107"/>
      <c r="I7284" s="107"/>
      <c r="J7284" s="108"/>
      <c r="K7284" s="110"/>
      <c r="L7284" s="110"/>
      <c r="M7284" s="110"/>
    </row>
    <row r="7285" ht="22.5" customHeight="1">
      <c r="H7285" s="107"/>
      <c r="I7285" s="107"/>
      <c r="J7285" s="108"/>
      <c r="K7285" s="110"/>
      <c r="L7285" s="110"/>
      <c r="M7285" s="110"/>
    </row>
    <row r="7286" ht="22.5" customHeight="1">
      <c r="H7286" s="107"/>
      <c r="I7286" s="107"/>
      <c r="J7286" s="108"/>
      <c r="K7286" s="110"/>
      <c r="L7286" s="110"/>
      <c r="M7286" s="110"/>
    </row>
    <row r="7287" ht="22.5" customHeight="1">
      <c r="H7287" s="107"/>
      <c r="I7287" s="107"/>
      <c r="J7287" s="108"/>
      <c r="K7287" s="110"/>
      <c r="L7287" s="110"/>
      <c r="M7287" s="110"/>
    </row>
    <row r="7288" ht="22.5" customHeight="1">
      <c r="H7288" s="107"/>
      <c r="I7288" s="107"/>
      <c r="J7288" s="108"/>
      <c r="K7288" s="110"/>
      <c r="L7288" s="110"/>
      <c r="M7288" s="110"/>
    </row>
    <row r="7289" ht="22.5" customHeight="1">
      <c r="H7289" s="107"/>
      <c r="I7289" s="107"/>
      <c r="J7289" s="108"/>
      <c r="K7289" s="110"/>
      <c r="L7289" s="110"/>
      <c r="M7289" s="110"/>
    </row>
    <row r="7290" ht="22.5" customHeight="1">
      <c r="H7290" s="107"/>
      <c r="I7290" s="107"/>
      <c r="J7290" s="108"/>
      <c r="K7290" s="110"/>
      <c r="L7290" s="110"/>
      <c r="M7290" s="110"/>
    </row>
    <row r="7291" ht="22.5" customHeight="1">
      <c r="H7291" s="107"/>
      <c r="I7291" s="107"/>
      <c r="J7291" s="108"/>
      <c r="K7291" s="110"/>
      <c r="L7291" s="110"/>
      <c r="M7291" s="110"/>
    </row>
    <row r="7292" ht="22.5" customHeight="1">
      <c r="H7292" s="107"/>
      <c r="I7292" s="107"/>
      <c r="J7292" s="108"/>
      <c r="K7292" s="110"/>
      <c r="L7292" s="110"/>
      <c r="M7292" s="110"/>
    </row>
    <row r="7293" ht="22.5" customHeight="1">
      <c r="H7293" s="107"/>
      <c r="I7293" s="107"/>
      <c r="J7293" s="108"/>
      <c r="K7293" s="110"/>
      <c r="L7293" s="110"/>
      <c r="M7293" s="110"/>
    </row>
    <row r="7294" ht="22.5" customHeight="1">
      <c r="H7294" s="107"/>
      <c r="I7294" s="107"/>
      <c r="J7294" s="108"/>
      <c r="K7294" s="110"/>
      <c r="L7294" s="110"/>
      <c r="M7294" s="110"/>
    </row>
    <row r="7295" ht="22.5" customHeight="1">
      <c r="H7295" s="107"/>
      <c r="I7295" s="107"/>
      <c r="J7295" s="108"/>
      <c r="K7295" s="110"/>
      <c r="L7295" s="110"/>
      <c r="M7295" s="110"/>
    </row>
    <row r="7296" ht="22.5" customHeight="1">
      <c r="H7296" s="107"/>
      <c r="I7296" s="107"/>
      <c r="J7296" s="108"/>
      <c r="K7296" s="110"/>
      <c r="L7296" s="110"/>
      <c r="M7296" s="110"/>
    </row>
    <row r="7297" ht="22.5" customHeight="1">
      <c r="H7297" s="107"/>
      <c r="I7297" s="107"/>
      <c r="J7297" s="108"/>
      <c r="K7297" s="110"/>
      <c r="L7297" s="110"/>
      <c r="M7297" s="110"/>
    </row>
    <row r="7298" ht="22.5" customHeight="1">
      <c r="H7298" s="107"/>
      <c r="I7298" s="107"/>
      <c r="J7298" s="108"/>
      <c r="K7298" s="110"/>
      <c r="L7298" s="110"/>
      <c r="M7298" s="110"/>
    </row>
    <row r="7299" ht="22.5" customHeight="1">
      <c r="H7299" s="107"/>
      <c r="I7299" s="107"/>
      <c r="J7299" s="108"/>
      <c r="K7299" s="110"/>
      <c r="L7299" s="110"/>
      <c r="M7299" s="110"/>
    </row>
    <row r="7300" ht="22.5" customHeight="1">
      <c r="H7300" s="107"/>
      <c r="I7300" s="107"/>
      <c r="J7300" s="108"/>
      <c r="K7300" s="110"/>
      <c r="L7300" s="110"/>
      <c r="M7300" s="110"/>
    </row>
    <row r="7301" ht="22.5" customHeight="1">
      <c r="H7301" s="107"/>
      <c r="I7301" s="107"/>
      <c r="J7301" s="108"/>
      <c r="K7301" s="110"/>
      <c r="L7301" s="110"/>
      <c r="M7301" s="110"/>
    </row>
    <row r="7302" ht="22.5" customHeight="1">
      <c r="H7302" s="107"/>
      <c r="I7302" s="107"/>
      <c r="J7302" s="108"/>
      <c r="K7302" s="110"/>
      <c r="L7302" s="110"/>
      <c r="M7302" s="110"/>
    </row>
    <row r="7303" ht="22.5" customHeight="1">
      <c r="H7303" s="107"/>
      <c r="I7303" s="107"/>
      <c r="J7303" s="108"/>
      <c r="K7303" s="110"/>
      <c r="L7303" s="110"/>
      <c r="M7303" s="110"/>
    </row>
    <row r="7304" ht="22.5" customHeight="1">
      <c r="H7304" s="107"/>
      <c r="I7304" s="107"/>
      <c r="J7304" s="108"/>
      <c r="K7304" s="110"/>
      <c r="L7304" s="110"/>
      <c r="M7304" s="110"/>
    </row>
    <row r="7305" ht="22.5" customHeight="1">
      <c r="H7305" s="107"/>
      <c r="I7305" s="107"/>
      <c r="J7305" s="108"/>
      <c r="K7305" s="110"/>
      <c r="L7305" s="110"/>
      <c r="M7305" s="110"/>
    </row>
    <row r="7306" ht="22.5" customHeight="1">
      <c r="H7306" s="107"/>
      <c r="I7306" s="107"/>
      <c r="J7306" s="108"/>
      <c r="K7306" s="110"/>
      <c r="L7306" s="110"/>
      <c r="M7306" s="110"/>
    </row>
    <row r="7307" ht="22.5" customHeight="1">
      <c r="H7307" s="107"/>
      <c r="I7307" s="107"/>
      <c r="J7307" s="108"/>
      <c r="K7307" s="110"/>
      <c r="L7307" s="110"/>
      <c r="M7307" s="110"/>
    </row>
    <row r="7308" ht="22.5" customHeight="1">
      <c r="H7308" s="107"/>
      <c r="I7308" s="107"/>
      <c r="J7308" s="108"/>
      <c r="K7308" s="110"/>
      <c r="L7308" s="110"/>
      <c r="M7308" s="110"/>
    </row>
    <row r="7309" ht="22.5" customHeight="1">
      <c r="H7309" s="107"/>
      <c r="I7309" s="107"/>
      <c r="J7309" s="108"/>
      <c r="K7309" s="110"/>
      <c r="L7309" s="110"/>
      <c r="M7309" s="110"/>
    </row>
    <row r="7310" ht="22.5" customHeight="1">
      <c r="H7310" s="107"/>
      <c r="I7310" s="107"/>
      <c r="J7310" s="108"/>
      <c r="K7310" s="110"/>
      <c r="L7310" s="110"/>
      <c r="M7310" s="110"/>
    </row>
    <row r="7311" ht="22.5" customHeight="1">
      <c r="H7311" s="107"/>
      <c r="I7311" s="107"/>
      <c r="J7311" s="108"/>
      <c r="K7311" s="110"/>
      <c r="L7311" s="110"/>
      <c r="M7311" s="110"/>
    </row>
    <row r="7312" ht="22.5" customHeight="1">
      <c r="H7312" s="107"/>
      <c r="I7312" s="107"/>
      <c r="J7312" s="108"/>
      <c r="K7312" s="110"/>
      <c r="L7312" s="110"/>
      <c r="M7312" s="110"/>
    </row>
    <row r="7313" ht="22.5" customHeight="1">
      <c r="H7313" s="107"/>
      <c r="I7313" s="107"/>
      <c r="J7313" s="108"/>
      <c r="K7313" s="110"/>
      <c r="L7313" s="110"/>
      <c r="M7313" s="110"/>
    </row>
    <row r="7314" ht="22.5" customHeight="1">
      <c r="H7314" s="107"/>
      <c r="I7314" s="107"/>
      <c r="J7314" s="108"/>
      <c r="K7314" s="110"/>
      <c r="L7314" s="110"/>
      <c r="M7314" s="110"/>
    </row>
    <row r="7315" ht="22.5" customHeight="1">
      <c r="H7315" s="107"/>
      <c r="I7315" s="107"/>
      <c r="J7315" s="108"/>
      <c r="K7315" s="110"/>
      <c r="L7315" s="110"/>
      <c r="M7315" s="110"/>
    </row>
    <row r="7316" ht="22.5" customHeight="1">
      <c r="H7316" s="107"/>
      <c r="I7316" s="107"/>
      <c r="J7316" s="108"/>
      <c r="K7316" s="110"/>
      <c r="L7316" s="110"/>
      <c r="M7316" s="110"/>
    </row>
    <row r="7317" ht="22.5" customHeight="1">
      <c r="H7317" s="107"/>
      <c r="I7317" s="107"/>
      <c r="J7317" s="108"/>
      <c r="K7317" s="110"/>
      <c r="L7317" s="110"/>
      <c r="M7317" s="110"/>
    </row>
    <row r="7318" ht="22.5" customHeight="1">
      <c r="H7318" s="107"/>
      <c r="I7318" s="107"/>
      <c r="J7318" s="108"/>
      <c r="K7318" s="110"/>
      <c r="L7318" s="110"/>
      <c r="M7318" s="110"/>
    </row>
    <row r="7319" ht="22.5" customHeight="1">
      <c r="H7319" s="107"/>
      <c r="I7319" s="107"/>
      <c r="J7319" s="108"/>
      <c r="K7319" s="110"/>
      <c r="L7319" s="110"/>
      <c r="M7319" s="110"/>
    </row>
    <row r="7320" ht="22.5" customHeight="1">
      <c r="H7320" s="107"/>
      <c r="I7320" s="107"/>
      <c r="J7320" s="108"/>
      <c r="K7320" s="110"/>
      <c r="L7320" s="110"/>
      <c r="M7320" s="110"/>
    </row>
    <row r="7321" ht="22.5" customHeight="1">
      <c r="H7321" s="107"/>
      <c r="I7321" s="107"/>
      <c r="J7321" s="108"/>
      <c r="K7321" s="110"/>
      <c r="L7321" s="110"/>
      <c r="M7321" s="110"/>
    </row>
    <row r="7322" ht="22.5" customHeight="1">
      <c r="H7322" s="107"/>
      <c r="I7322" s="107"/>
      <c r="J7322" s="108"/>
      <c r="K7322" s="110"/>
      <c r="L7322" s="110"/>
      <c r="M7322" s="110"/>
    </row>
    <row r="7323" ht="22.5" customHeight="1">
      <c r="H7323" s="107"/>
      <c r="I7323" s="107"/>
      <c r="J7323" s="108"/>
      <c r="K7323" s="110"/>
      <c r="L7323" s="110"/>
      <c r="M7323" s="110"/>
    </row>
    <row r="7324" ht="22.5" customHeight="1">
      <c r="H7324" s="107"/>
      <c r="I7324" s="107"/>
      <c r="J7324" s="108"/>
      <c r="K7324" s="110"/>
      <c r="L7324" s="110"/>
      <c r="M7324" s="110"/>
    </row>
    <row r="7325" ht="22.5" customHeight="1">
      <c r="H7325" s="107"/>
      <c r="I7325" s="107"/>
      <c r="J7325" s="108"/>
      <c r="K7325" s="110"/>
      <c r="L7325" s="110"/>
      <c r="M7325" s="110"/>
    </row>
    <row r="7326" ht="22.5" customHeight="1">
      <c r="H7326" s="107"/>
      <c r="I7326" s="107"/>
      <c r="J7326" s="108"/>
      <c r="K7326" s="110"/>
      <c r="L7326" s="110"/>
      <c r="M7326" s="110"/>
    </row>
    <row r="7327" ht="22.5" customHeight="1">
      <c r="H7327" s="107"/>
      <c r="I7327" s="107"/>
      <c r="J7327" s="108"/>
      <c r="K7327" s="110"/>
      <c r="L7327" s="110"/>
      <c r="M7327" s="110"/>
    </row>
    <row r="7328" ht="22.5" customHeight="1">
      <c r="H7328" s="107"/>
      <c r="I7328" s="107"/>
      <c r="J7328" s="108"/>
      <c r="K7328" s="110"/>
      <c r="L7328" s="110"/>
      <c r="M7328" s="110"/>
    </row>
    <row r="7329" ht="22.5" customHeight="1">
      <c r="H7329" s="107"/>
      <c r="I7329" s="107"/>
      <c r="J7329" s="108"/>
      <c r="K7329" s="110"/>
      <c r="L7329" s="110"/>
      <c r="M7329" s="110"/>
    </row>
    <row r="7330" ht="22.5" customHeight="1">
      <c r="H7330" s="107"/>
      <c r="I7330" s="107"/>
      <c r="J7330" s="108"/>
      <c r="K7330" s="110"/>
      <c r="L7330" s="110"/>
      <c r="M7330" s="110"/>
    </row>
    <row r="7331" ht="22.5" customHeight="1">
      <c r="H7331" s="107"/>
      <c r="I7331" s="107"/>
      <c r="J7331" s="108"/>
      <c r="K7331" s="110"/>
      <c r="L7331" s="110"/>
      <c r="M7331" s="110"/>
    </row>
    <row r="7332" ht="22.5" customHeight="1">
      <c r="H7332" s="107"/>
      <c r="I7332" s="107"/>
      <c r="J7332" s="108"/>
      <c r="K7332" s="110"/>
      <c r="L7332" s="110"/>
      <c r="M7332" s="110"/>
    </row>
    <row r="7333" ht="22.5" customHeight="1">
      <c r="H7333" s="107"/>
      <c r="I7333" s="107"/>
      <c r="J7333" s="108"/>
      <c r="K7333" s="110"/>
      <c r="L7333" s="110"/>
      <c r="M7333" s="110"/>
    </row>
    <row r="7334" ht="22.5" customHeight="1">
      <c r="H7334" s="107"/>
      <c r="I7334" s="107"/>
      <c r="J7334" s="108"/>
      <c r="K7334" s="110"/>
      <c r="L7334" s="110"/>
      <c r="M7334" s="110"/>
    </row>
    <row r="7335" ht="22.5" customHeight="1">
      <c r="H7335" s="107"/>
      <c r="I7335" s="107"/>
      <c r="J7335" s="108"/>
      <c r="K7335" s="110"/>
      <c r="L7335" s="110"/>
      <c r="M7335" s="110"/>
    </row>
    <row r="7336" ht="22.5" customHeight="1">
      <c r="H7336" s="107"/>
      <c r="I7336" s="107"/>
      <c r="J7336" s="108"/>
      <c r="K7336" s="110"/>
      <c r="L7336" s="110"/>
      <c r="M7336" s="110"/>
    </row>
    <row r="7337" ht="22.5" customHeight="1">
      <c r="H7337" s="107"/>
      <c r="I7337" s="107"/>
      <c r="J7337" s="108"/>
      <c r="K7337" s="110"/>
      <c r="L7337" s="110"/>
      <c r="M7337" s="110"/>
    </row>
    <row r="7338" ht="22.5" customHeight="1">
      <c r="H7338" s="107"/>
      <c r="I7338" s="107"/>
      <c r="J7338" s="108"/>
      <c r="K7338" s="110"/>
      <c r="L7338" s="110"/>
      <c r="M7338" s="110"/>
    </row>
    <row r="7339" ht="22.5" customHeight="1">
      <c r="H7339" s="107"/>
      <c r="I7339" s="107"/>
      <c r="J7339" s="108"/>
      <c r="K7339" s="110"/>
      <c r="L7339" s="110"/>
      <c r="M7339" s="110"/>
    </row>
    <row r="7340" ht="22.5" customHeight="1">
      <c r="H7340" s="107"/>
      <c r="I7340" s="107"/>
      <c r="J7340" s="108"/>
      <c r="K7340" s="110"/>
      <c r="L7340" s="110"/>
      <c r="M7340" s="110"/>
    </row>
    <row r="7341" ht="22.5" customHeight="1">
      <c r="H7341" s="107"/>
      <c r="I7341" s="107"/>
      <c r="J7341" s="108"/>
      <c r="K7341" s="110"/>
      <c r="L7341" s="110"/>
      <c r="M7341" s="110"/>
    </row>
    <row r="7342" ht="22.5" customHeight="1">
      <c r="H7342" s="107"/>
      <c r="I7342" s="107"/>
      <c r="J7342" s="108"/>
      <c r="K7342" s="110"/>
      <c r="L7342" s="110"/>
      <c r="M7342" s="110"/>
    </row>
    <row r="7343" ht="22.5" customHeight="1">
      <c r="H7343" s="107"/>
      <c r="I7343" s="107"/>
      <c r="J7343" s="108"/>
      <c r="K7343" s="110"/>
      <c r="L7343" s="110"/>
      <c r="M7343" s="110"/>
    </row>
    <row r="7344" ht="22.5" customHeight="1">
      <c r="H7344" s="107"/>
      <c r="I7344" s="107"/>
      <c r="J7344" s="108"/>
      <c r="K7344" s="110"/>
      <c r="L7344" s="110"/>
      <c r="M7344" s="110"/>
    </row>
    <row r="7345" ht="22.5" customHeight="1">
      <c r="H7345" s="107"/>
      <c r="I7345" s="107"/>
      <c r="J7345" s="108"/>
      <c r="K7345" s="110"/>
      <c r="L7345" s="110"/>
      <c r="M7345" s="110"/>
    </row>
    <row r="7346" ht="22.5" customHeight="1">
      <c r="H7346" s="107"/>
      <c r="I7346" s="107"/>
      <c r="J7346" s="108"/>
      <c r="K7346" s="110"/>
      <c r="L7346" s="110"/>
      <c r="M7346" s="110"/>
    </row>
    <row r="7347" ht="22.5" customHeight="1">
      <c r="H7347" s="107"/>
      <c r="I7347" s="107"/>
      <c r="J7347" s="108"/>
      <c r="K7347" s="110"/>
      <c r="L7347" s="110"/>
      <c r="M7347" s="110"/>
    </row>
    <row r="7348" ht="22.5" customHeight="1">
      <c r="H7348" s="107"/>
      <c r="I7348" s="107"/>
      <c r="J7348" s="108"/>
      <c r="K7348" s="110"/>
      <c r="L7348" s="110"/>
      <c r="M7348" s="110"/>
    </row>
    <row r="7349" ht="22.5" customHeight="1">
      <c r="H7349" s="107"/>
      <c r="I7349" s="107"/>
      <c r="J7349" s="108"/>
      <c r="K7349" s="110"/>
      <c r="L7349" s="110"/>
      <c r="M7349" s="110"/>
    </row>
    <row r="7350" ht="22.5" customHeight="1">
      <c r="H7350" s="107"/>
      <c r="I7350" s="107"/>
      <c r="J7350" s="108"/>
      <c r="K7350" s="110"/>
      <c r="L7350" s="110"/>
      <c r="M7350" s="110"/>
    </row>
    <row r="7351" ht="22.5" customHeight="1">
      <c r="H7351" s="107"/>
      <c r="I7351" s="107"/>
      <c r="J7351" s="108"/>
      <c r="K7351" s="110"/>
      <c r="L7351" s="110"/>
      <c r="M7351" s="110"/>
    </row>
    <row r="7352" ht="22.5" customHeight="1">
      <c r="H7352" s="107"/>
      <c r="I7352" s="107"/>
      <c r="J7352" s="108"/>
      <c r="K7352" s="110"/>
      <c r="L7352" s="110"/>
      <c r="M7352" s="110"/>
    </row>
    <row r="7353" ht="22.5" customHeight="1">
      <c r="H7353" s="107"/>
      <c r="I7353" s="107"/>
      <c r="J7353" s="108"/>
      <c r="K7353" s="110"/>
      <c r="L7353" s="110"/>
      <c r="M7353" s="110"/>
    </row>
    <row r="7354" ht="22.5" customHeight="1">
      <c r="H7354" s="107"/>
      <c r="I7354" s="107"/>
      <c r="J7354" s="108"/>
      <c r="K7354" s="110"/>
      <c r="L7354" s="110"/>
      <c r="M7354" s="110"/>
    </row>
    <row r="7355" ht="22.5" customHeight="1">
      <c r="H7355" s="107"/>
      <c r="I7355" s="107"/>
      <c r="J7355" s="108"/>
      <c r="K7355" s="110"/>
      <c r="L7355" s="110"/>
      <c r="M7355" s="110"/>
    </row>
    <row r="7356" ht="22.5" customHeight="1">
      <c r="H7356" s="107"/>
      <c r="I7356" s="107"/>
      <c r="J7356" s="108"/>
      <c r="K7356" s="110"/>
      <c r="L7356" s="110"/>
      <c r="M7356" s="110"/>
    </row>
    <row r="7357" ht="22.5" customHeight="1">
      <c r="H7357" s="107"/>
      <c r="I7357" s="107"/>
      <c r="J7357" s="108"/>
      <c r="K7357" s="110"/>
      <c r="L7357" s="110"/>
      <c r="M7357" s="110"/>
    </row>
    <row r="7358" ht="22.5" customHeight="1">
      <c r="H7358" s="107"/>
      <c r="I7358" s="107"/>
      <c r="J7358" s="108"/>
      <c r="K7358" s="110"/>
      <c r="L7358" s="110"/>
      <c r="M7358" s="110"/>
    </row>
    <row r="7359" ht="22.5" customHeight="1">
      <c r="H7359" s="107"/>
      <c r="I7359" s="107"/>
      <c r="J7359" s="108"/>
      <c r="K7359" s="110"/>
      <c r="L7359" s="110"/>
      <c r="M7359" s="110"/>
    </row>
    <row r="7360" ht="22.5" customHeight="1">
      <c r="H7360" s="107"/>
      <c r="I7360" s="107"/>
      <c r="J7360" s="108"/>
      <c r="K7360" s="110"/>
      <c r="L7360" s="110"/>
      <c r="M7360" s="110"/>
    </row>
    <row r="7361" ht="22.5" customHeight="1">
      <c r="H7361" s="107"/>
      <c r="I7361" s="107"/>
      <c r="J7361" s="108"/>
      <c r="K7361" s="110"/>
      <c r="L7361" s="110"/>
      <c r="M7361" s="110"/>
    </row>
    <row r="7362" ht="22.5" customHeight="1">
      <c r="H7362" s="107"/>
      <c r="I7362" s="107"/>
      <c r="J7362" s="108"/>
      <c r="K7362" s="110"/>
      <c r="L7362" s="110"/>
      <c r="M7362" s="110"/>
    </row>
    <row r="7363" ht="22.5" customHeight="1">
      <c r="H7363" s="107"/>
      <c r="I7363" s="107"/>
      <c r="J7363" s="108"/>
      <c r="K7363" s="110"/>
      <c r="L7363" s="110"/>
      <c r="M7363" s="110"/>
    </row>
    <row r="7364" ht="22.5" customHeight="1">
      <c r="H7364" s="107"/>
      <c r="I7364" s="107"/>
      <c r="J7364" s="108"/>
      <c r="K7364" s="110"/>
      <c r="L7364" s="110"/>
      <c r="M7364" s="110"/>
    </row>
    <row r="7365" ht="22.5" customHeight="1">
      <c r="H7365" s="107"/>
      <c r="I7365" s="107"/>
      <c r="J7365" s="108"/>
      <c r="K7365" s="110"/>
      <c r="L7365" s="110"/>
      <c r="M7365" s="110"/>
    </row>
    <row r="7366" ht="22.5" customHeight="1">
      <c r="H7366" s="107"/>
      <c r="I7366" s="107"/>
      <c r="J7366" s="108"/>
      <c r="K7366" s="110"/>
      <c r="L7366" s="110"/>
      <c r="M7366" s="110"/>
    </row>
    <row r="7367" ht="22.5" customHeight="1">
      <c r="H7367" s="107"/>
      <c r="I7367" s="107"/>
      <c r="J7367" s="108"/>
      <c r="K7367" s="110"/>
      <c r="L7367" s="110"/>
      <c r="M7367" s="110"/>
    </row>
    <row r="7368" ht="22.5" customHeight="1">
      <c r="H7368" s="107"/>
      <c r="I7368" s="107"/>
      <c r="J7368" s="108"/>
      <c r="K7368" s="110"/>
      <c r="L7368" s="110"/>
      <c r="M7368" s="110"/>
    </row>
    <row r="7369" ht="22.5" customHeight="1">
      <c r="H7369" s="107"/>
      <c r="I7369" s="107"/>
      <c r="J7369" s="108"/>
      <c r="K7369" s="110"/>
      <c r="L7369" s="110"/>
      <c r="M7369" s="110"/>
    </row>
    <row r="7370" ht="22.5" customHeight="1">
      <c r="H7370" s="107"/>
      <c r="I7370" s="107"/>
      <c r="J7370" s="108"/>
      <c r="K7370" s="110"/>
      <c r="L7370" s="110"/>
      <c r="M7370" s="110"/>
    </row>
    <row r="7371" ht="22.5" customHeight="1">
      <c r="H7371" s="107"/>
      <c r="I7371" s="107"/>
      <c r="J7371" s="108"/>
      <c r="K7371" s="110"/>
      <c r="L7371" s="110"/>
      <c r="M7371" s="110"/>
    </row>
    <row r="7372" ht="22.5" customHeight="1">
      <c r="H7372" s="107"/>
      <c r="I7372" s="107"/>
      <c r="J7372" s="108"/>
      <c r="K7372" s="110"/>
      <c r="L7372" s="110"/>
      <c r="M7372" s="110"/>
    </row>
    <row r="7373" ht="22.5" customHeight="1">
      <c r="H7373" s="107"/>
      <c r="I7373" s="107"/>
      <c r="J7373" s="108"/>
      <c r="K7373" s="110"/>
      <c r="L7373" s="110"/>
      <c r="M7373" s="110"/>
    </row>
    <row r="7374" ht="22.5" customHeight="1">
      <c r="H7374" s="107"/>
      <c r="I7374" s="107"/>
      <c r="J7374" s="108"/>
      <c r="K7374" s="110"/>
      <c r="L7374" s="110"/>
      <c r="M7374" s="110"/>
    </row>
    <row r="7375" ht="22.5" customHeight="1">
      <c r="H7375" s="107"/>
      <c r="I7375" s="107"/>
      <c r="J7375" s="108"/>
      <c r="K7375" s="110"/>
      <c r="L7375" s="110"/>
      <c r="M7375" s="110"/>
    </row>
    <row r="7376" ht="22.5" customHeight="1">
      <c r="H7376" s="107"/>
      <c r="I7376" s="107"/>
      <c r="J7376" s="108"/>
      <c r="K7376" s="110"/>
      <c r="L7376" s="110"/>
      <c r="M7376" s="110"/>
    </row>
    <row r="7377" ht="22.5" customHeight="1">
      <c r="H7377" s="107"/>
      <c r="I7377" s="107"/>
      <c r="J7377" s="108"/>
      <c r="K7377" s="110"/>
      <c r="L7377" s="110"/>
      <c r="M7377" s="110"/>
    </row>
    <row r="7378" ht="22.5" customHeight="1">
      <c r="H7378" s="107"/>
      <c r="I7378" s="107"/>
      <c r="J7378" s="108"/>
      <c r="K7378" s="110"/>
      <c r="L7378" s="110"/>
      <c r="M7378" s="110"/>
    </row>
    <row r="7379" ht="22.5" customHeight="1">
      <c r="H7379" s="107"/>
      <c r="I7379" s="107"/>
      <c r="J7379" s="108"/>
      <c r="K7379" s="110"/>
      <c r="L7379" s="110"/>
      <c r="M7379" s="110"/>
    </row>
    <row r="7380" ht="22.5" customHeight="1">
      <c r="H7380" s="107"/>
      <c r="I7380" s="107"/>
      <c r="J7380" s="108"/>
      <c r="K7380" s="110"/>
      <c r="L7380" s="110"/>
      <c r="M7380" s="110"/>
    </row>
    <row r="7381" ht="22.5" customHeight="1">
      <c r="H7381" s="107"/>
      <c r="I7381" s="107"/>
      <c r="J7381" s="108"/>
      <c r="K7381" s="110"/>
      <c r="L7381" s="110"/>
      <c r="M7381" s="110"/>
    </row>
    <row r="7382" ht="22.5" customHeight="1">
      <c r="H7382" s="107"/>
      <c r="I7382" s="107"/>
      <c r="J7382" s="108"/>
      <c r="K7382" s="110"/>
      <c r="L7382" s="110"/>
      <c r="M7382" s="110"/>
    </row>
    <row r="7383" ht="22.5" customHeight="1">
      <c r="H7383" s="107"/>
      <c r="I7383" s="107"/>
      <c r="J7383" s="108"/>
      <c r="K7383" s="110"/>
      <c r="L7383" s="110"/>
      <c r="M7383" s="110"/>
    </row>
    <row r="7384" ht="22.5" customHeight="1">
      <c r="H7384" s="107"/>
      <c r="I7384" s="107"/>
      <c r="J7384" s="108"/>
      <c r="K7384" s="110"/>
      <c r="L7384" s="110"/>
      <c r="M7384" s="110"/>
    </row>
    <row r="7385" ht="22.5" customHeight="1">
      <c r="H7385" s="107"/>
      <c r="I7385" s="107"/>
      <c r="J7385" s="108"/>
      <c r="K7385" s="110"/>
      <c r="L7385" s="110"/>
      <c r="M7385" s="110"/>
    </row>
    <row r="7386" ht="22.5" customHeight="1">
      <c r="H7386" s="107"/>
      <c r="I7386" s="107"/>
      <c r="J7386" s="108"/>
      <c r="K7386" s="110"/>
      <c r="L7386" s="110"/>
      <c r="M7386" s="110"/>
    </row>
    <row r="7387" ht="22.5" customHeight="1">
      <c r="H7387" s="107"/>
      <c r="I7387" s="107"/>
      <c r="J7387" s="108"/>
      <c r="K7387" s="110"/>
      <c r="L7387" s="110"/>
      <c r="M7387" s="110"/>
    </row>
    <row r="7388" ht="22.5" customHeight="1">
      <c r="H7388" s="107"/>
      <c r="I7388" s="107"/>
      <c r="J7388" s="108"/>
      <c r="K7388" s="110"/>
      <c r="L7388" s="110"/>
      <c r="M7388" s="110"/>
    </row>
    <row r="7389" ht="22.5" customHeight="1">
      <c r="H7389" s="107"/>
      <c r="I7389" s="107"/>
      <c r="J7389" s="108"/>
      <c r="K7389" s="110"/>
      <c r="L7389" s="110"/>
      <c r="M7389" s="110"/>
    </row>
    <row r="7390" ht="22.5" customHeight="1">
      <c r="H7390" s="107"/>
      <c r="I7390" s="107"/>
      <c r="J7390" s="108"/>
      <c r="K7390" s="110"/>
      <c r="L7390" s="110"/>
      <c r="M7390" s="110"/>
    </row>
    <row r="7391" ht="22.5" customHeight="1">
      <c r="H7391" s="107"/>
      <c r="I7391" s="107"/>
      <c r="J7391" s="108"/>
      <c r="K7391" s="110"/>
      <c r="L7391" s="110"/>
      <c r="M7391" s="110"/>
    </row>
    <row r="7392" ht="22.5" customHeight="1">
      <c r="H7392" s="107"/>
      <c r="I7392" s="107"/>
      <c r="J7392" s="108"/>
      <c r="K7392" s="110"/>
      <c r="L7392" s="110"/>
      <c r="M7392" s="110"/>
    </row>
    <row r="7393" ht="22.5" customHeight="1">
      <c r="H7393" s="107"/>
      <c r="I7393" s="107"/>
      <c r="J7393" s="108"/>
      <c r="K7393" s="110"/>
      <c r="L7393" s="110"/>
      <c r="M7393" s="110"/>
    </row>
    <row r="7394" ht="22.5" customHeight="1">
      <c r="H7394" s="107"/>
      <c r="I7394" s="107"/>
      <c r="J7394" s="108"/>
      <c r="K7394" s="110"/>
      <c r="L7394" s="110"/>
      <c r="M7394" s="110"/>
    </row>
    <row r="7395" ht="22.5" customHeight="1">
      <c r="H7395" s="107"/>
      <c r="I7395" s="107"/>
      <c r="J7395" s="108"/>
      <c r="K7395" s="110"/>
      <c r="L7395" s="110"/>
      <c r="M7395" s="110"/>
    </row>
    <row r="7396" ht="22.5" customHeight="1">
      <c r="H7396" s="107"/>
      <c r="I7396" s="107"/>
      <c r="J7396" s="108"/>
      <c r="K7396" s="110"/>
      <c r="L7396" s="110"/>
      <c r="M7396" s="110"/>
    </row>
    <row r="7397" ht="22.5" customHeight="1">
      <c r="H7397" s="107"/>
      <c r="I7397" s="107"/>
      <c r="J7397" s="108"/>
      <c r="K7397" s="110"/>
      <c r="L7397" s="110"/>
      <c r="M7397" s="110"/>
    </row>
    <row r="7398" ht="22.5" customHeight="1">
      <c r="H7398" s="107"/>
      <c r="I7398" s="107"/>
      <c r="J7398" s="108"/>
      <c r="K7398" s="110"/>
      <c r="L7398" s="110"/>
      <c r="M7398" s="110"/>
    </row>
    <row r="7399" ht="22.5" customHeight="1">
      <c r="H7399" s="107"/>
      <c r="I7399" s="107"/>
      <c r="J7399" s="108"/>
      <c r="K7399" s="110"/>
      <c r="L7399" s="110"/>
      <c r="M7399" s="110"/>
    </row>
    <row r="7400" ht="22.5" customHeight="1">
      <c r="H7400" s="107"/>
      <c r="I7400" s="107"/>
      <c r="J7400" s="108"/>
      <c r="K7400" s="110"/>
      <c r="L7400" s="110"/>
      <c r="M7400" s="110"/>
    </row>
    <row r="7401" ht="22.5" customHeight="1">
      <c r="H7401" s="107"/>
      <c r="I7401" s="107"/>
      <c r="J7401" s="108"/>
      <c r="K7401" s="110"/>
      <c r="L7401" s="110"/>
      <c r="M7401" s="110"/>
    </row>
    <row r="7402" ht="22.5" customHeight="1">
      <c r="H7402" s="107"/>
      <c r="I7402" s="107"/>
      <c r="J7402" s="108"/>
      <c r="K7402" s="110"/>
      <c r="L7402" s="110"/>
      <c r="M7402" s="110"/>
    </row>
    <row r="7403" ht="22.5" customHeight="1">
      <c r="H7403" s="107"/>
      <c r="I7403" s="107"/>
      <c r="J7403" s="108"/>
      <c r="K7403" s="110"/>
      <c r="L7403" s="110"/>
      <c r="M7403" s="110"/>
    </row>
    <row r="7404" ht="22.5" customHeight="1">
      <c r="H7404" s="107"/>
      <c r="I7404" s="107"/>
      <c r="J7404" s="108"/>
      <c r="K7404" s="110"/>
      <c r="L7404" s="110"/>
      <c r="M7404" s="110"/>
    </row>
    <row r="7405" ht="22.5" customHeight="1">
      <c r="H7405" s="107"/>
      <c r="I7405" s="107"/>
      <c r="J7405" s="108"/>
      <c r="K7405" s="110"/>
      <c r="L7405" s="110"/>
      <c r="M7405" s="110"/>
    </row>
    <row r="7406" ht="22.5" customHeight="1">
      <c r="H7406" s="107"/>
      <c r="I7406" s="107"/>
      <c r="J7406" s="108"/>
      <c r="K7406" s="110"/>
      <c r="L7406" s="110"/>
      <c r="M7406" s="110"/>
    </row>
    <row r="7407" ht="22.5" customHeight="1">
      <c r="H7407" s="107"/>
      <c r="I7407" s="107"/>
      <c r="J7407" s="108"/>
      <c r="K7407" s="110"/>
      <c r="L7407" s="110"/>
      <c r="M7407" s="110"/>
    </row>
    <row r="7408" ht="22.5" customHeight="1">
      <c r="H7408" s="107"/>
      <c r="I7408" s="107"/>
      <c r="J7408" s="108"/>
      <c r="K7408" s="110"/>
      <c r="L7408" s="110"/>
      <c r="M7408" s="110"/>
    </row>
    <row r="7409" ht="22.5" customHeight="1">
      <c r="H7409" s="107"/>
      <c r="I7409" s="107"/>
      <c r="J7409" s="108"/>
      <c r="K7409" s="110"/>
      <c r="L7409" s="110"/>
      <c r="M7409" s="110"/>
    </row>
    <row r="7410" ht="22.5" customHeight="1">
      <c r="H7410" s="107"/>
      <c r="I7410" s="107"/>
      <c r="J7410" s="108"/>
      <c r="K7410" s="110"/>
      <c r="L7410" s="110"/>
      <c r="M7410" s="110"/>
    </row>
    <row r="7411" ht="22.5" customHeight="1">
      <c r="H7411" s="107"/>
      <c r="I7411" s="107"/>
      <c r="J7411" s="108"/>
      <c r="K7411" s="110"/>
      <c r="L7411" s="110"/>
      <c r="M7411" s="110"/>
    </row>
    <row r="7412" ht="22.5" customHeight="1">
      <c r="H7412" s="107"/>
      <c r="I7412" s="107"/>
      <c r="J7412" s="108"/>
      <c r="K7412" s="110"/>
      <c r="L7412" s="110"/>
      <c r="M7412" s="110"/>
    </row>
    <row r="7413" ht="22.5" customHeight="1">
      <c r="H7413" s="107"/>
      <c r="I7413" s="107"/>
      <c r="J7413" s="108"/>
      <c r="K7413" s="110"/>
      <c r="L7413" s="110"/>
      <c r="M7413" s="110"/>
    </row>
    <row r="7414" ht="22.5" customHeight="1">
      <c r="H7414" s="107"/>
      <c r="I7414" s="107"/>
      <c r="J7414" s="108"/>
      <c r="K7414" s="110"/>
      <c r="L7414" s="110"/>
      <c r="M7414" s="110"/>
    </row>
    <row r="7415" ht="22.5" customHeight="1">
      <c r="H7415" s="107"/>
      <c r="I7415" s="107"/>
      <c r="J7415" s="108"/>
      <c r="K7415" s="110"/>
      <c r="L7415" s="110"/>
      <c r="M7415" s="110"/>
    </row>
    <row r="7416" ht="22.5" customHeight="1">
      <c r="H7416" s="107"/>
      <c r="I7416" s="107"/>
      <c r="J7416" s="108"/>
      <c r="K7416" s="110"/>
      <c r="L7416" s="110"/>
      <c r="M7416" s="110"/>
    </row>
    <row r="7417" ht="22.5" customHeight="1">
      <c r="H7417" s="107"/>
      <c r="I7417" s="107"/>
      <c r="J7417" s="108"/>
      <c r="K7417" s="110"/>
      <c r="L7417" s="110"/>
      <c r="M7417" s="110"/>
    </row>
    <row r="7418" ht="22.5" customHeight="1">
      <c r="H7418" s="107"/>
      <c r="I7418" s="107"/>
      <c r="J7418" s="108"/>
      <c r="K7418" s="110"/>
      <c r="L7418" s="110"/>
      <c r="M7418" s="110"/>
    </row>
    <row r="7419" ht="22.5" customHeight="1">
      <c r="H7419" s="107"/>
      <c r="I7419" s="107"/>
      <c r="J7419" s="108"/>
      <c r="K7419" s="110"/>
      <c r="L7419" s="110"/>
      <c r="M7419" s="110"/>
    </row>
    <row r="7420" ht="22.5" customHeight="1">
      <c r="H7420" s="107"/>
      <c r="I7420" s="107"/>
      <c r="J7420" s="108"/>
      <c r="K7420" s="110"/>
      <c r="L7420" s="110"/>
      <c r="M7420" s="110"/>
    </row>
    <row r="7421" ht="22.5" customHeight="1">
      <c r="H7421" s="107"/>
      <c r="I7421" s="107"/>
      <c r="J7421" s="108"/>
      <c r="K7421" s="110"/>
      <c r="L7421" s="110"/>
      <c r="M7421" s="110"/>
    </row>
    <row r="7422" ht="22.5" customHeight="1">
      <c r="H7422" s="107"/>
      <c r="I7422" s="107"/>
      <c r="J7422" s="108"/>
      <c r="K7422" s="110"/>
      <c r="L7422" s="110"/>
      <c r="M7422" s="110"/>
    </row>
    <row r="7423" ht="22.5" customHeight="1">
      <c r="H7423" s="107"/>
      <c r="I7423" s="107"/>
      <c r="J7423" s="108"/>
      <c r="K7423" s="110"/>
      <c r="L7423" s="110"/>
      <c r="M7423" s="110"/>
    </row>
    <row r="7424" ht="22.5" customHeight="1">
      <c r="H7424" s="107"/>
      <c r="I7424" s="107"/>
      <c r="J7424" s="108"/>
      <c r="K7424" s="110"/>
      <c r="L7424" s="110"/>
      <c r="M7424" s="110"/>
    </row>
    <row r="7425" ht="22.5" customHeight="1">
      <c r="H7425" s="107"/>
      <c r="I7425" s="107"/>
      <c r="J7425" s="108"/>
      <c r="K7425" s="110"/>
      <c r="L7425" s="110"/>
      <c r="M7425" s="110"/>
    </row>
    <row r="7426" ht="22.5" customHeight="1">
      <c r="H7426" s="107"/>
      <c r="I7426" s="107"/>
      <c r="J7426" s="108"/>
      <c r="K7426" s="110"/>
      <c r="L7426" s="110"/>
      <c r="M7426" s="110"/>
    </row>
    <row r="7427" ht="22.5" customHeight="1">
      <c r="H7427" s="107"/>
      <c r="I7427" s="107"/>
      <c r="J7427" s="108"/>
      <c r="K7427" s="110"/>
      <c r="L7427" s="110"/>
      <c r="M7427" s="110"/>
    </row>
    <row r="7428" ht="22.5" customHeight="1">
      <c r="H7428" s="107"/>
      <c r="I7428" s="107"/>
      <c r="J7428" s="108"/>
      <c r="K7428" s="110"/>
      <c r="L7428" s="110"/>
      <c r="M7428" s="110"/>
    </row>
    <row r="7429" ht="22.5" customHeight="1">
      <c r="H7429" s="107"/>
      <c r="I7429" s="107"/>
      <c r="J7429" s="108"/>
      <c r="K7429" s="110"/>
      <c r="L7429" s="110"/>
      <c r="M7429" s="110"/>
    </row>
    <row r="7430" ht="22.5" customHeight="1">
      <c r="H7430" s="107"/>
      <c r="I7430" s="107"/>
      <c r="J7430" s="108"/>
      <c r="K7430" s="110"/>
      <c r="L7430" s="110"/>
      <c r="M7430" s="110"/>
    </row>
    <row r="7431" ht="22.5" customHeight="1">
      <c r="H7431" s="107"/>
      <c r="I7431" s="107"/>
      <c r="J7431" s="108"/>
      <c r="K7431" s="110"/>
      <c r="L7431" s="110"/>
      <c r="M7431" s="110"/>
    </row>
    <row r="7432" ht="22.5" customHeight="1">
      <c r="H7432" s="107"/>
      <c r="I7432" s="107"/>
      <c r="J7432" s="108"/>
      <c r="K7432" s="110"/>
      <c r="L7432" s="110"/>
      <c r="M7432" s="110"/>
    </row>
    <row r="7433" ht="22.5" customHeight="1">
      <c r="H7433" s="107"/>
      <c r="I7433" s="107"/>
      <c r="J7433" s="108"/>
      <c r="K7433" s="110"/>
      <c r="L7433" s="110"/>
      <c r="M7433" s="110"/>
    </row>
    <row r="7434" ht="22.5" customHeight="1">
      <c r="H7434" s="107"/>
      <c r="I7434" s="107"/>
      <c r="J7434" s="108"/>
      <c r="K7434" s="110"/>
      <c r="L7434" s="110"/>
      <c r="M7434" s="110"/>
    </row>
    <row r="7435" ht="22.5" customHeight="1">
      <c r="H7435" s="107"/>
      <c r="I7435" s="107"/>
      <c r="J7435" s="108"/>
      <c r="K7435" s="110"/>
      <c r="L7435" s="110"/>
      <c r="M7435" s="110"/>
    </row>
    <row r="7436" ht="22.5" customHeight="1">
      <c r="H7436" s="107"/>
      <c r="I7436" s="107"/>
      <c r="J7436" s="108"/>
      <c r="K7436" s="110"/>
      <c r="L7436" s="110"/>
      <c r="M7436" s="110"/>
    </row>
    <row r="7437" ht="22.5" customHeight="1">
      <c r="H7437" s="107"/>
      <c r="I7437" s="107"/>
      <c r="J7437" s="108"/>
      <c r="K7437" s="110"/>
      <c r="L7437" s="110"/>
      <c r="M7437" s="110"/>
    </row>
    <row r="7438" ht="22.5" customHeight="1">
      <c r="H7438" s="107"/>
      <c r="I7438" s="107"/>
      <c r="J7438" s="108"/>
      <c r="K7438" s="110"/>
      <c r="L7438" s="110"/>
      <c r="M7438" s="110"/>
    </row>
    <row r="7439" ht="22.5" customHeight="1">
      <c r="H7439" s="107"/>
      <c r="I7439" s="107"/>
      <c r="J7439" s="108"/>
      <c r="K7439" s="110"/>
      <c r="L7439" s="110"/>
      <c r="M7439" s="110"/>
    </row>
    <row r="7440" ht="22.5" customHeight="1">
      <c r="H7440" s="107"/>
      <c r="I7440" s="107"/>
      <c r="J7440" s="108"/>
      <c r="K7440" s="110"/>
      <c r="L7440" s="110"/>
      <c r="M7440" s="110"/>
    </row>
    <row r="7441" ht="22.5" customHeight="1">
      <c r="H7441" s="107"/>
      <c r="I7441" s="107"/>
      <c r="J7441" s="108"/>
      <c r="K7441" s="110"/>
      <c r="L7441" s="110"/>
      <c r="M7441" s="110"/>
    </row>
    <row r="7442" ht="22.5" customHeight="1">
      <c r="H7442" s="107"/>
      <c r="I7442" s="107"/>
      <c r="J7442" s="108"/>
      <c r="K7442" s="110"/>
      <c r="L7442" s="110"/>
      <c r="M7442" s="110"/>
    </row>
    <row r="7443" ht="22.5" customHeight="1">
      <c r="H7443" s="107"/>
      <c r="I7443" s="107"/>
      <c r="J7443" s="108"/>
      <c r="K7443" s="110"/>
      <c r="L7443" s="110"/>
      <c r="M7443" s="110"/>
    </row>
    <row r="7444" ht="22.5" customHeight="1">
      <c r="H7444" s="107"/>
      <c r="I7444" s="107"/>
      <c r="J7444" s="108"/>
      <c r="K7444" s="110"/>
      <c r="L7444" s="110"/>
      <c r="M7444" s="110"/>
    </row>
    <row r="7445" ht="22.5" customHeight="1">
      <c r="H7445" s="107"/>
      <c r="I7445" s="107"/>
      <c r="J7445" s="108"/>
      <c r="K7445" s="110"/>
      <c r="L7445" s="110"/>
      <c r="M7445" s="110"/>
    </row>
    <row r="7446" ht="22.5" customHeight="1">
      <c r="H7446" s="107"/>
      <c r="I7446" s="107"/>
      <c r="J7446" s="108"/>
      <c r="K7446" s="110"/>
      <c r="L7446" s="110"/>
      <c r="M7446" s="110"/>
    </row>
    <row r="7447" ht="22.5" customHeight="1">
      <c r="H7447" s="107"/>
      <c r="I7447" s="107"/>
      <c r="J7447" s="108"/>
      <c r="K7447" s="110"/>
      <c r="L7447" s="110"/>
      <c r="M7447" s="110"/>
    </row>
    <row r="7448" ht="22.5" customHeight="1">
      <c r="H7448" s="107"/>
      <c r="I7448" s="107"/>
      <c r="J7448" s="108"/>
      <c r="K7448" s="110"/>
      <c r="L7448" s="110"/>
      <c r="M7448" s="110"/>
    </row>
    <row r="7449" ht="22.5" customHeight="1">
      <c r="H7449" s="107"/>
      <c r="I7449" s="107"/>
      <c r="J7449" s="108"/>
      <c r="K7449" s="110"/>
      <c r="L7449" s="110"/>
      <c r="M7449" s="110"/>
    </row>
    <row r="7450" ht="22.5" customHeight="1">
      <c r="H7450" s="107"/>
      <c r="I7450" s="107"/>
      <c r="J7450" s="108"/>
      <c r="K7450" s="110"/>
      <c r="L7450" s="110"/>
      <c r="M7450" s="110"/>
    </row>
    <row r="7451" ht="22.5" customHeight="1">
      <c r="H7451" s="107"/>
      <c r="I7451" s="107"/>
      <c r="J7451" s="108"/>
      <c r="K7451" s="110"/>
      <c r="L7451" s="110"/>
      <c r="M7451" s="110"/>
    </row>
    <row r="7452" ht="22.5" customHeight="1">
      <c r="H7452" s="107"/>
      <c r="I7452" s="107"/>
      <c r="J7452" s="108"/>
      <c r="K7452" s="110"/>
      <c r="L7452" s="110"/>
      <c r="M7452" s="110"/>
    </row>
    <row r="7453" ht="22.5" customHeight="1">
      <c r="H7453" s="107"/>
      <c r="I7453" s="107"/>
      <c r="J7453" s="108"/>
      <c r="K7453" s="110"/>
      <c r="L7453" s="110"/>
      <c r="M7453" s="110"/>
    </row>
    <row r="7454" ht="22.5" customHeight="1">
      <c r="H7454" s="107"/>
      <c r="I7454" s="107"/>
      <c r="J7454" s="108"/>
      <c r="K7454" s="110"/>
      <c r="L7454" s="110"/>
      <c r="M7454" s="110"/>
    </row>
    <row r="7455" ht="22.5" customHeight="1">
      <c r="H7455" s="107"/>
      <c r="I7455" s="107"/>
      <c r="J7455" s="108"/>
      <c r="K7455" s="110"/>
      <c r="L7455" s="110"/>
      <c r="M7455" s="110"/>
    </row>
    <row r="7456" ht="22.5" customHeight="1">
      <c r="H7456" s="107"/>
      <c r="I7456" s="107"/>
      <c r="J7456" s="108"/>
      <c r="K7456" s="110"/>
      <c r="L7456" s="110"/>
      <c r="M7456" s="110"/>
    </row>
    <row r="7457" ht="22.5" customHeight="1">
      <c r="H7457" s="107"/>
      <c r="I7457" s="107"/>
      <c r="J7457" s="108"/>
      <c r="K7457" s="110"/>
      <c r="L7457" s="110"/>
      <c r="M7457" s="110"/>
    </row>
    <row r="7458" ht="22.5" customHeight="1">
      <c r="H7458" s="107"/>
      <c r="I7458" s="107"/>
      <c r="J7458" s="108"/>
      <c r="K7458" s="110"/>
      <c r="L7458" s="110"/>
      <c r="M7458" s="110"/>
    </row>
    <row r="7459" ht="22.5" customHeight="1">
      <c r="H7459" s="107"/>
      <c r="I7459" s="107"/>
      <c r="J7459" s="108"/>
      <c r="K7459" s="110"/>
      <c r="L7459" s="110"/>
      <c r="M7459" s="110"/>
    </row>
    <row r="7460" ht="22.5" customHeight="1">
      <c r="H7460" s="107"/>
      <c r="I7460" s="107"/>
      <c r="J7460" s="108"/>
      <c r="K7460" s="110"/>
      <c r="L7460" s="110"/>
      <c r="M7460" s="110"/>
    </row>
    <row r="7461" ht="22.5" customHeight="1">
      <c r="H7461" s="107"/>
      <c r="I7461" s="107"/>
      <c r="J7461" s="108"/>
      <c r="K7461" s="110"/>
      <c r="L7461" s="110"/>
      <c r="M7461" s="110"/>
    </row>
    <row r="7462" ht="22.5" customHeight="1">
      <c r="H7462" s="107"/>
      <c r="I7462" s="107"/>
      <c r="J7462" s="108"/>
      <c r="K7462" s="110"/>
      <c r="L7462" s="110"/>
      <c r="M7462" s="110"/>
    </row>
    <row r="7463" ht="22.5" customHeight="1">
      <c r="H7463" s="107"/>
      <c r="I7463" s="107"/>
      <c r="J7463" s="108"/>
      <c r="K7463" s="110"/>
      <c r="L7463" s="110"/>
      <c r="M7463" s="110"/>
    </row>
    <row r="7464" ht="22.5" customHeight="1">
      <c r="H7464" s="107"/>
      <c r="I7464" s="107"/>
      <c r="J7464" s="108"/>
      <c r="K7464" s="110"/>
      <c r="L7464" s="110"/>
      <c r="M7464" s="110"/>
    </row>
    <row r="7465" ht="22.5" customHeight="1">
      <c r="H7465" s="107"/>
      <c r="I7465" s="107"/>
      <c r="J7465" s="108"/>
      <c r="K7465" s="110"/>
      <c r="L7465" s="110"/>
      <c r="M7465" s="110"/>
    </row>
    <row r="7466" ht="22.5" customHeight="1">
      <c r="H7466" s="107"/>
      <c r="I7466" s="107"/>
      <c r="J7466" s="108"/>
      <c r="K7466" s="110"/>
      <c r="L7466" s="110"/>
      <c r="M7466" s="110"/>
    </row>
    <row r="7467" ht="22.5" customHeight="1">
      <c r="H7467" s="107"/>
      <c r="I7467" s="107"/>
      <c r="J7467" s="108"/>
      <c r="K7467" s="110"/>
      <c r="L7467" s="110"/>
      <c r="M7467" s="110"/>
    </row>
    <row r="7468" ht="22.5" customHeight="1">
      <c r="H7468" s="107"/>
      <c r="I7468" s="107"/>
      <c r="J7468" s="108"/>
      <c r="K7468" s="110"/>
      <c r="L7468" s="110"/>
      <c r="M7468" s="110"/>
    </row>
    <row r="7469" ht="22.5" customHeight="1">
      <c r="H7469" s="107"/>
      <c r="I7469" s="107"/>
      <c r="J7469" s="108"/>
      <c r="K7469" s="110"/>
      <c r="L7469" s="110"/>
      <c r="M7469" s="110"/>
    </row>
    <row r="7470" ht="22.5" customHeight="1">
      <c r="H7470" s="107"/>
      <c r="I7470" s="107"/>
      <c r="J7470" s="108"/>
      <c r="K7470" s="110"/>
      <c r="L7470" s="110"/>
      <c r="M7470" s="110"/>
    </row>
    <row r="7471" ht="22.5" customHeight="1">
      <c r="H7471" s="107"/>
      <c r="I7471" s="107"/>
      <c r="J7471" s="108"/>
      <c r="K7471" s="110"/>
      <c r="L7471" s="110"/>
      <c r="M7471" s="110"/>
    </row>
    <row r="7472" ht="22.5" customHeight="1">
      <c r="H7472" s="107"/>
      <c r="I7472" s="107"/>
      <c r="J7472" s="108"/>
      <c r="K7472" s="110"/>
      <c r="L7472" s="110"/>
      <c r="M7472" s="110"/>
    </row>
    <row r="7473" ht="22.5" customHeight="1">
      <c r="H7473" s="107"/>
      <c r="I7473" s="107"/>
      <c r="J7473" s="108"/>
      <c r="K7473" s="110"/>
      <c r="L7473" s="110"/>
      <c r="M7473" s="110"/>
    </row>
    <row r="7474" ht="22.5" customHeight="1">
      <c r="H7474" s="107"/>
      <c r="I7474" s="107"/>
      <c r="J7474" s="108"/>
      <c r="K7474" s="110"/>
      <c r="L7474" s="110"/>
      <c r="M7474" s="110"/>
    </row>
    <row r="7475" ht="22.5" customHeight="1">
      <c r="H7475" s="107"/>
      <c r="I7475" s="107"/>
      <c r="J7475" s="108"/>
      <c r="K7475" s="110"/>
      <c r="L7475" s="110"/>
      <c r="M7475" s="110"/>
    </row>
    <row r="7476" ht="22.5" customHeight="1">
      <c r="H7476" s="107"/>
      <c r="I7476" s="107"/>
      <c r="J7476" s="108"/>
      <c r="K7476" s="110"/>
      <c r="L7476" s="110"/>
      <c r="M7476" s="110"/>
    </row>
    <row r="7477" ht="22.5" customHeight="1">
      <c r="H7477" s="107"/>
      <c r="I7477" s="107"/>
      <c r="J7477" s="108"/>
      <c r="K7477" s="110"/>
      <c r="L7477" s="110"/>
      <c r="M7477" s="110"/>
    </row>
    <row r="7478" ht="22.5" customHeight="1">
      <c r="H7478" s="107"/>
      <c r="I7478" s="107"/>
      <c r="J7478" s="108"/>
      <c r="K7478" s="110"/>
      <c r="L7478" s="110"/>
      <c r="M7478" s="110"/>
    </row>
    <row r="7479" ht="22.5" customHeight="1">
      <c r="H7479" s="107"/>
      <c r="I7479" s="107"/>
      <c r="J7479" s="108"/>
      <c r="K7479" s="110"/>
      <c r="L7479" s="110"/>
      <c r="M7479" s="110"/>
    </row>
    <row r="7480" ht="22.5" customHeight="1">
      <c r="H7480" s="107"/>
      <c r="I7480" s="107"/>
      <c r="J7480" s="108"/>
      <c r="K7480" s="110"/>
      <c r="L7480" s="110"/>
      <c r="M7480" s="110"/>
    </row>
    <row r="7481" ht="22.5" customHeight="1">
      <c r="H7481" s="107"/>
      <c r="I7481" s="107"/>
      <c r="J7481" s="108"/>
      <c r="K7481" s="110"/>
      <c r="L7481" s="110"/>
      <c r="M7481" s="110"/>
    </row>
    <row r="7482" ht="22.5" customHeight="1">
      <c r="H7482" s="107"/>
      <c r="I7482" s="107"/>
      <c r="J7482" s="108"/>
      <c r="K7482" s="110"/>
      <c r="L7482" s="110"/>
      <c r="M7482" s="110"/>
    </row>
    <row r="7483" ht="22.5" customHeight="1">
      <c r="H7483" s="107"/>
      <c r="I7483" s="107"/>
      <c r="J7483" s="108"/>
      <c r="K7483" s="110"/>
      <c r="L7483" s="110"/>
      <c r="M7483" s="110"/>
    </row>
    <row r="7484" ht="22.5" customHeight="1">
      <c r="H7484" s="107"/>
      <c r="I7484" s="107"/>
      <c r="J7484" s="108"/>
      <c r="K7484" s="110"/>
      <c r="L7484" s="110"/>
      <c r="M7484" s="110"/>
    </row>
    <row r="7485" ht="22.5" customHeight="1">
      <c r="H7485" s="107"/>
      <c r="I7485" s="107"/>
      <c r="J7485" s="108"/>
      <c r="K7485" s="110"/>
      <c r="L7485" s="110"/>
      <c r="M7485" s="110"/>
    </row>
    <row r="7486" ht="22.5" customHeight="1">
      <c r="H7486" s="107"/>
      <c r="I7486" s="107"/>
      <c r="J7486" s="108"/>
      <c r="K7486" s="110"/>
      <c r="L7486" s="110"/>
      <c r="M7486" s="110"/>
    </row>
    <row r="7487" ht="22.5" customHeight="1">
      <c r="H7487" s="107"/>
      <c r="I7487" s="107"/>
      <c r="J7487" s="108"/>
      <c r="K7487" s="110"/>
      <c r="L7487" s="110"/>
      <c r="M7487" s="110"/>
    </row>
    <row r="7488" ht="22.5" customHeight="1">
      <c r="H7488" s="107"/>
      <c r="I7488" s="107"/>
      <c r="J7488" s="108"/>
      <c r="K7488" s="110"/>
      <c r="L7488" s="110"/>
      <c r="M7488" s="110"/>
    </row>
    <row r="7489" ht="22.5" customHeight="1">
      <c r="H7489" s="107"/>
      <c r="I7489" s="107"/>
      <c r="J7489" s="108"/>
      <c r="K7489" s="110"/>
      <c r="L7489" s="110"/>
      <c r="M7489" s="110"/>
    </row>
    <row r="7490" ht="22.5" customHeight="1">
      <c r="H7490" s="107"/>
      <c r="I7490" s="107"/>
      <c r="J7490" s="108"/>
      <c r="K7490" s="110"/>
      <c r="L7490" s="110"/>
      <c r="M7490" s="110"/>
    </row>
    <row r="7491" ht="22.5" customHeight="1">
      <c r="H7491" s="107"/>
      <c r="I7491" s="107"/>
      <c r="J7491" s="108"/>
      <c r="K7491" s="110"/>
      <c r="L7491" s="110"/>
      <c r="M7491" s="110"/>
    </row>
    <row r="7492" ht="22.5" customHeight="1">
      <c r="H7492" s="107"/>
      <c r="I7492" s="107"/>
      <c r="J7492" s="108"/>
      <c r="K7492" s="110"/>
      <c r="L7492" s="110"/>
      <c r="M7492" s="110"/>
    </row>
    <row r="7493" ht="22.5" customHeight="1">
      <c r="H7493" s="107"/>
      <c r="I7493" s="107"/>
      <c r="J7493" s="108"/>
      <c r="K7493" s="110"/>
      <c r="L7493" s="110"/>
      <c r="M7493" s="110"/>
    </row>
    <row r="7494" ht="22.5" customHeight="1">
      <c r="H7494" s="107"/>
      <c r="I7494" s="107"/>
      <c r="J7494" s="108"/>
      <c r="K7494" s="110"/>
      <c r="L7494" s="110"/>
      <c r="M7494" s="110"/>
    </row>
    <row r="7495" ht="22.5" customHeight="1">
      <c r="H7495" s="107"/>
      <c r="I7495" s="107"/>
      <c r="J7495" s="108"/>
      <c r="K7495" s="110"/>
      <c r="L7495" s="110"/>
      <c r="M7495" s="110"/>
    </row>
    <row r="7496" ht="22.5" customHeight="1">
      <c r="H7496" s="107"/>
      <c r="I7496" s="107"/>
      <c r="J7496" s="108"/>
      <c r="K7496" s="110"/>
      <c r="L7496" s="110"/>
      <c r="M7496" s="110"/>
    </row>
    <row r="7497" ht="22.5" customHeight="1">
      <c r="H7497" s="107"/>
      <c r="I7497" s="107"/>
      <c r="J7497" s="108"/>
      <c r="K7497" s="110"/>
      <c r="L7497" s="110"/>
      <c r="M7497" s="110"/>
    </row>
    <row r="7498" ht="22.5" customHeight="1">
      <c r="H7498" s="107"/>
      <c r="I7498" s="107"/>
      <c r="J7498" s="108"/>
      <c r="K7498" s="110"/>
      <c r="L7498" s="110"/>
      <c r="M7498" s="110"/>
    </row>
    <row r="7499" ht="22.5" customHeight="1">
      <c r="H7499" s="107"/>
      <c r="I7499" s="107"/>
      <c r="J7499" s="108"/>
      <c r="K7499" s="110"/>
      <c r="L7499" s="110"/>
      <c r="M7499" s="110"/>
    </row>
    <row r="7500" ht="22.5" customHeight="1">
      <c r="H7500" s="107"/>
      <c r="I7500" s="107"/>
      <c r="J7500" s="108"/>
      <c r="K7500" s="110"/>
      <c r="L7500" s="110"/>
      <c r="M7500" s="110"/>
    </row>
    <row r="7501" ht="22.5" customHeight="1">
      <c r="H7501" s="107"/>
      <c r="I7501" s="107"/>
      <c r="J7501" s="108"/>
      <c r="K7501" s="110"/>
      <c r="L7501" s="110"/>
      <c r="M7501" s="110"/>
    </row>
    <row r="7502" ht="22.5" customHeight="1">
      <c r="H7502" s="107"/>
      <c r="I7502" s="107"/>
      <c r="J7502" s="108"/>
      <c r="K7502" s="110"/>
      <c r="L7502" s="110"/>
      <c r="M7502" s="110"/>
    </row>
    <row r="7503" ht="22.5" customHeight="1">
      <c r="H7503" s="107"/>
      <c r="I7503" s="107"/>
      <c r="J7503" s="108"/>
      <c r="K7503" s="110"/>
      <c r="L7503" s="110"/>
      <c r="M7503" s="110"/>
    </row>
    <row r="7504" ht="22.5" customHeight="1">
      <c r="H7504" s="107"/>
      <c r="I7504" s="107"/>
      <c r="J7504" s="108"/>
      <c r="K7504" s="110"/>
      <c r="L7504" s="110"/>
      <c r="M7504" s="110"/>
    </row>
    <row r="7505" ht="22.5" customHeight="1">
      <c r="H7505" s="107"/>
      <c r="I7505" s="107"/>
      <c r="J7505" s="108"/>
      <c r="K7505" s="110"/>
      <c r="L7505" s="110"/>
      <c r="M7505" s="110"/>
    </row>
    <row r="7506" ht="22.5" customHeight="1">
      <c r="H7506" s="107"/>
      <c r="I7506" s="107"/>
      <c r="J7506" s="108"/>
      <c r="K7506" s="110"/>
      <c r="L7506" s="110"/>
      <c r="M7506" s="110"/>
    </row>
    <row r="7507" ht="22.5" customHeight="1">
      <c r="H7507" s="107"/>
      <c r="I7507" s="107"/>
      <c r="J7507" s="108"/>
      <c r="K7507" s="110"/>
      <c r="L7507" s="110"/>
      <c r="M7507" s="110"/>
    </row>
    <row r="7508" ht="22.5" customHeight="1">
      <c r="H7508" s="107"/>
      <c r="I7508" s="107"/>
      <c r="J7508" s="108"/>
      <c r="K7508" s="110"/>
      <c r="L7508" s="110"/>
      <c r="M7508" s="110"/>
    </row>
    <row r="7509" ht="22.5" customHeight="1">
      <c r="H7509" s="107"/>
      <c r="I7509" s="107"/>
      <c r="J7509" s="108"/>
      <c r="K7509" s="110"/>
      <c r="L7509" s="110"/>
      <c r="M7509" s="110"/>
    </row>
    <row r="7510" ht="22.5" customHeight="1">
      <c r="H7510" s="107"/>
      <c r="I7510" s="107"/>
      <c r="J7510" s="108"/>
      <c r="K7510" s="110"/>
      <c r="L7510" s="110"/>
      <c r="M7510" s="110"/>
    </row>
    <row r="7511" ht="22.5" customHeight="1">
      <c r="H7511" s="107"/>
      <c r="I7511" s="107"/>
      <c r="J7511" s="108"/>
      <c r="K7511" s="110"/>
      <c r="L7511" s="110"/>
      <c r="M7511" s="110"/>
    </row>
    <row r="7512" ht="22.5" customHeight="1">
      <c r="H7512" s="107"/>
      <c r="I7512" s="107"/>
      <c r="J7512" s="108"/>
      <c r="K7512" s="110"/>
      <c r="L7512" s="110"/>
      <c r="M7512" s="110"/>
    </row>
    <row r="7513" ht="22.5" customHeight="1">
      <c r="H7513" s="107"/>
      <c r="I7513" s="107"/>
      <c r="J7513" s="108"/>
      <c r="K7513" s="110"/>
      <c r="L7513" s="110"/>
      <c r="M7513" s="110"/>
    </row>
    <row r="7514" ht="22.5" customHeight="1">
      <c r="H7514" s="107"/>
      <c r="I7514" s="107"/>
      <c r="J7514" s="108"/>
      <c r="K7514" s="110"/>
      <c r="L7514" s="110"/>
      <c r="M7514" s="110"/>
    </row>
    <row r="7515" ht="22.5" customHeight="1">
      <c r="H7515" s="107"/>
      <c r="I7515" s="107"/>
      <c r="J7515" s="108"/>
      <c r="K7515" s="110"/>
      <c r="L7515" s="110"/>
      <c r="M7515" s="110"/>
    </row>
    <row r="7516" ht="22.5" customHeight="1">
      <c r="H7516" s="107"/>
      <c r="I7516" s="107"/>
      <c r="J7516" s="108"/>
      <c r="K7516" s="110"/>
      <c r="L7516" s="110"/>
      <c r="M7516" s="110"/>
    </row>
    <row r="7517" ht="22.5" customHeight="1">
      <c r="H7517" s="107"/>
      <c r="I7517" s="107"/>
      <c r="J7517" s="108"/>
      <c r="K7517" s="110"/>
      <c r="L7517" s="110"/>
      <c r="M7517" s="110"/>
    </row>
    <row r="7518" ht="22.5" customHeight="1">
      <c r="H7518" s="107"/>
      <c r="I7518" s="107"/>
      <c r="J7518" s="108"/>
      <c r="K7518" s="110"/>
      <c r="L7518" s="110"/>
      <c r="M7518" s="110"/>
    </row>
    <row r="7519" ht="22.5" customHeight="1">
      <c r="H7519" s="107"/>
      <c r="I7519" s="107"/>
      <c r="J7519" s="108"/>
      <c r="K7519" s="110"/>
      <c r="L7519" s="110"/>
      <c r="M7519" s="110"/>
    </row>
    <row r="7520" ht="22.5" customHeight="1">
      <c r="H7520" s="107"/>
      <c r="I7520" s="107"/>
      <c r="J7520" s="108"/>
      <c r="K7520" s="110"/>
      <c r="L7520" s="110"/>
      <c r="M7520" s="110"/>
    </row>
    <row r="7521" ht="22.5" customHeight="1">
      <c r="H7521" s="107"/>
      <c r="I7521" s="107"/>
      <c r="J7521" s="108"/>
      <c r="K7521" s="110"/>
      <c r="L7521" s="110"/>
      <c r="M7521" s="110"/>
    </row>
    <row r="7522" ht="22.5" customHeight="1">
      <c r="H7522" s="107"/>
      <c r="I7522" s="107"/>
      <c r="J7522" s="108"/>
      <c r="K7522" s="110"/>
      <c r="L7522" s="110"/>
      <c r="M7522" s="110"/>
    </row>
    <row r="7523" ht="22.5" customHeight="1">
      <c r="H7523" s="107"/>
      <c r="I7523" s="107"/>
      <c r="J7523" s="108"/>
      <c r="K7523" s="110"/>
      <c r="L7523" s="110"/>
      <c r="M7523" s="110"/>
    </row>
    <row r="7524" ht="22.5" customHeight="1">
      <c r="H7524" s="107"/>
      <c r="I7524" s="107"/>
      <c r="J7524" s="108"/>
      <c r="K7524" s="110"/>
      <c r="L7524" s="110"/>
      <c r="M7524" s="110"/>
    </row>
    <row r="7525" ht="22.5" customHeight="1">
      <c r="H7525" s="107"/>
      <c r="I7525" s="107"/>
      <c r="J7525" s="108"/>
      <c r="K7525" s="110"/>
      <c r="L7525" s="110"/>
      <c r="M7525" s="110"/>
    </row>
    <row r="7526" ht="22.5" customHeight="1">
      <c r="H7526" s="107"/>
      <c r="I7526" s="107"/>
      <c r="J7526" s="108"/>
      <c r="K7526" s="110"/>
      <c r="L7526" s="110"/>
      <c r="M7526" s="110"/>
    </row>
    <row r="7527" ht="22.5" customHeight="1">
      <c r="H7527" s="107"/>
      <c r="I7527" s="107"/>
      <c r="J7527" s="108"/>
      <c r="K7527" s="110"/>
      <c r="L7527" s="110"/>
      <c r="M7527" s="110"/>
    </row>
    <row r="7528" ht="22.5" customHeight="1">
      <c r="H7528" s="107"/>
      <c r="I7528" s="107"/>
      <c r="J7528" s="108"/>
      <c r="K7528" s="110"/>
      <c r="L7528" s="110"/>
      <c r="M7528" s="110"/>
    </row>
    <row r="7529" ht="22.5" customHeight="1">
      <c r="H7529" s="107"/>
      <c r="I7529" s="107"/>
      <c r="J7529" s="108"/>
      <c r="K7529" s="110"/>
      <c r="L7529" s="110"/>
      <c r="M7529" s="110"/>
    </row>
    <row r="7530" ht="22.5" customHeight="1">
      <c r="H7530" s="107"/>
      <c r="I7530" s="107"/>
      <c r="J7530" s="108"/>
      <c r="K7530" s="110"/>
      <c r="L7530" s="110"/>
      <c r="M7530" s="110"/>
    </row>
    <row r="7531" ht="22.5" customHeight="1">
      <c r="H7531" s="107"/>
      <c r="I7531" s="107"/>
      <c r="J7531" s="108"/>
      <c r="K7531" s="110"/>
      <c r="L7531" s="110"/>
      <c r="M7531" s="110"/>
    </row>
    <row r="7532" ht="22.5" customHeight="1">
      <c r="H7532" s="107"/>
      <c r="I7532" s="107"/>
      <c r="J7532" s="108"/>
      <c r="K7532" s="110"/>
      <c r="L7532" s="110"/>
      <c r="M7532" s="110"/>
    </row>
    <row r="7533" ht="22.5" customHeight="1">
      <c r="H7533" s="107"/>
      <c r="I7533" s="107"/>
      <c r="J7533" s="108"/>
      <c r="K7533" s="110"/>
      <c r="L7533" s="110"/>
      <c r="M7533" s="110"/>
    </row>
    <row r="7534" ht="22.5" customHeight="1">
      <c r="H7534" s="107"/>
      <c r="I7534" s="107"/>
      <c r="J7534" s="108"/>
      <c r="K7534" s="110"/>
      <c r="L7534" s="110"/>
      <c r="M7534" s="110"/>
    </row>
    <row r="7535" ht="22.5" customHeight="1">
      <c r="H7535" s="107"/>
      <c r="I7535" s="107"/>
      <c r="J7535" s="108"/>
      <c r="K7535" s="110"/>
      <c r="L7535" s="110"/>
      <c r="M7535" s="110"/>
    </row>
    <row r="7536" ht="22.5" customHeight="1">
      <c r="H7536" s="107"/>
      <c r="I7536" s="107"/>
      <c r="J7536" s="108"/>
      <c r="K7536" s="110"/>
      <c r="L7536" s="110"/>
      <c r="M7536" s="110"/>
    </row>
    <row r="7537" ht="22.5" customHeight="1">
      <c r="H7537" s="107"/>
      <c r="I7537" s="107"/>
      <c r="J7537" s="108"/>
      <c r="K7537" s="110"/>
      <c r="L7537" s="110"/>
      <c r="M7537" s="110"/>
    </row>
    <row r="7538" ht="22.5" customHeight="1">
      <c r="H7538" s="107"/>
      <c r="I7538" s="107"/>
      <c r="J7538" s="108"/>
      <c r="K7538" s="110"/>
      <c r="L7538" s="110"/>
      <c r="M7538" s="110"/>
    </row>
    <row r="7539" ht="22.5" customHeight="1">
      <c r="H7539" s="107"/>
      <c r="I7539" s="107"/>
      <c r="J7539" s="108"/>
      <c r="K7539" s="110"/>
      <c r="L7539" s="110"/>
      <c r="M7539" s="110"/>
    </row>
    <row r="7540" ht="22.5" customHeight="1">
      <c r="H7540" s="107"/>
      <c r="I7540" s="107"/>
      <c r="J7540" s="108"/>
      <c r="K7540" s="110"/>
      <c r="L7540" s="110"/>
      <c r="M7540" s="110"/>
    </row>
    <row r="7541" ht="22.5" customHeight="1">
      <c r="H7541" s="107"/>
      <c r="I7541" s="107"/>
      <c r="J7541" s="108"/>
      <c r="K7541" s="110"/>
      <c r="L7541" s="110"/>
      <c r="M7541" s="110"/>
    </row>
    <row r="7542" ht="22.5" customHeight="1">
      <c r="H7542" s="107"/>
      <c r="I7542" s="107"/>
      <c r="J7542" s="108"/>
      <c r="K7542" s="110"/>
      <c r="L7542" s="110"/>
      <c r="M7542" s="110"/>
    </row>
    <row r="7543" ht="22.5" customHeight="1">
      <c r="H7543" s="107"/>
      <c r="I7543" s="107"/>
      <c r="J7543" s="108"/>
      <c r="K7543" s="110"/>
      <c r="L7543" s="110"/>
      <c r="M7543" s="110"/>
    </row>
    <row r="7544" ht="22.5" customHeight="1">
      <c r="H7544" s="107"/>
      <c r="I7544" s="107"/>
      <c r="J7544" s="108"/>
      <c r="K7544" s="110"/>
      <c r="L7544" s="110"/>
      <c r="M7544" s="110"/>
    </row>
    <row r="7545" ht="22.5" customHeight="1">
      <c r="H7545" s="107"/>
      <c r="I7545" s="107"/>
      <c r="J7545" s="108"/>
      <c r="K7545" s="110"/>
      <c r="L7545" s="110"/>
      <c r="M7545" s="110"/>
    </row>
    <row r="7546" ht="22.5" customHeight="1">
      <c r="H7546" s="107"/>
      <c r="I7546" s="107"/>
      <c r="J7546" s="108"/>
      <c r="K7546" s="110"/>
      <c r="L7546" s="110"/>
      <c r="M7546" s="110"/>
    </row>
    <row r="7547" ht="22.5" customHeight="1">
      <c r="H7547" s="107"/>
      <c r="I7547" s="107"/>
      <c r="J7547" s="108"/>
      <c r="K7547" s="110"/>
      <c r="L7547" s="110"/>
      <c r="M7547" s="110"/>
    </row>
    <row r="7548" ht="22.5" customHeight="1">
      <c r="H7548" s="107"/>
      <c r="I7548" s="107"/>
      <c r="J7548" s="108"/>
      <c r="K7548" s="110"/>
      <c r="L7548" s="110"/>
      <c r="M7548" s="110"/>
    </row>
    <row r="7549" ht="22.5" customHeight="1">
      <c r="H7549" s="107"/>
      <c r="I7549" s="107"/>
      <c r="J7549" s="108"/>
      <c r="K7549" s="110"/>
      <c r="L7549" s="110"/>
      <c r="M7549" s="110"/>
    </row>
    <row r="7550" ht="22.5" customHeight="1">
      <c r="H7550" s="107"/>
      <c r="I7550" s="107"/>
      <c r="J7550" s="108"/>
      <c r="K7550" s="110"/>
      <c r="L7550" s="110"/>
      <c r="M7550" s="110"/>
    </row>
    <row r="7551" ht="22.5" customHeight="1">
      <c r="H7551" s="107"/>
      <c r="I7551" s="107"/>
      <c r="J7551" s="108"/>
      <c r="K7551" s="110"/>
      <c r="L7551" s="110"/>
      <c r="M7551" s="110"/>
    </row>
    <row r="7552" ht="22.5" customHeight="1">
      <c r="H7552" s="107"/>
      <c r="I7552" s="107"/>
      <c r="J7552" s="108"/>
      <c r="K7552" s="110"/>
      <c r="L7552" s="110"/>
      <c r="M7552" s="110"/>
    </row>
    <row r="7553" ht="22.5" customHeight="1">
      <c r="H7553" s="107"/>
      <c r="I7553" s="107"/>
      <c r="J7553" s="108"/>
      <c r="K7553" s="110"/>
      <c r="L7553" s="110"/>
      <c r="M7553" s="110"/>
    </row>
    <row r="7554" ht="22.5" customHeight="1">
      <c r="H7554" s="107"/>
      <c r="I7554" s="107"/>
      <c r="J7554" s="108"/>
      <c r="K7554" s="110"/>
      <c r="L7554" s="110"/>
      <c r="M7554" s="110"/>
    </row>
    <row r="7555" ht="22.5" customHeight="1">
      <c r="H7555" s="107"/>
      <c r="I7555" s="107"/>
      <c r="J7555" s="108"/>
      <c r="K7555" s="110"/>
      <c r="L7555" s="110"/>
      <c r="M7555" s="110"/>
    </row>
    <row r="7556" ht="22.5" customHeight="1">
      <c r="H7556" s="107"/>
      <c r="I7556" s="107"/>
      <c r="J7556" s="108"/>
      <c r="K7556" s="110"/>
      <c r="L7556" s="110"/>
      <c r="M7556" s="110"/>
    </row>
    <row r="7557" ht="22.5" customHeight="1">
      <c r="H7557" s="107"/>
      <c r="I7557" s="107"/>
      <c r="J7557" s="108"/>
      <c r="K7557" s="110"/>
      <c r="L7557" s="110"/>
      <c r="M7557" s="110"/>
    </row>
    <row r="7558" ht="22.5" customHeight="1">
      <c r="H7558" s="107"/>
      <c r="I7558" s="107"/>
      <c r="J7558" s="108"/>
      <c r="K7558" s="110"/>
      <c r="L7558" s="110"/>
      <c r="M7558" s="110"/>
    </row>
    <row r="7559" ht="22.5" customHeight="1">
      <c r="H7559" s="107"/>
      <c r="I7559" s="107"/>
      <c r="J7559" s="108"/>
      <c r="K7559" s="110"/>
      <c r="L7559" s="110"/>
      <c r="M7559" s="110"/>
    </row>
    <row r="7560" ht="22.5" customHeight="1">
      <c r="H7560" s="107"/>
      <c r="I7560" s="107"/>
      <c r="J7560" s="108"/>
      <c r="K7560" s="110"/>
      <c r="L7560" s="110"/>
      <c r="M7560" s="110"/>
    </row>
    <row r="7561" ht="22.5" customHeight="1">
      <c r="H7561" s="107"/>
      <c r="I7561" s="107"/>
      <c r="J7561" s="108"/>
      <c r="K7561" s="110"/>
      <c r="L7561" s="110"/>
      <c r="M7561" s="110"/>
    </row>
    <row r="7562" ht="22.5" customHeight="1">
      <c r="H7562" s="107"/>
      <c r="I7562" s="107"/>
      <c r="J7562" s="108"/>
      <c r="K7562" s="110"/>
      <c r="L7562" s="110"/>
      <c r="M7562" s="110"/>
    </row>
    <row r="7563" ht="22.5" customHeight="1">
      <c r="H7563" s="107"/>
      <c r="I7563" s="107"/>
      <c r="J7563" s="108"/>
      <c r="K7563" s="110"/>
      <c r="L7563" s="110"/>
      <c r="M7563" s="110"/>
    </row>
    <row r="7564" ht="22.5" customHeight="1">
      <c r="H7564" s="107"/>
      <c r="I7564" s="107"/>
      <c r="J7564" s="108"/>
      <c r="K7564" s="110"/>
      <c r="L7564" s="110"/>
      <c r="M7564" s="110"/>
    </row>
    <row r="7565" ht="22.5" customHeight="1">
      <c r="H7565" s="107"/>
      <c r="I7565" s="107"/>
      <c r="J7565" s="108"/>
      <c r="K7565" s="110"/>
      <c r="L7565" s="110"/>
      <c r="M7565" s="110"/>
    </row>
    <row r="7566" ht="22.5" customHeight="1">
      <c r="H7566" s="107"/>
      <c r="I7566" s="107"/>
      <c r="J7566" s="108"/>
      <c r="K7566" s="110"/>
      <c r="L7566" s="110"/>
      <c r="M7566" s="110"/>
    </row>
    <row r="7567" ht="22.5" customHeight="1">
      <c r="H7567" s="107"/>
      <c r="I7567" s="107"/>
      <c r="J7567" s="108"/>
      <c r="K7567" s="110"/>
      <c r="L7567" s="110"/>
      <c r="M7567" s="110"/>
    </row>
    <row r="7568" ht="22.5" customHeight="1">
      <c r="H7568" s="107"/>
      <c r="I7568" s="107"/>
      <c r="J7568" s="108"/>
      <c r="K7568" s="110"/>
      <c r="L7568" s="110"/>
      <c r="M7568" s="110"/>
    </row>
    <row r="7569" ht="22.5" customHeight="1">
      <c r="H7569" s="107"/>
      <c r="I7569" s="107"/>
      <c r="J7569" s="108"/>
      <c r="K7569" s="110"/>
      <c r="L7569" s="110"/>
      <c r="M7569" s="110"/>
    </row>
    <row r="7570" ht="22.5" customHeight="1">
      <c r="H7570" s="107"/>
      <c r="I7570" s="107"/>
      <c r="J7570" s="108"/>
      <c r="K7570" s="110"/>
      <c r="L7570" s="110"/>
      <c r="M7570" s="110"/>
    </row>
    <row r="7571" ht="22.5" customHeight="1">
      <c r="H7571" s="107"/>
      <c r="I7571" s="107"/>
      <c r="J7571" s="108"/>
      <c r="K7571" s="110"/>
      <c r="L7571" s="110"/>
      <c r="M7571" s="110"/>
    </row>
    <row r="7572" ht="22.5" customHeight="1">
      <c r="H7572" s="107"/>
      <c r="I7572" s="107"/>
      <c r="J7572" s="108"/>
      <c r="K7572" s="110"/>
      <c r="L7572" s="110"/>
      <c r="M7572" s="110"/>
    </row>
    <row r="7573" ht="22.5" customHeight="1">
      <c r="H7573" s="107"/>
      <c r="I7573" s="107"/>
      <c r="J7573" s="108"/>
      <c r="K7573" s="110"/>
      <c r="L7573" s="110"/>
      <c r="M7573" s="110"/>
    </row>
    <row r="7574" ht="22.5" customHeight="1">
      <c r="H7574" s="107"/>
      <c r="I7574" s="107"/>
      <c r="J7574" s="108"/>
      <c r="K7574" s="110"/>
      <c r="L7574" s="110"/>
      <c r="M7574" s="110"/>
    </row>
    <row r="7575" ht="22.5" customHeight="1">
      <c r="H7575" s="107"/>
      <c r="I7575" s="107"/>
      <c r="J7575" s="108"/>
      <c r="K7575" s="110"/>
      <c r="L7575" s="110"/>
      <c r="M7575" s="110"/>
    </row>
    <row r="7576" ht="22.5" customHeight="1">
      <c r="H7576" s="107"/>
      <c r="I7576" s="107"/>
      <c r="J7576" s="108"/>
      <c r="K7576" s="110"/>
      <c r="L7576" s="110"/>
      <c r="M7576" s="110"/>
    </row>
    <row r="7577" ht="22.5" customHeight="1">
      <c r="H7577" s="107"/>
      <c r="I7577" s="107"/>
      <c r="J7577" s="108"/>
      <c r="K7577" s="110"/>
      <c r="L7577" s="110"/>
      <c r="M7577" s="110"/>
    </row>
    <row r="7578" ht="22.5" customHeight="1">
      <c r="H7578" s="107"/>
      <c r="I7578" s="107"/>
      <c r="J7578" s="108"/>
      <c r="K7578" s="110"/>
      <c r="L7578" s="110"/>
      <c r="M7578" s="110"/>
    </row>
    <row r="7579" ht="22.5" customHeight="1">
      <c r="H7579" s="107"/>
      <c r="I7579" s="107"/>
      <c r="J7579" s="108"/>
      <c r="K7579" s="110"/>
      <c r="L7579" s="110"/>
      <c r="M7579" s="110"/>
    </row>
    <row r="7580" ht="22.5" customHeight="1">
      <c r="H7580" s="107"/>
      <c r="I7580" s="107"/>
      <c r="J7580" s="108"/>
      <c r="K7580" s="110"/>
      <c r="L7580" s="110"/>
      <c r="M7580" s="110"/>
    </row>
    <row r="7581" ht="22.5" customHeight="1">
      <c r="H7581" s="107"/>
      <c r="I7581" s="107"/>
      <c r="J7581" s="108"/>
      <c r="K7581" s="110"/>
      <c r="L7581" s="110"/>
      <c r="M7581" s="110"/>
    </row>
    <row r="7582" ht="22.5" customHeight="1">
      <c r="H7582" s="107"/>
      <c r="I7582" s="107"/>
      <c r="J7582" s="108"/>
      <c r="K7582" s="110"/>
      <c r="L7582" s="110"/>
      <c r="M7582" s="110"/>
    </row>
    <row r="7583" ht="22.5" customHeight="1">
      <c r="H7583" s="107"/>
      <c r="I7583" s="107"/>
      <c r="J7583" s="108"/>
      <c r="K7583" s="110"/>
      <c r="L7583" s="110"/>
      <c r="M7583" s="110"/>
    </row>
    <row r="7584" ht="22.5" customHeight="1">
      <c r="H7584" s="107"/>
      <c r="I7584" s="107"/>
      <c r="J7584" s="108"/>
      <c r="K7584" s="110"/>
      <c r="L7584" s="110"/>
      <c r="M7584" s="110"/>
    </row>
    <row r="7585" ht="22.5" customHeight="1">
      <c r="H7585" s="107"/>
      <c r="I7585" s="107"/>
      <c r="J7585" s="108"/>
      <c r="K7585" s="110"/>
      <c r="L7585" s="110"/>
      <c r="M7585" s="110"/>
    </row>
    <row r="7586" ht="22.5" customHeight="1">
      <c r="H7586" s="107"/>
      <c r="I7586" s="107"/>
      <c r="J7586" s="108"/>
      <c r="K7586" s="110"/>
      <c r="L7586" s="110"/>
      <c r="M7586" s="110"/>
    </row>
    <row r="7587" ht="22.5" customHeight="1">
      <c r="H7587" s="107"/>
      <c r="I7587" s="107"/>
      <c r="J7587" s="108"/>
      <c r="K7587" s="110"/>
      <c r="L7587" s="110"/>
      <c r="M7587" s="110"/>
    </row>
    <row r="7588" ht="22.5" customHeight="1">
      <c r="H7588" s="107"/>
      <c r="I7588" s="107"/>
      <c r="J7588" s="108"/>
      <c r="K7588" s="110"/>
      <c r="L7588" s="110"/>
      <c r="M7588" s="110"/>
    </row>
    <row r="7589" ht="22.5" customHeight="1">
      <c r="H7589" s="107"/>
      <c r="I7589" s="107"/>
      <c r="J7589" s="108"/>
      <c r="K7589" s="110"/>
      <c r="L7589" s="110"/>
      <c r="M7589" s="110"/>
    </row>
    <row r="7590" ht="22.5" customHeight="1">
      <c r="H7590" s="107"/>
      <c r="I7590" s="107"/>
      <c r="J7590" s="108"/>
      <c r="K7590" s="110"/>
      <c r="L7590" s="110"/>
      <c r="M7590" s="110"/>
    </row>
    <row r="7591" ht="22.5" customHeight="1">
      <c r="H7591" s="107"/>
      <c r="I7591" s="107"/>
      <c r="J7591" s="108"/>
      <c r="K7591" s="110"/>
      <c r="L7591" s="110"/>
      <c r="M7591" s="110"/>
    </row>
    <row r="7592" ht="22.5" customHeight="1">
      <c r="H7592" s="107"/>
      <c r="I7592" s="107"/>
      <c r="J7592" s="108"/>
      <c r="K7592" s="110"/>
      <c r="L7592" s="110"/>
      <c r="M7592" s="110"/>
    </row>
    <row r="7593" ht="22.5" customHeight="1">
      <c r="H7593" s="107"/>
      <c r="I7593" s="107"/>
      <c r="J7593" s="108"/>
      <c r="K7593" s="110"/>
      <c r="L7593" s="110"/>
      <c r="M7593" s="110"/>
    </row>
    <row r="7594" ht="22.5" customHeight="1">
      <c r="H7594" s="107"/>
      <c r="I7594" s="107"/>
      <c r="J7594" s="108"/>
      <c r="K7594" s="110"/>
      <c r="L7594" s="110"/>
      <c r="M7594" s="110"/>
    </row>
    <row r="7595" ht="22.5" customHeight="1">
      <c r="H7595" s="107"/>
      <c r="I7595" s="107"/>
      <c r="J7595" s="108"/>
      <c r="K7595" s="110"/>
      <c r="L7595" s="110"/>
      <c r="M7595" s="110"/>
    </row>
    <row r="7596" ht="22.5" customHeight="1">
      <c r="H7596" s="107"/>
      <c r="I7596" s="107"/>
      <c r="J7596" s="108"/>
      <c r="K7596" s="110"/>
      <c r="L7596" s="110"/>
      <c r="M7596" s="110"/>
    </row>
    <row r="7597" ht="22.5" customHeight="1">
      <c r="H7597" s="107"/>
      <c r="I7597" s="107"/>
      <c r="J7597" s="108"/>
      <c r="K7597" s="110"/>
      <c r="L7597" s="110"/>
      <c r="M7597" s="110"/>
    </row>
    <row r="7598" ht="22.5" customHeight="1">
      <c r="H7598" s="107"/>
      <c r="I7598" s="107"/>
      <c r="J7598" s="108"/>
      <c r="K7598" s="110"/>
      <c r="L7598" s="110"/>
      <c r="M7598" s="110"/>
    </row>
    <row r="7599" ht="22.5" customHeight="1">
      <c r="H7599" s="107"/>
      <c r="I7599" s="107"/>
      <c r="J7599" s="108"/>
      <c r="K7599" s="110"/>
      <c r="L7599" s="110"/>
      <c r="M7599" s="110"/>
    </row>
    <row r="7600" ht="22.5" customHeight="1">
      <c r="H7600" s="107"/>
      <c r="I7600" s="107"/>
      <c r="J7600" s="108"/>
      <c r="K7600" s="110"/>
      <c r="L7600" s="110"/>
      <c r="M7600" s="110"/>
    </row>
    <row r="7601" ht="22.5" customHeight="1">
      <c r="H7601" s="107"/>
      <c r="I7601" s="107"/>
      <c r="J7601" s="108"/>
      <c r="K7601" s="110"/>
      <c r="L7601" s="110"/>
      <c r="M7601" s="110"/>
    </row>
    <row r="7602" ht="22.5" customHeight="1">
      <c r="H7602" s="107"/>
      <c r="I7602" s="107"/>
      <c r="J7602" s="108"/>
      <c r="K7602" s="110"/>
      <c r="L7602" s="110"/>
      <c r="M7602" s="110"/>
    </row>
    <row r="7603" ht="22.5" customHeight="1">
      <c r="H7603" s="107"/>
      <c r="I7603" s="107"/>
      <c r="J7603" s="108"/>
      <c r="K7603" s="110"/>
      <c r="L7603" s="110"/>
      <c r="M7603" s="110"/>
    </row>
    <row r="7604" ht="22.5" customHeight="1">
      <c r="H7604" s="107"/>
      <c r="I7604" s="107"/>
      <c r="J7604" s="108"/>
      <c r="K7604" s="110"/>
      <c r="L7604" s="110"/>
      <c r="M7604" s="110"/>
    </row>
    <row r="7605" ht="22.5" customHeight="1">
      <c r="H7605" s="107"/>
      <c r="I7605" s="107"/>
      <c r="J7605" s="108"/>
      <c r="K7605" s="110"/>
      <c r="L7605" s="110"/>
      <c r="M7605" s="110"/>
    </row>
    <row r="7606" ht="22.5" customHeight="1">
      <c r="H7606" s="107"/>
      <c r="I7606" s="107"/>
      <c r="J7606" s="108"/>
      <c r="K7606" s="110"/>
      <c r="L7606" s="110"/>
      <c r="M7606" s="110"/>
    </row>
    <row r="7607" ht="22.5" customHeight="1">
      <c r="H7607" s="107"/>
      <c r="I7607" s="107"/>
      <c r="J7607" s="108"/>
      <c r="K7607" s="110"/>
      <c r="L7607" s="110"/>
      <c r="M7607" s="110"/>
    </row>
    <row r="7608" ht="22.5" customHeight="1">
      <c r="H7608" s="107"/>
      <c r="I7608" s="107"/>
      <c r="J7608" s="108"/>
      <c r="K7608" s="110"/>
      <c r="L7608" s="110"/>
      <c r="M7608" s="110"/>
    </row>
    <row r="7609" ht="22.5" customHeight="1">
      <c r="H7609" s="107"/>
      <c r="I7609" s="107"/>
      <c r="J7609" s="108"/>
      <c r="K7609" s="110"/>
      <c r="L7609" s="110"/>
      <c r="M7609" s="110"/>
    </row>
    <row r="7610" ht="22.5" customHeight="1">
      <c r="H7610" s="107"/>
      <c r="I7610" s="107"/>
      <c r="J7610" s="108"/>
      <c r="K7610" s="110"/>
      <c r="L7610" s="110"/>
      <c r="M7610" s="110"/>
    </row>
    <row r="7611" ht="22.5" customHeight="1">
      <c r="H7611" s="107"/>
      <c r="I7611" s="107"/>
      <c r="J7611" s="108"/>
      <c r="K7611" s="110"/>
      <c r="L7611" s="110"/>
      <c r="M7611" s="110"/>
    </row>
    <row r="7612" ht="22.5" customHeight="1">
      <c r="H7612" s="107"/>
      <c r="I7612" s="107"/>
      <c r="J7612" s="108"/>
      <c r="K7612" s="110"/>
      <c r="L7612" s="110"/>
      <c r="M7612" s="110"/>
    </row>
    <row r="7613" ht="22.5" customHeight="1">
      <c r="H7613" s="107"/>
      <c r="I7613" s="107"/>
      <c r="J7613" s="108"/>
      <c r="K7613" s="110"/>
      <c r="L7613" s="110"/>
      <c r="M7613" s="110"/>
    </row>
    <row r="7614" ht="22.5" customHeight="1">
      <c r="H7614" s="107"/>
      <c r="I7614" s="107"/>
      <c r="J7614" s="108"/>
      <c r="K7614" s="110"/>
      <c r="L7614" s="110"/>
      <c r="M7614" s="110"/>
    </row>
    <row r="7615" ht="22.5" customHeight="1">
      <c r="H7615" s="107"/>
      <c r="I7615" s="107"/>
      <c r="J7615" s="108"/>
      <c r="K7615" s="110"/>
      <c r="L7615" s="110"/>
      <c r="M7615" s="110"/>
    </row>
    <row r="7616" ht="22.5" customHeight="1">
      <c r="H7616" s="107"/>
      <c r="I7616" s="107"/>
      <c r="J7616" s="108"/>
      <c r="K7616" s="110"/>
      <c r="L7616" s="110"/>
      <c r="M7616" s="110"/>
    </row>
    <row r="7617" ht="22.5" customHeight="1">
      <c r="H7617" s="107"/>
      <c r="I7617" s="107"/>
      <c r="J7617" s="108"/>
      <c r="K7617" s="110"/>
      <c r="L7617" s="110"/>
      <c r="M7617" s="110"/>
    </row>
    <row r="7618" ht="22.5" customHeight="1">
      <c r="H7618" s="107"/>
      <c r="I7618" s="107"/>
      <c r="J7618" s="108"/>
      <c r="K7618" s="110"/>
      <c r="L7618" s="110"/>
      <c r="M7618" s="110"/>
    </row>
    <row r="7619" ht="22.5" customHeight="1">
      <c r="H7619" s="107"/>
      <c r="I7619" s="107"/>
      <c r="J7619" s="108"/>
      <c r="K7619" s="110"/>
      <c r="L7619" s="110"/>
      <c r="M7619" s="110"/>
    </row>
    <row r="7620" ht="22.5" customHeight="1">
      <c r="H7620" s="107"/>
      <c r="I7620" s="107"/>
      <c r="J7620" s="108"/>
      <c r="K7620" s="110"/>
      <c r="L7620" s="110"/>
      <c r="M7620" s="110"/>
    </row>
    <row r="7621" ht="22.5" customHeight="1">
      <c r="H7621" s="107"/>
      <c r="I7621" s="107"/>
      <c r="J7621" s="108"/>
      <c r="K7621" s="110"/>
      <c r="L7621" s="110"/>
      <c r="M7621" s="110"/>
    </row>
    <row r="7622" ht="22.5" customHeight="1">
      <c r="H7622" s="107"/>
      <c r="I7622" s="107"/>
      <c r="J7622" s="108"/>
      <c r="K7622" s="110"/>
      <c r="L7622" s="110"/>
      <c r="M7622" s="110"/>
    </row>
    <row r="7623" ht="22.5" customHeight="1">
      <c r="H7623" s="107"/>
      <c r="I7623" s="107"/>
      <c r="J7623" s="108"/>
      <c r="K7623" s="110"/>
      <c r="L7623" s="110"/>
      <c r="M7623" s="110"/>
    </row>
    <row r="7624" ht="22.5" customHeight="1">
      <c r="H7624" s="107"/>
      <c r="I7624" s="107"/>
      <c r="J7624" s="108"/>
      <c r="K7624" s="110"/>
      <c r="L7624" s="110"/>
      <c r="M7624" s="110"/>
    </row>
    <row r="7625" ht="22.5" customHeight="1">
      <c r="H7625" s="107"/>
      <c r="I7625" s="107"/>
      <c r="J7625" s="108"/>
      <c r="K7625" s="110"/>
      <c r="L7625" s="110"/>
      <c r="M7625" s="110"/>
    </row>
    <row r="7626" ht="22.5" customHeight="1">
      <c r="H7626" s="107"/>
      <c r="I7626" s="107"/>
      <c r="J7626" s="108"/>
      <c r="K7626" s="110"/>
      <c r="L7626" s="110"/>
      <c r="M7626" s="110"/>
    </row>
    <row r="7627" ht="22.5" customHeight="1">
      <c r="H7627" s="107"/>
      <c r="I7627" s="107"/>
      <c r="J7627" s="108"/>
      <c r="K7627" s="110"/>
      <c r="L7627" s="110"/>
      <c r="M7627" s="110"/>
    </row>
    <row r="7628" ht="22.5" customHeight="1">
      <c r="H7628" s="107"/>
      <c r="I7628" s="107"/>
      <c r="J7628" s="108"/>
      <c r="K7628" s="110"/>
      <c r="L7628" s="110"/>
      <c r="M7628" s="110"/>
    </row>
    <row r="7629" ht="22.5" customHeight="1">
      <c r="H7629" s="107"/>
      <c r="I7629" s="107"/>
      <c r="J7629" s="108"/>
      <c r="K7629" s="110"/>
      <c r="L7629" s="110"/>
      <c r="M7629" s="110"/>
    </row>
    <row r="7630" ht="22.5" customHeight="1">
      <c r="H7630" s="107"/>
      <c r="I7630" s="107"/>
      <c r="J7630" s="108"/>
      <c r="K7630" s="110"/>
      <c r="L7630" s="110"/>
      <c r="M7630" s="110"/>
    </row>
    <row r="7631" ht="22.5" customHeight="1">
      <c r="H7631" s="107"/>
      <c r="I7631" s="107"/>
      <c r="J7631" s="108"/>
      <c r="K7631" s="110"/>
      <c r="L7631" s="110"/>
      <c r="M7631" s="110"/>
    </row>
    <row r="7632" ht="22.5" customHeight="1">
      <c r="H7632" s="107"/>
      <c r="I7632" s="107"/>
      <c r="J7632" s="108"/>
      <c r="K7632" s="110"/>
      <c r="L7632" s="110"/>
      <c r="M7632" s="110"/>
    </row>
    <row r="7633" ht="22.5" customHeight="1">
      <c r="H7633" s="107"/>
      <c r="I7633" s="107"/>
      <c r="J7633" s="108"/>
      <c r="K7633" s="110"/>
      <c r="L7633" s="110"/>
      <c r="M7633" s="110"/>
    </row>
    <row r="7634" ht="22.5" customHeight="1">
      <c r="H7634" s="107"/>
      <c r="I7634" s="107"/>
      <c r="J7634" s="108"/>
      <c r="K7634" s="110"/>
      <c r="L7634" s="110"/>
      <c r="M7634" s="110"/>
    </row>
    <row r="7635" ht="22.5" customHeight="1">
      <c r="H7635" s="107"/>
      <c r="I7635" s="107"/>
      <c r="J7635" s="108"/>
      <c r="K7635" s="110"/>
      <c r="L7635" s="110"/>
      <c r="M7635" s="110"/>
    </row>
    <row r="7636" ht="22.5" customHeight="1">
      <c r="H7636" s="107"/>
      <c r="I7636" s="107"/>
      <c r="J7636" s="108"/>
      <c r="K7636" s="110"/>
      <c r="L7636" s="110"/>
      <c r="M7636" s="110"/>
    </row>
    <row r="7637" ht="22.5" customHeight="1">
      <c r="H7637" s="107"/>
      <c r="I7637" s="107"/>
      <c r="J7637" s="108"/>
      <c r="K7637" s="110"/>
      <c r="L7637" s="110"/>
      <c r="M7637" s="110"/>
    </row>
    <row r="7638" ht="22.5" customHeight="1">
      <c r="H7638" s="107"/>
      <c r="I7638" s="107"/>
      <c r="J7638" s="108"/>
      <c r="K7638" s="110"/>
      <c r="L7638" s="110"/>
      <c r="M7638" s="110"/>
    </row>
    <row r="7639" ht="22.5" customHeight="1">
      <c r="H7639" s="107"/>
      <c r="I7639" s="107"/>
      <c r="J7639" s="108"/>
      <c r="K7639" s="110"/>
      <c r="L7639" s="110"/>
      <c r="M7639" s="110"/>
    </row>
    <row r="7640" ht="22.5" customHeight="1">
      <c r="H7640" s="107"/>
      <c r="I7640" s="107"/>
      <c r="J7640" s="108"/>
      <c r="K7640" s="110"/>
      <c r="L7640" s="110"/>
      <c r="M7640" s="110"/>
    </row>
    <row r="7641" ht="22.5" customHeight="1">
      <c r="H7641" s="107"/>
      <c r="I7641" s="107"/>
      <c r="J7641" s="108"/>
      <c r="K7641" s="110"/>
      <c r="L7641" s="110"/>
      <c r="M7641" s="110"/>
    </row>
    <row r="7642" ht="22.5" customHeight="1">
      <c r="H7642" s="107"/>
      <c r="I7642" s="107"/>
      <c r="J7642" s="108"/>
      <c r="K7642" s="110"/>
      <c r="L7642" s="110"/>
      <c r="M7642" s="110"/>
    </row>
    <row r="7643" ht="22.5" customHeight="1">
      <c r="H7643" s="107"/>
      <c r="I7643" s="107"/>
      <c r="J7643" s="108"/>
      <c r="K7643" s="110"/>
      <c r="L7643" s="110"/>
      <c r="M7643" s="110"/>
    </row>
    <row r="7644" ht="22.5" customHeight="1">
      <c r="H7644" s="107"/>
      <c r="I7644" s="107"/>
      <c r="J7644" s="108"/>
      <c r="K7644" s="110"/>
      <c r="L7644" s="110"/>
      <c r="M7644" s="110"/>
    </row>
    <row r="7645" ht="22.5" customHeight="1">
      <c r="H7645" s="107"/>
      <c r="I7645" s="107"/>
      <c r="J7645" s="108"/>
      <c r="K7645" s="110"/>
      <c r="L7645" s="110"/>
      <c r="M7645" s="110"/>
    </row>
    <row r="7646" ht="22.5" customHeight="1">
      <c r="H7646" s="107"/>
      <c r="I7646" s="107"/>
      <c r="J7646" s="108"/>
      <c r="K7646" s="110"/>
      <c r="L7646" s="110"/>
      <c r="M7646" s="110"/>
    </row>
    <row r="7647" ht="22.5" customHeight="1">
      <c r="H7647" s="107"/>
      <c r="I7647" s="107"/>
      <c r="J7647" s="108"/>
      <c r="K7647" s="110"/>
      <c r="L7647" s="110"/>
      <c r="M7647" s="110"/>
    </row>
    <row r="7648" ht="22.5" customHeight="1">
      <c r="H7648" s="107"/>
      <c r="I7648" s="107"/>
      <c r="J7648" s="108"/>
      <c r="K7648" s="110"/>
      <c r="L7648" s="110"/>
      <c r="M7648" s="110"/>
    </row>
    <row r="7649" ht="22.5" customHeight="1">
      <c r="H7649" s="107"/>
      <c r="I7649" s="107"/>
      <c r="J7649" s="108"/>
      <c r="K7649" s="110"/>
      <c r="L7649" s="110"/>
      <c r="M7649" s="110"/>
    </row>
    <row r="7650" ht="22.5" customHeight="1">
      <c r="H7650" s="107"/>
      <c r="I7650" s="107"/>
      <c r="J7650" s="108"/>
      <c r="K7650" s="110"/>
      <c r="L7650" s="110"/>
      <c r="M7650" s="110"/>
    </row>
    <row r="7651" ht="22.5" customHeight="1">
      <c r="H7651" s="107"/>
      <c r="I7651" s="107"/>
      <c r="J7651" s="108"/>
      <c r="K7651" s="110"/>
      <c r="L7651" s="110"/>
      <c r="M7651" s="110"/>
    </row>
    <row r="7652" ht="22.5" customHeight="1">
      <c r="H7652" s="107"/>
      <c r="I7652" s="107"/>
      <c r="J7652" s="108"/>
      <c r="K7652" s="110"/>
      <c r="L7652" s="110"/>
      <c r="M7652" s="110"/>
    </row>
    <row r="7653" ht="22.5" customHeight="1">
      <c r="H7653" s="107"/>
      <c r="I7653" s="107"/>
      <c r="J7653" s="108"/>
      <c r="K7653" s="110"/>
      <c r="L7653" s="110"/>
      <c r="M7653" s="110"/>
    </row>
    <row r="7654" ht="22.5" customHeight="1">
      <c r="H7654" s="107"/>
      <c r="I7654" s="107"/>
      <c r="J7654" s="108"/>
      <c r="K7654" s="110"/>
      <c r="L7654" s="110"/>
      <c r="M7654" s="110"/>
    </row>
    <row r="7655" ht="22.5" customHeight="1">
      <c r="H7655" s="107"/>
      <c r="I7655" s="107"/>
      <c r="J7655" s="108"/>
      <c r="K7655" s="110"/>
      <c r="L7655" s="110"/>
      <c r="M7655" s="110"/>
    </row>
    <row r="7656" ht="22.5" customHeight="1">
      <c r="H7656" s="107"/>
      <c r="I7656" s="107"/>
      <c r="J7656" s="108"/>
      <c r="K7656" s="110"/>
      <c r="L7656" s="110"/>
      <c r="M7656" s="110"/>
    </row>
    <row r="7657" ht="22.5" customHeight="1">
      <c r="H7657" s="107"/>
      <c r="I7657" s="107"/>
      <c r="J7657" s="108"/>
      <c r="K7657" s="110"/>
      <c r="L7657" s="110"/>
      <c r="M7657" s="110"/>
    </row>
    <row r="7658" ht="22.5" customHeight="1">
      <c r="H7658" s="107"/>
      <c r="I7658" s="107"/>
      <c r="J7658" s="108"/>
      <c r="K7658" s="110"/>
      <c r="L7658" s="110"/>
      <c r="M7658" s="110"/>
    </row>
    <row r="7659" ht="22.5" customHeight="1">
      <c r="H7659" s="107"/>
      <c r="I7659" s="107"/>
      <c r="J7659" s="108"/>
      <c r="K7659" s="110"/>
      <c r="L7659" s="110"/>
      <c r="M7659" s="110"/>
    </row>
    <row r="7660" ht="22.5" customHeight="1">
      <c r="H7660" s="107"/>
      <c r="I7660" s="107"/>
      <c r="J7660" s="108"/>
      <c r="K7660" s="110"/>
      <c r="L7660" s="110"/>
      <c r="M7660" s="110"/>
    </row>
    <row r="7661" ht="22.5" customHeight="1">
      <c r="H7661" s="107"/>
      <c r="I7661" s="107"/>
      <c r="J7661" s="108"/>
      <c r="K7661" s="110"/>
      <c r="L7661" s="110"/>
      <c r="M7661" s="110"/>
    </row>
    <row r="7662" ht="22.5" customHeight="1">
      <c r="H7662" s="107"/>
      <c r="I7662" s="107"/>
      <c r="J7662" s="108"/>
      <c r="K7662" s="110"/>
      <c r="L7662" s="110"/>
      <c r="M7662" s="110"/>
    </row>
    <row r="7663" ht="22.5" customHeight="1">
      <c r="H7663" s="107"/>
      <c r="I7663" s="107"/>
      <c r="J7663" s="108"/>
      <c r="K7663" s="110"/>
      <c r="L7663" s="110"/>
      <c r="M7663" s="110"/>
    </row>
    <row r="7664" ht="22.5" customHeight="1">
      <c r="H7664" s="107"/>
      <c r="I7664" s="107"/>
      <c r="J7664" s="108"/>
      <c r="K7664" s="110"/>
      <c r="L7664" s="110"/>
      <c r="M7664" s="110"/>
    </row>
    <row r="7665" ht="22.5" customHeight="1">
      <c r="H7665" s="107"/>
      <c r="I7665" s="107"/>
      <c r="J7665" s="108"/>
      <c r="K7665" s="110"/>
      <c r="L7665" s="110"/>
      <c r="M7665" s="110"/>
    </row>
    <row r="7666" ht="22.5" customHeight="1">
      <c r="H7666" s="107"/>
      <c r="I7666" s="107"/>
      <c r="J7666" s="108"/>
      <c r="K7666" s="110"/>
      <c r="L7666" s="110"/>
      <c r="M7666" s="110"/>
    </row>
    <row r="7667" ht="22.5" customHeight="1">
      <c r="H7667" s="107"/>
      <c r="I7667" s="107"/>
      <c r="J7667" s="108"/>
      <c r="K7667" s="110"/>
      <c r="L7667" s="110"/>
      <c r="M7667" s="110"/>
    </row>
    <row r="7668" ht="22.5" customHeight="1">
      <c r="H7668" s="107"/>
      <c r="I7668" s="107"/>
      <c r="J7668" s="108"/>
      <c r="K7668" s="110"/>
      <c r="L7668" s="110"/>
      <c r="M7668" s="110"/>
    </row>
    <row r="7669" ht="22.5" customHeight="1">
      <c r="H7669" s="107"/>
      <c r="I7669" s="107"/>
      <c r="J7669" s="108"/>
      <c r="K7669" s="110"/>
      <c r="L7669" s="110"/>
      <c r="M7669" s="110"/>
    </row>
    <row r="7670" ht="22.5" customHeight="1">
      <c r="H7670" s="107"/>
      <c r="I7670" s="107"/>
      <c r="J7670" s="108"/>
      <c r="K7670" s="110"/>
      <c r="L7670" s="110"/>
      <c r="M7670" s="110"/>
    </row>
    <row r="7671" ht="22.5" customHeight="1">
      <c r="H7671" s="107"/>
      <c r="I7671" s="107"/>
      <c r="J7671" s="108"/>
      <c r="K7671" s="110"/>
      <c r="L7671" s="110"/>
      <c r="M7671" s="110"/>
    </row>
    <row r="7672" ht="22.5" customHeight="1">
      <c r="H7672" s="107"/>
      <c r="I7672" s="107"/>
      <c r="J7672" s="108"/>
      <c r="K7672" s="110"/>
      <c r="L7672" s="110"/>
      <c r="M7672" s="110"/>
    </row>
    <row r="7673" ht="22.5" customHeight="1">
      <c r="H7673" s="107"/>
      <c r="I7673" s="107"/>
      <c r="J7673" s="108"/>
      <c r="K7673" s="110"/>
      <c r="L7673" s="110"/>
      <c r="M7673" s="110"/>
    </row>
    <row r="7674" ht="22.5" customHeight="1">
      <c r="H7674" s="107"/>
      <c r="I7674" s="107"/>
      <c r="J7674" s="108"/>
      <c r="K7674" s="110"/>
      <c r="L7674" s="110"/>
      <c r="M7674" s="110"/>
    </row>
    <row r="7675" ht="22.5" customHeight="1">
      <c r="H7675" s="107"/>
      <c r="I7675" s="107"/>
      <c r="J7675" s="108"/>
      <c r="K7675" s="110"/>
      <c r="L7675" s="110"/>
      <c r="M7675" s="110"/>
    </row>
    <row r="7676" ht="22.5" customHeight="1">
      <c r="H7676" s="107"/>
      <c r="I7676" s="107"/>
      <c r="J7676" s="108"/>
      <c r="K7676" s="110"/>
      <c r="L7676" s="110"/>
      <c r="M7676" s="110"/>
    </row>
    <row r="7677" ht="22.5" customHeight="1">
      <c r="H7677" s="107"/>
      <c r="I7677" s="107"/>
      <c r="J7677" s="108"/>
      <c r="K7677" s="110"/>
      <c r="L7677" s="110"/>
      <c r="M7677" s="110"/>
    </row>
    <row r="7678" ht="22.5" customHeight="1">
      <c r="H7678" s="107"/>
      <c r="I7678" s="107"/>
      <c r="J7678" s="108"/>
      <c r="K7678" s="110"/>
      <c r="L7678" s="110"/>
      <c r="M7678" s="110"/>
    </row>
    <row r="7679" ht="22.5" customHeight="1">
      <c r="H7679" s="107"/>
      <c r="I7679" s="107"/>
      <c r="J7679" s="108"/>
      <c r="K7679" s="110"/>
      <c r="L7679" s="110"/>
      <c r="M7679" s="110"/>
    </row>
    <row r="7680" ht="22.5" customHeight="1">
      <c r="H7680" s="107"/>
      <c r="I7680" s="107"/>
      <c r="J7680" s="108"/>
      <c r="K7680" s="110"/>
      <c r="L7680" s="110"/>
      <c r="M7680" s="110"/>
    </row>
    <row r="7681" ht="22.5" customHeight="1">
      <c r="H7681" s="107"/>
      <c r="I7681" s="107"/>
      <c r="J7681" s="108"/>
      <c r="K7681" s="110"/>
      <c r="L7681" s="110"/>
      <c r="M7681" s="110"/>
    </row>
    <row r="7682" ht="22.5" customHeight="1">
      <c r="H7682" s="107"/>
      <c r="I7682" s="107"/>
      <c r="J7682" s="108"/>
      <c r="K7682" s="110"/>
      <c r="L7682" s="110"/>
      <c r="M7682" s="110"/>
    </row>
    <row r="7683" ht="22.5" customHeight="1">
      <c r="H7683" s="107"/>
      <c r="I7683" s="107"/>
      <c r="J7683" s="108"/>
      <c r="K7683" s="110"/>
      <c r="L7683" s="110"/>
      <c r="M7683" s="110"/>
    </row>
    <row r="7684" ht="22.5" customHeight="1">
      <c r="H7684" s="107"/>
      <c r="I7684" s="107"/>
      <c r="J7684" s="108"/>
      <c r="K7684" s="110"/>
      <c r="L7684" s="110"/>
      <c r="M7684" s="110"/>
    </row>
    <row r="7685" ht="22.5" customHeight="1">
      <c r="H7685" s="107"/>
      <c r="I7685" s="107"/>
      <c r="J7685" s="108"/>
      <c r="K7685" s="110"/>
      <c r="L7685" s="110"/>
      <c r="M7685" s="110"/>
    </row>
    <row r="7686" ht="22.5" customHeight="1">
      <c r="H7686" s="107"/>
      <c r="I7686" s="107"/>
      <c r="J7686" s="108"/>
      <c r="K7686" s="110"/>
      <c r="L7686" s="110"/>
      <c r="M7686" s="110"/>
    </row>
    <row r="7687" ht="22.5" customHeight="1">
      <c r="H7687" s="107"/>
      <c r="I7687" s="107"/>
      <c r="J7687" s="108"/>
      <c r="K7687" s="110"/>
      <c r="L7687" s="110"/>
      <c r="M7687" s="110"/>
    </row>
    <row r="7688" ht="22.5" customHeight="1">
      <c r="H7688" s="107"/>
      <c r="I7688" s="107"/>
      <c r="J7688" s="108"/>
      <c r="K7688" s="110"/>
      <c r="L7688" s="110"/>
      <c r="M7688" s="110"/>
    </row>
    <row r="7689" ht="22.5" customHeight="1">
      <c r="H7689" s="107"/>
      <c r="I7689" s="107"/>
      <c r="J7689" s="108"/>
      <c r="K7689" s="110"/>
      <c r="L7689" s="110"/>
      <c r="M7689" s="110"/>
    </row>
    <row r="7690" ht="22.5" customHeight="1">
      <c r="H7690" s="107"/>
      <c r="I7690" s="107"/>
      <c r="J7690" s="108"/>
      <c r="K7690" s="110"/>
      <c r="L7690" s="110"/>
      <c r="M7690" s="110"/>
    </row>
    <row r="7691" ht="22.5" customHeight="1">
      <c r="H7691" s="107"/>
      <c r="I7691" s="107"/>
      <c r="J7691" s="108"/>
      <c r="K7691" s="110"/>
      <c r="L7691" s="110"/>
      <c r="M7691" s="110"/>
    </row>
    <row r="7692" ht="22.5" customHeight="1">
      <c r="H7692" s="107"/>
      <c r="I7692" s="107"/>
      <c r="J7692" s="108"/>
      <c r="K7692" s="110"/>
      <c r="L7692" s="110"/>
      <c r="M7692" s="110"/>
    </row>
    <row r="7693" ht="22.5" customHeight="1">
      <c r="H7693" s="107"/>
      <c r="I7693" s="107"/>
      <c r="J7693" s="108"/>
      <c r="K7693" s="110"/>
      <c r="L7693" s="110"/>
      <c r="M7693" s="110"/>
    </row>
    <row r="7694" ht="22.5" customHeight="1">
      <c r="H7694" s="107"/>
      <c r="I7694" s="107"/>
      <c r="J7694" s="108"/>
      <c r="K7694" s="110"/>
      <c r="L7694" s="110"/>
      <c r="M7694" s="110"/>
    </row>
    <row r="7695" ht="22.5" customHeight="1">
      <c r="H7695" s="107"/>
      <c r="I7695" s="107"/>
      <c r="J7695" s="108"/>
      <c r="K7695" s="110"/>
      <c r="L7695" s="110"/>
      <c r="M7695" s="110"/>
    </row>
    <row r="7696" ht="22.5" customHeight="1">
      <c r="H7696" s="107"/>
      <c r="I7696" s="107"/>
      <c r="J7696" s="108"/>
      <c r="K7696" s="110"/>
      <c r="L7696" s="110"/>
      <c r="M7696" s="110"/>
    </row>
    <row r="7697" ht="22.5" customHeight="1">
      <c r="H7697" s="107"/>
      <c r="I7697" s="107"/>
      <c r="J7697" s="108"/>
      <c r="K7697" s="110"/>
      <c r="L7697" s="110"/>
      <c r="M7697" s="110"/>
    </row>
    <row r="7698" ht="22.5" customHeight="1">
      <c r="H7698" s="107"/>
      <c r="I7698" s="107"/>
      <c r="J7698" s="108"/>
      <c r="K7698" s="110"/>
      <c r="L7698" s="110"/>
      <c r="M7698" s="110"/>
    </row>
    <row r="7699" ht="22.5" customHeight="1">
      <c r="H7699" s="107"/>
      <c r="I7699" s="107"/>
      <c r="J7699" s="108"/>
      <c r="K7699" s="110"/>
      <c r="L7699" s="110"/>
      <c r="M7699" s="110"/>
    </row>
    <row r="7700" ht="22.5" customHeight="1">
      <c r="H7700" s="107"/>
      <c r="I7700" s="107"/>
      <c r="J7700" s="108"/>
      <c r="K7700" s="110"/>
      <c r="L7700" s="110"/>
      <c r="M7700" s="110"/>
    </row>
    <row r="7701" ht="22.5" customHeight="1">
      <c r="H7701" s="107"/>
      <c r="I7701" s="107"/>
      <c r="J7701" s="108"/>
      <c r="K7701" s="110"/>
      <c r="L7701" s="110"/>
      <c r="M7701" s="110"/>
    </row>
    <row r="7702" ht="22.5" customHeight="1">
      <c r="H7702" s="107"/>
      <c r="I7702" s="107"/>
      <c r="J7702" s="108"/>
      <c r="K7702" s="110"/>
      <c r="L7702" s="110"/>
      <c r="M7702" s="110"/>
    </row>
    <row r="7703" ht="22.5" customHeight="1">
      <c r="H7703" s="107"/>
      <c r="I7703" s="107"/>
      <c r="J7703" s="108"/>
      <c r="K7703" s="110"/>
      <c r="L7703" s="110"/>
      <c r="M7703" s="110"/>
    </row>
    <row r="7704" ht="22.5" customHeight="1">
      <c r="H7704" s="107"/>
      <c r="I7704" s="107"/>
      <c r="J7704" s="108"/>
      <c r="K7704" s="110"/>
      <c r="L7704" s="110"/>
      <c r="M7704" s="110"/>
    </row>
    <row r="7705" ht="22.5" customHeight="1">
      <c r="H7705" s="107"/>
      <c r="I7705" s="107"/>
      <c r="J7705" s="108"/>
      <c r="K7705" s="110"/>
      <c r="L7705" s="110"/>
      <c r="M7705" s="110"/>
    </row>
    <row r="7706" ht="22.5" customHeight="1">
      <c r="H7706" s="107"/>
      <c r="I7706" s="107"/>
      <c r="J7706" s="108"/>
      <c r="K7706" s="110"/>
      <c r="L7706" s="110"/>
      <c r="M7706" s="110"/>
    </row>
    <row r="7707" ht="22.5" customHeight="1">
      <c r="H7707" s="107"/>
      <c r="I7707" s="107"/>
      <c r="J7707" s="108"/>
      <c r="K7707" s="110"/>
      <c r="L7707" s="110"/>
      <c r="M7707" s="110"/>
    </row>
    <row r="7708" ht="22.5" customHeight="1">
      <c r="H7708" s="107"/>
      <c r="I7708" s="107"/>
      <c r="J7708" s="108"/>
      <c r="K7708" s="110"/>
      <c r="L7708" s="110"/>
      <c r="M7708" s="110"/>
    </row>
    <row r="7709" ht="22.5" customHeight="1">
      <c r="H7709" s="107"/>
      <c r="I7709" s="107"/>
      <c r="J7709" s="108"/>
      <c r="K7709" s="110"/>
      <c r="L7709" s="110"/>
      <c r="M7709" s="110"/>
    </row>
    <row r="7710" ht="22.5" customHeight="1">
      <c r="H7710" s="107"/>
      <c r="I7710" s="107"/>
      <c r="J7710" s="108"/>
      <c r="K7710" s="110"/>
      <c r="L7710" s="110"/>
      <c r="M7710" s="110"/>
    </row>
    <row r="7711" ht="22.5" customHeight="1">
      <c r="H7711" s="107"/>
      <c r="I7711" s="107"/>
      <c r="J7711" s="108"/>
      <c r="K7711" s="110"/>
      <c r="L7711" s="110"/>
      <c r="M7711" s="110"/>
    </row>
    <row r="7712" ht="22.5" customHeight="1">
      <c r="H7712" s="107"/>
      <c r="I7712" s="107"/>
      <c r="J7712" s="108"/>
      <c r="K7712" s="110"/>
      <c r="L7712" s="110"/>
      <c r="M7712" s="110"/>
    </row>
    <row r="7713" ht="22.5" customHeight="1">
      <c r="H7713" s="107"/>
      <c r="I7713" s="107"/>
      <c r="J7713" s="108"/>
      <c r="K7713" s="110"/>
      <c r="L7713" s="110"/>
      <c r="M7713" s="110"/>
    </row>
    <row r="7714" ht="22.5" customHeight="1">
      <c r="H7714" s="107"/>
      <c r="I7714" s="107"/>
      <c r="J7714" s="108"/>
      <c r="K7714" s="110"/>
      <c r="L7714" s="110"/>
      <c r="M7714" s="110"/>
    </row>
    <row r="7715" ht="22.5" customHeight="1">
      <c r="H7715" s="107"/>
      <c r="I7715" s="107"/>
      <c r="J7715" s="108"/>
      <c r="K7715" s="110"/>
      <c r="L7715" s="110"/>
      <c r="M7715" s="110"/>
    </row>
    <row r="7716" ht="22.5" customHeight="1">
      <c r="H7716" s="107"/>
      <c r="I7716" s="107"/>
      <c r="J7716" s="108"/>
      <c r="K7716" s="110"/>
      <c r="L7716" s="110"/>
      <c r="M7716" s="110"/>
    </row>
    <row r="7717" ht="22.5" customHeight="1">
      <c r="H7717" s="107"/>
      <c r="I7717" s="107"/>
      <c r="J7717" s="108"/>
      <c r="K7717" s="110"/>
      <c r="L7717" s="110"/>
      <c r="M7717" s="110"/>
    </row>
    <row r="7718" ht="22.5" customHeight="1">
      <c r="H7718" s="107"/>
      <c r="I7718" s="107"/>
      <c r="J7718" s="108"/>
      <c r="K7718" s="110"/>
      <c r="L7718" s="110"/>
      <c r="M7718" s="110"/>
    </row>
    <row r="7719" ht="22.5" customHeight="1">
      <c r="H7719" s="107"/>
      <c r="I7719" s="107"/>
      <c r="J7719" s="108"/>
      <c r="K7719" s="110"/>
      <c r="L7719" s="110"/>
      <c r="M7719" s="110"/>
    </row>
    <row r="7720" ht="22.5" customHeight="1">
      <c r="H7720" s="107"/>
      <c r="I7720" s="107"/>
      <c r="J7720" s="108"/>
      <c r="K7720" s="110"/>
      <c r="L7720" s="110"/>
      <c r="M7720" s="110"/>
    </row>
    <row r="7721" ht="22.5" customHeight="1">
      <c r="H7721" s="107"/>
      <c r="I7721" s="107"/>
      <c r="J7721" s="108"/>
      <c r="K7721" s="110"/>
      <c r="L7721" s="110"/>
      <c r="M7721" s="110"/>
    </row>
    <row r="7722" ht="22.5" customHeight="1">
      <c r="H7722" s="107"/>
      <c r="I7722" s="107"/>
      <c r="J7722" s="108"/>
      <c r="K7722" s="110"/>
      <c r="L7722" s="110"/>
      <c r="M7722" s="110"/>
    </row>
    <row r="7723" ht="22.5" customHeight="1">
      <c r="H7723" s="107"/>
      <c r="I7723" s="107"/>
      <c r="J7723" s="108"/>
      <c r="K7723" s="110"/>
      <c r="L7723" s="110"/>
      <c r="M7723" s="110"/>
    </row>
    <row r="7724" ht="22.5" customHeight="1">
      <c r="H7724" s="107"/>
      <c r="I7724" s="107"/>
      <c r="J7724" s="108"/>
      <c r="K7724" s="110"/>
      <c r="L7724" s="110"/>
      <c r="M7724" s="110"/>
    </row>
    <row r="7725" ht="22.5" customHeight="1">
      <c r="H7725" s="107"/>
      <c r="I7725" s="107"/>
      <c r="J7725" s="108"/>
      <c r="K7725" s="110"/>
      <c r="L7725" s="110"/>
      <c r="M7725" s="110"/>
    </row>
    <row r="7726" ht="22.5" customHeight="1">
      <c r="H7726" s="107"/>
      <c r="I7726" s="107"/>
      <c r="J7726" s="108"/>
      <c r="K7726" s="110"/>
      <c r="L7726" s="110"/>
      <c r="M7726" s="110"/>
    </row>
    <row r="7727" ht="22.5" customHeight="1">
      <c r="H7727" s="107"/>
      <c r="I7727" s="107"/>
      <c r="J7727" s="108"/>
      <c r="K7727" s="110"/>
      <c r="L7727" s="110"/>
      <c r="M7727" s="110"/>
    </row>
    <row r="7728" ht="22.5" customHeight="1">
      <c r="H7728" s="107"/>
      <c r="I7728" s="107"/>
      <c r="J7728" s="108"/>
      <c r="K7728" s="110"/>
      <c r="L7728" s="110"/>
      <c r="M7728" s="110"/>
    </row>
    <row r="7729" ht="22.5" customHeight="1">
      <c r="H7729" s="107"/>
      <c r="I7729" s="107"/>
      <c r="J7729" s="108"/>
      <c r="K7729" s="110"/>
      <c r="L7729" s="110"/>
      <c r="M7729" s="110"/>
    </row>
    <row r="7730" ht="22.5" customHeight="1">
      <c r="H7730" s="107"/>
      <c r="I7730" s="107"/>
      <c r="J7730" s="108"/>
      <c r="K7730" s="110"/>
      <c r="L7730" s="110"/>
      <c r="M7730" s="110"/>
    </row>
    <row r="7731" ht="22.5" customHeight="1">
      <c r="H7731" s="107"/>
      <c r="I7731" s="107"/>
      <c r="J7731" s="108"/>
      <c r="K7731" s="110"/>
      <c r="L7731" s="110"/>
      <c r="M7731" s="110"/>
    </row>
    <row r="7732" ht="22.5" customHeight="1">
      <c r="H7732" s="107"/>
      <c r="I7732" s="107"/>
      <c r="J7732" s="108"/>
      <c r="K7732" s="110"/>
      <c r="L7732" s="110"/>
      <c r="M7732" s="110"/>
    </row>
    <row r="7733" ht="22.5" customHeight="1">
      <c r="H7733" s="107"/>
      <c r="I7733" s="107"/>
      <c r="J7733" s="108"/>
      <c r="K7733" s="110"/>
      <c r="L7733" s="110"/>
      <c r="M7733" s="110"/>
    </row>
    <row r="7734" ht="22.5" customHeight="1">
      <c r="H7734" s="107"/>
      <c r="I7734" s="107"/>
      <c r="J7734" s="108"/>
      <c r="K7734" s="110"/>
      <c r="L7734" s="110"/>
      <c r="M7734" s="110"/>
    </row>
    <row r="7735" ht="22.5" customHeight="1">
      <c r="H7735" s="107"/>
      <c r="I7735" s="107"/>
      <c r="J7735" s="108"/>
      <c r="K7735" s="110"/>
      <c r="L7735" s="110"/>
      <c r="M7735" s="110"/>
    </row>
    <row r="7736" ht="22.5" customHeight="1">
      <c r="H7736" s="107"/>
      <c r="I7736" s="107"/>
      <c r="J7736" s="108"/>
      <c r="K7736" s="110"/>
      <c r="L7736" s="110"/>
      <c r="M7736" s="110"/>
    </row>
    <row r="7737" ht="22.5" customHeight="1">
      <c r="H7737" s="107"/>
      <c r="I7737" s="107"/>
      <c r="J7737" s="108"/>
      <c r="K7737" s="110"/>
      <c r="L7737" s="110"/>
      <c r="M7737" s="110"/>
    </row>
    <row r="7738" ht="22.5" customHeight="1">
      <c r="H7738" s="107"/>
      <c r="I7738" s="107"/>
      <c r="J7738" s="108"/>
      <c r="K7738" s="110"/>
      <c r="L7738" s="110"/>
      <c r="M7738" s="110"/>
    </row>
    <row r="7739" ht="22.5" customHeight="1">
      <c r="H7739" s="107"/>
      <c r="I7739" s="107"/>
      <c r="J7739" s="108"/>
      <c r="K7739" s="110"/>
      <c r="L7739" s="110"/>
      <c r="M7739" s="110"/>
    </row>
    <row r="7740" ht="22.5" customHeight="1">
      <c r="H7740" s="107"/>
      <c r="I7740" s="107"/>
      <c r="J7740" s="108"/>
      <c r="K7740" s="110"/>
      <c r="L7740" s="110"/>
      <c r="M7740" s="110"/>
    </row>
    <row r="7741" ht="22.5" customHeight="1">
      <c r="H7741" s="107"/>
      <c r="I7741" s="107"/>
      <c r="J7741" s="108"/>
      <c r="K7741" s="110"/>
      <c r="L7741" s="110"/>
      <c r="M7741" s="110"/>
    </row>
    <row r="7742" ht="22.5" customHeight="1">
      <c r="H7742" s="107"/>
      <c r="I7742" s="107"/>
      <c r="J7742" s="108"/>
      <c r="K7742" s="110"/>
      <c r="L7742" s="110"/>
      <c r="M7742" s="110"/>
    </row>
    <row r="7743" ht="22.5" customHeight="1">
      <c r="H7743" s="107"/>
      <c r="I7743" s="107"/>
      <c r="J7743" s="108"/>
      <c r="K7743" s="110"/>
      <c r="L7743" s="110"/>
      <c r="M7743" s="110"/>
    </row>
    <row r="7744" ht="22.5" customHeight="1">
      <c r="H7744" s="107"/>
      <c r="I7744" s="107"/>
      <c r="J7744" s="108"/>
      <c r="K7744" s="110"/>
      <c r="L7744" s="110"/>
      <c r="M7744" s="110"/>
    </row>
    <row r="7745" ht="22.5" customHeight="1">
      <c r="H7745" s="107"/>
      <c r="I7745" s="107"/>
      <c r="J7745" s="108"/>
      <c r="K7745" s="110"/>
      <c r="L7745" s="110"/>
      <c r="M7745" s="110"/>
    </row>
    <row r="7746" ht="22.5" customHeight="1">
      <c r="H7746" s="107"/>
      <c r="I7746" s="107"/>
      <c r="J7746" s="108"/>
      <c r="K7746" s="110"/>
      <c r="L7746" s="110"/>
      <c r="M7746" s="110"/>
    </row>
    <row r="7747" ht="22.5" customHeight="1">
      <c r="H7747" s="107"/>
      <c r="I7747" s="107"/>
      <c r="J7747" s="108"/>
      <c r="K7747" s="110"/>
      <c r="L7747" s="110"/>
      <c r="M7747" s="110"/>
    </row>
    <row r="7748" ht="22.5" customHeight="1">
      <c r="H7748" s="107"/>
      <c r="I7748" s="107"/>
      <c r="J7748" s="108"/>
      <c r="K7748" s="110"/>
      <c r="L7748" s="110"/>
      <c r="M7748" s="110"/>
    </row>
    <row r="7749" ht="22.5" customHeight="1">
      <c r="H7749" s="107"/>
      <c r="I7749" s="107"/>
      <c r="J7749" s="108"/>
      <c r="K7749" s="110"/>
      <c r="L7749" s="110"/>
      <c r="M7749" s="110"/>
    </row>
    <row r="7750" ht="22.5" customHeight="1">
      <c r="H7750" s="107"/>
      <c r="I7750" s="107"/>
      <c r="J7750" s="108"/>
      <c r="K7750" s="110"/>
      <c r="L7750" s="110"/>
      <c r="M7750" s="110"/>
    </row>
    <row r="7751" ht="22.5" customHeight="1">
      <c r="H7751" s="107"/>
      <c r="I7751" s="107"/>
      <c r="J7751" s="108"/>
      <c r="K7751" s="110"/>
      <c r="L7751" s="110"/>
      <c r="M7751" s="110"/>
    </row>
    <row r="7752" ht="22.5" customHeight="1">
      <c r="H7752" s="107"/>
      <c r="I7752" s="107"/>
      <c r="J7752" s="108"/>
      <c r="K7752" s="110"/>
      <c r="L7752" s="110"/>
      <c r="M7752" s="110"/>
    </row>
    <row r="7753" ht="22.5" customHeight="1">
      <c r="H7753" s="107"/>
      <c r="I7753" s="107"/>
      <c r="J7753" s="108"/>
      <c r="K7753" s="110"/>
      <c r="L7753" s="110"/>
      <c r="M7753" s="110"/>
    </row>
    <row r="7754" ht="22.5" customHeight="1">
      <c r="H7754" s="107"/>
      <c r="I7754" s="107"/>
      <c r="J7754" s="108"/>
      <c r="K7754" s="110"/>
      <c r="L7754" s="110"/>
      <c r="M7754" s="110"/>
    </row>
    <row r="7755" ht="22.5" customHeight="1">
      <c r="H7755" s="107"/>
      <c r="I7755" s="107"/>
      <c r="J7755" s="108"/>
      <c r="K7755" s="110"/>
      <c r="L7755" s="110"/>
      <c r="M7755" s="110"/>
    </row>
    <row r="7756" ht="22.5" customHeight="1">
      <c r="H7756" s="107"/>
      <c r="I7756" s="107"/>
      <c r="J7756" s="108"/>
      <c r="K7756" s="110"/>
      <c r="L7756" s="110"/>
      <c r="M7756" s="110"/>
    </row>
    <row r="7757" ht="22.5" customHeight="1">
      <c r="H7757" s="107"/>
      <c r="I7757" s="107"/>
      <c r="J7757" s="108"/>
      <c r="K7757" s="110"/>
      <c r="L7757" s="110"/>
      <c r="M7757" s="110"/>
    </row>
    <row r="7758" ht="22.5" customHeight="1">
      <c r="H7758" s="107"/>
      <c r="I7758" s="107"/>
      <c r="J7758" s="108"/>
      <c r="K7758" s="110"/>
      <c r="L7758" s="110"/>
      <c r="M7758" s="110"/>
    </row>
    <row r="7759" ht="22.5" customHeight="1">
      <c r="H7759" s="107"/>
      <c r="I7759" s="107"/>
      <c r="J7759" s="108"/>
      <c r="K7759" s="110"/>
      <c r="L7759" s="110"/>
      <c r="M7759" s="110"/>
    </row>
    <row r="7760" ht="22.5" customHeight="1">
      <c r="H7760" s="107"/>
      <c r="I7760" s="107"/>
      <c r="J7760" s="108"/>
      <c r="K7760" s="110"/>
      <c r="L7760" s="110"/>
      <c r="M7760" s="110"/>
    </row>
    <row r="7761" ht="22.5" customHeight="1">
      <c r="H7761" s="107"/>
      <c r="I7761" s="107"/>
      <c r="J7761" s="108"/>
      <c r="K7761" s="110"/>
      <c r="L7761" s="110"/>
      <c r="M7761" s="110"/>
    </row>
    <row r="7762" ht="22.5" customHeight="1">
      <c r="H7762" s="107"/>
      <c r="I7762" s="107"/>
      <c r="J7762" s="108"/>
      <c r="K7762" s="110"/>
      <c r="L7762" s="110"/>
      <c r="M7762" s="110"/>
    </row>
    <row r="7763" ht="22.5" customHeight="1">
      <c r="H7763" s="107"/>
      <c r="I7763" s="107"/>
      <c r="J7763" s="108"/>
      <c r="K7763" s="110"/>
      <c r="L7763" s="110"/>
      <c r="M7763" s="110"/>
    </row>
    <row r="7764" ht="22.5" customHeight="1">
      <c r="H7764" s="107"/>
      <c r="I7764" s="107"/>
      <c r="J7764" s="108"/>
      <c r="K7764" s="110"/>
      <c r="L7764" s="110"/>
      <c r="M7764" s="110"/>
    </row>
    <row r="7765" ht="22.5" customHeight="1">
      <c r="H7765" s="107"/>
      <c r="I7765" s="107"/>
      <c r="J7765" s="108"/>
      <c r="K7765" s="110"/>
      <c r="L7765" s="110"/>
      <c r="M7765" s="110"/>
    </row>
    <row r="7766" ht="22.5" customHeight="1">
      <c r="H7766" s="107"/>
      <c r="I7766" s="107"/>
      <c r="J7766" s="108"/>
      <c r="K7766" s="110"/>
      <c r="L7766" s="110"/>
      <c r="M7766" s="110"/>
    </row>
    <row r="7767" ht="22.5" customHeight="1">
      <c r="H7767" s="107"/>
      <c r="I7767" s="107"/>
      <c r="J7767" s="108"/>
      <c r="K7767" s="110"/>
      <c r="L7767" s="110"/>
      <c r="M7767" s="110"/>
    </row>
    <row r="7768" ht="22.5" customHeight="1">
      <c r="H7768" s="107"/>
      <c r="I7768" s="107"/>
      <c r="J7768" s="108"/>
      <c r="K7768" s="110"/>
      <c r="L7768" s="110"/>
      <c r="M7768" s="110"/>
    </row>
    <row r="7769" ht="22.5" customHeight="1">
      <c r="H7769" s="107"/>
      <c r="I7769" s="107"/>
      <c r="J7769" s="108"/>
      <c r="K7769" s="110"/>
      <c r="L7769" s="110"/>
      <c r="M7769" s="110"/>
    </row>
    <row r="7770" ht="22.5" customHeight="1">
      <c r="H7770" s="107"/>
      <c r="I7770" s="107"/>
      <c r="J7770" s="108"/>
      <c r="K7770" s="110"/>
      <c r="L7770" s="110"/>
      <c r="M7770" s="110"/>
    </row>
    <row r="7771" ht="22.5" customHeight="1">
      <c r="H7771" s="107"/>
      <c r="I7771" s="107"/>
      <c r="J7771" s="108"/>
      <c r="K7771" s="110"/>
      <c r="L7771" s="110"/>
      <c r="M7771" s="110"/>
    </row>
    <row r="7772" ht="22.5" customHeight="1">
      <c r="H7772" s="107"/>
      <c r="I7772" s="107"/>
      <c r="J7772" s="108"/>
      <c r="K7772" s="110"/>
      <c r="L7772" s="110"/>
      <c r="M7772" s="110"/>
    </row>
    <row r="7773" ht="22.5" customHeight="1">
      <c r="H7773" s="107"/>
      <c r="I7773" s="107"/>
      <c r="J7773" s="108"/>
      <c r="K7773" s="110"/>
      <c r="L7773" s="110"/>
      <c r="M7773" s="110"/>
    </row>
    <row r="7774" ht="22.5" customHeight="1">
      <c r="H7774" s="107"/>
      <c r="I7774" s="107"/>
      <c r="J7774" s="108"/>
      <c r="K7774" s="110"/>
      <c r="L7774" s="110"/>
      <c r="M7774" s="110"/>
    </row>
    <row r="7775" ht="22.5" customHeight="1">
      <c r="H7775" s="107"/>
      <c r="I7775" s="107"/>
      <c r="J7775" s="108"/>
      <c r="K7775" s="110"/>
      <c r="L7775" s="110"/>
      <c r="M7775" s="110"/>
    </row>
    <row r="7776" ht="22.5" customHeight="1">
      <c r="H7776" s="107"/>
      <c r="I7776" s="107"/>
      <c r="J7776" s="108"/>
      <c r="K7776" s="110"/>
      <c r="L7776" s="110"/>
      <c r="M7776" s="110"/>
    </row>
    <row r="7777" ht="22.5" customHeight="1">
      <c r="H7777" s="107"/>
      <c r="I7777" s="107"/>
      <c r="J7777" s="108"/>
      <c r="K7777" s="110"/>
      <c r="L7777" s="110"/>
      <c r="M7777" s="110"/>
    </row>
    <row r="7778" ht="22.5" customHeight="1">
      <c r="H7778" s="107"/>
      <c r="I7778" s="107"/>
      <c r="J7778" s="108"/>
      <c r="K7778" s="110"/>
      <c r="L7778" s="110"/>
      <c r="M7778" s="110"/>
    </row>
    <row r="7779" ht="22.5" customHeight="1">
      <c r="H7779" s="107"/>
      <c r="I7779" s="107"/>
      <c r="J7779" s="108"/>
      <c r="K7779" s="110"/>
      <c r="L7779" s="110"/>
      <c r="M7779" s="110"/>
    </row>
    <row r="7780" ht="22.5" customHeight="1">
      <c r="H7780" s="107"/>
      <c r="I7780" s="107"/>
      <c r="J7780" s="108"/>
      <c r="K7780" s="110"/>
      <c r="L7780" s="110"/>
      <c r="M7780" s="110"/>
    </row>
    <row r="7781" ht="22.5" customHeight="1">
      <c r="H7781" s="107"/>
      <c r="I7781" s="107"/>
      <c r="J7781" s="108"/>
      <c r="K7781" s="110"/>
      <c r="L7781" s="110"/>
      <c r="M7781" s="110"/>
    </row>
    <row r="7782" ht="22.5" customHeight="1">
      <c r="H7782" s="107"/>
      <c r="I7782" s="107"/>
      <c r="J7782" s="108"/>
      <c r="K7782" s="110"/>
      <c r="L7782" s="110"/>
      <c r="M7782" s="110"/>
    </row>
    <row r="7783" ht="22.5" customHeight="1">
      <c r="H7783" s="107"/>
      <c r="I7783" s="107"/>
      <c r="J7783" s="108"/>
      <c r="K7783" s="110"/>
      <c r="L7783" s="110"/>
      <c r="M7783" s="110"/>
    </row>
    <row r="7784" ht="22.5" customHeight="1">
      <c r="H7784" s="107"/>
      <c r="I7784" s="107"/>
      <c r="J7784" s="108"/>
      <c r="K7784" s="110"/>
      <c r="L7784" s="110"/>
      <c r="M7784" s="110"/>
    </row>
    <row r="7785" ht="22.5" customHeight="1">
      <c r="H7785" s="107"/>
      <c r="I7785" s="107"/>
      <c r="J7785" s="108"/>
      <c r="K7785" s="110"/>
      <c r="L7785" s="110"/>
      <c r="M7785" s="110"/>
    </row>
    <row r="7786" ht="22.5" customHeight="1">
      <c r="H7786" s="107"/>
      <c r="I7786" s="107"/>
      <c r="J7786" s="108"/>
      <c r="K7786" s="110"/>
      <c r="L7786" s="110"/>
      <c r="M7786" s="110"/>
    </row>
    <row r="7787" ht="22.5" customHeight="1">
      <c r="H7787" s="107"/>
      <c r="I7787" s="107"/>
      <c r="J7787" s="108"/>
      <c r="K7787" s="110"/>
      <c r="L7787" s="110"/>
      <c r="M7787" s="110"/>
    </row>
    <row r="7788" ht="22.5" customHeight="1">
      <c r="H7788" s="107"/>
      <c r="I7788" s="107"/>
      <c r="J7788" s="108"/>
      <c r="K7788" s="110"/>
      <c r="L7788" s="110"/>
      <c r="M7788" s="110"/>
    </row>
    <row r="7789" ht="22.5" customHeight="1">
      <c r="H7789" s="107"/>
      <c r="I7789" s="107"/>
      <c r="J7789" s="108"/>
      <c r="K7789" s="110"/>
      <c r="L7789" s="110"/>
      <c r="M7789" s="110"/>
    </row>
    <row r="7790" ht="22.5" customHeight="1">
      <c r="H7790" s="107"/>
      <c r="I7790" s="107"/>
      <c r="J7790" s="108"/>
      <c r="K7790" s="110"/>
      <c r="L7790" s="110"/>
      <c r="M7790" s="110"/>
    </row>
    <row r="7791" ht="22.5" customHeight="1">
      <c r="H7791" s="107"/>
      <c r="I7791" s="107"/>
      <c r="J7791" s="108"/>
      <c r="K7791" s="110"/>
      <c r="L7791" s="110"/>
      <c r="M7791" s="110"/>
    </row>
    <row r="7792" ht="22.5" customHeight="1">
      <c r="H7792" s="107"/>
      <c r="I7792" s="107"/>
      <c r="J7792" s="108"/>
      <c r="K7792" s="110"/>
      <c r="L7792" s="110"/>
      <c r="M7792" s="110"/>
    </row>
    <row r="7793" ht="22.5" customHeight="1">
      <c r="H7793" s="107"/>
      <c r="I7793" s="107"/>
      <c r="J7793" s="108"/>
      <c r="K7793" s="110"/>
      <c r="L7793" s="110"/>
      <c r="M7793" s="110"/>
    </row>
    <row r="7794" ht="22.5" customHeight="1">
      <c r="H7794" s="107"/>
      <c r="I7794" s="107"/>
      <c r="J7794" s="108"/>
      <c r="K7794" s="110"/>
      <c r="L7794" s="110"/>
      <c r="M7794" s="110"/>
    </row>
    <row r="7795" ht="22.5" customHeight="1">
      <c r="H7795" s="107"/>
      <c r="I7795" s="107"/>
      <c r="J7795" s="108"/>
      <c r="K7795" s="110"/>
      <c r="L7795" s="110"/>
      <c r="M7795" s="110"/>
    </row>
    <row r="7796" ht="22.5" customHeight="1">
      <c r="H7796" s="107"/>
      <c r="I7796" s="107"/>
      <c r="J7796" s="108"/>
      <c r="K7796" s="110"/>
      <c r="L7796" s="110"/>
      <c r="M7796" s="110"/>
    </row>
    <row r="7797" ht="22.5" customHeight="1">
      <c r="H7797" s="107"/>
      <c r="I7797" s="107"/>
      <c r="J7797" s="108"/>
      <c r="K7797" s="110"/>
      <c r="L7797" s="110"/>
      <c r="M7797" s="110"/>
    </row>
    <row r="7798" ht="22.5" customHeight="1">
      <c r="H7798" s="107"/>
      <c r="I7798" s="107"/>
      <c r="J7798" s="108"/>
      <c r="K7798" s="110"/>
      <c r="L7798" s="110"/>
      <c r="M7798" s="110"/>
    </row>
    <row r="7799" ht="22.5" customHeight="1">
      <c r="H7799" s="107"/>
      <c r="I7799" s="107"/>
      <c r="J7799" s="108"/>
      <c r="K7799" s="110"/>
      <c r="L7799" s="110"/>
      <c r="M7799" s="110"/>
    </row>
    <row r="7800" ht="22.5" customHeight="1">
      <c r="H7800" s="107"/>
      <c r="I7800" s="107"/>
      <c r="J7800" s="108"/>
      <c r="K7800" s="110"/>
      <c r="L7800" s="110"/>
      <c r="M7800" s="110"/>
    </row>
    <row r="7801" ht="22.5" customHeight="1">
      <c r="H7801" s="107"/>
      <c r="I7801" s="107"/>
      <c r="J7801" s="108"/>
      <c r="K7801" s="110"/>
      <c r="L7801" s="110"/>
      <c r="M7801" s="110"/>
    </row>
    <row r="7802" ht="22.5" customHeight="1">
      <c r="H7802" s="107"/>
      <c r="I7802" s="107"/>
      <c r="J7802" s="108"/>
      <c r="K7802" s="110"/>
      <c r="L7802" s="110"/>
      <c r="M7802" s="110"/>
    </row>
    <row r="7803" ht="22.5" customHeight="1">
      <c r="H7803" s="107"/>
      <c r="I7803" s="107"/>
      <c r="J7803" s="108"/>
      <c r="K7803" s="110"/>
      <c r="L7803" s="110"/>
      <c r="M7803" s="110"/>
    </row>
    <row r="7804" ht="22.5" customHeight="1">
      <c r="H7804" s="107"/>
      <c r="I7804" s="107"/>
      <c r="J7804" s="108"/>
      <c r="K7804" s="110"/>
      <c r="L7804" s="110"/>
      <c r="M7804" s="110"/>
    </row>
    <row r="7805" ht="22.5" customHeight="1">
      <c r="H7805" s="107"/>
      <c r="I7805" s="107"/>
      <c r="J7805" s="108"/>
      <c r="K7805" s="110"/>
      <c r="L7805" s="110"/>
      <c r="M7805" s="110"/>
    </row>
    <row r="7806" ht="22.5" customHeight="1">
      <c r="H7806" s="107"/>
      <c r="I7806" s="107"/>
      <c r="J7806" s="108"/>
      <c r="K7806" s="110"/>
      <c r="L7806" s="110"/>
      <c r="M7806" s="110"/>
    </row>
    <row r="7807" ht="22.5" customHeight="1">
      <c r="H7807" s="107"/>
      <c r="I7807" s="107"/>
      <c r="J7807" s="108"/>
      <c r="K7807" s="110"/>
      <c r="L7807" s="110"/>
      <c r="M7807" s="110"/>
    </row>
    <row r="7808" ht="22.5" customHeight="1">
      <c r="H7808" s="107"/>
      <c r="I7808" s="107"/>
      <c r="J7808" s="108"/>
      <c r="K7808" s="110"/>
      <c r="L7808" s="110"/>
      <c r="M7808" s="110"/>
    </row>
    <row r="7809" ht="22.5" customHeight="1">
      <c r="H7809" s="107"/>
      <c r="I7809" s="107"/>
      <c r="J7809" s="108"/>
      <c r="K7809" s="110"/>
      <c r="L7809" s="110"/>
      <c r="M7809" s="110"/>
    </row>
    <row r="7810" ht="22.5" customHeight="1">
      <c r="H7810" s="107"/>
      <c r="I7810" s="107"/>
      <c r="J7810" s="108"/>
      <c r="K7810" s="110"/>
      <c r="L7810" s="110"/>
      <c r="M7810" s="110"/>
    </row>
    <row r="7811" ht="22.5" customHeight="1">
      <c r="H7811" s="107"/>
      <c r="I7811" s="107"/>
      <c r="J7811" s="108"/>
      <c r="K7811" s="110"/>
      <c r="L7811" s="110"/>
      <c r="M7811" s="110"/>
    </row>
    <row r="7812" ht="22.5" customHeight="1">
      <c r="H7812" s="107"/>
      <c r="I7812" s="107"/>
      <c r="J7812" s="108"/>
      <c r="K7812" s="110"/>
      <c r="L7812" s="110"/>
      <c r="M7812" s="110"/>
    </row>
    <row r="7813" ht="22.5" customHeight="1">
      <c r="H7813" s="107"/>
      <c r="I7813" s="107"/>
      <c r="J7813" s="108"/>
      <c r="K7813" s="110"/>
      <c r="L7813" s="110"/>
      <c r="M7813" s="110"/>
    </row>
    <row r="7814" ht="22.5" customHeight="1">
      <c r="H7814" s="107"/>
      <c r="I7814" s="107"/>
      <c r="J7814" s="108"/>
      <c r="K7814" s="110"/>
      <c r="L7814" s="110"/>
      <c r="M7814" s="110"/>
    </row>
    <row r="7815" ht="22.5" customHeight="1">
      <c r="H7815" s="107"/>
      <c r="I7815" s="107"/>
      <c r="J7815" s="108"/>
      <c r="K7815" s="110"/>
      <c r="L7815" s="110"/>
      <c r="M7815" s="110"/>
    </row>
    <row r="7816" ht="22.5" customHeight="1">
      <c r="H7816" s="107"/>
      <c r="I7816" s="107"/>
      <c r="J7816" s="108"/>
      <c r="K7816" s="110"/>
      <c r="L7816" s="110"/>
      <c r="M7816" s="110"/>
    </row>
    <row r="7817" ht="22.5" customHeight="1">
      <c r="H7817" s="107"/>
      <c r="I7817" s="107"/>
      <c r="J7817" s="108"/>
      <c r="K7817" s="110"/>
      <c r="L7817" s="110"/>
      <c r="M7817" s="110"/>
    </row>
    <row r="7818" ht="22.5" customHeight="1">
      <c r="H7818" s="107"/>
      <c r="I7818" s="107"/>
      <c r="J7818" s="108"/>
      <c r="K7818" s="110"/>
      <c r="L7818" s="110"/>
      <c r="M7818" s="110"/>
    </row>
    <row r="7819" ht="22.5" customHeight="1">
      <c r="H7819" s="107"/>
      <c r="I7819" s="107"/>
      <c r="J7819" s="108"/>
      <c r="K7819" s="110"/>
      <c r="L7819" s="110"/>
      <c r="M7819" s="110"/>
    </row>
    <row r="7820" ht="22.5" customHeight="1">
      <c r="H7820" s="107"/>
      <c r="I7820" s="107"/>
      <c r="J7820" s="108"/>
      <c r="K7820" s="110"/>
      <c r="L7820" s="110"/>
      <c r="M7820" s="110"/>
    </row>
    <row r="7821" ht="22.5" customHeight="1">
      <c r="H7821" s="107"/>
      <c r="I7821" s="107"/>
      <c r="J7821" s="108"/>
      <c r="K7821" s="110"/>
      <c r="L7821" s="110"/>
      <c r="M7821" s="110"/>
    </row>
    <row r="7822" ht="22.5" customHeight="1">
      <c r="H7822" s="107"/>
      <c r="I7822" s="107"/>
      <c r="J7822" s="108"/>
      <c r="K7822" s="110"/>
      <c r="L7822" s="110"/>
      <c r="M7822" s="110"/>
    </row>
    <row r="7823" ht="22.5" customHeight="1">
      <c r="H7823" s="107"/>
      <c r="I7823" s="107"/>
      <c r="J7823" s="108"/>
      <c r="K7823" s="110"/>
      <c r="L7823" s="110"/>
      <c r="M7823" s="110"/>
    </row>
    <row r="7824" ht="22.5" customHeight="1">
      <c r="H7824" s="107"/>
      <c r="I7824" s="107"/>
      <c r="J7824" s="108"/>
      <c r="K7824" s="110"/>
      <c r="L7824" s="110"/>
      <c r="M7824" s="110"/>
    </row>
    <row r="7825" ht="22.5" customHeight="1">
      <c r="H7825" s="107"/>
      <c r="I7825" s="107"/>
      <c r="J7825" s="108"/>
      <c r="K7825" s="110"/>
      <c r="L7825" s="110"/>
      <c r="M7825" s="110"/>
    </row>
    <row r="7826" ht="22.5" customHeight="1">
      <c r="H7826" s="107"/>
      <c r="I7826" s="107"/>
      <c r="J7826" s="108"/>
      <c r="K7826" s="110"/>
      <c r="L7826" s="110"/>
      <c r="M7826" s="110"/>
    </row>
    <row r="7827" ht="22.5" customHeight="1">
      <c r="H7827" s="107"/>
      <c r="I7827" s="107"/>
      <c r="J7827" s="108"/>
      <c r="K7827" s="110"/>
      <c r="L7827" s="110"/>
      <c r="M7827" s="110"/>
    </row>
    <row r="7828" ht="22.5" customHeight="1">
      <c r="H7828" s="107"/>
      <c r="I7828" s="107"/>
      <c r="J7828" s="108"/>
      <c r="K7828" s="110"/>
      <c r="L7828" s="110"/>
      <c r="M7828" s="110"/>
    </row>
    <row r="7829" ht="22.5" customHeight="1">
      <c r="H7829" s="107"/>
      <c r="I7829" s="107"/>
      <c r="J7829" s="108"/>
      <c r="K7829" s="110"/>
      <c r="L7829" s="110"/>
      <c r="M7829" s="110"/>
    </row>
    <row r="7830" ht="22.5" customHeight="1">
      <c r="H7830" s="107"/>
      <c r="I7830" s="107"/>
      <c r="J7830" s="108"/>
      <c r="K7830" s="110"/>
      <c r="L7830" s="110"/>
      <c r="M7830" s="110"/>
    </row>
    <row r="7831" ht="22.5" customHeight="1">
      <c r="H7831" s="107"/>
      <c r="I7831" s="107"/>
      <c r="J7831" s="108"/>
      <c r="K7831" s="110"/>
      <c r="L7831" s="110"/>
      <c r="M7831" s="110"/>
    </row>
    <row r="7832" ht="22.5" customHeight="1">
      <c r="H7832" s="107"/>
      <c r="I7832" s="107"/>
      <c r="J7832" s="108"/>
      <c r="K7832" s="110"/>
      <c r="L7832" s="110"/>
      <c r="M7832" s="110"/>
    </row>
    <row r="7833" ht="22.5" customHeight="1">
      <c r="H7833" s="107"/>
      <c r="I7833" s="107"/>
      <c r="J7833" s="108"/>
      <c r="K7833" s="110"/>
      <c r="L7833" s="110"/>
      <c r="M7833" s="110"/>
    </row>
    <row r="7834" ht="22.5" customHeight="1">
      <c r="H7834" s="107"/>
      <c r="I7834" s="107"/>
      <c r="J7834" s="108"/>
      <c r="K7834" s="110"/>
      <c r="L7834" s="110"/>
      <c r="M7834" s="110"/>
    </row>
    <row r="7835" ht="22.5" customHeight="1">
      <c r="H7835" s="107"/>
      <c r="I7835" s="107"/>
      <c r="J7835" s="108"/>
      <c r="K7835" s="110"/>
      <c r="L7835" s="110"/>
      <c r="M7835" s="110"/>
    </row>
    <row r="7836" ht="22.5" customHeight="1">
      <c r="H7836" s="107"/>
      <c r="I7836" s="107"/>
      <c r="J7836" s="108"/>
      <c r="K7836" s="110"/>
      <c r="L7836" s="110"/>
      <c r="M7836" s="110"/>
    </row>
    <row r="7837" ht="22.5" customHeight="1">
      <c r="H7837" s="107"/>
      <c r="I7837" s="107"/>
      <c r="J7837" s="108"/>
      <c r="K7837" s="110"/>
      <c r="L7837" s="110"/>
      <c r="M7837" s="110"/>
    </row>
    <row r="7838" ht="22.5" customHeight="1">
      <c r="H7838" s="107"/>
      <c r="I7838" s="107"/>
      <c r="J7838" s="108"/>
      <c r="K7838" s="110"/>
      <c r="L7838" s="110"/>
      <c r="M7838" s="110"/>
    </row>
    <row r="7839" ht="22.5" customHeight="1">
      <c r="H7839" s="107"/>
      <c r="I7839" s="107"/>
      <c r="J7839" s="108"/>
      <c r="K7839" s="110"/>
      <c r="L7839" s="110"/>
      <c r="M7839" s="110"/>
    </row>
    <row r="7840" ht="22.5" customHeight="1">
      <c r="H7840" s="107"/>
      <c r="I7840" s="107"/>
      <c r="J7840" s="108"/>
      <c r="K7840" s="110"/>
      <c r="L7840" s="110"/>
      <c r="M7840" s="110"/>
    </row>
    <row r="7841" ht="22.5" customHeight="1">
      <c r="H7841" s="107"/>
      <c r="I7841" s="107"/>
      <c r="J7841" s="108"/>
      <c r="K7841" s="110"/>
      <c r="L7841" s="110"/>
      <c r="M7841" s="110"/>
    </row>
    <row r="7842" ht="22.5" customHeight="1">
      <c r="H7842" s="107"/>
      <c r="I7842" s="107"/>
      <c r="J7842" s="108"/>
      <c r="K7842" s="110"/>
      <c r="L7842" s="110"/>
      <c r="M7842" s="110"/>
    </row>
    <row r="7843" ht="22.5" customHeight="1">
      <c r="H7843" s="107"/>
      <c r="I7843" s="107"/>
      <c r="J7843" s="108"/>
      <c r="K7843" s="110"/>
      <c r="L7843" s="110"/>
      <c r="M7843" s="110"/>
    </row>
    <row r="7844" ht="22.5" customHeight="1">
      <c r="H7844" s="107"/>
      <c r="I7844" s="107"/>
      <c r="J7844" s="108"/>
      <c r="K7844" s="110"/>
      <c r="L7844" s="110"/>
      <c r="M7844" s="110"/>
    </row>
    <row r="7845" ht="22.5" customHeight="1">
      <c r="H7845" s="107"/>
      <c r="I7845" s="107"/>
      <c r="J7845" s="108"/>
      <c r="K7845" s="110"/>
      <c r="L7845" s="110"/>
      <c r="M7845" s="110"/>
    </row>
    <row r="7846" ht="22.5" customHeight="1">
      <c r="H7846" s="107"/>
      <c r="I7846" s="107"/>
      <c r="J7846" s="108"/>
      <c r="K7846" s="110"/>
      <c r="L7846" s="110"/>
      <c r="M7846" s="110"/>
    </row>
    <row r="7847" ht="22.5" customHeight="1">
      <c r="H7847" s="107"/>
      <c r="I7847" s="107"/>
      <c r="J7847" s="108"/>
      <c r="K7847" s="110"/>
      <c r="L7847" s="110"/>
      <c r="M7847" s="110"/>
    </row>
    <row r="7848" ht="22.5" customHeight="1">
      <c r="H7848" s="107"/>
      <c r="I7848" s="107"/>
      <c r="J7848" s="108"/>
      <c r="K7848" s="110"/>
      <c r="L7848" s="110"/>
      <c r="M7848" s="110"/>
    </row>
    <row r="7849" ht="22.5" customHeight="1">
      <c r="H7849" s="107"/>
      <c r="I7849" s="107"/>
      <c r="J7849" s="108"/>
      <c r="K7849" s="110"/>
      <c r="L7849" s="110"/>
      <c r="M7849" s="110"/>
    </row>
    <row r="7850" ht="22.5" customHeight="1">
      <c r="H7850" s="107"/>
      <c r="I7850" s="107"/>
      <c r="J7850" s="108"/>
      <c r="K7850" s="110"/>
      <c r="L7850" s="110"/>
      <c r="M7850" s="110"/>
    </row>
    <row r="7851" ht="22.5" customHeight="1">
      <c r="H7851" s="107"/>
      <c r="I7851" s="107"/>
      <c r="J7851" s="108"/>
      <c r="K7851" s="110"/>
      <c r="L7851" s="110"/>
      <c r="M7851" s="110"/>
    </row>
    <row r="7852" ht="22.5" customHeight="1">
      <c r="H7852" s="107"/>
      <c r="I7852" s="107"/>
      <c r="J7852" s="108"/>
      <c r="K7852" s="110"/>
      <c r="L7852" s="110"/>
      <c r="M7852" s="110"/>
    </row>
    <row r="7853" ht="22.5" customHeight="1">
      <c r="H7853" s="107"/>
      <c r="I7853" s="107"/>
      <c r="J7853" s="108"/>
      <c r="K7853" s="110"/>
      <c r="L7853" s="110"/>
      <c r="M7853" s="110"/>
    </row>
    <row r="7854" ht="22.5" customHeight="1">
      <c r="H7854" s="107"/>
      <c r="I7854" s="107"/>
      <c r="J7854" s="108"/>
      <c r="K7854" s="110"/>
      <c r="L7854" s="110"/>
      <c r="M7854" s="110"/>
    </row>
    <row r="7855" ht="22.5" customHeight="1">
      <c r="H7855" s="107"/>
      <c r="I7855" s="107"/>
      <c r="J7855" s="108"/>
      <c r="K7855" s="110"/>
      <c r="L7855" s="110"/>
      <c r="M7855" s="110"/>
    </row>
    <row r="7856" ht="22.5" customHeight="1">
      <c r="H7856" s="107"/>
      <c r="I7856" s="107"/>
      <c r="J7856" s="108"/>
      <c r="K7856" s="110"/>
      <c r="L7856" s="110"/>
      <c r="M7856" s="110"/>
    </row>
    <row r="7857" ht="22.5" customHeight="1">
      <c r="H7857" s="107"/>
      <c r="I7857" s="107"/>
      <c r="J7857" s="108"/>
      <c r="K7857" s="110"/>
      <c r="L7857" s="110"/>
      <c r="M7857" s="110"/>
    </row>
    <row r="7858" ht="22.5" customHeight="1">
      <c r="H7858" s="107"/>
      <c r="I7858" s="107"/>
      <c r="J7858" s="108"/>
      <c r="K7858" s="110"/>
      <c r="L7858" s="110"/>
      <c r="M7858" s="110"/>
    </row>
    <row r="7859" ht="22.5" customHeight="1">
      <c r="H7859" s="107"/>
      <c r="I7859" s="107"/>
      <c r="J7859" s="108"/>
      <c r="K7859" s="110"/>
      <c r="L7859" s="110"/>
      <c r="M7859" s="110"/>
    </row>
    <row r="7860" ht="22.5" customHeight="1">
      <c r="H7860" s="107"/>
      <c r="I7860" s="107"/>
      <c r="J7860" s="108"/>
      <c r="K7860" s="110"/>
      <c r="L7860" s="110"/>
      <c r="M7860" s="110"/>
    </row>
    <row r="7861" ht="22.5" customHeight="1">
      <c r="H7861" s="107"/>
      <c r="I7861" s="107"/>
      <c r="J7861" s="108"/>
      <c r="K7861" s="110"/>
      <c r="L7861" s="110"/>
      <c r="M7861" s="110"/>
    </row>
    <row r="7862" ht="22.5" customHeight="1">
      <c r="H7862" s="107"/>
      <c r="I7862" s="107"/>
      <c r="J7862" s="108"/>
      <c r="K7862" s="110"/>
      <c r="L7862" s="110"/>
      <c r="M7862" s="110"/>
    </row>
    <row r="7863" ht="22.5" customHeight="1">
      <c r="H7863" s="107"/>
      <c r="I7863" s="107"/>
      <c r="J7863" s="108"/>
      <c r="K7863" s="110"/>
      <c r="L7863" s="110"/>
      <c r="M7863" s="110"/>
    </row>
    <row r="7864" ht="22.5" customHeight="1">
      <c r="H7864" s="107"/>
      <c r="I7864" s="107"/>
      <c r="J7864" s="108"/>
      <c r="K7864" s="110"/>
      <c r="L7864" s="110"/>
      <c r="M7864" s="110"/>
    </row>
    <row r="7865" ht="22.5" customHeight="1">
      <c r="H7865" s="107"/>
      <c r="I7865" s="107"/>
      <c r="J7865" s="108"/>
      <c r="K7865" s="110"/>
      <c r="L7865" s="110"/>
      <c r="M7865" s="110"/>
    </row>
    <row r="7866" ht="22.5" customHeight="1">
      <c r="H7866" s="107"/>
      <c r="I7866" s="107"/>
      <c r="J7866" s="108"/>
      <c r="K7866" s="110"/>
      <c r="L7866" s="110"/>
      <c r="M7866" s="110"/>
    </row>
    <row r="7867" ht="22.5" customHeight="1">
      <c r="H7867" s="107"/>
      <c r="I7867" s="107"/>
      <c r="J7867" s="108"/>
      <c r="K7867" s="110"/>
      <c r="L7867" s="110"/>
      <c r="M7867" s="110"/>
    </row>
    <row r="7868" ht="22.5" customHeight="1">
      <c r="H7868" s="107"/>
      <c r="I7868" s="107"/>
      <c r="J7868" s="108"/>
      <c r="K7868" s="110"/>
      <c r="L7868" s="110"/>
      <c r="M7868" s="110"/>
    </row>
    <row r="7869" ht="22.5" customHeight="1">
      <c r="H7869" s="107"/>
      <c r="I7869" s="107"/>
      <c r="J7869" s="108"/>
      <c r="K7869" s="110"/>
      <c r="L7869" s="110"/>
      <c r="M7869" s="110"/>
    </row>
    <row r="7870" ht="22.5" customHeight="1">
      <c r="H7870" s="107"/>
      <c r="I7870" s="107"/>
      <c r="J7870" s="108"/>
      <c r="K7870" s="110"/>
      <c r="L7870" s="110"/>
      <c r="M7870" s="110"/>
    </row>
    <row r="7871" ht="22.5" customHeight="1">
      <c r="H7871" s="107"/>
      <c r="I7871" s="107"/>
      <c r="J7871" s="108"/>
      <c r="K7871" s="110"/>
      <c r="L7871" s="110"/>
      <c r="M7871" s="110"/>
    </row>
    <row r="7872" ht="22.5" customHeight="1">
      <c r="H7872" s="107"/>
      <c r="I7872" s="107"/>
      <c r="J7872" s="108"/>
      <c r="K7872" s="110"/>
      <c r="L7872" s="110"/>
      <c r="M7872" s="110"/>
    </row>
    <row r="7873" ht="22.5" customHeight="1">
      <c r="H7873" s="107"/>
      <c r="I7873" s="107"/>
      <c r="J7873" s="108"/>
      <c r="K7873" s="110"/>
      <c r="L7873" s="110"/>
      <c r="M7873" s="110"/>
    </row>
    <row r="7874" ht="22.5" customHeight="1">
      <c r="H7874" s="107"/>
      <c r="I7874" s="107"/>
      <c r="J7874" s="108"/>
      <c r="K7874" s="110"/>
      <c r="L7874" s="110"/>
      <c r="M7874" s="110"/>
    </row>
    <row r="7875" ht="22.5" customHeight="1">
      <c r="H7875" s="107"/>
      <c r="I7875" s="107"/>
      <c r="J7875" s="108"/>
      <c r="K7875" s="110"/>
      <c r="L7875" s="110"/>
      <c r="M7875" s="110"/>
    </row>
    <row r="7876" ht="22.5" customHeight="1">
      <c r="H7876" s="107"/>
      <c r="I7876" s="107"/>
      <c r="J7876" s="108"/>
      <c r="K7876" s="110"/>
      <c r="L7876" s="110"/>
      <c r="M7876" s="110"/>
    </row>
    <row r="7877" ht="22.5" customHeight="1">
      <c r="H7877" s="107"/>
      <c r="I7877" s="107"/>
      <c r="J7877" s="108"/>
      <c r="K7877" s="110"/>
      <c r="L7877" s="110"/>
      <c r="M7877" s="110"/>
    </row>
    <row r="7878" ht="22.5" customHeight="1">
      <c r="H7878" s="107"/>
      <c r="I7878" s="107"/>
      <c r="J7878" s="108"/>
      <c r="K7878" s="110"/>
      <c r="L7878" s="110"/>
      <c r="M7878" s="110"/>
    </row>
    <row r="7879" ht="22.5" customHeight="1">
      <c r="H7879" s="107"/>
      <c r="I7879" s="107"/>
      <c r="J7879" s="108"/>
      <c r="K7879" s="110"/>
      <c r="L7879" s="110"/>
      <c r="M7879" s="110"/>
    </row>
    <row r="7880" ht="22.5" customHeight="1">
      <c r="H7880" s="107"/>
      <c r="I7880" s="107"/>
      <c r="J7880" s="108"/>
      <c r="K7880" s="110"/>
      <c r="L7880" s="110"/>
      <c r="M7880" s="110"/>
    </row>
    <row r="7881" ht="22.5" customHeight="1">
      <c r="H7881" s="107"/>
      <c r="I7881" s="107"/>
      <c r="J7881" s="108"/>
      <c r="K7881" s="110"/>
      <c r="L7881" s="110"/>
      <c r="M7881" s="110"/>
    </row>
    <row r="7882" ht="22.5" customHeight="1">
      <c r="H7882" s="107"/>
      <c r="I7882" s="107"/>
      <c r="J7882" s="108"/>
      <c r="K7882" s="110"/>
      <c r="L7882" s="110"/>
      <c r="M7882" s="110"/>
    </row>
    <row r="7883" ht="22.5" customHeight="1">
      <c r="H7883" s="107"/>
      <c r="I7883" s="107"/>
      <c r="J7883" s="108"/>
      <c r="K7883" s="110"/>
      <c r="L7883" s="110"/>
      <c r="M7883" s="110"/>
    </row>
    <row r="7884" ht="22.5" customHeight="1">
      <c r="H7884" s="107"/>
      <c r="I7884" s="107"/>
      <c r="J7884" s="108"/>
      <c r="K7884" s="110"/>
      <c r="L7884" s="110"/>
      <c r="M7884" s="110"/>
    </row>
    <row r="7885" ht="22.5" customHeight="1">
      <c r="H7885" s="107"/>
      <c r="I7885" s="107"/>
      <c r="J7885" s="108"/>
      <c r="K7885" s="110"/>
      <c r="L7885" s="110"/>
      <c r="M7885" s="110"/>
    </row>
    <row r="7886" ht="22.5" customHeight="1">
      <c r="H7886" s="107"/>
      <c r="I7886" s="107"/>
      <c r="J7886" s="108"/>
      <c r="K7886" s="110"/>
      <c r="L7886" s="110"/>
      <c r="M7886" s="110"/>
    </row>
    <row r="7887" ht="22.5" customHeight="1">
      <c r="H7887" s="107"/>
      <c r="I7887" s="107"/>
      <c r="J7887" s="108"/>
      <c r="K7887" s="110"/>
      <c r="L7887" s="110"/>
      <c r="M7887" s="110"/>
    </row>
    <row r="7888" ht="22.5" customHeight="1">
      <c r="H7888" s="107"/>
      <c r="I7888" s="107"/>
      <c r="J7888" s="108"/>
      <c r="K7888" s="110"/>
      <c r="L7888" s="110"/>
      <c r="M7888" s="110"/>
    </row>
    <row r="7889" ht="22.5" customHeight="1">
      <c r="H7889" s="107"/>
      <c r="I7889" s="107"/>
      <c r="J7889" s="108"/>
      <c r="K7889" s="110"/>
      <c r="L7889" s="110"/>
      <c r="M7889" s="110"/>
    </row>
    <row r="7890" ht="22.5" customHeight="1">
      <c r="H7890" s="107"/>
      <c r="I7890" s="107"/>
      <c r="J7890" s="108"/>
      <c r="K7890" s="110"/>
      <c r="L7890" s="110"/>
      <c r="M7890" s="110"/>
    </row>
    <row r="7891" ht="22.5" customHeight="1">
      <c r="H7891" s="107"/>
      <c r="I7891" s="107"/>
      <c r="J7891" s="108"/>
      <c r="K7891" s="110"/>
      <c r="L7891" s="110"/>
      <c r="M7891" s="110"/>
    </row>
    <row r="7892" ht="22.5" customHeight="1">
      <c r="H7892" s="107"/>
      <c r="I7892" s="107"/>
      <c r="J7892" s="108"/>
      <c r="K7892" s="110"/>
      <c r="L7892" s="110"/>
      <c r="M7892" s="110"/>
    </row>
    <row r="7893" ht="22.5" customHeight="1">
      <c r="H7893" s="107"/>
      <c r="I7893" s="107"/>
      <c r="J7893" s="108"/>
      <c r="K7893" s="110"/>
      <c r="L7893" s="110"/>
      <c r="M7893" s="110"/>
    </row>
    <row r="7894" ht="22.5" customHeight="1">
      <c r="H7894" s="107"/>
      <c r="I7894" s="107"/>
      <c r="J7894" s="108"/>
      <c r="K7894" s="110"/>
      <c r="L7894" s="110"/>
      <c r="M7894" s="110"/>
    </row>
    <row r="7895" ht="22.5" customHeight="1">
      <c r="H7895" s="107"/>
      <c r="I7895" s="107"/>
      <c r="J7895" s="108"/>
      <c r="K7895" s="110"/>
      <c r="L7895" s="110"/>
      <c r="M7895" s="110"/>
    </row>
    <row r="7896" ht="22.5" customHeight="1">
      <c r="H7896" s="107"/>
      <c r="I7896" s="107"/>
      <c r="J7896" s="108"/>
      <c r="K7896" s="110"/>
      <c r="L7896" s="110"/>
      <c r="M7896" s="110"/>
    </row>
    <row r="7897" ht="22.5" customHeight="1">
      <c r="H7897" s="107"/>
      <c r="I7897" s="107"/>
      <c r="J7897" s="108"/>
      <c r="K7897" s="110"/>
      <c r="L7897" s="110"/>
      <c r="M7897" s="110"/>
    </row>
    <row r="7898" ht="22.5" customHeight="1">
      <c r="H7898" s="107"/>
      <c r="I7898" s="107"/>
      <c r="J7898" s="108"/>
      <c r="K7898" s="110"/>
      <c r="L7898" s="110"/>
      <c r="M7898" s="110"/>
    </row>
    <row r="7899" ht="22.5" customHeight="1">
      <c r="H7899" s="107"/>
      <c r="I7899" s="107"/>
      <c r="J7899" s="108"/>
      <c r="K7899" s="110"/>
      <c r="L7899" s="110"/>
      <c r="M7899" s="110"/>
    </row>
    <row r="7900" ht="22.5" customHeight="1">
      <c r="H7900" s="107"/>
      <c r="I7900" s="107"/>
      <c r="J7900" s="108"/>
      <c r="K7900" s="110"/>
      <c r="L7900" s="110"/>
      <c r="M7900" s="110"/>
    </row>
    <row r="7901" ht="22.5" customHeight="1">
      <c r="H7901" s="107"/>
      <c r="I7901" s="107"/>
      <c r="J7901" s="108"/>
      <c r="K7901" s="110"/>
      <c r="L7901" s="110"/>
      <c r="M7901" s="110"/>
    </row>
    <row r="7902" ht="22.5" customHeight="1">
      <c r="H7902" s="107"/>
      <c r="I7902" s="107"/>
      <c r="J7902" s="108"/>
      <c r="K7902" s="110"/>
      <c r="L7902" s="110"/>
      <c r="M7902" s="110"/>
    </row>
    <row r="7903" ht="22.5" customHeight="1">
      <c r="H7903" s="107"/>
      <c r="I7903" s="107"/>
      <c r="J7903" s="108"/>
      <c r="K7903" s="110"/>
      <c r="L7903" s="110"/>
      <c r="M7903" s="110"/>
    </row>
    <row r="7904" ht="22.5" customHeight="1">
      <c r="H7904" s="107"/>
      <c r="I7904" s="107"/>
      <c r="J7904" s="108"/>
      <c r="K7904" s="110"/>
      <c r="L7904" s="110"/>
      <c r="M7904" s="110"/>
    </row>
    <row r="7905" ht="22.5" customHeight="1">
      <c r="H7905" s="107"/>
      <c r="I7905" s="107"/>
      <c r="J7905" s="108"/>
      <c r="K7905" s="110"/>
      <c r="L7905" s="110"/>
      <c r="M7905" s="110"/>
    </row>
    <row r="7906" ht="22.5" customHeight="1">
      <c r="H7906" s="107"/>
      <c r="I7906" s="107"/>
      <c r="J7906" s="108"/>
      <c r="K7906" s="110"/>
      <c r="L7906" s="110"/>
      <c r="M7906" s="110"/>
    </row>
    <row r="7907" ht="22.5" customHeight="1">
      <c r="H7907" s="107"/>
      <c r="I7907" s="107"/>
      <c r="J7907" s="108"/>
      <c r="K7907" s="110"/>
      <c r="L7907" s="110"/>
      <c r="M7907" s="110"/>
    </row>
    <row r="7908" ht="22.5" customHeight="1">
      <c r="H7908" s="107"/>
      <c r="I7908" s="107"/>
      <c r="J7908" s="108"/>
      <c r="K7908" s="110"/>
      <c r="L7908" s="110"/>
      <c r="M7908" s="110"/>
    </row>
    <row r="7909" ht="22.5" customHeight="1">
      <c r="H7909" s="107"/>
      <c r="I7909" s="107"/>
      <c r="J7909" s="108"/>
      <c r="K7909" s="110"/>
      <c r="L7909" s="110"/>
      <c r="M7909" s="110"/>
    </row>
    <row r="7910" ht="22.5" customHeight="1">
      <c r="H7910" s="107"/>
      <c r="I7910" s="107"/>
      <c r="J7910" s="108"/>
      <c r="K7910" s="110"/>
      <c r="L7910" s="110"/>
      <c r="M7910" s="110"/>
    </row>
    <row r="7911" ht="22.5" customHeight="1">
      <c r="H7911" s="107"/>
      <c r="I7911" s="107"/>
      <c r="J7911" s="108"/>
      <c r="K7911" s="110"/>
      <c r="L7911" s="110"/>
      <c r="M7911" s="110"/>
    </row>
    <row r="7912" ht="22.5" customHeight="1">
      <c r="H7912" s="107"/>
      <c r="I7912" s="107"/>
      <c r="J7912" s="108"/>
      <c r="K7912" s="110"/>
      <c r="L7912" s="110"/>
      <c r="M7912" s="110"/>
    </row>
    <row r="7913" ht="22.5" customHeight="1">
      <c r="H7913" s="107"/>
      <c r="I7913" s="107"/>
      <c r="J7913" s="108"/>
      <c r="K7913" s="110"/>
      <c r="L7913" s="110"/>
      <c r="M7913" s="110"/>
    </row>
    <row r="7914" ht="22.5" customHeight="1">
      <c r="H7914" s="107"/>
      <c r="I7914" s="107"/>
      <c r="J7914" s="108"/>
      <c r="K7914" s="110"/>
      <c r="L7914" s="110"/>
      <c r="M7914" s="110"/>
    </row>
    <row r="7915" ht="22.5" customHeight="1">
      <c r="H7915" s="107"/>
      <c r="I7915" s="107"/>
      <c r="J7915" s="108"/>
      <c r="K7915" s="110"/>
      <c r="L7915" s="110"/>
      <c r="M7915" s="110"/>
    </row>
    <row r="7916" ht="22.5" customHeight="1">
      <c r="H7916" s="107"/>
      <c r="I7916" s="107"/>
      <c r="J7916" s="108"/>
      <c r="K7916" s="110"/>
      <c r="L7916" s="110"/>
      <c r="M7916" s="110"/>
    </row>
    <row r="7917" ht="22.5" customHeight="1">
      <c r="H7917" s="107"/>
      <c r="I7917" s="107"/>
      <c r="J7917" s="108"/>
      <c r="K7917" s="110"/>
      <c r="L7917" s="110"/>
      <c r="M7917" s="110"/>
    </row>
    <row r="7918" ht="22.5" customHeight="1">
      <c r="H7918" s="107"/>
      <c r="I7918" s="107"/>
      <c r="J7918" s="108"/>
      <c r="K7918" s="110"/>
      <c r="L7918" s="110"/>
      <c r="M7918" s="110"/>
    </row>
    <row r="7919" ht="22.5" customHeight="1">
      <c r="H7919" s="107"/>
      <c r="I7919" s="107"/>
      <c r="J7919" s="108"/>
      <c r="K7919" s="110"/>
      <c r="L7919" s="110"/>
      <c r="M7919" s="110"/>
    </row>
    <row r="7920" ht="22.5" customHeight="1">
      <c r="H7920" s="107"/>
      <c r="I7920" s="107"/>
      <c r="J7920" s="108"/>
      <c r="K7920" s="110"/>
      <c r="L7920" s="110"/>
      <c r="M7920" s="110"/>
    </row>
    <row r="7921" ht="22.5" customHeight="1">
      <c r="H7921" s="107"/>
      <c r="I7921" s="107"/>
      <c r="J7921" s="108"/>
      <c r="K7921" s="110"/>
      <c r="L7921" s="110"/>
      <c r="M7921" s="110"/>
    </row>
    <row r="7922" ht="22.5" customHeight="1">
      <c r="H7922" s="107"/>
      <c r="I7922" s="107"/>
      <c r="J7922" s="108"/>
      <c r="K7922" s="110"/>
      <c r="L7922" s="110"/>
      <c r="M7922" s="110"/>
    </row>
    <row r="7923" ht="22.5" customHeight="1">
      <c r="H7923" s="107"/>
      <c r="I7923" s="107"/>
      <c r="J7923" s="108"/>
      <c r="K7923" s="110"/>
      <c r="L7923" s="110"/>
      <c r="M7923" s="110"/>
    </row>
    <row r="7924" ht="22.5" customHeight="1">
      <c r="H7924" s="107"/>
      <c r="I7924" s="107"/>
      <c r="J7924" s="108"/>
      <c r="K7924" s="110"/>
      <c r="L7924" s="110"/>
      <c r="M7924" s="110"/>
    </row>
    <row r="7925" ht="22.5" customHeight="1">
      <c r="H7925" s="107"/>
      <c r="I7925" s="107"/>
      <c r="J7925" s="108"/>
      <c r="K7925" s="110"/>
      <c r="L7925" s="110"/>
      <c r="M7925" s="110"/>
    </row>
    <row r="7926" ht="22.5" customHeight="1">
      <c r="H7926" s="107"/>
      <c r="I7926" s="107"/>
      <c r="J7926" s="108"/>
      <c r="K7926" s="110"/>
      <c r="L7926" s="110"/>
      <c r="M7926" s="110"/>
    </row>
    <row r="7927" ht="22.5" customHeight="1">
      <c r="H7927" s="107"/>
      <c r="I7927" s="107"/>
      <c r="J7927" s="108"/>
      <c r="K7927" s="110"/>
      <c r="L7927" s="110"/>
      <c r="M7927" s="110"/>
    </row>
    <row r="7928" ht="22.5" customHeight="1">
      <c r="H7928" s="107"/>
      <c r="I7928" s="107"/>
      <c r="J7928" s="108"/>
      <c r="K7928" s="110"/>
      <c r="L7928" s="110"/>
      <c r="M7928" s="110"/>
    </row>
    <row r="7929" ht="22.5" customHeight="1">
      <c r="H7929" s="107"/>
      <c r="I7929" s="107"/>
      <c r="J7929" s="108"/>
      <c r="K7929" s="110"/>
      <c r="L7929" s="110"/>
      <c r="M7929" s="110"/>
    </row>
    <row r="7930" ht="22.5" customHeight="1">
      <c r="H7930" s="107"/>
      <c r="I7930" s="107"/>
      <c r="J7930" s="108"/>
      <c r="K7930" s="110"/>
      <c r="L7930" s="110"/>
      <c r="M7930" s="110"/>
    </row>
    <row r="7931" ht="22.5" customHeight="1">
      <c r="H7931" s="107"/>
      <c r="I7931" s="107"/>
      <c r="J7931" s="108"/>
      <c r="K7931" s="110"/>
      <c r="L7931" s="110"/>
      <c r="M7931" s="110"/>
    </row>
    <row r="7932" ht="22.5" customHeight="1">
      <c r="H7932" s="107"/>
      <c r="I7932" s="107"/>
      <c r="J7932" s="108"/>
      <c r="K7932" s="110"/>
      <c r="L7932" s="110"/>
      <c r="M7932" s="110"/>
    </row>
    <row r="7933" ht="22.5" customHeight="1">
      <c r="H7933" s="107"/>
      <c r="I7933" s="107"/>
      <c r="J7933" s="108"/>
      <c r="K7933" s="110"/>
      <c r="L7933" s="110"/>
      <c r="M7933" s="110"/>
    </row>
    <row r="7934" ht="22.5" customHeight="1">
      <c r="H7934" s="107"/>
      <c r="I7934" s="107"/>
      <c r="J7934" s="108"/>
      <c r="K7934" s="110"/>
      <c r="L7934" s="110"/>
      <c r="M7934" s="110"/>
    </row>
    <row r="7935" ht="22.5" customHeight="1">
      <c r="H7935" s="107"/>
      <c r="I7935" s="107"/>
      <c r="J7935" s="108"/>
      <c r="K7935" s="110"/>
      <c r="L7935" s="110"/>
      <c r="M7935" s="110"/>
    </row>
    <row r="7936" ht="22.5" customHeight="1">
      <c r="H7936" s="107"/>
      <c r="I7936" s="107"/>
      <c r="J7936" s="108"/>
      <c r="K7936" s="110"/>
      <c r="L7936" s="110"/>
      <c r="M7936" s="110"/>
    </row>
    <row r="7937" ht="22.5" customHeight="1">
      <c r="H7937" s="107"/>
      <c r="I7937" s="107"/>
      <c r="J7937" s="108"/>
      <c r="K7937" s="110"/>
      <c r="L7937" s="110"/>
      <c r="M7937" s="110"/>
    </row>
    <row r="7938" ht="22.5" customHeight="1">
      <c r="H7938" s="107"/>
      <c r="I7938" s="107"/>
      <c r="J7938" s="108"/>
      <c r="K7938" s="110"/>
      <c r="L7938" s="110"/>
      <c r="M7938" s="110"/>
    </row>
    <row r="7939" ht="22.5" customHeight="1">
      <c r="H7939" s="107"/>
      <c r="I7939" s="107"/>
      <c r="J7939" s="108"/>
      <c r="K7939" s="110"/>
      <c r="L7939" s="110"/>
      <c r="M7939" s="110"/>
    </row>
    <row r="7940" ht="22.5" customHeight="1">
      <c r="H7940" s="107"/>
      <c r="I7940" s="107"/>
      <c r="J7940" s="108"/>
      <c r="K7940" s="110"/>
      <c r="L7940" s="110"/>
      <c r="M7940" s="110"/>
    </row>
    <row r="7941" ht="22.5" customHeight="1">
      <c r="H7941" s="107"/>
      <c r="I7941" s="107"/>
      <c r="J7941" s="108"/>
      <c r="K7941" s="110"/>
      <c r="L7941" s="110"/>
      <c r="M7941" s="110"/>
    </row>
    <row r="7942" ht="22.5" customHeight="1">
      <c r="H7942" s="107"/>
      <c r="I7942" s="107"/>
      <c r="J7942" s="108"/>
      <c r="K7942" s="110"/>
      <c r="L7942" s="110"/>
      <c r="M7942" s="110"/>
    </row>
    <row r="7943" ht="22.5" customHeight="1">
      <c r="H7943" s="107"/>
      <c r="I7943" s="107"/>
      <c r="J7943" s="108"/>
      <c r="K7943" s="110"/>
      <c r="L7943" s="110"/>
      <c r="M7943" s="110"/>
    </row>
    <row r="7944" ht="22.5" customHeight="1">
      <c r="H7944" s="107"/>
      <c r="I7944" s="107"/>
      <c r="J7944" s="108"/>
      <c r="K7944" s="110"/>
      <c r="L7944" s="110"/>
      <c r="M7944" s="110"/>
    </row>
    <row r="7945" ht="22.5" customHeight="1">
      <c r="H7945" s="107"/>
      <c r="I7945" s="107"/>
      <c r="J7945" s="108"/>
      <c r="K7945" s="110"/>
      <c r="L7945" s="110"/>
      <c r="M7945" s="110"/>
    </row>
    <row r="7946" ht="22.5" customHeight="1">
      <c r="H7946" s="107"/>
      <c r="I7946" s="107"/>
      <c r="J7946" s="108"/>
      <c r="K7946" s="110"/>
      <c r="L7946" s="110"/>
      <c r="M7946" s="110"/>
    </row>
    <row r="7947" ht="22.5" customHeight="1">
      <c r="H7947" s="107"/>
      <c r="I7947" s="107"/>
      <c r="J7947" s="108"/>
      <c r="K7947" s="110"/>
      <c r="L7947" s="110"/>
      <c r="M7947" s="110"/>
    </row>
    <row r="7948" ht="22.5" customHeight="1">
      <c r="H7948" s="107"/>
      <c r="I7948" s="107"/>
      <c r="J7948" s="108"/>
      <c r="K7948" s="110"/>
      <c r="L7948" s="110"/>
      <c r="M7948" s="110"/>
    </row>
    <row r="7949" ht="22.5" customHeight="1">
      <c r="H7949" s="107"/>
      <c r="I7949" s="107"/>
      <c r="J7949" s="108"/>
      <c r="K7949" s="110"/>
      <c r="L7949" s="110"/>
      <c r="M7949" s="110"/>
    </row>
    <row r="7950" ht="22.5" customHeight="1">
      <c r="H7950" s="107"/>
      <c r="I7950" s="107"/>
      <c r="J7950" s="108"/>
      <c r="K7950" s="110"/>
      <c r="L7950" s="110"/>
      <c r="M7950" s="110"/>
    </row>
    <row r="7951" ht="22.5" customHeight="1">
      <c r="H7951" s="107"/>
      <c r="I7951" s="107"/>
      <c r="J7951" s="108"/>
      <c r="K7951" s="110"/>
      <c r="L7951" s="110"/>
      <c r="M7951" s="110"/>
    </row>
    <row r="7952" ht="22.5" customHeight="1">
      <c r="H7952" s="107"/>
      <c r="I7952" s="107"/>
      <c r="J7952" s="108"/>
      <c r="K7952" s="110"/>
      <c r="L7952" s="110"/>
      <c r="M7952" s="110"/>
    </row>
    <row r="7953" ht="22.5" customHeight="1">
      <c r="H7953" s="107"/>
      <c r="I7953" s="107"/>
      <c r="J7953" s="108"/>
      <c r="K7953" s="110"/>
      <c r="L7953" s="110"/>
      <c r="M7953" s="110"/>
    </row>
    <row r="7954" ht="22.5" customHeight="1">
      <c r="H7954" s="107"/>
      <c r="I7954" s="107"/>
      <c r="J7954" s="108"/>
      <c r="K7954" s="110"/>
      <c r="L7954" s="110"/>
      <c r="M7954" s="110"/>
    </row>
    <row r="7955" ht="22.5" customHeight="1">
      <c r="H7955" s="107"/>
      <c r="I7955" s="107"/>
      <c r="J7955" s="108"/>
      <c r="K7955" s="110"/>
      <c r="L7955" s="110"/>
      <c r="M7955" s="110"/>
    </row>
    <row r="7956" ht="22.5" customHeight="1">
      <c r="H7956" s="107"/>
      <c r="I7956" s="107"/>
      <c r="J7956" s="108"/>
      <c r="K7956" s="110"/>
      <c r="L7956" s="110"/>
      <c r="M7956" s="110"/>
    </row>
    <row r="7957" ht="22.5" customHeight="1">
      <c r="H7957" s="107"/>
      <c r="I7957" s="107"/>
      <c r="J7957" s="108"/>
      <c r="K7957" s="110"/>
      <c r="L7957" s="110"/>
      <c r="M7957" s="110"/>
    </row>
    <row r="7958" ht="22.5" customHeight="1">
      <c r="H7958" s="107"/>
      <c r="I7958" s="107"/>
      <c r="J7958" s="108"/>
      <c r="K7958" s="110"/>
      <c r="L7958" s="110"/>
      <c r="M7958" s="110"/>
    </row>
    <row r="7959" ht="22.5" customHeight="1">
      <c r="H7959" s="107"/>
      <c r="I7959" s="107"/>
      <c r="J7959" s="108"/>
      <c r="K7959" s="110"/>
      <c r="L7959" s="110"/>
      <c r="M7959" s="110"/>
    </row>
    <row r="7960" ht="22.5" customHeight="1">
      <c r="H7960" s="107"/>
      <c r="I7960" s="107"/>
      <c r="J7960" s="108"/>
      <c r="K7960" s="110"/>
      <c r="L7960" s="110"/>
      <c r="M7960" s="110"/>
    </row>
    <row r="7961" ht="22.5" customHeight="1">
      <c r="H7961" s="107"/>
      <c r="I7961" s="107"/>
      <c r="J7961" s="108"/>
      <c r="K7961" s="110"/>
      <c r="L7961" s="110"/>
      <c r="M7961" s="110"/>
    </row>
    <row r="7962" ht="22.5" customHeight="1">
      <c r="H7962" s="107"/>
      <c r="I7962" s="107"/>
      <c r="J7962" s="108"/>
      <c r="K7962" s="110"/>
      <c r="L7962" s="110"/>
      <c r="M7962" s="110"/>
    </row>
    <row r="7963" ht="22.5" customHeight="1">
      <c r="H7963" s="107"/>
      <c r="I7963" s="107"/>
      <c r="J7963" s="108"/>
      <c r="K7963" s="110"/>
      <c r="L7963" s="110"/>
      <c r="M7963" s="110"/>
    </row>
    <row r="7964" ht="22.5" customHeight="1">
      <c r="H7964" s="107"/>
      <c r="I7964" s="107"/>
      <c r="J7964" s="108"/>
      <c r="K7964" s="110"/>
      <c r="L7964" s="110"/>
      <c r="M7964" s="110"/>
    </row>
    <row r="7965" ht="22.5" customHeight="1">
      <c r="H7965" s="107"/>
      <c r="I7965" s="107"/>
      <c r="J7965" s="108"/>
      <c r="K7965" s="110"/>
      <c r="L7965" s="110"/>
      <c r="M7965" s="110"/>
    </row>
    <row r="7966" ht="22.5" customHeight="1">
      <c r="H7966" s="107"/>
      <c r="I7966" s="107"/>
      <c r="J7966" s="108"/>
      <c r="K7966" s="110"/>
      <c r="L7966" s="110"/>
      <c r="M7966" s="110"/>
    </row>
    <row r="7967" ht="22.5" customHeight="1">
      <c r="H7967" s="107"/>
      <c r="I7967" s="107"/>
      <c r="J7967" s="108"/>
      <c r="K7967" s="110"/>
      <c r="L7967" s="110"/>
      <c r="M7967" s="110"/>
    </row>
    <row r="7968" ht="22.5" customHeight="1">
      <c r="H7968" s="107"/>
      <c r="I7968" s="107"/>
      <c r="J7968" s="108"/>
      <c r="K7968" s="110"/>
      <c r="L7968" s="110"/>
      <c r="M7968" s="110"/>
    </row>
    <row r="7969" ht="22.5" customHeight="1">
      <c r="H7969" s="107"/>
      <c r="I7969" s="107"/>
      <c r="J7969" s="108"/>
      <c r="K7969" s="110"/>
      <c r="L7969" s="110"/>
      <c r="M7969" s="110"/>
    </row>
    <row r="7970" ht="22.5" customHeight="1">
      <c r="H7970" s="107"/>
      <c r="I7970" s="107"/>
      <c r="J7970" s="108"/>
      <c r="K7970" s="110"/>
      <c r="L7970" s="110"/>
      <c r="M7970" s="110"/>
    </row>
    <row r="7971" ht="22.5" customHeight="1">
      <c r="H7971" s="107"/>
      <c r="I7971" s="107"/>
      <c r="J7971" s="108"/>
      <c r="K7971" s="110"/>
      <c r="L7971" s="110"/>
      <c r="M7971" s="110"/>
    </row>
    <row r="7972" ht="22.5" customHeight="1">
      <c r="H7972" s="107"/>
      <c r="I7972" s="107"/>
      <c r="J7972" s="108"/>
      <c r="K7972" s="110"/>
      <c r="L7972" s="110"/>
      <c r="M7972" s="110"/>
    </row>
    <row r="7973" ht="22.5" customHeight="1">
      <c r="H7973" s="107"/>
      <c r="I7973" s="107"/>
      <c r="J7973" s="108"/>
      <c r="K7973" s="110"/>
      <c r="L7973" s="110"/>
      <c r="M7973" s="110"/>
    </row>
    <row r="7974" ht="22.5" customHeight="1">
      <c r="H7974" s="107"/>
      <c r="I7974" s="107"/>
      <c r="J7974" s="108"/>
      <c r="K7974" s="110"/>
      <c r="L7974" s="110"/>
      <c r="M7974" s="110"/>
    </row>
    <row r="7975" ht="22.5" customHeight="1">
      <c r="H7975" s="107"/>
      <c r="I7975" s="107"/>
      <c r="J7975" s="108"/>
      <c r="K7975" s="110"/>
      <c r="L7975" s="110"/>
      <c r="M7975" s="110"/>
    </row>
    <row r="7976" ht="22.5" customHeight="1">
      <c r="H7976" s="107"/>
      <c r="I7976" s="107"/>
      <c r="J7976" s="108"/>
      <c r="K7976" s="110"/>
      <c r="L7976" s="110"/>
      <c r="M7976" s="110"/>
    </row>
    <row r="7977" ht="22.5" customHeight="1">
      <c r="H7977" s="107"/>
      <c r="I7977" s="107"/>
      <c r="J7977" s="108"/>
      <c r="K7977" s="110"/>
      <c r="L7977" s="110"/>
      <c r="M7977" s="110"/>
    </row>
    <row r="7978" ht="22.5" customHeight="1">
      <c r="H7978" s="107"/>
      <c r="I7978" s="107"/>
      <c r="J7978" s="108"/>
      <c r="K7978" s="110"/>
      <c r="L7978" s="110"/>
      <c r="M7978" s="110"/>
    </row>
    <row r="7979" ht="22.5" customHeight="1">
      <c r="H7979" s="107"/>
      <c r="I7979" s="107"/>
      <c r="J7979" s="108"/>
      <c r="K7979" s="110"/>
      <c r="L7979" s="110"/>
      <c r="M7979" s="110"/>
    </row>
    <row r="7980" ht="22.5" customHeight="1">
      <c r="H7980" s="107"/>
      <c r="I7980" s="107"/>
      <c r="J7980" s="108"/>
      <c r="K7980" s="110"/>
      <c r="L7980" s="110"/>
      <c r="M7980" s="110"/>
    </row>
    <row r="7981" ht="22.5" customHeight="1">
      <c r="H7981" s="107"/>
      <c r="I7981" s="107"/>
      <c r="J7981" s="108"/>
      <c r="K7981" s="110"/>
      <c r="L7981" s="110"/>
      <c r="M7981" s="110"/>
    </row>
    <row r="7982" ht="22.5" customHeight="1">
      <c r="H7982" s="107"/>
      <c r="I7982" s="107"/>
      <c r="J7982" s="108"/>
      <c r="K7982" s="110"/>
      <c r="L7982" s="110"/>
      <c r="M7982" s="110"/>
    </row>
    <row r="7983" ht="22.5" customHeight="1">
      <c r="H7983" s="107"/>
      <c r="I7983" s="107"/>
      <c r="J7983" s="108"/>
      <c r="K7983" s="110"/>
      <c r="L7983" s="110"/>
      <c r="M7983" s="110"/>
    </row>
    <row r="7984" ht="22.5" customHeight="1">
      <c r="H7984" s="107"/>
      <c r="I7984" s="107"/>
      <c r="J7984" s="108"/>
      <c r="K7984" s="110"/>
      <c r="L7984" s="110"/>
      <c r="M7984" s="110"/>
    </row>
    <row r="7985" ht="22.5" customHeight="1">
      <c r="H7985" s="107"/>
      <c r="I7985" s="107"/>
      <c r="J7985" s="108"/>
      <c r="K7985" s="110"/>
      <c r="L7985" s="110"/>
      <c r="M7985" s="110"/>
    </row>
    <row r="7986" ht="22.5" customHeight="1">
      <c r="H7986" s="107"/>
      <c r="I7986" s="107"/>
      <c r="J7986" s="108"/>
      <c r="K7986" s="110"/>
      <c r="L7986" s="110"/>
      <c r="M7986" s="110"/>
    </row>
    <row r="7987" ht="22.5" customHeight="1">
      <c r="H7987" s="107"/>
      <c r="I7987" s="107"/>
      <c r="J7987" s="108"/>
      <c r="K7987" s="110"/>
      <c r="L7987" s="110"/>
      <c r="M7987" s="110"/>
    </row>
    <row r="7988" ht="22.5" customHeight="1">
      <c r="H7988" s="107"/>
      <c r="I7988" s="107"/>
      <c r="J7988" s="108"/>
      <c r="K7988" s="110"/>
      <c r="L7988" s="110"/>
      <c r="M7988" s="110"/>
    </row>
    <row r="7989" ht="22.5" customHeight="1">
      <c r="H7989" s="107"/>
      <c r="I7989" s="107"/>
      <c r="J7989" s="108"/>
      <c r="K7989" s="110"/>
      <c r="L7989" s="110"/>
      <c r="M7989" s="110"/>
    </row>
    <row r="7990" ht="22.5" customHeight="1">
      <c r="H7990" s="107"/>
      <c r="I7990" s="107"/>
      <c r="J7990" s="108"/>
      <c r="K7990" s="110"/>
      <c r="L7990" s="110"/>
      <c r="M7990" s="110"/>
    </row>
    <row r="7991" ht="22.5" customHeight="1">
      <c r="H7991" s="107"/>
      <c r="I7991" s="107"/>
      <c r="J7991" s="108"/>
      <c r="K7991" s="110"/>
      <c r="L7991" s="110"/>
      <c r="M7991" s="110"/>
    </row>
    <row r="7992" ht="22.5" customHeight="1">
      <c r="H7992" s="107"/>
      <c r="I7992" s="107"/>
      <c r="J7992" s="108"/>
      <c r="K7992" s="110"/>
      <c r="L7992" s="110"/>
      <c r="M7992" s="110"/>
    </row>
    <row r="7993" ht="22.5" customHeight="1">
      <c r="H7993" s="107"/>
      <c r="I7993" s="107"/>
      <c r="J7993" s="108"/>
      <c r="K7993" s="110"/>
      <c r="L7993" s="110"/>
      <c r="M7993" s="110"/>
    </row>
    <row r="7994" ht="22.5" customHeight="1">
      <c r="H7994" s="107"/>
      <c r="I7994" s="107"/>
      <c r="J7994" s="108"/>
      <c r="K7994" s="110"/>
      <c r="L7994" s="110"/>
      <c r="M7994" s="110"/>
    </row>
    <row r="7995" ht="22.5" customHeight="1">
      <c r="H7995" s="107"/>
      <c r="I7995" s="107"/>
      <c r="J7995" s="108"/>
      <c r="K7995" s="110"/>
      <c r="L7995" s="110"/>
      <c r="M7995" s="110"/>
    </row>
    <row r="7996" ht="22.5" customHeight="1">
      <c r="H7996" s="107"/>
      <c r="I7996" s="107"/>
      <c r="J7996" s="108"/>
      <c r="K7996" s="110"/>
      <c r="L7996" s="110"/>
      <c r="M7996" s="110"/>
    </row>
    <row r="7997" ht="22.5" customHeight="1">
      <c r="H7997" s="107"/>
      <c r="I7997" s="107"/>
      <c r="J7997" s="108"/>
      <c r="K7997" s="110"/>
      <c r="L7997" s="110"/>
      <c r="M7997" s="110"/>
    </row>
    <row r="7998" ht="22.5" customHeight="1">
      <c r="H7998" s="107"/>
      <c r="I7998" s="107"/>
      <c r="J7998" s="108"/>
      <c r="K7998" s="110"/>
      <c r="L7998" s="110"/>
      <c r="M7998" s="110"/>
    </row>
    <row r="7999" ht="22.5" customHeight="1">
      <c r="H7999" s="107"/>
      <c r="I7999" s="107"/>
      <c r="J7999" s="108"/>
      <c r="K7999" s="110"/>
      <c r="L7999" s="110"/>
      <c r="M7999" s="110"/>
    </row>
    <row r="8000" ht="22.5" customHeight="1">
      <c r="H8000" s="107"/>
      <c r="I8000" s="107"/>
      <c r="J8000" s="108"/>
      <c r="K8000" s="110"/>
      <c r="L8000" s="110"/>
      <c r="M8000" s="110"/>
    </row>
    <row r="8001" ht="22.5" customHeight="1">
      <c r="H8001" s="107"/>
      <c r="I8001" s="107"/>
      <c r="J8001" s="108"/>
      <c r="K8001" s="110"/>
      <c r="L8001" s="110"/>
      <c r="M8001" s="110"/>
    </row>
    <row r="8002" ht="22.5" customHeight="1">
      <c r="H8002" s="107"/>
      <c r="I8002" s="107"/>
      <c r="J8002" s="108"/>
      <c r="K8002" s="110"/>
      <c r="L8002" s="110"/>
      <c r="M8002" s="110"/>
    </row>
    <row r="8003" ht="22.5" customHeight="1">
      <c r="H8003" s="107"/>
      <c r="I8003" s="107"/>
      <c r="J8003" s="108"/>
      <c r="K8003" s="110"/>
      <c r="L8003" s="110"/>
      <c r="M8003" s="110"/>
    </row>
    <row r="8004" ht="22.5" customHeight="1">
      <c r="H8004" s="107"/>
      <c r="I8004" s="107"/>
      <c r="J8004" s="108"/>
      <c r="K8004" s="110"/>
      <c r="L8004" s="110"/>
      <c r="M8004" s="110"/>
    </row>
    <row r="8005" ht="22.5" customHeight="1">
      <c r="H8005" s="107"/>
      <c r="I8005" s="107"/>
      <c r="J8005" s="108"/>
      <c r="K8005" s="110"/>
      <c r="L8005" s="110"/>
      <c r="M8005" s="110"/>
    </row>
    <row r="8006" ht="22.5" customHeight="1">
      <c r="H8006" s="107"/>
      <c r="I8006" s="107"/>
      <c r="J8006" s="108"/>
      <c r="K8006" s="110"/>
      <c r="L8006" s="110"/>
      <c r="M8006" s="110"/>
    </row>
    <row r="8007" ht="22.5" customHeight="1">
      <c r="H8007" s="107"/>
      <c r="I8007" s="107"/>
      <c r="J8007" s="108"/>
      <c r="K8007" s="110"/>
      <c r="L8007" s="110"/>
      <c r="M8007" s="110"/>
    </row>
    <row r="8008" ht="22.5" customHeight="1">
      <c r="H8008" s="107"/>
      <c r="I8008" s="107"/>
      <c r="J8008" s="108"/>
      <c r="K8008" s="110"/>
      <c r="L8008" s="110"/>
      <c r="M8008" s="110"/>
    </row>
    <row r="8009" ht="22.5" customHeight="1">
      <c r="H8009" s="107"/>
      <c r="I8009" s="107"/>
      <c r="J8009" s="108"/>
      <c r="K8009" s="110"/>
      <c r="L8009" s="110"/>
      <c r="M8009" s="110"/>
    </row>
    <row r="8010" ht="22.5" customHeight="1">
      <c r="H8010" s="107"/>
      <c r="I8010" s="107"/>
      <c r="J8010" s="108"/>
      <c r="K8010" s="110"/>
      <c r="L8010" s="110"/>
      <c r="M8010" s="110"/>
    </row>
    <row r="8011" ht="22.5" customHeight="1">
      <c r="H8011" s="107"/>
      <c r="I8011" s="107"/>
      <c r="J8011" s="108"/>
      <c r="K8011" s="110"/>
      <c r="L8011" s="110"/>
      <c r="M8011" s="110"/>
    </row>
    <row r="8012" ht="22.5" customHeight="1">
      <c r="H8012" s="107"/>
      <c r="I8012" s="107"/>
      <c r="J8012" s="108"/>
      <c r="K8012" s="110"/>
      <c r="L8012" s="110"/>
      <c r="M8012" s="110"/>
    </row>
    <row r="8013" ht="22.5" customHeight="1">
      <c r="H8013" s="107"/>
      <c r="I8013" s="107"/>
      <c r="J8013" s="108"/>
      <c r="K8013" s="110"/>
      <c r="L8013" s="110"/>
      <c r="M8013" s="110"/>
    </row>
    <row r="8014" ht="22.5" customHeight="1">
      <c r="H8014" s="107"/>
      <c r="I8014" s="107"/>
      <c r="J8014" s="108"/>
      <c r="K8014" s="110"/>
      <c r="L8014" s="110"/>
      <c r="M8014" s="110"/>
    </row>
    <row r="8015" ht="22.5" customHeight="1">
      <c r="H8015" s="107"/>
      <c r="I8015" s="107"/>
      <c r="J8015" s="108"/>
      <c r="K8015" s="110"/>
      <c r="L8015" s="110"/>
      <c r="M8015" s="110"/>
    </row>
    <row r="8016" ht="22.5" customHeight="1">
      <c r="H8016" s="107"/>
      <c r="I8016" s="107"/>
      <c r="J8016" s="108"/>
      <c r="K8016" s="110"/>
      <c r="L8016" s="110"/>
      <c r="M8016" s="110"/>
    </row>
    <row r="8017" ht="22.5" customHeight="1">
      <c r="H8017" s="107"/>
      <c r="I8017" s="107"/>
      <c r="J8017" s="108"/>
      <c r="K8017" s="110"/>
      <c r="L8017" s="110"/>
      <c r="M8017" s="110"/>
    </row>
    <row r="8018" ht="22.5" customHeight="1">
      <c r="H8018" s="107"/>
      <c r="I8018" s="107"/>
      <c r="J8018" s="108"/>
      <c r="K8018" s="110"/>
      <c r="L8018" s="110"/>
      <c r="M8018" s="110"/>
    </row>
    <row r="8019" ht="22.5" customHeight="1">
      <c r="H8019" s="107"/>
      <c r="I8019" s="107"/>
      <c r="J8019" s="108"/>
      <c r="K8019" s="110"/>
      <c r="L8019" s="110"/>
      <c r="M8019" s="110"/>
    </row>
    <row r="8020" ht="22.5" customHeight="1">
      <c r="H8020" s="107"/>
      <c r="I8020" s="107"/>
      <c r="J8020" s="108"/>
      <c r="K8020" s="110"/>
      <c r="L8020" s="110"/>
      <c r="M8020" s="110"/>
    </row>
    <row r="8021" ht="22.5" customHeight="1">
      <c r="H8021" s="107"/>
      <c r="I8021" s="107"/>
      <c r="J8021" s="108"/>
      <c r="K8021" s="110"/>
      <c r="L8021" s="110"/>
      <c r="M8021" s="110"/>
    </row>
    <row r="8022" ht="22.5" customHeight="1">
      <c r="H8022" s="107"/>
      <c r="I8022" s="107"/>
      <c r="J8022" s="108"/>
      <c r="K8022" s="110"/>
      <c r="L8022" s="110"/>
      <c r="M8022" s="110"/>
    </row>
    <row r="8023" ht="22.5" customHeight="1">
      <c r="H8023" s="107"/>
      <c r="I8023" s="107"/>
      <c r="J8023" s="108"/>
      <c r="K8023" s="110"/>
      <c r="L8023" s="110"/>
      <c r="M8023" s="110"/>
    </row>
    <row r="8024" ht="22.5" customHeight="1">
      <c r="H8024" s="107"/>
      <c r="I8024" s="107"/>
      <c r="J8024" s="108"/>
      <c r="K8024" s="110"/>
      <c r="L8024" s="110"/>
      <c r="M8024" s="110"/>
    </row>
    <row r="8025" ht="22.5" customHeight="1">
      <c r="H8025" s="107"/>
      <c r="I8025" s="107"/>
      <c r="J8025" s="108"/>
      <c r="K8025" s="110"/>
      <c r="L8025" s="110"/>
      <c r="M8025" s="110"/>
    </row>
    <row r="8026" ht="22.5" customHeight="1">
      <c r="H8026" s="107"/>
      <c r="I8026" s="107"/>
      <c r="J8026" s="108"/>
      <c r="K8026" s="110"/>
      <c r="L8026" s="110"/>
      <c r="M8026" s="110"/>
    </row>
    <row r="8027" ht="22.5" customHeight="1">
      <c r="H8027" s="107"/>
      <c r="I8027" s="107"/>
      <c r="J8027" s="108"/>
      <c r="K8027" s="110"/>
      <c r="L8027" s="110"/>
      <c r="M8027" s="110"/>
    </row>
    <row r="8028" ht="22.5" customHeight="1">
      <c r="H8028" s="107"/>
      <c r="I8028" s="107"/>
      <c r="J8028" s="108"/>
      <c r="K8028" s="110"/>
      <c r="L8028" s="110"/>
      <c r="M8028" s="110"/>
    </row>
    <row r="8029" ht="22.5" customHeight="1">
      <c r="H8029" s="107"/>
      <c r="I8029" s="107"/>
      <c r="J8029" s="108"/>
      <c r="K8029" s="110"/>
      <c r="L8029" s="110"/>
      <c r="M8029" s="110"/>
    </row>
    <row r="8030" ht="22.5" customHeight="1">
      <c r="H8030" s="107"/>
      <c r="I8030" s="107"/>
      <c r="J8030" s="108"/>
      <c r="K8030" s="110"/>
      <c r="L8030" s="110"/>
      <c r="M8030" s="110"/>
    </row>
    <row r="8031" ht="22.5" customHeight="1">
      <c r="H8031" s="107"/>
      <c r="I8031" s="107"/>
      <c r="J8031" s="108"/>
      <c r="K8031" s="110"/>
      <c r="L8031" s="110"/>
      <c r="M8031" s="110"/>
    </row>
    <row r="8032" ht="22.5" customHeight="1">
      <c r="H8032" s="107"/>
      <c r="I8032" s="107"/>
      <c r="J8032" s="108"/>
      <c r="K8032" s="110"/>
      <c r="L8032" s="110"/>
      <c r="M8032" s="110"/>
    </row>
    <row r="8033" ht="22.5" customHeight="1">
      <c r="H8033" s="107"/>
      <c r="I8033" s="107"/>
      <c r="J8033" s="108"/>
      <c r="K8033" s="110"/>
      <c r="L8033" s="110"/>
      <c r="M8033" s="110"/>
    </row>
    <row r="8034" ht="22.5" customHeight="1">
      <c r="H8034" s="107"/>
      <c r="I8034" s="107"/>
      <c r="J8034" s="108"/>
      <c r="K8034" s="110"/>
      <c r="L8034" s="110"/>
      <c r="M8034" s="110"/>
    </row>
    <row r="8035" ht="22.5" customHeight="1">
      <c r="H8035" s="107"/>
      <c r="I8035" s="107"/>
      <c r="J8035" s="108"/>
      <c r="K8035" s="110"/>
      <c r="L8035" s="110"/>
      <c r="M8035" s="110"/>
    </row>
    <row r="8036" ht="22.5" customHeight="1">
      <c r="H8036" s="107"/>
      <c r="I8036" s="107"/>
      <c r="J8036" s="108"/>
      <c r="K8036" s="110"/>
      <c r="L8036" s="110"/>
      <c r="M8036" s="110"/>
    </row>
    <row r="8037" ht="22.5" customHeight="1">
      <c r="H8037" s="107"/>
      <c r="I8037" s="107"/>
      <c r="J8037" s="108"/>
      <c r="K8037" s="110"/>
      <c r="L8037" s="110"/>
      <c r="M8037" s="110"/>
    </row>
    <row r="8038" ht="22.5" customHeight="1">
      <c r="H8038" s="107"/>
      <c r="I8038" s="107"/>
      <c r="J8038" s="108"/>
      <c r="K8038" s="110"/>
      <c r="L8038" s="110"/>
      <c r="M8038" s="110"/>
    </row>
    <row r="8039" ht="22.5" customHeight="1">
      <c r="H8039" s="107"/>
      <c r="I8039" s="107"/>
      <c r="J8039" s="108"/>
      <c r="K8039" s="110"/>
      <c r="L8039" s="110"/>
      <c r="M8039" s="110"/>
    </row>
    <row r="8040" ht="22.5" customHeight="1">
      <c r="H8040" s="107"/>
      <c r="I8040" s="107"/>
      <c r="J8040" s="108"/>
      <c r="K8040" s="110"/>
      <c r="L8040" s="110"/>
      <c r="M8040" s="110"/>
    </row>
    <row r="8041" ht="22.5" customHeight="1">
      <c r="H8041" s="107"/>
      <c r="I8041" s="107"/>
      <c r="J8041" s="108"/>
      <c r="K8041" s="110"/>
      <c r="L8041" s="110"/>
      <c r="M8041" s="110"/>
    </row>
    <row r="8042" ht="22.5" customHeight="1">
      <c r="H8042" s="107"/>
      <c r="I8042" s="107"/>
      <c r="J8042" s="108"/>
      <c r="K8042" s="110"/>
      <c r="L8042" s="110"/>
      <c r="M8042" s="110"/>
    </row>
    <row r="8043" ht="22.5" customHeight="1">
      <c r="H8043" s="107"/>
      <c r="I8043" s="107"/>
      <c r="J8043" s="108"/>
      <c r="K8043" s="110"/>
      <c r="L8043" s="110"/>
      <c r="M8043" s="110"/>
    </row>
    <row r="8044" ht="22.5" customHeight="1">
      <c r="H8044" s="107"/>
      <c r="I8044" s="107"/>
      <c r="J8044" s="108"/>
      <c r="K8044" s="110"/>
      <c r="L8044" s="110"/>
      <c r="M8044" s="110"/>
    </row>
    <row r="8045" ht="22.5" customHeight="1">
      <c r="H8045" s="107"/>
      <c r="I8045" s="107"/>
      <c r="J8045" s="108"/>
      <c r="K8045" s="110"/>
      <c r="L8045" s="110"/>
      <c r="M8045" s="110"/>
    </row>
    <row r="8046" ht="22.5" customHeight="1">
      <c r="H8046" s="107"/>
      <c r="I8046" s="107"/>
      <c r="J8046" s="108"/>
      <c r="K8046" s="110"/>
      <c r="L8046" s="110"/>
      <c r="M8046" s="110"/>
    </row>
    <row r="8047" ht="22.5" customHeight="1">
      <c r="H8047" s="107"/>
      <c r="I8047" s="107"/>
      <c r="J8047" s="108"/>
      <c r="K8047" s="110"/>
      <c r="L8047" s="110"/>
      <c r="M8047" s="110"/>
    </row>
    <row r="8048" ht="22.5" customHeight="1">
      <c r="H8048" s="107"/>
      <c r="I8048" s="107"/>
      <c r="J8048" s="108"/>
      <c r="K8048" s="110"/>
      <c r="L8048" s="110"/>
      <c r="M8048" s="110"/>
    </row>
    <row r="8049" ht="22.5" customHeight="1">
      <c r="H8049" s="107"/>
      <c r="I8049" s="107"/>
      <c r="J8049" s="108"/>
      <c r="K8049" s="110"/>
      <c r="L8049" s="110"/>
      <c r="M8049" s="110"/>
    </row>
    <row r="8050" ht="22.5" customHeight="1">
      <c r="H8050" s="107"/>
      <c r="I8050" s="107"/>
      <c r="J8050" s="108"/>
      <c r="K8050" s="110"/>
      <c r="L8050" s="110"/>
      <c r="M8050" s="110"/>
    </row>
    <row r="8051" ht="22.5" customHeight="1">
      <c r="H8051" s="107"/>
      <c r="I8051" s="107"/>
      <c r="J8051" s="108"/>
      <c r="K8051" s="110"/>
      <c r="L8051" s="110"/>
      <c r="M8051" s="110"/>
    </row>
    <row r="8052" ht="22.5" customHeight="1">
      <c r="H8052" s="107"/>
      <c r="I8052" s="107"/>
      <c r="J8052" s="108"/>
      <c r="K8052" s="110"/>
      <c r="L8052" s="110"/>
      <c r="M8052" s="110"/>
    </row>
    <row r="8053" ht="22.5" customHeight="1">
      <c r="H8053" s="107"/>
      <c r="I8053" s="107"/>
      <c r="J8053" s="108"/>
      <c r="K8053" s="110"/>
      <c r="L8053" s="110"/>
      <c r="M8053" s="110"/>
    </row>
    <row r="8054" ht="22.5" customHeight="1">
      <c r="H8054" s="107"/>
      <c r="I8054" s="107"/>
      <c r="J8054" s="108"/>
      <c r="K8054" s="110"/>
      <c r="L8054" s="110"/>
      <c r="M8054" s="110"/>
    </row>
    <row r="8055" ht="22.5" customHeight="1">
      <c r="H8055" s="107"/>
      <c r="I8055" s="107"/>
      <c r="J8055" s="108"/>
      <c r="K8055" s="110"/>
      <c r="L8055" s="110"/>
      <c r="M8055" s="110"/>
    </row>
    <row r="8056" ht="22.5" customHeight="1">
      <c r="H8056" s="107"/>
      <c r="I8056" s="107"/>
      <c r="J8056" s="108"/>
      <c r="K8056" s="110"/>
      <c r="L8056" s="110"/>
      <c r="M8056" s="110"/>
    </row>
    <row r="8057" ht="22.5" customHeight="1">
      <c r="H8057" s="107"/>
      <c r="I8057" s="107"/>
      <c r="J8057" s="108"/>
      <c r="K8057" s="110"/>
      <c r="L8057" s="110"/>
      <c r="M8057" s="110"/>
    </row>
    <row r="8058" ht="22.5" customHeight="1">
      <c r="H8058" s="107"/>
      <c r="I8058" s="107"/>
      <c r="J8058" s="108"/>
      <c r="K8058" s="110"/>
      <c r="L8058" s="110"/>
      <c r="M8058" s="110"/>
    </row>
    <row r="8059" ht="22.5" customHeight="1">
      <c r="H8059" s="107"/>
      <c r="I8059" s="107"/>
      <c r="J8059" s="108"/>
      <c r="K8059" s="110"/>
      <c r="L8059" s="110"/>
      <c r="M8059" s="110"/>
    </row>
    <row r="8060" ht="22.5" customHeight="1">
      <c r="H8060" s="107"/>
      <c r="I8060" s="107"/>
      <c r="J8060" s="108"/>
      <c r="K8060" s="110"/>
      <c r="L8060" s="110"/>
      <c r="M8060" s="110"/>
    </row>
    <row r="8061" ht="22.5" customHeight="1">
      <c r="H8061" s="107"/>
      <c r="I8061" s="107"/>
      <c r="J8061" s="108"/>
      <c r="K8061" s="110"/>
      <c r="L8061" s="110"/>
      <c r="M8061" s="110"/>
    </row>
    <row r="8062" ht="22.5" customHeight="1">
      <c r="H8062" s="107"/>
      <c r="I8062" s="107"/>
      <c r="J8062" s="108"/>
      <c r="K8062" s="110"/>
      <c r="L8062" s="110"/>
      <c r="M8062" s="110"/>
    </row>
    <row r="8063" ht="22.5" customHeight="1">
      <c r="H8063" s="107"/>
      <c r="I8063" s="107"/>
      <c r="J8063" s="108"/>
      <c r="K8063" s="110"/>
      <c r="L8063" s="110"/>
      <c r="M8063" s="110"/>
    </row>
    <row r="8064" ht="22.5" customHeight="1">
      <c r="H8064" s="107"/>
      <c r="I8064" s="107"/>
      <c r="J8064" s="108"/>
      <c r="K8064" s="110"/>
      <c r="L8064" s="110"/>
      <c r="M8064" s="110"/>
    </row>
    <row r="8065" ht="22.5" customHeight="1">
      <c r="H8065" s="107"/>
      <c r="I8065" s="107"/>
      <c r="J8065" s="108"/>
      <c r="K8065" s="110"/>
      <c r="L8065" s="110"/>
      <c r="M8065" s="110"/>
    </row>
    <row r="8066" ht="22.5" customHeight="1">
      <c r="H8066" s="107"/>
      <c r="I8066" s="107"/>
      <c r="J8066" s="108"/>
      <c r="K8066" s="110"/>
      <c r="L8066" s="110"/>
      <c r="M8066" s="110"/>
    </row>
    <row r="8067" ht="22.5" customHeight="1">
      <c r="H8067" s="107"/>
      <c r="I8067" s="107"/>
      <c r="J8067" s="108"/>
      <c r="K8067" s="110"/>
      <c r="L8067" s="110"/>
      <c r="M8067" s="110"/>
    </row>
    <row r="8068" ht="22.5" customHeight="1">
      <c r="H8068" s="107"/>
      <c r="I8068" s="107"/>
      <c r="J8068" s="108"/>
      <c r="K8068" s="110"/>
      <c r="L8068" s="110"/>
      <c r="M8068" s="110"/>
    </row>
    <row r="8069" ht="22.5" customHeight="1">
      <c r="H8069" s="107"/>
      <c r="I8069" s="107"/>
      <c r="J8069" s="108"/>
      <c r="K8069" s="110"/>
      <c r="L8069" s="110"/>
      <c r="M8069" s="110"/>
    </row>
    <row r="8070" ht="22.5" customHeight="1">
      <c r="H8070" s="107"/>
      <c r="I8070" s="107"/>
      <c r="J8070" s="108"/>
      <c r="K8070" s="110"/>
      <c r="L8070" s="110"/>
      <c r="M8070" s="110"/>
    </row>
    <row r="8071" ht="22.5" customHeight="1">
      <c r="H8071" s="107"/>
      <c r="I8071" s="107"/>
      <c r="J8071" s="108"/>
      <c r="K8071" s="110"/>
      <c r="L8071" s="110"/>
      <c r="M8071" s="110"/>
    </row>
    <row r="8072" ht="22.5" customHeight="1">
      <c r="H8072" s="107"/>
      <c r="I8072" s="107"/>
      <c r="J8072" s="108"/>
      <c r="K8072" s="110"/>
      <c r="L8072" s="110"/>
      <c r="M8072" s="110"/>
    </row>
    <row r="8073" ht="22.5" customHeight="1">
      <c r="H8073" s="107"/>
      <c r="I8073" s="107"/>
      <c r="J8073" s="108"/>
      <c r="K8073" s="110"/>
      <c r="L8073" s="110"/>
      <c r="M8073" s="110"/>
    </row>
    <row r="8074" ht="22.5" customHeight="1">
      <c r="H8074" s="107"/>
      <c r="I8074" s="107"/>
      <c r="J8074" s="108"/>
      <c r="K8074" s="110"/>
      <c r="L8074" s="110"/>
      <c r="M8074" s="110"/>
    </row>
    <row r="8075" ht="22.5" customHeight="1">
      <c r="H8075" s="107"/>
      <c r="I8075" s="107"/>
      <c r="J8075" s="108"/>
      <c r="K8075" s="110"/>
      <c r="L8075" s="110"/>
      <c r="M8075" s="110"/>
    </row>
    <row r="8076" ht="22.5" customHeight="1">
      <c r="H8076" s="107"/>
      <c r="I8076" s="107"/>
      <c r="J8076" s="108"/>
      <c r="K8076" s="110"/>
      <c r="L8076" s="110"/>
      <c r="M8076" s="110"/>
    </row>
    <row r="8077" ht="22.5" customHeight="1">
      <c r="H8077" s="107"/>
      <c r="I8077" s="107"/>
      <c r="J8077" s="108"/>
      <c r="K8077" s="110"/>
      <c r="L8077" s="110"/>
      <c r="M8077" s="110"/>
    </row>
    <row r="8078" ht="22.5" customHeight="1">
      <c r="H8078" s="107"/>
      <c r="I8078" s="107"/>
      <c r="J8078" s="108"/>
      <c r="K8078" s="110"/>
      <c r="L8078" s="110"/>
      <c r="M8078" s="110"/>
    </row>
    <row r="8079" ht="22.5" customHeight="1">
      <c r="H8079" s="107"/>
      <c r="I8079" s="107"/>
      <c r="J8079" s="108"/>
      <c r="K8079" s="110"/>
      <c r="L8079" s="110"/>
      <c r="M8079" s="110"/>
    </row>
    <row r="8080" ht="22.5" customHeight="1">
      <c r="H8080" s="107"/>
      <c r="I8080" s="107"/>
      <c r="J8080" s="108"/>
      <c r="K8080" s="110"/>
      <c r="L8080" s="110"/>
      <c r="M8080" s="110"/>
    </row>
    <row r="8081" ht="22.5" customHeight="1">
      <c r="H8081" s="107"/>
      <c r="I8081" s="107"/>
      <c r="J8081" s="108"/>
      <c r="K8081" s="110"/>
      <c r="L8081" s="110"/>
      <c r="M8081" s="110"/>
    </row>
    <row r="8082" ht="22.5" customHeight="1">
      <c r="H8082" s="107"/>
      <c r="I8082" s="107"/>
      <c r="J8082" s="108"/>
      <c r="K8082" s="110"/>
      <c r="L8082" s="110"/>
      <c r="M8082" s="110"/>
    </row>
    <row r="8083" ht="22.5" customHeight="1">
      <c r="H8083" s="107"/>
      <c r="I8083" s="107"/>
      <c r="J8083" s="108"/>
      <c r="K8083" s="110"/>
      <c r="L8083" s="110"/>
      <c r="M8083" s="110"/>
    </row>
    <row r="8084" ht="22.5" customHeight="1">
      <c r="H8084" s="107"/>
      <c r="I8084" s="107"/>
      <c r="J8084" s="108"/>
      <c r="K8084" s="110"/>
      <c r="L8084" s="110"/>
      <c r="M8084" s="110"/>
    </row>
    <row r="8085" ht="22.5" customHeight="1">
      <c r="H8085" s="107"/>
      <c r="I8085" s="107"/>
      <c r="J8085" s="108"/>
      <c r="K8085" s="110"/>
      <c r="L8085" s="110"/>
      <c r="M8085" s="110"/>
    </row>
    <row r="8086" ht="22.5" customHeight="1">
      <c r="H8086" s="107"/>
      <c r="I8086" s="107"/>
      <c r="J8086" s="108"/>
      <c r="K8086" s="110"/>
      <c r="L8086" s="110"/>
      <c r="M8086" s="110"/>
    </row>
    <row r="8087" ht="22.5" customHeight="1">
      <c r="H8087" s="107"/>
      <c r="I8087" s="107"/>
      <c r="J8087" s="108"/>
      <c r="K8087" s="110"/>
      <c r="L8087" s="110"/>
      <c r="M8087" s="110"/>
    </row>
    <row r="8088" ht="22.5" customHeight="1">
      <c r="H8088" s="107"/>
      <c r="I8088" s="107"/>
      <c r="J8088" s="108"/>
      <c r="K8088" s="110"/>
      <c r="L8088" s="110"/>
      <c r="M8088" s="110"/>
    </row>
    <row r="8089" ht="22.5" customHeight="1">
      <c r="H8089" s="107"/>
      <c r="I8089" s="107"/>
      <c r="J8089" s="108"/>
      <c r="K8089" s="110"/>
      <c r="L8089" s="110"/>
      <c r="M8089" s="110"/>
    </row>
    <row r="8090" ht="22.5" customHeight="1">
      <c r="H8090" s="107"/>
      <c r="I8090" s="107"/>
      <c r="J8090" s="108"/>
      <c r="K8090" s="110"/>
      <c r="L8090" s="110"/>
      <c r="M8090" s="110"/>
    </row>
    <row r="8091" ht="22.5" customHeight="1">
      <c r="H8091" s="107"/>
      <c r="I8091" s="107"/>
      <c r="J8091" s="108"/>
      <c r="K8091" s="110"/>
      <c r="L8091" s="110"/>
      <c r="M8091" s="110"/>
    </row>
    <row r="8092" ht="22.5" customHeight="1">
      <c r="H8092" s="107"/>
      <c r="I8092" s="107"/>
      <c r="J8092" s="108"/>
      <c r="K8092" s="110"/>
      <c r="L8092" s="110"/>
      <c r="M8092" s="110"/>
    </row>
    <row r="8093" ht="22.5" customHeight="1">
      <c r="H8093" s="107"/>
      <c r="I8093" s="107"/>
      <c r="J8093" s="108"/>
      <c r="K8093" s="110"/>
      <c r="L8093" s="110"/>
      <c r="M8093" s="110"/>
    </row>
    <row r="8094" ht="22.5" customHeight="1">
      <c r="H8094" s="107"/>
      <c r="I8094" s="107"/>
      <c r="J8094" s="108"/>
      <c r="K8094" s="110"/>
      <c r="L8094" s="110"/>
      <c r="M8094" s="110"/>
    </row>
    <row r="8095" ht="22.5" customHeight="1">
      <c r="H8095" s="107"/>
      <c r="I8095" s="107"/>
      <c r="J8095" s="108"/>
      <c r="K8095" s="110"/>
      <c r="L8095" s="110"/>
      <c r="M8095" s="110"/>
    </row>
    <row r="8096" ht="22.5" customHeight="1">
      <c r="H8096" s="107"/>
      <c r="I8096" s="107"/>
      <c r="J8096" s="108"/>
      <c r="K8096" s="110"/>
      <c r="L8096" s="110"/>
      <c r="M8096" s="110"/>
    </row>
    <row r="8097" ht="22.5" customHeight="1">
      <c r="H8097" s="107"/>
      <c r="I8097" s="107"/>
      <c r="J8097" s="108"/>
      <c r="K8097" s="110"/>
      <c r="L8097" s="110"/>
      <c r="M8097" s="110"/>
    </row>
    <row r="8098" ht="22.5" customHeight="1">
      <c r="H8098" s="107"/>
      <c r="I8098" s="107"/>
      <c r="J8098" s="108"/>
      <c r="K8098" s="110"/>
      <c r="L8098" s="110"/>
      <c r="M8098" s="110"/>
    </row>
    <row r="8099" ht="22.5" customHeight="1">
      <c r="H8099" s="107"/>
      <c r="I8099" s="107"/>
      <c r="J8099" s="108"/>
      <c r="K8099" s="110"/>
      <c r="L8099" s="110"/>
      <c r="M8099" s="110"/>
    </row>
    <row r="8100" ht="22.5" customHeight="1">
      <c r="H8100" s="107"/>
      <c r="I8100" s="107"/>
      <c r="J8100" s="108"/>
      <c r="K8100" s="110"/>
      <c r="L8100" s="110"/>
      <c r="M8100" s="110"/>
    </row>
    <row r="8101" ht="22.5" customHeight="1">
      <c r="H8101" s="107"/>
      <c r="I8101" s="107"/>
      <c r="J8101" s="108"/>
      <c r="K8101" s="110"/>
      <c r="L8101" s="110"/>
      <c r="M8101" s="110"/>
    </row>
    <row r="8102" ht="22.5" customHeight="1">
      <c r="H8102" s="107"/>
      <c r="I8102" s="107"/>
      <c r="J8102" s="108"/>
      <c r="K8102" s="110"/>
      <c r="L8102" s="110"/>
      <c r="M8102" s="110"/>
    </row>
    <row r="8103" ht="22.5" customHeight="1">
      <c r="H8103" s="107"/>
      <c r="I8103" s="107"/>
      <c r="J8103" s="108"/>
      <c r="K8103" s="110"/>
      <c r="L8103" s="110"/>
      <c r="M8103" s="110"/>
    </row>
    <row r="8104" ht="22.5" customHeight="1">
      <c r="H8104" s="107"/>
      <c r="I8104" s="107"/>
      <c r="J8104" s="108"/>
      <c r="K8104" s="110"/>
      <c r="L8104" s="110"/>
      <c r="M8104" s="110"/>
    </row>
    <row r="8105" ht="22.5" customHeight="1">
      <c r="H8105" s="107"/>
      <c r="I8105" s="107"/>
      <c r="J8105" s="108"/>
      <c r="K8105" s="110"/>
      <c r="L8105" s="110"/>
      <c r="M8105" s="110"/>
    </row>
    <row r="8106" ht="22.5" customHeight="1">
      <c r="H8106" s="107"/>
      <c r="I8106" s="107"/>
      <c r="J8106" s="108"/>
      <c r="K8106" s="110"/>
      <c r="L8106" s="110"/>
      <c r="M8106" s="110"/>
    </row>
    <row r="8107" ht="22.5" customHeight="1">
      <c r="H8107" s="107"/>
      <c r="I8107" s="107"/>
      <c r="J8107" s="108"/>
      <c r="K8107" s="110"/>
      <c r="L8107" s="110"/>
      <c r="M8107" s="110"/>
    </row>
    <row r="8108" ht="22.5" customHeight="1">
      <c r="H8108" s="107"/>
      <c r="I8108" s="107"/>
      <c r="J8108" s="108"/>
      <c r="K8108" s="110"/>
      <c r="L8108" s="110"/>
      <c r="M8108" s="110"/>
    </row>
    <row r="8109" ht="22.5" customHeight="1">
      <c r="H8109" s="107"/>
      <c r="I8109" s="107"/>
      <c r="J8109" s="108"/>
      <c r="K8109" s="110"/>
      <c r="L8109" s="110"/>
      <c r="M8109" s="110"/>
    </row>
    <row r="8110" ht="22.5" customHeight="1">
      <c r="H8110" s="107"/>
      <c r="I8110" s="107"/>
      <c r="J8110" s="108"/>
      <c r="K8110" s="110"/>
      <c r="L8110" s="110"/>
      <c r="M8110" s="110"/>
    </row>
    <row r="8111" ht="22.5" customHeight="1">
      <c r="H8111" s="107"/>
      <c r="I8111" s="107"/>
      <c r="J8111" s="108"/>
      <c r="K8111" s="110"/>
      <c r="L8111" s="110"/>
      <c r="M8111" s="110"/>
    </row>
    <row r="8112" ht="22.5" customHeight="1">
      <c r="H8112" s="107"/>
      <c r="I8112" s="107"/>
      <c r="J8112" s="108"/>
      <c r="K8112" s="110"/>
      <c r="L8112" s="110"/>
      <c r="M8112" s="110"/>
    </row>
    <row r="8113" ht="22.5" customHeight="1">
      <c r="H8113" s="107"/>
      <c r="I8113" s="107"/>
      <c r="J8113" s="108"/>
      <c r="K8113" s="110"/>
      <c r="L8113" s="110"/>
      <c r="M8113" s="110"/>
    </row>
    <row r="8114" ht="22.5" customHeight="1">
      <c r="H8114" s="107"/>
      <c r="I8114" s="107"/>
      <c r="J8114" s="108"/>
      <c r="K8114" s="110"/>
      <c r="L8114" s="110"/>
      <c r="M8114" s="110"/>
    </row>
    <row r="8115" ht="22.5" customHeight="1">
      <c r="H8115" s="107"/>
      <c r="I8115" s="107"/>
      <c r="J8115" s="108"/>
      <c r="K8115" s="110"/>
      <c r="L8115" s="110"/>
      <c r="M8115" s="110"/>
    </row>
    <row r="8116" ht="22.5" customHeight="1">
      <c r="H8116" s="107"/>
      <c r="I8116" s="107"/>
      <c r="J8116" s="108"/>
      <c r="K8116" s="110"/>
      <c r="L8116" s="110"/>
      <c r="M8116" s="110"/>
    </row>
    <row r="8117" ht="22.5" customHeight="1">
      <c r="H8117" s="107"/>
      <c r="I8117" s="107"/>
      <c r="J8117" s="108"/>
      <c r="K8117" s="110"/>
      <c r="L8117" s="110"/>
      <c r="M8117" s="110"/>
    </row>
    <row r="8118" ht="22.5" customHeight="1">
      <c r="H8118" s="107"/>
      <c r="I8118" s="107"/>
      <c r="J8118" s="108"/>
      <c r="K8118" s="110"/>
      <c r="L8118" s="110"/>
      <c r="M8118" s="110"/>
    </row>
    <row r="8119" ht="22.5" customHeight="1">
      <c r="H8119" s="107"/>
      <c r="I8119" s="107"/>
      <c r="J8119" s="108"/>
      <c r="K8119" s="110"/>
      <c r="L8119" s="110"/>
      <c r="M8119" s="110"/>
    </row>
    <row r="8120" ht="22.5" customHeight="1">
      <c r="H8120" s="107"/>
      <c r="I8120" s="107"/>
      <c r="J8120" s="108"/>
      <c r="K8120" s="110"/>
      <c r="L8120" s="110"/>
      <c r="M8120" s="110"/>
    </row>
    <row r="8121" ht="22.5" customHeight="1">
      <c r="H8121" s="107"/>
      <c r="I8121" s="107"/>
      <c r="J8121" s="108"/>
      <c r="K8121" s="110"/>
      <c r="L8121" s="110"/>
      <c r="M8121" s="110"/>
    </row>
    <row r="8122" ht="22.5" customHeight="1">
      <c r="H8122" s="107"/>
      <c r="I8122" s="107"/>
      <c r="J8122" s="108"/>
      <c r="K8122" s="110"/>
      <c r="L8122" s="110"/>
      <c r="M8122" s="110"/>
    </row>
    <row r="8123" ht="22.5" customHeight="1">
      <c r="H8123" s="107"/>
      <c r="I8123" s="107"/>
      <c r="J8123" s="108"/>
      <c r="K8123" s="110"/>
      <c r="L8123" s="110"/>
      <c r="M8123" s="110"/>
    </row>
    <row r="8124" ht="22.5" customHeight="1">
      <c r="H8124" s="107"/>
      <c r="I8124" s="107"/>
      <c r="J8124" s="108"/>
      <c r="K8124" s="110"/>
      <c r="L8124" s="110"/>
      <c r="M8124" s="110"/>
    </row>
    <row r="8125" ht="22.5" customHeight="1">
      <c r="H8125" s="107"/>
      <c r="I8125" s="107"/>
      <c r="J8125" s="108"/>
      <c r="K8125" s="110"/>
      <c r="L8125" s="110"/>
      <c r="M8125" s="110"/>
    </row>
    <row r="8126" ht="22.5" customHeight="1">
      <c r="H8126" s="107"/>
      <c r="I8126" s="107"/>
      <c r="J8126" s="108"/>
      <c r="K8126" s="110"/>
      <c r="L8126" s="110"/>
      <c r="M8126" s="110"/>
    </row>
    <row r="8127" ht="22.5" customHeight="1">
      <c r="H8127" s="107"/>
      <c r="I8127" s="107"/>
      <c r="J8127" s="108"/>
      <c r="K8127" s="110"/>
      <c r="L8127" s="110"/>
      <c r="M8127" s="110"/>
    </row>
    <row r="8128" ht="22.5" customHeight="1">
      <c r="H8128" s="107"/>
      <c r="I8128" s="107"/>
      <c r="J8128" s="108"/>
      <c r="K8128" s="110"/>
      <c r="L8128" s="110"/>
      <c r="M8128" s="110"/>
    </row>
    <row r="8129" ht="22.5" customHeight="1">
      <c r="H8129" s="107"/>
      <c r="I8129" s="107"/>
      <c r="J8129" s="108"/>
      <c r="K8129" s="110"/>
      <c r="L8129" s="110"/>
      <c r="M8129" s="110"/>
    </row>
    <row r="8130" ht="22.5" customHeight="1">
      <c r="H8130" s="107"/>
      <c r="I8130" s="107"/>
      <c r="J8130" s="108"/>
      <c r="K8130" s="110"/>
      <c r="L8130" s="110"/>
      <c r="M8130" s="110"/>
    </row>
    <row r="8131" ht="22.5" customHeight="1">
      <c r="H8131" s="107"/>
      <c r="I8131" s="107"/>
      <c r="J8131" s="108"/>
      <c r="K8131" s="110"/>
      <c r="L8131" s="110"/>
      <c r="M8131" s="110"/>
    </row>
    <row r="8132" ht="22.5" customHeight="1">
      <c r="H8132" s="107"/>
      <c r="I8132" s="107"/>
      <c r="J8132" s="108"/>
      <c r="K8132" s="110"/>
      <c r="L8132" s="110"/>
      <c r="M8132" s="110"/>
    </row>
    <row r="8133" ht="22.5" customHeight="1">
      <c r="H8133" s="107"/>
      <c r="I8133" s="107"/>
      <c r="J8133" s="108"/>
      <c r="K8133" s="110"/>
      <c r="L8133" s="110"/>
      <c r="M8133" s="110"/>
    </row>
    <row r="8134" ht="22.5" customHeight="1">
      <c r="H8134" s="107"/>
      <c r="I8134" s="107"/>
      <c r="J8134" s="108"/>
      <c r="K8134" s="110"/>
      <c r="L8134" s="110"/>
      <c r="M8134" s="110"/>
    </row>
    <row r="8135" ht="22.5" customHeight="1">
      <c r="H8135" s="107"/>
      <c r="I8135" s="107"/>
      <c r="J8135" s="108"/>
      <c r="K8135" s="110"/>
      <c r="L8135" s="110"/>
      <c r="M8135" s="110"/>
    </row>
    <row r="8136" ht="22.5" customHeight="1">
      <c r="H8136" s="107"/>
      <c r="I8136" s="107"/>
      <c r="J8136" s="108"/>
      <c r="K8136" s="110"/>
      <c r="L8136" s="110"/>
      <c r="M8136" s="110"/>
    </row>
    <row r="8137" ht="22.5" customHeight="1">
      <c r="H8137" s="107"/>
      <c r="I8137" s="107"/>
      <c r="J8137" s="108"/>
      <c r="K8137" s="110"/>
      <c r="L8137" s="110"/>
      <c r="M8137" s="110"/>
    </row>
    <row r="8138" ht="22.5" customHeight="1">
      <c r="H8138" s="107"/>
      <c r="I8138" s="107"/>
      <c r="J8138" s="108"/>
      <c r="K8138" s="110"/>
      <c r="L8138" s="110"/>
      <c r="M8138" s="110"/>
    </row>
    <row r="8139" ht="22.5" customHeight="1">
      <c r="H8139" s="107"/>
      <c r="I8139" s="107"/>
      <c r="J8139" s="108"/>
      <c r="K8139" s="110"/>
      <c r="L8139" s="110"/>
      <c r="M8139" s="110"/>
    </row>
    <row r="8140" ht="22.5" customHeight="1">
      <c r="H8140" s="107"/>
      <c r="I8140" s="107"/>
      <c r="J8140" s="108"/>
      <c r="K8140" s="110"/>
      <c r="L8140" s="110"/>
      <c r="M8140" s="110"/>
    </row>
    <row r="8141" ht="22.5" customHeight="1">
      <c r="H8141" s="107"/>
      <c r="I8141" s="107"/>
      <c r="J8141" s="108"/>
      <c r="K8141" s="110"/>
      <c r="L8141" s="110"/>
      <c r="M8141" s="110"/>
    </row>
    <row r="8142" ht="22.5" customHeight="1">
      <c r="H8142" s="107"/>
      <c r="I8142" s="107"/>
      <c r="J8142" s="108"/>
      <c r="K8142" s="110"/>
      <c r="L8142" s="110"/>
      <c r="M8142" s="110"/>
    </row>
    <row r="8143" ht="22.5" customHeight="1">
      <c r="H8143" s="107"/>
      <c r="I8143" s="107"/>
      <c r="J8143" s="108"/>
      <c r="K8143" s="110"/>
      <c r="L8143" s="110"/>
      <c r="M8143" s="110"/>
    </row>
    <row r="8144" ht="22.5" customHeight="1">
      <c r="H8144" s="107"/>
      <c r="I8144" s="107"/>
      <c r="J8144" s="108"/>
      <c r="K8144" s="110"/>
      <c r="L8144" s="110"/>
      <c r="M8144" s="110"/>
    </row>
    <row r="8145" ht="22.5" customHeight="1">
      <c r="H8145" s="107"/>
      <c r="I8145" s="107"/>
      <c r="J8145" s="108"/>
      <c r="K8145" s="110"/>
      <c r="L8145" s="110"/>
      <c r="M8145" s="110"/>
    </row>
    <row r="8146" ht="22.5" customHeight="1">
      <c r="H8146" s="107"/>
      <c r="I8146" s="107"/>
      <c r="J8146" s="108"/>
      <c r="K8146" s="110"/>
      <c r="L8146" s="110"/>
      <c r="M8146" s="110"/>
    </row>
    <row r="8147" ht="22.5" customHeight="1">
      <c r="H8147" s="107"/>
      <c r="I8147" s="107"/>
      <c r="J8147" s="108"/>
      <c r="K8147" s="110"/>
      <c r="L8147" s="110"/>
      <c r="M8147" s="110"/>
    </row>
    <row r="8148" ht="22.5" customHeight="1">
      <c r="H8148" s="107"/>
      <c r="I8148" s="107"/>
      <c r="J8148" s="108"/>
      <c r="K8148" s="110"/>
      <c r="L8148" s="110"/>
      <c r="M8148" s="110"/>
    </row>
    <row r="8149" ht="22.5" customHeight="1">
      <c r="H8149" s="107"/>
      <c r="I8149" s="107"/>
      <c r="J8149" s="108"/>
      <c r="K8149" s="110"/>
      <c r="L8149" s="110"/>
      <c r="M8149" s="110"/>
    </row>
    <row r="8150" ht="22.5" customHeight="1">
      <c r="H8150" s="107"/>
      <c r="I8150" s="107"/>
      <c r="J8150" s="108"/>
      <c r="K8150" s="110"/>
      <c r="L8150" s="110"/>
      <c r="M8150" s="110"/>
    </row>
    <row r="8151" ht="22.5" customHeight="1">
      <c r="H8151" s="107"/>
      <c r="I8151" s="107"/>
      <c r="J8151" s="108"/>
      <c r="K8151" s="110"/>
      <c r="L8151" s="110"/>
      <c r="M8151" s="110"/>
    </row>
    <row r="8152" ht="22.5" customHeight="1">
      <c r="H8152" s="107"/>
      <c r="I8152" s="107"/>
      <c r="J8152" s="108"/>
      <c r="K8152" s="110"/>
      <c r="L8152" s="110"/>
      <c r="M8152" s="110"/>
    </row>
    <row r="8153" ht="22.5" customHeight="1">
      <c r="H8153" s="107"/>
      <c r="I8153" s="107"/>
      <c r="J8153" s="108"/>
      <c r="K8153" s="110"/>
      <c r="L8153" s="110"/>
      <c r="M8153" s="110"/>
    </row>
    <row r="8154" ht="22.5" customHeight="1">
      <c r="H8154" s="107"/>
      <c r="I8154" s="107"/>
      <c r="J8154" s="108"/>
      <c r="K8154" s="110"/>
      <c r="L8154" s="110"/>
      <c r="M8154" s="110"/>
    </row>
    <row r="8155" ht="22.5" customHeight="1">
      <c r="H8155" s="107"/>
      <c r="I8155" s="107"/>
      <c r="J8155" s="108"/>
      <c r="K8155" s="110"/>
      <c r="L8155" s="110"/>
      <c r="M8155" s="110"/>
    </row>
    <row r="8156" ht="22.5" customHeight="1">
      <c r="H8156" s="107"/>
      <c r="I8156" s="107"/>
      <c r="J8156" s="108"/>
      <c r="K8156" s="110"/>
      <c r="L8156" s="110"/>
      <c r="M8156" s="110"/>
    </row>
    <row r="8157" ht="22.5" customHeight="1">
      <c r="H8157" s="107"/>
      <c r="I8157" s="107"/>
      <c r="J8157" s="108"/>
      <c r="K8157" s="110"/>
      <c r="L8157" s="110"/>
      <c r="M8157" s="110"/>
    </row>
    <row r="8158" ht="22.5" customHeight="1">
      <c r="H8158" s="107"/>
      <c r="I8158" s="107"/>
      <c r="J8158" s="108"/>
      <c r="K8158" s="110"/>
      <c r="L8158" s="110"/>
      <c r="M8158" s="110"/>
    </row>
    <row r="8159" ht="22.5" customHeight="1">
      <c r="H8159" s="107"/>
      <c r="I8159" s="107"/>
      <c r="J8159" s="108"/>
      <c r="K8159" s="110"/>
      <c r="L8159" s="110"/>
      <c r="M8159" s="110"/>
    </row>
    <row r="8160" ht="22.5" customHeight="1">
      <c r="H8160" s="107"/>
      <c r="I8160" s="107"/>
      <c r="J8160" s="108"/>
      <c r="K8160" s="110"/>
      <c r="L8160" s="110"/>
      <c r="M8160" s="110"/>
    </row>
    <row r="8161" ht="22.5" customHeight="1">
      <c r="H8161" s="107"/>
      <c r="I8161" s="107"/>
      <c r="J8161" s="108"/>
      <c r="K8161" s="110"/>
      <c r="L8161" s="110"/>
      <c r="M8161" s="110"/>
    </row>
    <row r="8162" ht="22.5" customHeight="1">
      <c r="H8162" s="107"/>
      <c r="I8162" s="107"/>
      <c r="J8162" s="108"/>
      <c r="K8162" s="110"/>
      <c r="L8162" s="110"/>
      <c r="M8162" s="110"/>
    </row>
    <row r="8163" ht="22.5" customHeight="1">
      <c r="H8163" s="107"/>
      <c r="I8163" s="107"/>
      <c r="J8163" s="108"/>
      <c r="K8163" s="110"/>
      <c r="L8163" s="110"/>
      <c r="M8163" s="110"/>
    </row>
    <row r="8164" ht="22.5" customHeight="1">
      <c r="H8164" s="107"/>
      <c r="I8164" s="107"/>
      <c r="J8164" s="108"/>
      <c r="K8164" s="110"/>
      <c r="L8164" s="110"/>
      <c r="M8164" s="110"/>
    </row>
    <row r="8165" ht="22.5" customHeight="1">
      <c r="H8165" s="107"/>
      <c r="I8165" s="107"/>
      <c r="J8165" s="108"/>
      <c r="K8165" s="110"/>
      <c r="L8165" s="110"/>
      <c r="M8165" s="110"/>
    </row>
    <row r="8166" ht="22.5" customHeight="1">
      <c r="H8166" s="107"/>
      <c r="I8166" s="107"/>
      <c r="J8166" s="108"/>
      <c r="K8166" s="110"/>
      <c r="L8166" s="110"/>
      <c r="M8166" s="110"/>
    </row>
    <row r="8167" ht="22.5" customHeight="1">
      <c r="H8167" s="107"/>
      <c r="I8167" s="107"/>
      <c r="J8167" s="108"/>
      <c r="K8167" s="110"/>
      <c r="L8167" s="110"/>
      <c r="M8167" s="110"/>
    </row>
    <row r="8168" ht="22.5" customHeight="1">
      <c r="H8168" s="107"/>
      <c r="I8168" s="107"/>
      <c r="J8168" s="108"/>
      <c r="K8168" s="110"/>
      <c r="L8168" s="110"/>
      <c r="M8168" s="110"/>
    </row>
    <row r="8169" ht="22.5" customHeight="1">
      <c r="H8169" s="107"/>
      <c r="I8169" s="107"/>
      <c r="J8169" s="108"/>
      <c r="K8169" s="110"/>
      <c r="L8169" s="110"/>
      <c r="M8169" s="110"/>
    </row>
    <row r="8170" ht="22.5" customHeight="1">
      <c r="H8170" s="107"/>
      <c r="I8170" s="107"/>
      <c r="J8170" s="108"/>
      <c r="K8170" s="110"/>
      <c r="L8170" s="110"/>
      <c r="M8170" s="110"/>
    </row>
    <row r="8171" ht="22.5" customHeight="1">
      <c r="H8171" s="107"/>
      <c r="I8171" s="107"/>
      <c r="J8171" s="108"/>
      <c r="K8171" s="110"/>
      <c r="L8171" s="110"/>
      <c r="M8171" s="110"/>
    </row>
    <row r="8172" ht="22.5" customHeight="1">
      <c r="H8172" s="107"/>
      <c r="I8172" s="107"/>
      <c r="J8172" s="108"/>
      <c r="K8172" s="110"/>
      <c r="L8172" s="110"/>
      <c r="M8172" s="110"/>
    </row>
    <row r="8173" ht="22.5" customHeight="1">
      <c r="H8173" s="107"/>
      <c r="I8173" s="107"/>
      <c r="J8173" s="108"/>
      <c r="K8173" s="110"/>
      <c r="L8173" s="110"/>
      <c r="M8173" s="110"/>
    </row>
    <row r="8174" ht="22.5" customHeight="1">
      <c r="H8174" s="107"/>
      <c r="I8174" s="107"/>
      <c r="J8174" s="108"/>
      <c r="K8174" s="110"/>
      <c r="L8174" s="110"/>
      <c r="M8174" s="110"/>
    </row>
    <row r="8175" ht="22.5" customHeight="1">
      <c r="H8175" s="107"/>
      <c r="I8175" s="107"/>
      <c r="J8175" s="108"/>
      <c r="K8175" s="110"/>
      <c r="L8175" s="110"/>
      <c r="M8175" s="110"/>
    </row>
    <row r="8176" ht="22.5" customHeight="1">
      <c r="H8176" s="107"/>
      <c r="I8176" s="107"/>
      <c r="J8176" s="108"/>
      <c r="K8176" s="110"/>
      <c r="L8176" s="110"/>
      <c r="M8176" s="110"/>
    </row>
    <row r="8177" ht="22.5" customHeight="1">
      <c r="H8177" s="107"/>
      <c r="I8177" s="107"/>
      <c r="J8177" s="108"/>
      <c r="K8177" s="110"/>
      <c r="L8177" s="110"/>
      <c r="M8177" s="110"/>
    </row>
    <row r="8178" ht="22.5" customHeight="1">
      <c r="H8178" s="107"/>
      <c r="I8178" s="107"/>
      <c r="J8178" s="108"/>
      <c r="K8178" s="110"/>
      <c r="L8178" s="110"/>
      <c r="M8178" s="110"/>
    </row>
    <row r="8179" ht="22.5" customHeight="1">
      <c r="H8179" s="107"/>
      <c r="I8179" s="107"/>
      <c r="J8179" s="108"/>
      <c r="K8179" s="110"/>
      <c r="L8179" s="110"/>
      <c r="M8179" s="110"/>
    </row>
    <row r="8180" ht="22.5" customHeight="1">
      <c r="H8180" s="107"/>
      <c r="I8180" s="107"/>
      <c r="J8180" s="108"/>
      <c r="K8180" s="110"/>
      <c r="L8180" s="110"/>
      <c r="M8180" s="110"/>
    </row>
    <row r="8181" ht="22.5" customHeight="1">
      <c r="H8181" s="107"/>
      <c r="I8181" s="107"/>
      <c r="J8181" s="108"/>
      <c r="K8181" s="110"/>
      <c r="L8181" s="110"/>
      <c r="M8181" s="110"/>
    </row>
    <row r="8182" ht="22.5" customHeight="1">
      <c r="H8182" s="107"/>
      <c r="I8182" s="107"/>
      <c r="J8182" s="108"/>
      <c r="K8182" s="110"/>
      <c r="L8182" s="110"/>
      <c r="M8182" s="110"/>
    </row>
    <row r="8183" ht="22.5" customHeight="1">
      <c r="H8183" s="107"/>
      <c r="I8183" s="107"/>
      <c r="J8183" s="108"/>
      <c r="K8183" s="110"/>
      <c r="L8183" s="110"/>
      <c r="M8183" s="110"/>
    </row>
    <row r="8184" ht="22.5" customHeight="1">
      <c r="H8184" s="107"/>
      <c r="I8184" s="107"/>
      <c r="J8184" s="108"/>
      <c r="K8184" s="110"/>
      <c r="L8184" s="110"/>
      <c r="M8184" s="110"/>
    </row>
    <row r="8185" ht="22.5" customHeight="1">
      <c r="H8185" s="107"/>
      <c r="I8185" s="107"/>
      <c r="J8185" s="108"/>
      <c r="K8185" s="110"/>
      <c r="L8185" s="110"/>
      <c r="M8185" s="110"/>
    </row>
    <row r="8186" ht="22.5" customHeight="1">
      <c r="H8186" s="107"/>
      <c r="I8186" s="107"/>
      <c r="J8186" s="108"/>
      <c r="K8186" s="110"/>
      <c r="L8186" s="110"/>
      <c r="M8186" s="110"/>
    </row>
    <row r="8187" ht="22.5" customHeight="1">
      <c r="H8187" s="107"/>
      <c r="I8187" s="107"/>
      <c r="J8187" s="108"/>
      <c r="K8187" s="110"/>
      <c r="L8187" s="110"/>
      <c r="M8187" s="110"/>
    </row>
    <row r="8188" ht="22.5" customHeight="1">
      <c r="H8188" s="107"/>
      <c r="I8188" s="107"/>
      <c r="J8188" s="108"/>
      <c r="K8188" s="110"/>
      <c r="L8188" s="110"/>
      <c r="M8188" s="110"/>
    </row>
    <row r="8189" ht="22.5" customHeight="1">
      <c r="H8189" s="107"/>
      <c r="I8189" s="107"/>
      <c r="J8189" s="108"/>
      <c r="K8189" s="110"/>
      <c r="L8189" s="110"/>
      <c r="M8189" s="110"/>
    </row>
    <row r="8190" ht="22.5" customHeight="1">
      <c r="H8190" s="107"/>
      <c r="I8190" s="107"/>
      <c r="J8190" s="108"/>
      <c r="K8190" s="110"/>
      <c r="L8190" s="110"/>
      <c r="M8190" s="110"/>
    </row>
    <row r="8191" ht="22.5" customHeight="1">
      <c r="H8191" s="107"/>
      <c r="I8191" s="107"/>
      <c r="J8191" s="108"/>
      <c r="K8191" s="110"/>
      <c r="L8191" s="110"/>
      <c r="M8191" s="110"/>
    </row>
    <row r="8192" ht="22.5" customHeight="1">
      <c r="H8192" s="107"/>
      <c r="I8192" s="107"/>
      <c r="J8192" s="108"/>
      <c r="K8192" s="110"/>
      <c r="L8192" s="110"/>
      <c r="M8192" s="110"/>
    </row>
    <row r="8193" ht="22.5" customHeight="1">
      <c r="H8193" s="107"/>
      <c r="I8193" s="107"/>
      <c r="J8193" s="108"/>
      <c r="K8193" s="110"/>
      <c r="L8193" s="110"/>
      <c r="M8193" s="110"/>
    </row>
    <row r="8194" ht="22.5" customHeight="1">
      <c r="H8194" s="107"/>
      <c r="I8194" s="107"/>
      <c r="J8194" s="108"/>
      <c r="K8194" s="110"/>
      <c r="L8194" s="110"/>
      <c r="M8194" s="110"/>
    </row>
    <row r="8195" ht="22.5" customHeight="1">
      <c r="H8195" s="107"/>
      <c r="I8195" s="107"/>
      <c r="J8195" s="108"/>
      <c r="K8195" s="110"/>
      <c r="L8195" s="110"/>
      <c r="M8195" s="110"/>
    </row>
    <row r="8196" ht="22.5" customHeight="1">
      <c r="H8196" s="107"/>
      <c r="I8196" s="107"/>
      <c r="J8196" s="108"/>
      <c r="K8196" s="110"/>
      <c r="L8196" s="110"/>
      <c r="M8196" s="110"/>
    </row>
    <row r="8197" ht="22.5" customHeight="1">
      <c r="H8197" s="107"/>
      <c r="I8197" s="107"/>
      <c r="J8197" s="108"/>
      <c r="K8197" s="110"/>
      <c r="L8197" s="110"/>
      <c r="M8197" s="110"/>
    </row>
    <row r="8198" ht="22.5" customHeight="1">
      <c r="H8198" s="107"/>
      <c r="I8198" s="107"/>
      <c r="J8198" s="108"/>
      <c r="K8198" s="110"/>
      <c r="L8198" s="110"/>
      <c r="M8198" s="110"/>
    </row>
    <row r="8199" ht="22.5" customHeight="1">
      <c r="H8199" s="107"/>
      <c r="I8199" s="107"/>
      <c r="J8199" s="108"/>
      <c r="K8199" s="110"/>
      <c r="L8199" s="110"/>
      <c r="M8199" s="110"/>
    </row>
    <row r="8200" ht="22.5" customHeight="1">
      <c r="H8200" s="107"/>
      <c r="I8200" s="107"/>
      <c r="J8200" s="108"/>
      <c r="K8200" s="110"/>
      <c r="L8200" s="110"/>
      <c r="M8200" s="110"/>
    </row>
    <row r="8201" ht="22.5" customHeight="1">
      <c r="H8201" s="107"/>
      <c r="I8201" s="107"/>
      <c r="J8201" s="108"/>
      <c r="K8201" s="110"/>
      <c r="L8201" s="110"/>
      <c r="M8201" s="110"/>
    </row>
    <row r="8202" ht="22.5" customHeight="1">
      <c r="H8202" s="107"/>
      <c r="I8202" s="107"/>
      <c r="J8202" s="108"/>
      <c r="K8202" s="110"/>
      <c r="L8202" s="110"/>
      <c r="M8202" s="110"/>
    </row>
    <row r="8203" ht="22.5" customHeight="1">
      <c r="H8203" s="107"/>
      <c r="I8203" s="107"/>
      <c r="J8203" s="108"/>
      <c r="K8203" s="110"/>
      <c r="L8203" s="110"/>
      <c r="M8203" s="110"/>
    </row>
    <row r="8204" ht="22.5" customHeight="1">
      <c r="H8204" s="107"/>
      <c r="I8204" s="107"/>
      <c r="J8204" s="108"/>
      <c r="K8204" s="110"/>
      <c r="L8204" s="110"/>
      <c r="M8204" s="110"/>
    </row>
    <row r="8205" ht="22.5" customHeight="1">
      <c r="H8205" s="107"/>
      <c r="I8205" s="107"/>
      <c r="J8205" s="108"/>
      <c r="K8205" s="110"/>
      <c r="L8205" s="110"/>
      <c r="M8205" s="110"/>
    </row>
    <row r="8206" ht="22.5" customHeight="1">
      <c r="H8206" s="107"/>
      <c r="I8206" s="107"/>
      <c r="J8206" s="108"/>
      <c r="K8206" s="110"/>
      <c r="L8206" s="110"/>
      <c r="M8206" s="110"/>
    </row>
    <row r="8207" ht="22.5" customHeight="1">
      <c r="H8207" s="107"/>
      <c r="I8207" s="107"/>
      <c r="J8207" s="108"/>
      <c r="K8207" s="110"/>
      <c r="L8207" s="110"/>
      <c r="M8207" s="110"/>
    </row>
    <row r="8208" ht="22.5" customHeight="1">
      <c r="H8208" s="107"/>
      <c r="I8208" s="107"/>
      <c r="J8208" s="108"/>
      <c r="K8208" s="110"/>
      <c r="L8208" s="110"/>
      <c r="M8208" s="110"/>
    </row>
    <row r="8209" ht="22.5" customHeight="1">
      <c r="H8209" s="107"/>
      <c r="I8209" s="107"/>
      <c r="J8209" s="108"/>
      <c r="K8209" s="110"/>
      <c r="L8209" s="110"/>
      <c r="M8209" s="110"/>
    </row>
    <row r="8210" ht="22.5" customHeight="1">
      <c r="H8210" s="107"/>
      <c r="I8210" s="107"/>
      <c r="J8210" s="108"/>
      <c r="K8210" s="110"/>
      <c r="L8210" s="110"/>
      <c r="M8210" s="110"/>
    </row>
    <row r="8211" ht="22.5" customHeight="1">
      <c r="H8211" s="107"/>
      <c r="I8211" s="107"/>
      <c r="J8211" s="108"/>
      <c r="K8211" s="110"/>
      <c r="L8211" s="110"/>
      <c r="M8211" s="110"/>
    </row>
    <row r="8212" ht="22.5" customHeight="1">
      <c r="H8212" s="107"/>
      <c r="I8212" s="107"/>
      <c r="J8212" s="108"/>
      <c r="K8212" s="110"/>
      <c r="L8212" s="110"/>
      <c r="M8212" s="110"/>
    </row>
    <row r="8213" ht="22.5" customHeight="1">
      <c r="H8213" s="107"/>
      <c r="I8213" s="107"/>
      <c r="J8213" s="108"/>
      <c r="K8213" s="110"/>
      <c r="L8213" s="110"/>
      <c r="M8213" s="110"/>
    </row>
    <row r="8214" ht="22.5" customHeight="1">
      <c r="H8214" s="107"/>
      <c r="I8214" s="107"/>
      <c r="J8214" s="108"/>
      <c r="K8214" s="110"/>
      <c r="L8214" s="110"/>
      <c r="M8214" s="110"/>
    </row>
    <row r="8215" ht="22.5" customHeight="1">
      <c r="H8215" s="107"/>
      <c r="I8215" s="107"/>
      <c r="J8215" s="108"/>
      <c r="K8215" s="110"/>
      <c r="L8215" s="110"/>
      <c r="M8215" s="110"/>
    </row>
    <row r="8216" ht="22.5" customHeight="1">
      <c r="H8216" s="107"/>
      <c r="I8216" s="107"/>
      <c r="J8216" s="108"/>
      <c r="K8216" s="110"/>
      <c r="L8216" s="110"/>
      <c r="M8216" s="110"/>
    </row>
    <row r="8217" ht="22.5" customHeight="1">
      <c r="H8217" s="107"/>
      <c r="I8217" s="107"/>
      <c r="J8217" s="108"/>
      <c r="K8217" s="110"/>
      <c r="L8217" s="110"/>
      <c r="M8217" s="110"/>
    </row>
    <row r="8218" ht="22.5" customHeight="1">
      <c r="H8218" s="107"/>
      <c r="I8218" s="107"/>
      <c r="J8218" s="108"/>
      <c r="K8218" s="110"/>
      <c r="L8218" s="110"/>
      <c r="M8218" s="110"/>
    </row>
    <row r="8219" ht="22.5" customHeight="1">
      <c r="H8219" s="107"/>
      <c r="I8219" s="107"/>
      <c r="J8219" s="108"/>
      <c r="K8219" s="110"/>
      <c r="L8219" s="110"/>
      <c r="M8219" s="110"/>
    </row>
    <row r="8220" ht="22.5" customHeight="1">
      <c r="H8220" s="107"/>
      <c r="I8220" s="107"/>
      <c r="J8220" s="108"/>
      <c r="K8220" s="110"/>
      <c r="L8220" s="110"/>
      <c r="M8220" s="110"/>
    </row>
    <row r="8221" ht="22.5" customHeight="1">
      <c r="H8221" s="107"/>
      <c r="I8221" s="107"/>
      <c r="J8221" s="108"/>
      <c r="K8221" s="110"/>
      <c r="L8221" s="110"/>
      <c r="M8221" s="110"/>
    </row>
    <row r="8222" ht="22.5" customHeight="1">
      <c r="H8222" s="107"/>
      <c r="I8222" s="107"/>
      <c r="J8222" s="108"/>
      <c r="K8222" s="110"/>
      <c r="L8222" s="110"/>
      <c r="M8222" s="110"/>
    </row>
    <row r="8223" ht="22.5" customHeight="1">
      <c r="H8223" s="107"/>
      <c r="I8223" s="107"/>
      <c r="J8223" s="108"/>
      <c r="K8223" s="110"/>
      <c r="L8223" s="110"/>
      <c r="M8223" s="110"/>
    </row>
    <row r="8224" ht="22.5" customHeight="1">
      <c r="H8224" s="107"/>
      <c r="I8224" s="107"/>
      <c r="J8224" s="108"/>
      <c r="K8224" s="110"/>
      <c r="L8224" s="110"/>
      <c r="M8224" s="110"/>
    </row>
    <row r="8225" ht="22.5" customHeight="1">
      <c r="H8225" s="107"/>
      <c r="I8225" s="107"/>
      <c r="J8225" s="108"/>
      <c r="K8225" s="110"/>
      <c r="L8225" s="110"/>
      <c r="M8225" s="110"/>
    </row>
    <row r="8226" ht="22.5" customHeight="1">
      <c r="H8226" s="107"/>
      <c r="I8226" s="107"/>
      <c r="J8226" s="108"/>
      <c r="K8226" s="110"/>
      <c r="L8226" s="110"/>
      <c r="M8226" s="110"/>
    </row>
    <row r="8227" ht="22.5" customHeight="1">
      <c r="H8227" s="107"/>
      <c r="I8227" s="107"/>
      <c r="J8227" s="108"/>
      <c r="K8227" s="110"/>
      <c r="L8227" s="110"/>
      <c r="M8227" s="110"/>
    </row>
    <row r="8228" ht="22.5" customHeight="1">
      <c r="H8228" s="107"/>
      <c r="I8228" s="107"/>
      <c r="J8228" s="108"/>
      <c r="K8228" s="110"/>
      <c r="L8228" s="110"/>
      <c r="M8228" s="110"/>
    </row>
    <row r="8229" ht="22.5" customHeight="1">
      <c r="H8229" s="107"/>
      <c r="I8229" s="107"/>
      <c r="J8229" s="108"/>
      <c r="K8229" s="110"/>
      <c r="L8229" s="110"/>
      <c r="M8229" s="110"/>
    </row>
    <row r="8230" ht="22.5" customHeight="1">
      <c r="H8230" s="107"/>
      <c r="I8230" s="107"/>
      <c r="J8230" s="108"/>
      <c r="K8230" s="110"/>
      <c r="L8230" s="110"/>
      <c r="M8230" s="110"/>
    </row>
    <row r="8231" ht="22.5" customHeight="1">
      <c r="H8231" s="107"/>
      <c r="I8231" s="107"/>
      <c r="J8231" s="108"/>
      <c r="K8231" s="110"/>
      <c r="L8231" s="110"/>
      <c r="M8231" s="110"/>
    </row>
    <row r="8232" ht="22.5" customHeight="1">
      <c r="H8232" s="107"/>
      <c r="I8232" s="107"/>
      <c r="J8232" s="108"/>
      <c r="K8232" s="110"/>
      <c r="L8232" s="110"/>
      <c r="M8232" s="110"/>
    </row>
    <row r="8233" ht="22.5" customHeight="1">
      <c r="H8233" s="107"/>
      <c r="I8233" s="107"/>
      <c r="J8233" s="108"/>
      <c r="K8233" s="110"/>
      <c r="L8233" s="110"/>
      <c r="M8233" s="110"/>
    </row>
    <row r="8234" ht="22.5" customHeight="1">
      <c r="H8234" s="107"/>
      <c r="I8234" s="107"/>
      <c r="J8234" s="108"/>
      <c r="K8234" s="110"/>
      <c r="L8234" s="110"/>
      <c r="M8234" s="110"/>
    </row>
    <row r="8235" ht="22.5" customHeight="1">
      <c r="H8235" s="107"/>
      <c r="I8235" s="107"/>
      <c r="J8235" s="108"/>
      <c r="K8235" s="110"/>
      <c r="L8235" s="110"/>
      <c r="M8235" s="110"/>
    </row>
    <row r="8236" ht="22.5" customHeight="1">
      <c r="H8236" s="107"/>
      <c r="I8236" s="107"/>
      <c r="J8236" s="108"/>
      <c r="K8236" s="110"/>
      <c r="L8236" s="110"/>
      <c r="M8236" s="110"/>
    </row>
    <row r="8237" ht="22.5" customHeight="1">
      <c r="H8237" s="107"/>
      <c r="I8237" s="107"/>
      <c r="J8237" s="108"/>
      <c r="K8237" s="110"/>
      <c r="L8237" s="110"/>
      <c r="M8237" s="110"/>
    </row>
    <row r="8238" ht="22.5" customHeight="1">
      <c r="H8238" s="107"/>
      <c r="I8238" s="107"/>
      <c r="J8238" s="108"/>
      <c r="K8238" s="110"/>
      <c r="L8238" s="110"/>
      <c r="M8238" s="110"/>
    </row>
    <row r="8239" ht="22.5" customHeight="1">
      <c r="H8239" s="107"/>
      <c r="I8239" s="107"/>
      <c r="J8239" s="108"/>
      <c r="K8239" s="110"/>
      <c r="L8239" s="110"/>
      <c r="M8239" s="110"/>
    </row>
    <row r="8240" ht="22.5" customHeight="1">
      <c r="H8240" s="107"/>
      <c r="I8240" s="107"/>
      <c r="J8240" s="108"/>
      <c r="K8240" s="110"/>
      <c r="L8240" s="110"/>
      <c r="M8240" s="110"/>
    </row>
    <row r="8241" ht="22.5" customHeight="1">
      <c r="H8241" s="107"/>
      <c r="I8241" s="107"/>
      <c r="J8241" s="108"/>
      <c r="K8241" s="110"/>
      <c r="L8241" s="110"/>
      <c r="M8241" s="110"/>
    </row>
    <row r="8242" ht="22.5" customHeight="1">
      <c r="H8242" s="107"/>
      <c r="I8242" s="107"/>
      <c r="J8242" s="108"/>
      <c r="K8242" s="110"/>
      <c r="L8242" s="110"/>
      <c r="M8242" s="110"/>
    </row>
    <row r="8243" ht="22.5" customHeight="1">
      <c r="H8243" s="107"/>
      <c r="I8243" s="107"/>
      <c r="J8243" s="108"/>
      <c r="K8243" s="110"/>
      <c r="L8243" s="110"/>
      <c r="M8243" s="110"/>
    </row>
    <row r="8244" ht="22.5" customHeight="1">
      <c r="H8244" s="107"/>
      <c r="I8244" s="107"/>
      <c r="J8244" s="108"/>
      <c r="K8244" s="110"/>
      <c r="L8244" s="110"/>
      <c r="M8244" s="110"/>
    </row>
    <row r="8245" ht="22.5" customHeight="1">
      <c r="H8245" s="107"/>
      <c r="I8245" s="107"/>
      <c r="J8245" s="108"/>
      <c r="K8245" s="110"/>
      <c r="L8245" s="110"/>
      <c r="M8245" s="110"/>
    </row>
    <row r="8246" ht="22.5" customHeight="1">
      <c r="H8246" s="107"/>
      <c r="I8246" s="107"/>
      <c r="J8246" s="108"/>
      <c r="K8246" s="110"/>
      <c r="L8246" s="110"/>
      <c r="M8246" s="110"/>
    </row>
    <row r="8247" ht="22.5" customHeight="1">
      <c r="H8247" s="107"/>
      <c r="I8247" s="107"/>
      <c r="J8247" s="108"/>
      <c r="K8247" s="110"/>
      <c r="L8247" s="110"/>
      <c r="M8247" s="110"/>
    </row>
    <row r="8248" ht="22.5" customHeight="1">
      <c r="H8248" s="107"/>
      <c r="I8248" s="107"/>
      <c r="J8248" s="108"/>
      <c r="K8248" s="110"/>
      <c r="L8248" s="110"/>
      <c r="M8248" s="110"/>
    </row>
    <row r="8249" ht="22.5" customHeight="1">
      <c r="H8249" s="107"/>
      <c r="I8249" s="107"/>
      <c r="J8249" s="108"/>
      <c r="K8249" s="110"/>
      <c r="L8249" s="110"/>
      <c r="M8249" s="110"/>
    </row>
    <row r="8250" ht="22.5" customHeight="1">
      <c r="H8250" s="107"/>
      <c r="I8250" s="107"/>
      <c r="J8250" s="108"/>
      <c r="K8250" s="110"/>
      <c r="L8250" s="110"/>
      <c r="M8250" s="110"/>
    </row>
    <row r="8251" ht="22.5" customHeight="1">
      <c r="H8251" s="107"/>
      <c r="I8251" s="107"/>
      <c r="J8251" s="108"/>
      <c r="K8251" s="110"/>
      <c r="L8251" s="110"/>
      <c r="M8251" s="110"/>
    </row>
    <row r="8252" ht="22.5" customHeight="1">
      <c r="H8252" s="107"/>
      <c r="I8252" s="107"/>
      <c r="J8252" s="108"/>
      <c r="K8252" s="110"/>
      <c r="L8252" s="110"/>
      <c r="M8252" s="110"/>
    </row>
    <row r="8253" ht="22.5" customHeight="1">
      <c r="H8253" s="107"/>
      <c r="I8253" s="107"/>
      <c r="J8253" s="108"/>
      <c r="K8253" s="110"/>
      <c r="L8253" s="110"/>
      <c r="M8253" s="110"/>
    </row>
    <row r="8254" ht="22.5" customHeight="1">
      <c r="H8254" s="107"/>
      <c r="I8254" s="107"/>
      <c r="J8254" s="108"/>
      <c r="K8254" s="110"/>
      <c r="L8254" s="110"/>
      <c r="M8254" s="110"/>
    </row>
    <row r="8255" ht="22.5" customHeight="1">
      <c r="H8255" s="107"/>
      <c r="I8255" s="107"/>
      <c r="J8255" s="108"/>
      <c r="K8255" s="110"/>
      <c r="L8255" s="110"/>
      <c r="M8255" s="110"/>
    </row>
    <row r="8256" ht="22.5" customHeight="1">
      <c r="H8256" s="107"/>
      <c r="I8256" s="107"/>
      <c r="J8256" s="108"/>
      <c r="K8256" s="110"/>
      <c r="L8256" s="110"/>
      <c r="M8256" s="110"/>
    </row>
    <row r="8257" ht="22.5" customHeight="1">
      <c r="H8257" s="107"/>
      <c r="I8257" s="107"/>
      <c r="J8257" s="108"/>
      <c r="K8257" s="110"/>
      <c r="L8257" s="110"/>
      <c r="M8257" s="110"/>
    </row>
    <row r="8258" ht="22.5" customHeight="1">
      <c r="H8258" s="107"/>
      <c r="I8258" s="107"/>
      <c r="J8258" s="108"/>
      <c r="K8258" s="110"/>
      <c r="L8258" s="110"/>
      <c r="M8258" s="110"/>
    </row>
    <row r="8259" ht="22.5" customHeight="1">
      <c r="H8259" s="107"/>
      <c r="I8259" s="107"/>
      <c r="J8259" s="108"/>
      <c r="K8259" s="110"/>
      <c r="L8259" s="110"/>
      <c r="M8259" s="110"/>
    </row>
    <row r="8260" ht="22.5" customHeight="1">
      <c r="H8260" s="107"/>
      <c r="I8260" s="107"/>
      <c r="J8260" s="108"/>
      <c r="K8260" s="110"/>
      <c r="L8260" s="110"/>
      <c r="M8260" s="110"/>
    </row>
    <row r="8261" ht="22.5" customHeight="1">
      <c r="H8261" s="107"/>
      <c r="I8261" s="107"/>
      <c r="J8261" s="108"/>
      <c r="K8261" s="110"/>
      <c r="L8261" s="110"/>
      <c r="M8261" s="110"/>
    </row>
    <row r="8262" ht="22.5" customHeight="1">
      <c r="H8262" s="107"/>
      <c r="I8262" s="107"/>
      <c r="J8262" s="108"/>
      <c r="K8262" s="110"/>
      <c r="L8262" s="110"/>
      <c r="M8262" s="110"/>
    </row>
    <row r="8263" ht="22.5" customHeight="1">
      <c r="H8263" s="107"/>
      <c r="I8263" s="107"/>
      <c r="J8263" s="108"/>
      <c r="K8263" s="110"/>
      <c r="L8263" s="110"/>
      <c r="M8263" s="110"/>
    </row>
    <row r="8264" ht="22.5" customHeight="1">
      <c r="H8264" s="107"/>
      <c r="I8264" s="107"/>
      <c r="J8264" s="108"/>
      <c r="K8264" s="110"/>
      <c r="L8264" s="110"/>
      <c r="M8264" s="110"/>
    </row>
    <row r="8265" ht="22.5" customHeight="1">
      <c r="H8265" s="107"/>
      <c r="I8265" s="107"/>
      <c r="J8265" s="108"/>
      <c r="K8265" s="110"/>
      <c r="L8265" s="110"/>
      <c r="M8265" s="110"/>
    </row>
    <row r="8266" ht="22.5" customHeight="1">
      <c r="H8266" s="107"/>
      <c r="I8266" s="107"/>
      <c r="J8266" s="108"/>
      <c r="K8266" s="110"/>
      <c r="L8266" s="110"/>
      <c r="M8266" s="110"/>
    </row>
    <row r="8267" ht="22.5" customHeight="1">
      <c r="H8267" s="107"/>
      <c r="I8267" s="107"/>
      <c r="J8267" s="108"/>
      <c r="K8267" s="110"/>
      <c r="L8267" s="110"/>
      <c r="M8267" s="110"/>
    </row>
    <row r="8268" ht="22.5" customHeight="1">
      <c r="H8268" s="107"/>
      <c r="I8268" s="107"/>
      <c r="J8268" s="108"/>
      <c r="K8268" s="110"/>
      <c r="L8268" s="110"/>
      <c r="M8268" s="110"/>
    </row>
    <row r="8269" ht="22.5" customHeight="1">
      <c r="H8269" s="107"/>
      <c r="I8269" s="107"/>
      <c r="J8269" s="108"/>
      <c r="K8269" s="110"/>
      <c r="L8269" s="110"/>
      <c r="M8269" s="110"/>
    </row>
    <row r="8270" ht="22.5" customHeight="1">
      <c r="H8270" s="107"/>
      <c r="I8270" s="107"/>
      <c r="J8270" s="108"/>
      <c r="K8270" s="110"/>
      <c r="L8270" s="110"/>
      <c r="M8270" s="110"/>
    </row>
    <row r="8271" ht="22.5" customHeight="1">
      <c r="H8271" s="107"/>
      <c r="I8271" s="107"/>
      <c r="J8271" s="108"/>
      <c r="K8271" s="110"/>
      <c r="L8271" s="110"/>
      <c r="M8271" s="110"/>
    </row>
    <row r="8272" ht="22.5" customHeight="1">
      <c r="H8272" s="107"/>
      <c r="I8272" s="107"/>
      <c r="J8272" s="108"/>
      <c r="K8272" s="110"/>
      <c r="L8272" s="110"/>
      <c r="M8272" s="110"/>
    </row>
    <row r="8273" ht="22.5" customHeight="1">
      <c r="H8273" s="107"/>
      <c r="I8273" s="107"/>
      <c r="J8273" s="108"/>
      <c r="K8273" s="110"/>
      <c r="L8273" s="110"/>
      <c r="M8273" s="110"/>
    </row>
    <row r="8274" ht="22.5" customHeight="1">
      <c r="H8274" s="107"/>
      <c r="I8274" s="107"/>
      <c r="J8274" s="108"/>
      <c r="K8274" s="110"/>
      <c r="L8274" s="110"/>
      <c r="M8274" s="110"/>
    </row>
    <row r="8275" ht="22.5" customHeight="1">
      <c r="H8275" s="107"/>
      <c r="I8275" s="107"/>
      <c r="J8275" s="108"/>
      <c r="K8275" s="110"/>
      <c r="L8275" s="110"/>
      <c r="M8275" s="110"/>
    </row>
    <row r="8276" ht="22.5" customHeight="1">
      <c r="H8276" s="107"/>
      <c r="I8276" s="107"/>
      <c r="J8276" s="108"/>
      <c r="K8276" s="110"/>
      <c r="L8276" s="110"/>
      <c r="M8276" s="110"/>
    </row>
    <row r="8277" ht="22.5" customHeight="1">
      <c r="H8277" s="107"/>
      <c r="I8277" s="107"/>
      <c r="J8277" s="108"/>
      <c r="K8277" s="110"/>
      <c r="L8277" s="110"/>
      <c r="M8277" s="110"/>
    </row>
    <row r="8278" ht="22.5" customHeight="1">
      <c r="H8278" s="107"/>
      <c r="I8278" s="107"/>
      <c r="J8278" s="108"/>
      <c r="K8278" s="110"/>
      <c r="L8278" s="110"/>
      <c r="M8278" s="110"/>
    </row>
    <row r="8279" ht="22.5" customHeight="1">
      <c r="H8279" s="107"/>
      <c r="I8279" s="107"/>
      <c r="J8279" s="108"/>
      <c r="K8279" s="110"/>
      <c r="L8279" s="110"/>
      <c r="M8279" s="110"/>
    </row>
    <row r="8280" ht="22.5" customHeight="1">
      <c r="H8280" s="107"/>
      <c r="I8280" s="107"/>
      <c r="J8280" s="108"/>
      <c r="K8280" s="110"/>
      <c r="L8280" s="110"/>
      <c r="M8280" s="110"/>
    </row>
    <row r="8281" ht="22.5" customHeight="1">
      <c r="H8281" s="107"/>
      <c r="I8281" s="107"/>
      <c r="J8281" s="108"/>
      <c r="K8281" s="110"/>
      <c r="L8281" s="110"/>
      <c r="M8281" s="110"/>
    </row>
    <row r="8282" ht="22.5" customHeight="1">
      <c r="H8282" s="107"/>
      <c r="I8282" s="107"/>
      <c r="J8282" s="108"/>
      <c r="K8282" s="110"/>
      <c r="L8282" s="110"/>
      <c r="M8282" s="110"/>
    </row>
    <row r="8283" ht="22.5" customHeight="1">
      <c r="H8283" s="107"/>
      <c r="I8283" s="107"/>
      <c r="J8283" s="108"/>
      <c r="K8283" s="110"/>
      <c r="L8283" s="110"/>
      <c r="M8283" s="110"/>
    </row>
    <row r="8284" ht="22.5" customHeight="1">
      <c r="H8284" s="107"/>
      <c r="I8284" s="107"/>
      <c r="J8284" s="108"/>
      <c r="K8284" s="110"/>
      <c r="L8284" s="110"/>
      <c r="M8284" s="110"/>
    </row>
    <row r="8285" ht="22.5" customHeight="1">
      <c r="H8285" s="107"/>
      <c r="I8285" s="107"/>
      <c r="J8285" s="108"/>
      <c r="K8285" s="110"/>
      <c r="L8285" s="110"/>
      <c r="M8285" s="110"/>
    </row>
    <row r="8286" ht="22.5" customHeight="1">
      <c r="H8286" s="107"/>
      <c r="I8286" s="107"/>
      <c r="J8286" s="108"/>
      <c r="K8286" s="110"/>
      <c r="L8286" s="110"/>
      <c r="M8286" s="110"/>
    </row>
    <row r="8287" ht="22.5" customHeight="1">
      <c r="H8287" s="107"/>
      <c r="I8287" s="107"/>
      <c r="J8287" s="108"/>
      <c r="K8287" s="110"/>
      <c r="L8287" s="110"/>
      <c r="M8287" s="110"/>
    </row>
    <row r="8288" ht="22.5" customHeight="1">
      <c r="H8288" s="107"/>
      <c r="I8288" s="107"/>
      <c r="J8288" s="108"/>
      <c r="K8288" s="110"/>
      <c r="L8288" s="110"/>
      <c r="M8288" s="110"/>
    </row>
    <row r="8289" ht="22.5" customHeight="1">
      <c r="H8289" s="107"/>
      <c r="I8289" s="107"/>
      <c r="J8289" s="108"/>
      <c r="K8289" s="110"/>
      <c r="L8289" s="110"/>
      <c r="M8289" s="110"/>
    </row>
    <row r="8290" ht="22.5" customHeight="1">
      <c r="H8290" s="107"/>
      <c r="I8290" s="107"/>
      <c r="J8290" s="108"/>
      <c r="K8290" s="110"/>
      <c r="L8290" s="110"/>
      <c r="M8290" s="110"/>
    </row>
    <row r="8291" ht="22.5" customHeight="1">
      <c r="H8291" s="107"/>
      <c r="I8291" s="107"/>
      <c r="J8291" s="108"/>
      <c r="K8291" s="110"/>
      <c r="L8291" s="110"/>
      <c r="M8291" s="110"/>
    </row>
    <row r="8292" ht="22.5" customHeight="1">
      <c r="H8292" s="107"/>
      <c r="I8292" s="107"/>
      <c r="J8292" s="108"/>
      <c r="K8292" s="110"/>
      <c r="L8292" s="110"/>
      <c r="M8292" s="110"/>
    </row>
    <row r="8293" ht="22.5" customHeight="1">
      <c r="H8293" s="107"/>
      <c r="I8293" s="107"/>
      <c r="J8293" s="108"/>
      <c r="K8293" s="110"/>
      <c r="L8293" s="110"/>
      <c r="M8293" s="110"/>
    </row>
    <row r="8294" ht="22.5" customHeight="1">
      <c r="H8294" s="107"/>
      <c r="I8294" s="107"/>
      <c r="J8294" s="108"/>
      <c r="K8294" s="110"/>
      <c r="L8294" s="110"/>
      <c r="M8294" s="110"/>
    </row>
    <row r="8295" ht="22.5" customHeight="1">
      <c r="H8295" s="107"/>
      <c r="I8295" s="107"/>
      <c r="J8295" s="108"/>
      <c r="K8295" s="110"/>
      <c r="L8295" s="110"/>
      <c r="M8295" s="110"/>
    </row>
    <row r="8296" ht="22.5" customHeight="1">
      <c r="H8296" s="107"/>
      <c r="I8296" s="107"/>
      <c r="J8296" s="108"/>
      <c r="K8296" s="110"/>
      <c r="L8296" s="110"/>
      <c r="M8296" s="110"/>
    </row>
    <row r="8297" ht="22.5" customHeight="1">
      <c r="H8297" s="107"/>
      <c r="I8297" s="107"/>
      <c r="J8297" s="108"/>
      <c r="K8297" s="110"/>
      <c r="L8297" s="110"/>
      <c r="M8297" s="110"/>
    </row>
    <row r="8298" ht="22.5" customHeight="1">
      <c r="H8298" s="107"/>
      <c r="I8298" s="107"/>
      <c r="J8298" s="108"/>
      <c r="K8298" s="110"/>
      <c r="L8298" s="110"/>
      <c r="M8298" s="110"/>
    </row>
    <row r="8299" ht="22.5" customHeight="1">
      <c r="H8299" s="107"/>
      <c r="I8299" s="107"/>
      <c r="J8299" s="108"/>
      <c r="K8299" s="110"/>
      <c r="L8299" s="110"/>
      <c r="M8299" s="110"/>
    </row>
    <row r="8300" ht="22.5" customHeight="1">
      <c r="H8300" s="107"/>
      <c r="I8300" s="107"/>
      <c r="J8300" s="108"/>
      <c r="K8300" s="110"/>
      <c r="L8300" s="110"/>
      <c r="M8300" s="110"/>
    </row>
    <row r="8301" ht="22.5" customHeight="1">
      <c r="H8301" s="107"/>
      <c r="I8301" s="107"/>
      <c r="J8301" s="108"/>
      <c r="K8301" s="110"/>
      <c r="L8301" s="110"/>
      <c r="M8301" s="110"/>
    </row>
    <row r="8302" ht="22.5" customHeight="1">
      <c r="H8302" s="107"/>
      <c r="I8302" s="107"/>
      <c r="J8302" s="108"/>
      <c r="K8302" s="110"/>
      <c r="L8302" s="110"/>
      <c r="M8302" s="110"/>
    </row>
    <row r="8303" ht="22.5" customHeight="1">
      <c r="H8303" s="107"/>
      <c r="I8303" s="107"/>
      <c r="J8303" s="108"/>
      <c r="K8303" s="110"/>
      <c r="L8303" s="110"/>
      <c r="M8303" s="110"/>
    </row>
    <row r="8304" ht="22.5" customHeight="1">
      <c r="H8304" s="107"/>
      <c r="I8304" s="107"/>
      <c r="J8304" s="108"/>
      <c r="K8304" s="110"/>
      <c r="L8304" s="110"/>
      <c r="M8304" s="110"/>
    </row>
    <row r="8305" ht="22.5" customHeight="1">
      <c r="H8305" s="107"/>
      <c r="I8305" s="107"/>
      <c r="J8305" s="108"/>
      <c r="K8305" s="110"/>
      <c r="L8305" s="110"/>
      <c r="M8305" s="110"/>
    </row>
    <row r="8306" ht="22.5" customHeight="1">
      <c r="H8306" s="107"/>
      <c r="I8306" s="107"/>
      <c r="J8306" s="108"/>
      <c r="K8306" s="110"/>
      <c r="L8306" s="110"/>
      <c r="M8306" s="110"/>
    </row>
    <row r="8307" ht="22.5" customHeight="1">
      <c r="H8307" s="107"/>
      <c r="I8307" s="107"/>
      <c r="J8307" s="108"/>
      <c r="K8307" s="110"/>
      <c r="L8307" s="110"/>
      <c r="M8307" s="110"/>
    </row>
    <row r="8308" ht="22.5" customHeight="1">
      <c r="H8308" s="107"/>
      <c r="I8308" s="107"/>
      <c r="J8308" s="108"/>
      <c r="K8308" s="110"/>
      <c r="L8308" s="110"/>
      <c r="M8308" s="110"/>
    </row>
    <row r="8309" ht="22.5" customHeight="1">
      <c r="H8309" s="107"/>
      <c r="I8309" s="107"/>
      <c r="J8309" s="108"/>
      <c r="K8309" s="110"/>
      <c r="L8309" s="110"/>
      <c r="M8309" s="110"/>
    </row>
    <row r="8310" ht="22.5" customHeight="1">
      <c r="H8310" s="107"/>
      <c r="I8310" s="107"/>
      <c r="J8310" s="108"/>
      <c r="K8310" s="110"/>
      <c r="L8310" s="110"/>
      <c r="M8310" s="110"/>
    </row>
    <row r="8311" ht="22.5" customHeight="1">
      <c r="H8311" s="107"/>
      <c r="I8311" s="107"/>
      <c r="J8311" s="108"/>
      <c r="K8311" s="110"/>
      <c r="L8311" s="110"/>
      <c r="M8311" s="110"/>
    </row>
    <row r="8312" ht="22.5" customHeight="1">
      <c r="H8312" s="107"/>
      <c r="I8312" s="107"/>
      <c r="J8312" s="108"/>
      <c r="K8312" s="110"/>
      <c r="L8312" s="110"/>
      <c r="M8312" s="110"/>
    </row>
    <row r="8313" ht="22.5" customHeight="1">
      <c r="H8313" s="107"/>
      <c r="I8313" s="107"/>
      <c r="J8313" s="108"/>
      <c r="K8313" s="110"/>
      <c r="L8313" s="110"/>
      <c r="M8313" s="110"/>
    </row>
    <row r="8314" ht="22.5" customHeight="1">
      <c r="H8314" s="107"/>
      <c r="I8314" s="107"/>
      <c r="J8314" s="108"/>
      <c r="K8314" s="110"/>
      <c r="L8314" s="110"/>
      <c r="M8314" s="110"/>
    </row>
    <row r="8315" ht="22.5" customHeight="1">
      <c r="H8315" s="107"/>
      <c r="I8315" s="107"/>
      <c r="J8315" s="108"/>
      <c r="K8315" s="110"/>
      <c r="L8315" s="110"/>
      <c r="M8315" s="110"/>
    </row>
    <row r="8316" ht="22.5" customHeight="1">
      <c r="H8316" s="107"/>
      <c r="I8316" s="107"/>
      <c r="J8316" s="108"/>
      <c r="K8316" s="110"/>
      <c r="L8316" s="110"/>
      <c r="M8316" s="110"/>
    </row>
    <row r="8317" ht="22.5" customHeight="1">
      <c r="H8317" s="107"/>
      <c r="I8317" s="107"/>
      <c r="J8317" s="108"/>
      <c r="K8317" s="110"/>
      <c r="L8317" s="110"/>
      <c r="M8317" s="110"/>
    </row>
    <row r="8318" ht="22.5" customHeight="1">
      <c r="H8318" s="107"/>
      <c r="I8318" s="107"/>
      <c r="J8318" s="108"/>
      <c r="K8318" s="110"/>
      <c r="L8318" s="110"/>
      <c r="M8318" s="110"/>
    </row>
    <row r="8319" ht="22.5" customHeight="1">
      <c r="H8319" s="107"/>
      <c r="I8319" s="107"/>
      <c r="J8319" s="108"/>
      <c r="K8319" s="110"/>
      <c r="L8319" s="110"/>
      <c r="M8319" s="110"/>
    </row>
    <row r="8320" ht="22.5" customHeight="1">
      <c r="H8320" s="107"/>
      <c r="I8320" s="107"/>
      <c r="J8320" s="108"/>
      <c r="K8320" s="110"/>
      <c r="L8320" s="110"/>
      <c r="M8320" s="110"/>
    </row>
    <row r="8321" ht="22.5" customHeight="1">
      <c r="H8321" s="107"/>
      <c r="I8321" s="107"/>
      <c r="J8321" s="108"/>
      <c r="K8321" s="110"/>
      <c r="L8321" s="110"/>
      <c r="M8321" s="110"/>
    </row>
    <row r="8322" ht="22.5" customHeight="1">
      <c r="H8322" s="107"/>
      <c r="I8322" s="107"/>
      <c r="J8322" s="108"/>
      <c r="K8322" s="110"/>
      <c r="L8322" s="110"/>
      <c r="M8322" s="110"/>
    </row>
    <row r="8323" ht="22.5" customHeight="1">
      <c r="H8323" s="107"/>
      <c r="I8323" s="107"/>
      <c r="J8323" s="108"/>
      <c r="K8323" s="110"/>
      <c r="L8323" s="110"/>
      <c r="M8323" s="110"/>
    </row>
    <row r="8324" ht="22.5" customHeight="1">
      <c r="H8324" s="107"/>
      <c r="I8324" s="107"/>
      <c r="J8324" s="108"/>
      <c r="K8324" s="110"/>
      <c r="L8324" s="110"/>
      <c r="M8324" s="110"/>
    </row>
    <row r="8325" ht="22.5" customHeight="1">
      <c r="H8325" s="107"/>
      <c r="I8325" s="107"/>
      <c r="J8325" s="108"/>
      <c r="K8325" s="110"/>
      <c r="L8325" s="110"/>
      <c r="M8325" s="110"/>
    </row>
    <row r="8326" ht="22.5" customHeight="1">
      <c r="H8326" s="107"/>
      <c r="I8326" s="107"/>
      <c r="J8326" s="108"/>
      <c r="K8326" s="110"/>
      <c r="L8326" s="110"/>
      <c r="M8326" s="110"/>
    </row>
    <row r="8327" ht="22.5" customHeight="1">
      <c r="H8327" s="107"/>
      <c r="I8327" s="107"/>
      <c r="J8327" s="108"/>
      <c r="K8327" s="110"/>
      <c r="L8327" s="110"/>
      <c r="M8327" s="110"/>
    </row>
    <row r="8328" ht="22.5" customHeight="1">
      <c r="H8328" s="107"/>
      <c r="I8328" s="107"/>
      <c r="J8328" s="108"/>
      <c r="K8328" s="110"/>
      <c r="L8328" s="110"/>
      <c r="M8328" s="110"/>
    </row>
    <row r="8329" ht="22.5" customHeight="1">
      <c r="H8329" s="107"/>
      <c r="I8329" s="107"/>
      <c r="J8329" s="108"/>
      <c r="K8329" s="110"/>
      <c r="L8329" s="110"/>
      <c r="M8329" s="110"/>
    </row>
    <row r="8330" ht="22.5" customHeight="1">
      <c r="H8330" s="107"/>
      <c r="I8330" s="107"/>
      <c r="J8330" s="108"/>
      <c r="K8330" s="110"/>
      <c r="L8330" s="110"/>
      <c r="M8330" s="110"/>
    </row>
    <row r="8331" ht="22.5" customHeight="1">
      <c r="H8331" s="107"/>
      <c r="I8331" s="107"/>
      <c r="J8331" s="108"/>
      <c r="K8331" s="110"/>
      <c r="L8331" s="110"/>
      <c r="M8331" s="110"/>
    </row>
    <row r="8332" ht="22.5" customHeight="1">
      <c r="H8332" s="107"/>
      <c r="I8332" s="107"/>
      <c r="J8332" s="108"/>
      <c r="K8332" s="110"/>
      <c r="L8332" s="110"/>
      <c r="M8332" s="110"/>
    </row>
    <row r="8333" ht="22.5" customHeight="1">
      <c r="H8333" s="107"/>
      <c r="I8333" s="107"/>
      <c r="J8333" s="108"/>
      <c r="K8333" s="110"/>
      <c r="L8333" s="110"/>
      <c r="M8333" s="110"/>
    </row>
    <row r="8334" ht="22.5" customHeight="1">
      <c r="H8334" s="107"/>
      <c r="I8334" s="107"/>
      <c r="J8334" s="108"/>
      <c r="K8334" s="110"/>
      <c r="L8334" s="110"/>
      <c r="M8334" s="110"/>
    </row>
    <row r="8335" ht="22.5" customHeight="1">
      <c r="H8335" s="107"/>
      <c r="I8335" s="107"/>
      <c r="J8335" s="108"/>
      <c r="K8335" s="110"/>
      <c r="L8335" s="110"/>
      <c r="M8335" s="110"/>
    </row>
    <row r="8336" ht="22.5" customHeight="1">
      <c r="H8336" s="107"/>
      <c r="I8336" s="107"/>
      <c r="J8336" s="108"/>
      <c r="K8336" s="110"/>
      <c r="L8336" s="110"/>
      <c r="M8336" s="110"/>
    </row>
    <row r="8337" ht="22.5" customHeight="1">
      <c r="H8337" s="107"/>
      <c r="I8337" s="107"/>
      <c r="J8337" s="108"/>
      <c r="K8337" s="110"/>
      <c r="L8337" s="110"/>
      <c r="M8337" s="110"/>
    </row>
    <row r="8338" ht="22.5" customHeight="1">
      <c r="H8338" s="107"/>
      <c r="I8338" s="107"/>
      <c r="J8338" s="108"/>
      <c r="K8338" s="110"/>
      <c r="L8338" s="110"/>
      <c r="M8338" s="110"/>
    </row>
    <row r="8339" ht="22.5" customHeight="1">
      <c r="H8339" s="107"/>
      <c r="I8339" s="107"/>
      <c r="J8339" s="108"/>
      <c r="K8339" s="110"/>
      <c r="L8339" s="110"/>
      <c r="M8339" s="110"/>
    </row>
    <row r="8340" ht="22.5" customHeight="1">
      <c r="H8340" s="107"/>
      <c r="I8340" s="107"/>
      <c r="J8340" s="108"/>
      <c r="K8340" s="110"/>
      <c r="L8340" s="110"/>
      <c r="M8340" s="110"/>
    </row>
    <row r="8341" ht="22.5" customHeight="1">
      <c r="H8341" s="107"/>
      <c r="I8341" s="107"/>
      <c r="J8341" s="108"/>
      <c r="K8341" s="110"/>
      <c r="L8341" s="110"/>
      <c r="M8341" s="110"/>
    </row>
    <row r="8342" ht="22.5" customHeight="1">
      <c r="H8342" s="107"/>
      <c r="I8342" s="107"/>
      <c r="J8342" s="108"/>
      <c r="K8342" s="110"/>
      <c r="L8342" s="110"/>
      <c r="M8342" s="110"/>
    </row>
    <row r="8343" ht="22.5" customHeight="1">
      <c r="H8343" s="107"/>
      <c r="I8343" s="107"/>
      <c r="J8343" s="108"/>
      <c r="K8343" s="110"/>
      <c r="L8343" s="110"/>
      <c r="M8343" s="110"/>
    </row>
    <row r="8344" ht="22.5" customHeight="1">
      <c r="H8344" s="107"/>
      <c r="I8344" s="107"/>
      <c r="J8344" s="108"/>
      <c r="K8344" s="110"/>
      <c r="L8344" s="110"/>
      <c r="M8344" s="110"/>
    </row>
    <row r="8345" ht="22.5" customHeight="1">
      <c r="H8345" s="107"/>
      <c r="I8345" s="107"/>
      <c r="J8345" s="108"/>
      <c r="K8345" s="110"/>
      <c r="L8345" s="110"/>
      <c r="M8345" s="110"/>
    </row>
    <row r="8346" ht="22.5" customHeight="1">
      <c r="H8346" s="107"/>
      <c r="I8346" s="107"/>
      <c r="J8346" s="108"/>
      <c r="K8346" s="110"/>
      <c r="L8346" s="110"/>
      <c r="M8346" s="110"/>
    </row>
    <row r="8347" ht="22.5" customHeight="1">
      <c r="H8347" s="107"/>
      <c r="I8347" s="107"/>
      <c r="J8347" s="108"/>
      <c r="K8347" s="110"/>
      <c r="L8347" s="110"/>
      <c r="M8347" s="110"/>
    </row>
    <row r="8348" ht="22.5" customHeight="1">
      <c r="H8348" s="107"/>
      <c r="I8348" s="107"/>
      <c r="J8348" s="108"/>
      <c r="K8348" s="110"/>
      <c r="L8348" s="110"/>
      <c r="M8348" s="110"/>
    </row>
    <row r="8349" ht="22.5" customHeight="1">
      <c r="H8349" s="107"/>
      <c r="I8349" s="107"/>
      <c r="J8349" s="108"/>
      <c r="K8349" s="110"/>
      <c r="L8349" s="110"/>
      <c r="M8349" s="110"/>
    </row>
    <row r="8350" ht="22.5" customHeight="1">
      <c r="H8350" s="107"/>
      <c r="I8350" s="107"/>
      <c r="J8350" s="108"/>
      <c r="K8350" s="110"/>
      <c r="L8350" s="110"/>
      <c r="M8350" s="110"/>
    </row>
    <row r="8351" ht="22.5" customHeight="1">
      <c r="H8351" s="107"/>
      <c r="I8351" s="107"/>
      <c r="J8351" s="108"/>
      <c r="K8351" s="110"/>
      <c r="L8351" s="110"/>
      <c r="M8351" s="110"/>
    </row>
    <row r="8352" ht="22.5" customHeight="1">
      <c r="H8352" s="107"/>
      <c r="I8352" s="107"/>
      <c r="J8352" s="108"/>
      <c r="K8352" s="110"/>
      <c r="L8352" s="110"/>
      <c r="M8352" s="110"/>
    </row>
    <row r="8353" ht="22.5" customHeight="1">
      <c r="H8353" s="107"/>
      <c r="I8353" s="107"/>
      <c r="J8353" s="108"/>
      <c r="K8353" s="110"/>
      <c r="L8353" s="110"/>
      <c r="M8353" s="110"/>
    </row>
    <row r="8354" ht="22.5" customHeight="1">
      <c r="H8354" s="107"/>
      <c r="I8354" s="107"/>
      <c r="J8354" s="108"/>
      <c r="K8354" s="110"/>
      <c r="L8354" s="110"/>
      <c r="M8354" s="110"/>
    </row>
    <row r="8355" ht="22.5" customHeight="1">
      <c r="H8355" s="107"/>
      <c r="I8355" s="107"/>
      <c r="J8355" s="108"/>
      <c r="K8355" s="110"/>
      <c r="L8355" s="110"/>
      <c r="M8355" s="110"/>
    </row>
    <row r="8356" ht="22.5" customHeight="1">
      <c r="H8356" s="107"/>
      <c r="I8356" s="107"/>
      <c r="J8356" s="108"/>
      <c r="K8356" s="110"/>
      <c r="L8356" s="110"/>
      <c r="M8356" s="110"/>
    </row>
    <row r="8357" ht="22.5" customHeight="1">
      <c r="H8357" s="107"/>
      <c r="I8357" s="107"/>
      <c r="J8357" s="108"/>
      <c r="K8357" s="110"/>
      <c r="L8357" s="110"/>
      <c r="M8357" s="110"/>
    </row>
    <row r="8358" ht="22.5" customHeight="1">
      <c r="H8358" s="107"/>
      <c r="I8358" s="107"/>
      <c r="J8358" s="108"/>
      <c r="K8358" s="110"/>
      <c r="L8358" s="110"/>
      <c r="M8358" s="110"/>
    </row>
    <row r="8359" ht="22.5" customHeight="1">
      <c r="H8359" s="107"/>
      <c r="I8359" s="107"/>
      <c r="J8359" s="108"/>
      <c r="K8359" s="110"/>
      <c r="L8359" s="110"/>
      <c r="M8359" s="110"/>
    </row>
    <row r="8360" ht="22.5" customHeight="1">
      <c r="H8360" s="107"/>
      <c r="I8360" s="107"/>
      <c r="J8360" s="108"/>
      <c r="K8360" s="110"/>
      <c r="L8360" s="110"/>
      <c r="M8360" s="110"/>
    </row>
    <row r="8361" ht="22.5" customHeight="1">
      <c r="H8361" s="107"/>
      <c r="I8361" s="107"/>
      <c r="J8361" s="108"/>
      <c r="K8361" s="110"/>
      <c r="L8361" s="110"/>
      <c r="M8361" s="110"/>
    </row>
    <row r="8362" ht="22.5" customHeight="1">
      <c r="H8362" s="107"/>
      <c r="I8362" s="107"/>
      <c r="J8362" s="108"/>
      <c r="K8362" s="110"/>
      <c r="L8362" s="110"/>
      <c r="M8362" s="110"/>
    </row>
    <row r="8363" ht="22.5" customHeight="1">
      <c r="H8363" s="107"/>
      <c r="I8363" s="107"/>
      <c r="J8363" s="108"/>
      <c r="K8363" s="110"/>
      <c r="L8363" s="110"/>
      <c r="M8363" s="110"/>
    </row>
    <row r="8364" ht="22.5" customHeight="1">
      <c r="H8364" s="107"/>
      <c r="I8364" s="107"/>
      <c r="J8364" s="108"/>
      <c r="K8364" s="110"/>
      <c r="L8364" s="110"/>
      <c r="M8364" s="110"/>
    </row>
    <row r="8365" ht="22.5" customHeight="1">
      <c r="H8365" s="107"/>
      <c r="I8365" s="107"/>
      <c r="J8365" s="108"/>
      <c r="K8365" s="110"/>
      <c r="L8365" s="110"/>
      <c r="M8365" s="110"/>
    </row>
    <row r="8366" ht="22.5" customHeight="1">
      <c r="H8366" s="107"/>
      <c r="I8366" s="107"/>
      <c r="J8366" s="108"/>
      <c r="K8366" s="110"/>
      <c r="L8366" s="110"/>
      <c r="M8366" s="110"/>
    </row>
    <row r="8367" ht="22.5" customHeight="1">
      <c r="H8367" s="107"/>
      <c r="I8367" s="107"/>
      <c r="J8367" s="108"/>
      <c r="K8367" s="110"/>
      <c r="L8367" s="110"/>
      <c r="M8367" s="110"/>
    </row>
    <row r="8368" ht="22.5" customHeight="1">
      <c r="H8368" s="107"/>
      <c r="I8368" s="107"/>
      <c r="J8368" s="108"/>
      <c r="K8368" s="110"/>
      <c r="L8368" s="110"/>
      <c r="M8368" s="110"/>
    </row>
    <row r="8369" ht="22.5" customHeight="1">
      <c r="H8369" s="107"/>
      <c r="I8369" s="107"/>
      <c r="J8369" s="108"/>
      <c r="K8369" s="110"/>
      <c r="L8369" s="110"/>
      <c r="M8369" s="110"/>
    </row>
    <row r="8370" ht="22.5" customHeight="1">
      <c r="H8370" s="107"/>
      <c r="I8370" s="107"/>
      <c r="J8370" s="108"/>
      <c r="K8370" s="110"/>
      <c r="L8370" s="110"/>
      <c r="M8370" s="110"/>
    </row>
    <row r="8371" ht="22.5" customHeight="1">
      <c r="H8371" s="107"/>
      <c r="I8371" s="107"/>
      <c r="J8371" s="108"/>
      <c r="K8371" s="110"/>
      <c r="L8371" s="110"/>
      <c r="M8371" s="110"/>
    </row>
    <row r="8372" ht="22.5" customHeight="1">
      <c r="H8372" s="107"/>
      <c r="I8372" s="107"/>
      <c r="J8372" s="108"/>
      <c r="K8372" s="110"/>
      <c r="L8372" s="110"/>
      <c r="M8372" s="110"/>
    </row>
    <row r="8373" ht="22.5" customHeight="1">
      <c r="H8373" s="107"/>
      <c r="I8373" s="107"/>
      <c r="J8373" s="108"/>
      <c r="K8373" s="110"/>
      <c r="L8373" s="110"/>
      <c r="M8373" s="110"/>
    </row>
    <row r="8374" ht="22.5" customHeight="1">
      <c r="H8374" s="107"/>
      <c r="I8374" s="107"/>
      <c r="J8374" s="108"/>
      <c r="K8374" s="110"/>
      <c r="L8374" s="110"/>
      <c r="M8374" s="110"/>
    </row>
    <row r="8375" ht="22.5" customHeight="1">
      <c r="H8375" s="107"/>
      <c r="I8375" s="107"/>
      <c r="J8375" s="108"/>
      <c r="K8375" s="110"/>
      <c r="L8375" s="110"/>
      <c r="M8375" s="110"/>
    </row>
    <row r="8376" ht="22.5" customHeight="1">
      <c r="H8376" s="107"/>
      <c r="I8376" s="107"/>
      <c r="J8376" s="108"/>
      <c r="K8376" s="110"/>
      <c r="L8376" s="110"/>
      <c r="M8376" s="110"/>
    </row>
    <row r="8377" ht="22.5" customHeight="1">
      <c r="H8377" s="107"/>
      <c r="I8377" s="107"/>
      <c r="J8377" s="108"/>
      <c r="K8377" s="110"/>
      <c r="L8377" s="110"/>
      <c r="M8377" s="110"/>
    </row>
    <row r="8378" ht="22.5" customHeight="1">
      <c r="H8378" s="107"/>
      <c r="I8378" s="107"/>
      <c r="J8378" s="108"/>
      <c r="K8378" s="110"/>
      <c r="L8378" s="110"/>
      <c r="M8378" s="110"/>
    </row>
    <row r="8379" ht="22.5" customHeight="1">
      <c r="H8379" s="107"/>
      <c r="I8379" s="107"/>
      <c r="J8379" s="108"/>
      <c r="K8379" s="110"/>
      <c r="L8379" s="110"/>
      <c r="M8379" s="110"/>
    </row>
    <row r="8380" ht="22.5" customHeight="1">
      <c r="H8380" s="107"/>
      <c r="I8380" s="107"/>
      <c r="J8380" s="108"/>
      <c r="K8380" s="110"/>
      <c r="L8380" s="110"/>
      <c r="M8380" s="110"/>
    </row>
    <row r="8381" ht="22.5" customHeight="1">
      <c r="H8381" s="107"/>
      <c r="I8381" s="107"/>
      <c r="J8381" s="108"/>
      <c r="K8381" s="110"/>
      <c r="L8381" s="110"/>
      <c r="M8381" s="110"/>
    </row>
    <row r="8382" ht="22.5" customHeight="1">
      <c r="H8382" s="107"/>
      <c r="I8382" s="107"/>
      <c r="J8382" s="108"/>
      <c r="K8382" s="110"/>
      <c r="L8382" s="110"/>
      <c r="M8382" s="110"/>
    </row>
    <row r="8383" ht="22.5" customHeight="1">
      <c r="H8383" s="107"/>
      <c r="I8383" s="107"/>
      <c r="J8383" s="108"/>
      <c r="K8383" s="110"/>
      <c r="L8383" s="110"/>
      <c r="M8383" s="110"/>
    </row>
    <row r="8384" ht="22.5" customHeight="1">
      <c r="H8384" s="107"/>
      <c r="I8384" s="107"/>
      <c r="J8384" s="108"/>
      <c r="K8384" s="110"/>
      <c r="L8384" s="110"/>
      <c r="M8384" s="110"/>
    </row>
    <row r="8385" ht="22.5" customHeight="1">
      <c r="H8385" s="107"/>
      <c r="I8385" s="107"/>
      <c r="J8385" s="108"/>
      <c r="K8385" s="110"/>
      <c r="L8385" s="110"/>
      <c r="M8385" s="110"/>
    </row>
    <row r="8386" ht="22.5" customHeight="1">
      <c r="H8386" s="107"/>
      <c r="I8386" s="107"/>
      <c r="J8386" s="108"/>
      <c r="K8386" s="110"/>
      <c r="L8386" s="110"/>
      <c r="M8386" s="110"/>
    </row>
    <row r="8387" ht="22.5" customHeight="1">
      <c r="H8387" s="107"/>
      <c r="I8387" s="107"/>
      <c r="J8387" s="108"/>
      <c r="K8387" s="110"/>
      <c r="L8387" s="110"/>
      <c r="M8387" s="110"/>
    </row>
    <row r="8388" ht="22.5" customHeight="1">
      <c r="H8388" s="107"/>
      <c r="I8388" s="107"/>
      <c r="J8388" s="108"/>
      <c r="K8388" s="110"/>
      <c r="L8388" s="110"/>
      <c r="M8388" s="110"/>
    </row>
    <row r="8389" ht="22.5" customHeight="1">
      <c r="H8389" s="107"/>
      <c r="I8389" s="107"/>
      <c r="J8389" s="108"/>
      <c r="K8389" s="110"/>
      <c r="L8389" s="110"/>
      <c r="M8389" s="110"/>
    </row>
    <row r="8390" ht="22.5" customHeight="1">
      <c r="H8390" s="107"/>
      <c r="I8390" s="107"/>
      <c r="J8390" s="108"/>
      <c r="K8390" s="110"/>
      <c r="L8390" s="110"/>
      <c r="M8390" s="110"/>
    </row>
    <row r="8391" ht="22.5" customHeight="1">
      <c r="H8391" s="107"/>
      <c r="I8391" s="107"/>
      <c r="J8391" s="108"/>
      <c r="K8391" s="110"/>
      <c r="L8391" s="110"/>
      <c r="M8391" s="110"/>
    </row>
    <row r="8392" ht="22.5" customHeight="1">
      <c r="H8392" s="107"/>
      <c r="I8392" s="107"/>
      <c r="J8392" s="108"/>
      <c r="K8392" s="110"/>
      <c r="L8392" s="110"/>
      <c r="M8392" s="110"/>
    </row>
    <row r="8393" ht="22.5" customHeight="1">
      <c r="H8393" s="107"/>
      <c r="I8393" s="107"/>
      <c r="J8393" s="108"/>
      <c r="K8393" s="110"/>
      <c r="L8393" s="110"/>
      <c r="M8393" s="110"/>
    </row>
    <row r="8394" ht="22.5" customHeight="1">
      <c r="H8394" s="107"/>
      <c r="I8394" s="107"/>
      <c r="J8394" s="108"/>
      <c r="K8394" s="110"/>
      <c r="L8394" s="110"/>
      <c r="M8394" s="110"/>
    </row>
    <row r="8395" ht="22.5" customHeight="1">
      <c r="H8395" s="107"/>
      <c r="I8395" s="107"/>
      <c r="J8395" s="108"/>
      <c r="K8395" s="110"/>
      <c r="L8395" s="110"/>
      <c r="M8395" s="110"/>
    </row>
    <row r="8396" ht="22.5" customHeight="1">
      <c r="H8396" s="107"/>
      <c r="I8396" s="107"/>
      <c r="J8396" s="108"/>
      <c r="K8396" s="110"/>
      <c r="L8396" s="110"/>
      <c r="M8396" s="110"/>
    </row>
    <row r="8397" ht="22.5" customHeight="1">
      <c r="H8397" s="107"/>
      <c r="I8397" s="107"/>
      <c r="J8397" s="108"/>
      <c r="K8397" s="110"/>
      <c r="L8397" s="110"/>
      <c r="M8397" s="110"/>
    </row>
    <row r="8398" ht="22.5" customHeight="1">
      <c r="H8398" s="107"/>
      <c r="I8398" s="107"/>
      <c r="J8398" s="108"/>
      <c r="K8398" s="110"/>
      <c r="L8398" s="110"/>
      <c r="M8398" s="110"/>
    </row>
    <row r="8399" ht="22.5" customHeight="1">
      <c r="H8399" s="107"/>
      <c r="I8399" s="107"/>
      <c r="J8399" s="108"/>
      <c r="K8399" s="110"/>
      <c r="L8399" s="110"/>
      <c r="M8399" s="110"/>
    </row>
    <row r="8400" ht="22.5" customHeight="1">
      <c r="H8400" s="107"/>
      <c r="I8400" s="107"/>
      <c r="J8400" s="108"/>
      <c r="K8400" s="110"/>
      <c r="L8400" s="110"/>
      <c r="M8400" s="110"/>
    </row>
    <row r="8401" ht="22.5" customHeight="1">
      <c r="H8401" s="107"/>
      <c r="I8401" s="107"/>
      <c r="J8401" s="108"/>
      <c r="K8401" s="110"/>
      <c r="L8401" s="110"/>
      <c r="M8401" s="110"/>
    </row>
    <row r="8402" ht="22.5" customHeight="1">
      <c r="H8402" s="107"/>
      <c r="I8402" s="107"/>
      <c r="J8402" s="108"/>
      <c r="K8402" s="110"/>
      <c r="L8402" s="110"/>
      <c r="M8402" s="110"/>
    </row>
    <row r="8403" ht="22.5" customHeight="1">
      <c r="H8403" s="107"/>
      <c r="I8403" s="107"/>
      <c r="J8403" s="108"/>
      <c r="K8403" s="110"/>
      <c r="L8403" s="110"/>
      <c r="M8403" s="110"/>
    </row>
    <row r="8404" ht="22.5" customHeight="1">
      <c r="H8404" s="107"/>
      <c r="I8404" s="107"/>
      <c r="J8404" s="108"/>
      <c r="K8404" s="110"/>
      <c r="L8404" s="110"/>
      <c r="M8404" s="110"/>
    </row>
    <row r="8405" ht="22.5" customHeight="1">
      <c r="H8405" s="107"/>
      <c r="I8405" s="107"/>
      <c r="J8405" s="108"/>
      <c r="K8405" s="110"/>
      <c r="L8405" s="110"/>
      <c r="M8405" s="110"/>
    </row>
    <row r="8406" ht="22.5" customHeight="1">
      <c r="H8406" s="107"/>
      <c r="I8406" s="107"/>
      <c r="J8406" s="108"/>
      <c r="K8406" s="110"/>
      <c r="L8406" s="110"/>
      <c r="M8406" s="110"/>
    </row>
    <row r="8407" ht="22.5" customHeight="1">
      <c r="H8407" s="107"/>
      <c r="I8407" s="107"/>
      <c r="J8407" s="108"/>
      <c r="K8407" s="110"/>
      <c r="L8407" s="110"/>
      <c r="M8407" s="110"/>
    </row>
    <row r="8408" ht="22.5" customHeight="1">
      <c r="H8408" s="107"/>
      <c r="I8408" s="107"/>
      <c r="J8408" s="108"/>
      <c r="K8408" s="110"/>
      <c r="L8408" s="110"/>
      <c r="M8408" s="110"/>
    </row>
    <row r="8409" ht="22.5" customHeight="1">
      <c r="H8409" s="107"/>
      <c r="I8409" s="107"/>
      <c r="J8409" s="108"/>
      <c r="K8409" s="110"/>
      <c r="L8409" s="110"/>
      <c r="M8409" s="110"/>
    </row>
    <row r="8410" ht="22.5" customHeight="1">
      <c r="H8410" s="107"/>
      <c r="I8410" s="107"/>
      <c r="J8410" s="108"/>
      <c r="K8410" s="110"/>
      <c r="L8410" s="110"/>
      <c r="M8410" s="110"/>
    </row>
    <row r="8411" ht="22.5" customHeight="1">
      <c r="H8411" s="107"/>
      <c r="I8411" s="107"/>
      <c r="J8411" s="108"/>
      <c r="K8411" s="110"/>
      <c r="L8411" s="110"/>
      <c r="M8411" s="110"/>
    </row>
    <row r="8412" ht="22.5" customHeight="1">
      <c r="H8412" s="107"/>
      <c r="I8412" s="107"/>
      <c r="J8412" s="108"/>
      <c r="K8412" s="110"/>
      <c r="L8412" s="110"/>
      <c r="M8412" s="110"/>
    </row>
    <row r="8413" ht="22.5" customHeight="1">
      <c r="H8413" s="107"/>
      <c r="I8413" s="107"/>
      <c r="J8413" s="108"/>
      <c r="K8413" s="110"/>
      <c r="L8413" s="110"/>
      <c r="M8413" s="110"/>
    </row>
    <row r="8414" ht="22.5" customHeight="1">
      <c r="H8414" s="107"/>
      <c r="I8414" s="107"/>
      <c r="J8414" s="108"/>
      <c r="K8414" s="110"/>
      <c r="L8414" s="110"/>
      <c r="M8414" s="110"/>
    </row>
    <row r="8415" ht="22.5" customHeight="1">
      <c r="H8415" s="107"/>
      <c r="I8415" s="107"/>
      <c r="J8415" s="108"/>
      <c r="K8415" s="110"/>
      <c r="L8415" s="110"/>
      <c r="M8415" s="110"/>
    </row>
    <row r="8416" ht="22.5" customHeight="1">
      <c r="H8416" s="107"/>
      <c r="I8416" s="107"/>
      <c r="J8416" s="108"/>
      <c r="K8416" s="110"/>
      <c r="L8416" s="110"/>
      <c r="M8416" s="110"/>
    </row>
    <row r="8417" ht="22.5" customHeight="1">
      <c r="H8417" s="107"/>
      <c r="I8417" s="107"/>
      <c r="J8417" s="108"/>
      <c r="K8417" s="110"/>
      <c r="L8417" s="110"/>
      <c r="M8417" s="110"/>
    </row>
    <row r="8418" ht="22.5" customHeight="1">
      <c r="H8418" s="107"/>
      <c r="I8418" s="107"/>
      <c r="J8418" s="108"/>
      <c r="K8418" s="110"/>
      <c r="L8418" s="110"/>
      <c r="M8418" s="110"/>
    </row>
    <row r="8419" ht="22.5" customHeight="1">
      <c r="H8419" s="107"/>
      <c r="I8419" s="107"/>
      <c r="J8419" s="108"/>
      <c r="K8419" s="110"/>
      <c r="L8419" s="110"/>
      <c r="M8419" s="110"/>
    </row>
    <row r="8420" ht="22.5" customHeight="1">
      <c r="H8420" s="107"/>
      <c r="I8420" s="107"/>
      <c r="J8420" s="108"/>
      <c r="K8420" s="110"/>
      <c r="L8420" s="110"/>
      <c r="M8420" s="110"/>
    </row>
    <row r="8421" ht="22.5" customHeight="1">
      <c r="H8421" s="107"/>
      <c r="I8421" s="107"/>
      <c r="J8421" s="108"/>
      <c r="K8421" s="110"/>
      <c r="L8421" s="110"/>
      <c r="M8421" s="110"/>
    </row>
    <row r="8422" ht="22.5" customHeight="1">
      <c r="H8422" s="107"/>
      <c r="I8422" s="107"/>
      <c r="J8422" s="108"/>
      <c r="K8422" s="110"/>
      <c r="L8422" s="110"/>
      <c r="M8422" s="110"/>
    </row>
    <row r="8423" ht="22.5" customHeight="1">
      <c r="H8423" s="107"/>
      <c r="I8423" s="107"/>
      <c r="J8423" s="108"/>
      <c r="K8423" s="110"/>
      <c r="L8423" s="110"/>
      <c r="M8423" s="110"/>
    </row>
    <row r="8424" ht="22.5" customHeight="1">
      <c r="H8424" s="107"/>
      <c r="I8424" s="107"/>
      <c r="J8424" s="108"/>
      <c r="K8424" s="110"/>
      <c r="L8424" s="110"/>
      <c r="M8424" s="110"/>
    </row>
    <row r="8425" ht="22.5" customHeight="1">
      <c r="H8425" s="107"/>
      <c r="I8425" s="107"/>
      <c r="J8425" s="108"/>
      <c r="K8425" s="110"/>
      <c r="L8425" s="110"/>
      <c r="M8425" s="110"/>
    </row>
    <row r="8426" ht="22.5" customHeight="1">
      <c r="H8426" s="107"/>
      <c r="I8426" s="107"/>
      <c r="J8426" s="108"/>
      <c r="K8426" s="110"/>
      <c r="L8426" s="110"/>
      <c r="M8426" s="110"/>
    </row>
    <row r="8427" ht="22.5" customHeight="1">
      <c r="H8427" s="107"/>
      <c r="I8427" s="107"/>
      <c r="J8427" s="108"/>
      <c r="K8427" s="110"/>
      <c r="L8427" s="110"/>
      <c r="M8427" s="110"/>
    </row>
    <row r="8428" ht="22.5" customHeight="1">
      <c r="H8428" s="107"/>
      <c r="I8428" s="107"/>
      <c r="J8428" s="108"/>
      <c r="K8428" s="110"/>
      <c r="L8428" s="110"/>
      <c r="M8428" s="110"/>
    </row>
    <row r="8429" ht="22.5" customHeight="1">
      <c r="H8429" s="107"/>
      <c r="I8429" s="107"/>
      <c r="J8429" s="108"/>
      <c r="K8429" s="110"/>
      <c r="L8429" s="110"/>
      <c r="M8429" s="110"/>
    </row>
    <row r="8430" ht="22.5" customHeight="1">
      <c r="H8430" s="107"/>
      <c r="I8430" s="107"/>
      <c r="J8430" s="108"/>
      <c r="K8430" s="110"/>
      <c r="L8430" s="110"/>
      <c r="M8430" s="110"/>
    </row>
    <row r="8431" ht="22.5" customHeight="1">
      <c r="H8431" s="107"/>
      <c r="I8431" s="107"/>
      <c r="J8431" s="108"/>
      <c r="K8431" s="110"/>
      <c r="L8431" s="110"/>
      <c r="M8431" s="110"/>
    </row>
    <row r="8432" ht="22.5" customHeight="1">
      <c r="H8432" s="107"/>
      <c r="I8432" s="107"/>
      <c r="J8432" s="108"/>
      <c r="K8432" s="110"/>
      <c r="L8432" s="110"/>
      <c r="M8432" s="110"/>
    </row>
    <row r="8433" ht="22.5" customHeight="1">
      <c r="H8433" s="107"/>
      <c r="I8433" s="107"/>
      <c r="J8433" s="108"/>
      <c r="K8433" s="110"/>
      <c r="L8433" s="110"/>
      <c r="M8433" s="110"/>
    </row>
    <row r="8434" ht="22.5" customHeight="1">
      <c r="H8434" s="107"/>
      <c r="I8434" s="107"/>
      <c r="J8434" s="108"/>
      <c r="K8434" s="110"/>
      <c r="L8434" s="110"/>
      <c r="M8434" s="110"/>
    </row>
    <row r="8435" ht="22.5" customHeight="1">
      <c r="H8435" s="107"/>
      <c r="I8435" s="107"/>
      <c r="J8435" s="108"/>
      <c r="K8435" s="110"/>
      <c r="L8435" s="110"/>
      <c r="M8435" s="110"/>
    </row>
    <row r="8436" ht="22.5" customHeight="1">
      <c r="H8436" s="107"/>
      <c r="I8436" s="107"/>
      <c r="J8436" s="108"/>
      <c r="K8436" s="110"/>
      <c r="L8436" s="110"/>
      <c r="M8436" s="110"/>
    </row>
    <row r="8437" ht="22.5" customHeight="1">
      <c r="H8437" s="107"/>
      <c r="I8437" s="107"/>
      <c r="J8437" s="108"/>
      <c r="K8437" s="110"/>
      <c r="L8437" s="110"/>
      <c r="M8437" s="110"/>
    </row>
    <row r="8438" ht="22.5" customHeight="1">
      <c r="H8438" s="107"/>
      <c r="I8438" s="107"/>
      <c r="J8438" s="108"/>
      <c r="K8438" s="110"/>
      <c r="L8438" s="110"/>
      <c r="M8438" s="110"/>
    </row>
    <row r="8439" ht="22.5" customHeight="1">
      <c r="H8439" s="107"/>
      <c r="I8439" s="107"/>
      <c r="J8439" s="108"/>
      <c r="K8439" s="110"/>
      <c r="L8439" s="110"/>
      <c r="M8439" s="110"/>
    </row>
    <row r="8440" ht="22.5" customHeight="1">
      <c r="H8440" s="107"/>
      <c r="I8440" s="107"/>
      <c r="J8440" s="108"/>
      <c r="K8440" s="110"/>
      <c r="L8440" s="110"/>
      <c r="M8440" s="110"/>
    </row>
    <row r="8441" ht="22.5" customHeight="1">
      <c r="H8441" s="107"/>
      <c r="I8441" s="107"/>
      <c r="J8441" s="108"/>
      <c r="K8441" s="110"/>
      <c r="L8441" s="110"/>
      <c r="M8441" s="110"/>
    </row>
    <row r="8442" ht="22.5" customHeight="1">
      <c r="H8442" s="107"/>
      <c r="I8442" s="107"/>
      <c r="J8442" s="108"/>
      <c r="K8442" s="110"/>
      <c r="L8442" s="110"/>
      <c r="M8442" s="110"/>
    </row>
    <row r="8443" ht="22.5" customHeight="1">
      <c r="H8443" s="107"/>
      <c r="I8443" s="107"/>
      <c r="J8443" s="108"/>
      <c r="K8443" s="110"/>
      <c r="L8443" s="110"/>
      <c r="M8443" s="110"/>
    </row>
    <row r="8444" ht="22.5" customHeight="1">
      <c r="H8444" s="107"/>
      <c r="I8444" s="107"/>
      <c r="J8444" s="108"/>
      <c r="K8444" s="110"/>
      <c r="L8444" s="110"/>
      <c r="M8444" s="110"/>
    </row>
    <row r="8445" ht="22.5" customHeight="1">
      <c r="H8445" s="107"/>
      <c r="I8445" s="107"/>
      <c r="J8445" s="108"/>
      <c r="K8445" s="110"/>
      <c r="L8445" s="110"/>
      <c r="M8445" s="110"/>
    </row>
    <row r="8446" ht="22.5" customHeight="1">
      <c r="H8446" s="107"/>
      <c r="I8446" s="107"/>
      <c r="J8446" s="108"/>
      <c r="K8446" s="110"/>
      <c r="L8446" s="110"/>
      <c r="M8446" s="110"/>
    </row>
    <row r="8447" ht="22.5" customHeight="1">
      <c r="H8447" s="107"/>
      <c r="I8447" s="107"/>
      <c r="J8447" s="108"/>
      <c r="K8447" s="110"/>
      <c r="L8447" s="110"/>
      <c r="M8447" s="110"/>
    </row>
    <row r="8448" ht="22.5" customHeight="1">
      <c r="H8448" s="107"/>
      <c r="I8448" s="107"/>
      <c r="J8448" s="108"/>
      <c r="K8448" s="110"/>
      <c r="L8448" s="110"/>
      <c r="M8448" s="110"/>
    </row>
    <row r="8449" ht="22.5" customHeight="1">
      <c r="H8449" s="107"/>
      <c r="I8449" s="107"/>
      <c r="J8449" s="108"/>
      <c r="K8449" s="110"/>
      <c r="L8449" s="110"/>
      <c r="M8449" s="110"/>
    </row>
    <row r="8450" ht="22.5" customHeight="1">
      <c r="H8450" s="107"/>
      <c r="I8450" s="107"/>
      <c r="J8450" s="108"/>
      <c r="K8450" s="110"/>
      <c r="L8450" s="110"/>
      <c r="M8450" s="110"/>
    </row>
    <row r="8451" ht="22.5" customHeight="1">
      <c r="H8451" s="107"/>
      <c r="I8451" s="107"/>
      <c r="J8451" s="108"/>
      <c r="K8451" s="110"/>
      <c r="L8451" s="110"/>
      <c r="M8451" s="110"/>
    </row>
    <row r="8452" ht="22.5" customHeight="1">
      <c r="H8452" s="107"/>
      <c r="I8452" s="107"/>
      <c r="J8452" s="108"/>
      <c r="K8452" s="110"/>
      <c r="L8452" s="110"/>
      <c r="M8452" s="110"/>
    </row>
    <row r="8453" ht="22.5" customHeight="1">
      <c r="H8453" s="107"/>
      <c r="I8453" s="107"/>
      <c r="J8453" s="108"/>
      <c r="K8453" s="110"/>
      <c r="L8453" s="110"/>
      <c r="M8453" s="110"/>
    </row>
    <row r="8454" ht="22.5" customHeight="1">
      <c r="H8454" s="107"/>
      <c r="I8454" s="107"/>
      <c r="J8454" s="108"/>
      <c r="K8454" s="110"/>
      <c r="L8454" s="110"/>
      <c r="M8454" s="110"/>
    </row>
    <row r="8455" ht="22.5" customHeight="1">
      <c r="H8455" s="107"/>
      <c r="I8455" s="107"/>
      <c r="J8455" s="108"/>
      <c r="K8455" s="110"/>
      <c r="L8455" s="110"/>
      <c r="M8455" s="110"/>
    </row>
    <row r="8456" ht="22.5" customHeight="1">
      <c r="H8456" s="107"/>
      <c r="I8456" s="107"/>
      <c r="J8456" s="108"/>
      <c r="K8456" s="110"/>
      <c r="L8456" s="110"/>
      <c r="M8456" s="110"/>
    </row>
    <row r="8457" ht="22.5" customHeight="1">
      <c r="H8457" s="107"/>
      <c r="I8457" s="107"/>
      <c r="J8457" s="108"/>
      <c r="K8457" s="110"/>
      <c r="L8457" s="110"/>
      <c r="M8457" s="110"/>
    </row>
    <row r="8458" ht="22.5" customHeight="1">
      <c r="H8458" s="107"/>
      <c r="I8458" s="107"/>
      <c r="J8458" s="108"/>
      <c r="K8458" s="110"/>
      <c r="L8458" s="110"/>
      <c r="M8458" s="110"/>
    </row>
    <row r="8459" ht="22.5" customHeight="1">
      <c r="H8459" s="107"/>
      <c r="I8459" s="107"/>
      <c r="J8459" s="108"/>
      <c r="K8459" s="110"/>
      <c r="L8459" s="110"/>
      <c r="M8459" s="110"/>
    </row>
    <row r="8460" ht="22.5" customHeight="1">
      <c r="H8460" s="107"/>
      <c r="I8460" s="107"/>
      <c r="J8460" s="108"/>
      <c r="K8460" s="110"/>
      <c r="L8460" s="110"/>
      <c r="M8460" s="110"/>
    </row>
    <row r="8461" ht="22.5" customHeight="1">
      <c r="H8461" s="107"/>
      <c r="I8461" s="107"/>
      <c r="J8461" s="108"/>
      <c r="K8461" s="110"/>
      <c r="L8461" s="110"/>
      <c r="M8461" s="110"/>
    </row>
    <row r="8462" ht="22.5" customHeight="1">
      <c r="H8462" s="107"/>
      <c r="I8462" s="107"/>
      <c r="J8462" s="108"/>
      <c r="K8462" s="110"/>
      <c r="L8462" s="110"/>
      <c r="M8462" s="110"/>
    </row>
    <row r="8463" ht="22.5" customHeight="1">
      <c r="H8463" s="107"/>
      <c r="I8463" s="107"/>
      <c r="J8463" s="108"/>
      <c r="K8463" s="110"/>
      <c r="L8463" s="110"/>
      <c r="M8463" s="110"/>
    </row>
    <row r="8464" ht="22.5" customHeight="1">
      <c r="H8464" s="107"/>
      <c r="I8464" s="107"/>
      <c r="J8464" s="108"/>
      <c r="K8464" s="110"/>
      <c r="L8464" s="110"/>
      <c r="M8464" s="110"/>
    </row>
    <row r="8465" ht="22.5" customHeight="1">
      <c r="H8465" s="107"/>
      <c r="I8465" s="107"/>
      <c r="J8465" s="108"/>
      <c r="K8465" s="110"/>
      <c r="L8465" s="110"/>
      <c r="M8465" s="110"/>
    </row>
    <row r="8466" ht="22.5" customHeight="1">
      <c r="H8466" s="107"/>
      <c r="I8466" s="107"/>
      <c r="J8466" s="108"/>
      <c r="K8466" s="110"/>
      <c r="L8466" s="110"/>
      <c r="M8466" s="110"/>
    </row>
    <row r="8467" ht="22.5" customHeight="1">
      <c r="H8467" s="107"/>
      <c r="I8467" s="107"/>
      <c r="J8467" s="108"/>
      <c r="K8467" s="110"/>
      <c r="L8467" s="110"/>
      <c r="M8467" s="110"/>
    </row>
    <row r="8468" ht="22.5" customHeight="1">
      <c r="H8468" s="107"/>
      <c r="I8468" s="107"/>
      <c r="J8468" s="108"/>
      <c r="K8468" s="110"/>
      <c r="L8468" s="110"/>
      <c r="M8468" s="110"/>
    </row>
    <row r="8469" ht="22.5" customHeight="1">
      <c r="H8469" s="107"/>
      <c r="I8469" s="107"/>
      <c r="J8469" s="108"/>
      <c r="K8469" s="110"/>
      <c r="L8469" s="110"/>
      <c r="M8469" s="110"/>
    </row>
    <row r="8470" ht="22.5" customHeight="1">
      <c r="H8470" s="107"/>
      <c r="I8470" s="107"/>
      <c r="J8470" s="108"/>
      <c r="K8470" s="110"/>
      <c r="L8470" s="110"/>
      <c r="M8470" s="110"/>
    </row>
    <row r="8471" ht="22.5" customHeight="1">
      <c r="H8471" s="107"/>
      <c r="I8471" s="107"/>
      <c r="J8471" s="108"/>
      <c r="K8471" s="110"/>
      <c r="L8471" s="110"/>
      <c r="M8471" s="110"/>
    </row>
    <row r="8472" ht="22.5" customHeight="1">
      <c r="H8472" s="107"/>
      <c r="I8472" s="107"/>
      <c r="J8472" s="108"/>
      <c r="K8472" s="110"/>
      <c r="L8472" s="110"/>
      <c r="M8472" s="110"/>
    </row>
    <row r="8473" ht="22.5" customHeight="1">
      <c r="H8473" s="107"/>
      <c r="I8473" s="107"/>
      <c r="J8473" s="108"/>
      <c r="K8473" s="110"/>
      <c r="L8473" s="110"/>
      <c r="M8473" s="110"/>
    </row>
    <row r="8474" ht="22.5" customHeight="1">
      <c r="H8474" s="107"/>
      <c r="I8474" s="107"/>
      <c r="J8474" s="108"/>
      <c r="K8474" s="110"/>
      <c r="L8474" s="110"/>
      <c r="M8474" s="110"/>
    </row>
    <row r="8475" ht="22.5" customHeight="1">
      <c r="H8475" s="107"/>
      <c r="I8475" s="107"/>
      <c r="J8475" s="108"/>
      <c r="K8475" s="110"/>
      <c r="L8475" s="110"/>
      <c r="M8475" s="110"/>
    </row>
    <row r="8476" ht="22.5" customHeight="1">
      <c r="H8476" s="107"/>
      <c r="I8476" s="107"/>
      <c r="J8476" s="108"/>
      <c r="K8476" s="110"/>
      <c r="L8476" s="110"/>
      <c r="M8476" s="110"/>
    </row>
    <row r="8477" ht="22.5" customHeight="1">
      <c r="H8477" s="107"/>
      <c r="I8477" s="107"/>
      <c r="J8477" s="108"/>
      <c r="K8477" s="110"/>
      <c r="L8477" s="110"/>
      <c r="M8477" s="110"/>
    </row>
    <row r="8478" ht="22.5" customHeight="1">
      <c r="H8478" s="107"/>
      <c r="I8478" s="107"/>
      <c r="J8478" s="108"/>
      <c r="K8478" s="110"/>
      <c r="L8478" s="110"/>
      <c r="M8478" s="110"/>
    </row>
    <row r="8479" ht="22.5" customHeight="1">
      <c r="H8479" s="107"/>
      <c r="I8479" s="107"/>
      <c r="J8479" s="108"/>
      <c r="K8479" s="110"/>
      <c r="L8479" s="110"/>
      <c r="M8479" s="110"/>
    </row>
    <row r="8480" ht="22.5" customHeight="1">
      <c r="H8480" s="107"/>
      <c r="I8480" s="107"/>
      <c r="J8480" s="108"/>
      <c r="K8480" s="110"/>
      <c r="L8480" s="110"/>
      <c r="M8480" s="110"/>
    </row>
    <row r="8481" ht="22.5" customHeight="1">
      <c r="H8481" s="107"/>
      <c r="I8481" s="107"/>
      <c r="J8481" s="108"/>
      <c r="K8481" s="110"/>
      <c r="L8481" s="110"/>
      <c r="M8481" s="110"/>
    </row>
    <row r="8482" ht="22.5" customHeight="1">
      <c r="H8482" s="107"/>
      <c r="I8482" s="107"/>
      <c r="J8482" s="108"/>
      <c r="K8482" s="110"/>
      <c r="L8482" s="110"/>
      <c r="M8482" s="110"/>
    </row>
    <row r="8483" ht="22.5" customHeight="1">
      <c r="H8483" s="107"/>
      <c r="I8483" s="107"/>
      <c r="J8483" s="108"/>
      <c r="K8483" s="110"/>
      <c r="L8483" s="110"/>
      <c r="M8483" s="110"/>
    </row>
    <row r="8484" ht="22.5" customHeight="1">
      <c r="H8484" s="107"/>
      <c r="I8484" s="107"/>
      <c r="J8484" s="108"/>
      <c r="K8484" s="110"/>
      <c r="L8484" s="110"/>
      <c r="M8484" s="110"/>
    </row>
    <row r="8485" ht="22.5" customHeight="1">
      <c r="H8485" s="107"/>
      <c r="I8485" s="107"/>
      <c r="J8485" s="108"/>
      <c r="K8485" s="110"/>
      <c r="L8485" s="110"/>
      <c r="M8485" s="110"/>
    </row>
    <row r="8486" ht="22.5" customHeight="1">
      <c r="H8486" s="107"/>
      <c r="I8486" s="107"/>
      <c r="J8486" s="108"/>
      <c r="K8486" s="110"/>
      <c r="L8486" s="110"/>
      <c r="M8486" s="110"/>
    </row>
    <row r="8487" ht="22.5" customHeight="1">
      <c r="H8487" s="107"/>
      <c r="I8487" s="107"/>
      <c r="J8487" s="108"/>
      <c r="K8487" s="110"/>
      <c r="L8487" s="110"/>
      <c r="M8487" s="110"/>
    </row>
    <row r="8488" ht="22.5" customHeight="1">
      <c r="H8488" s="107"/>
      <c r="I8488" s="107"/>
      <c r="J8488" s="108"/>
      <c r="K8488" s="110"/>
      <c r="L8488" s="110"/>
      <c r="M8488" s="110"/>
    </row>
    <row r="8489" ht="22.5" customHeight="1">
      <c r="H8489" s="107"/>
      <c r="I8489" s="107"/>
      <c r="J8489" s="108"/>
      <c r="K8489" s="110"/>
      <c r="L8489" s="110"/>
      <c r="M8489" s="110"/>
    </row>
    <row r="8490" ht="22.5" customHeight="1">
      <c r="H8490" s="107"/>
      <c r="I8490" s="107"/>
      <c r="J8490" s="108"/>
      <c r="K8490" s="110"/>
      <c r="L8490" s="110"/>
      <c r="M8490" s="110"/>
    </row>
    <row r="8491" ht="22.5" customHeight="1">
      <c r="H8491" s="107"/>
      <c r="I8491" s="107"/>
      <c r="J8491" s="108"/>
      <c r="K8491" s="110"/>
      <c r="L8491" s="110"/>
      <c r="M8491" s="110"/>
    </row>
    <row r="8492" ht="22.5" customHeight="1">
      <c r="H8492" s="107"/>
      <c r="I8492" s="107"/>
      <c r="J8492" s="108"/>
      <c r="K8492" s="110"/>
      <c r="L8492" s="110"/>
      <c r="M8492" s="110"/>
    </row>
    <row r="8493" ht="22.5" customHeight="1">
      <c r="H8493" s="107"/>
      <c r="I8493" s="107"/>
      <c r="J8493" s="108"/>
      <c r="K8493" s="110"/>
      <c r="L8493" s="110"/>
      <c r="M8493" s="110"/>
    </row>
    <row r="8494" ht="22.5" customHeight="1">
      <c r="H8494" s="107"/>
      <c r="I8494" s="107"/>
      <c r="J8494" s="108"/>
      <c r="K8494" s="110"/>
      <c r="L8494" s="110"/>
      <c r="M8494" s="110"/>
    </row>
    <row r="8495" ht="22.5" customHeight="1">
      <c r="H8495" s="107"/>
      <c r="I8495" s="107"/>
      <c r="J8495" s="108"/>
      <c r="K8495" s="110"/>
      <c r="L8495" s="110"/>
      <c r="M8495" s="110"/>
    </row>
    <row r="8496" ht="22.5" customHeight="1">
      <c r="H8496" s="107"/>
      <c r="I8496" s="107"/>
      <c r="J8496" s="108"/>
      <c r="K8496" s="110"/>
      <c r="L8496" s="110"/>
      <c r="M8496" s="110"/>
    </row>
    <row r="8497" ht="22.5" customHeight="1">
      <c r="H8497" s="107"/>
      <c r="I8497" s="107"/>
      <c r="J8497" s="108"/>
      <c r="K8497" s="110"/>
      <c r="L8497" s="110"/>
      <c r="M8497" s="110"/>
    </row>
    <row r="8498" ht="22.5" customHeight="1">
      <c r="H8498" s="107"/>
      <c r="I8498" s="107"/>
      <c r="J8498" s="108"/>
      <c r="K8498" s="110"/>
      <c r="L8498" s="110"/>
      <c r="M8498" s="110"/>
    </row>
    <row r="8499" ht="22.5" customHeight="1">
      <c r="H8499" s="107"/>
      <c r="I8499" s="107"/>
      <c r="J8499" s="108"/>
      <c r="K8499" s="110"/>
      <c r="L8499" s="110"/>
      <c r="M8499" s="110"/>
    </row>
    <row r="8500" ht="22.5" customHeight="1">
      <c r="H8500" s="107"/>
      <c r="I8500" s="107"/>
      <c r="J8500" s="108"/>
      <c r="K8500" s="110"/>
      <c r="L8500" s="110"/>
      <c r="M8500" s="110"/>
    </row>
    <row r="8501" ht="22.5" customHeight="1">
      <c r="H8501" s="107"/>
      <c r="I8501" s="107"/>
      <c r="J8501" s="108"/>
      <c r="K8501" s="110"/>
      <c r="L8501" s="110"/>
      <c r="M8501" s="110"/>
    </row>
    <row r="8502" ht="22.5" customHeight="1">
      <c r="H8502" s="107"/>
      <c r="I8502" s="107"/>
      <c r="J8502" s="108"/>
      <c r="K8502" s="110"/>
      <c r="L8502" s="110"/>
      <c r="M8502" s="110"/>
    </row>
    <row r="8503" ht="22.5" customHeight="1">
      <c r="H8503" s="107"/>
      <c r="I8503" s="107"/>
      <c r="J8503" s="108"/>
      <c r="K8503" s="110"/>
      <c r="L8503" s="110"/>
      <c r="M8503" s="110"/>
    </row>
    <row r="8504" ht="22.5" customHeight="1">
      <c r="H8504" s="107"/>
      <c r="I8504" s="107"/>
      <c r="J8504" s="108"/>
      <c r="K8504" s="110"/>
      <c r="L8504" s="110"/>
      <c r="M8504" s="110"/>
    </row>
    <row r="8505" ht="22.5" customHeight="1">
      <c r="H8505" s="107"/>
      <c r="I8505" s="107"/>
      <c r="J8505" s="108"/>
      <c r="K8505" s="110"/>
      <c r="L8505" s="110"/>
      <c r="M8505" s="110"/>
    </row>
    <row r="8506" ht="22.5" customHeight="1">
      <c r="H8506" s="107"/>
      <c r="I8506" s="107"/>
      <c r="J8506" s="108"/>
      <c r="K8506" s="110"/>
      <c r="L8506" s="110"/>
      <c r="M8506" s="110"/>
    </row>
    <row r="8507" ht="22.5" customHeight="1">
      <c r="H8507" s="107"/>
      <c r="I8507" s="107"/>
      <c r="J8507" s="108"/>
      <c r="K8507" s="110"/>
      <c r="L8507" s="110"/>
      <c r="M8507" s="110"/>
    </row>
    <row r="8508" ht="22.5" customHeight="1">
      <c r="H8508" s="107"/>
      <c r="I8508" s="107"/>
      <c r="J8508" s="108"/>
      <c r="K8508" s="110"/>
      <c r="L8508" s="110"/>
      <c r="M8508" s="110"/>
    </row>
    <row r="8509" ht="22.5" customHeight="1">
      <c r="H8509" s="107"/>
      <c r="I8509" s="107"/>
      <c r="J8509" s="108"/>
      <c r="K8509" s="110"/>
      <c r="L8509" s="110"/>
      <c r="M8509" s="110"/>
    </row>
    <row r="8510" ht="22.5" customHeight="1">
      <c r="H8510" s="107"/>
      <c r="I8510" s="107"/>
      <c r="J8510" s="108"/>
      <c r="K8510" s="110"/>
      <c r="L8510" s="110"/>
      <c r="M8510" s="110"/>
    </row>
    <row r="8511" ht="22.5" customHeight="1">
      <c r="H8511" s="107"/>
      <c r="I8511" s="107"/>
      <c r="J8511" s="108"/>
      <c r="K8511" s="110"/>
      <c r="L8511" s="110"/>
      <c r="M8511" s="110"/>
    </row>
    <row r="8512" ht="22.5" customHeight="1">
      <c r="H8512" s="107"/>
      <c r="I8512" s="107"/>
      <c r="J8512" s="108"/>
      <c r="K8512" s="110"/>
      <c r="L8512" s="110"/>
      <c r="M8512" s="110"/>
    </row>
    <row r="8513" ht="22.5" customHeight="1">
      <c r="H8513" s="107"/>
      <c r="I8513" s="107"/>
      <c r="J8513" s="108"/>
      <c r="K8513" s="110"/>
      <c r="L8513" s="110"/>
      <c r="M8513" s="110"/>
    </row>
    <row r="8514" ht="22.5" customHeight="1">
      <c r="H8514" s="107"/>
      <c r="I8514" s="107"/>
      <c r="J8514" s="108"/>
      <c r="K8514" s="110"/>
      <c r="L8514" s="110"/>
      <c r="M8514" s="110"/>
    </row>
    <row r="8515" ht="22.5" customHeight="1">
      <c r="H8515" s="107"/>
      <c r="I8515" s="107"/>
      <c r="J8515" s="108"/>
      <c r="K8515" s="110"/>
      <c r="L8515" s="110"/>
      <c r="M8515" s="110"/>
    </row>
    <row r="8516" ht="22.5" customHeight="1">
      <c r="H8516" s="107"/>
      <c r="I8516" s="107"/>
      <c r="J8516" s="108"/>
      <c r="K8516" s="110"/>
      <c r="L8516" s="110"/>
      <c r="M8516" s="110"/>
    </row>
    <row r="8517" ht="22.5" customHeight="1">
      <c r="H8517" s="107"/>
      <c r="I8517" s="107"/>
      <c r="J8517" s="108"/>
      <c r="K8517" s="110"/>
      <c r="L8517" s="110"/>
      <c r="M8517" s="110"/>
    </row>
    <row r="8518" ht="22.5" customHeight="1">
      <c r="H8518" s="107"/>
      <c r="I8518" s="107"/>
      <c r="J8518" s="108"/>
      <c r="K8518" s="110"/>
      <c r="L8518" s="110"/>
      <c r="M8518" s="110"/>
    </row>
    <row r="8519" ht="22.5" customHeight="1">
      <c r="H8519" s="107"/>
      <c r="I8519" s="107"/>
      <c r="J8519" s="108"/>
      <c r="K8519" s="110"/>
      <c r="L8519" s="110"/>
      <c r="M8519" s="110"/>
    </row>
    <row r="8520" ht="22.5" customHeight="1">
      <c r="H8520" s="107"/>
      <c r="I8520" s="107"/>
      <c r="J8520" s="108"/>
      <c r="K8520" s="110"/>
      <c r="L8520" s="110"/>
      <c r="M8520" s="110"/>
    </row>
    <row r="8521" ht="22.5" customHeight="1">
      <c r="H8521" s="107"/>
      <c r="I8521" s="107"/>
      <c r="J8521" s="108"/>
      <c r="K8521" s="110"/>
      <c r="L8521" s="110"/>
      <c r="M8521" s="110"/>
    </row>
    <row r="8522" ht="22.5" customHeight="1">
      <c r="H8522" s="107"/>
      <c r="I8522" s="107"/>
      <c r="J8522" s="108"/>
      <c r="K8522" s="110"/>
      <c r="L8522" s="110"/>
      <c r="M8522" s="110"/>
    </row>
    <row r="8523" ht="22.5" customHeight="1">
      <c r="H8523" s="107"/>
      <c r="I8523" s="107"/>
      <c r="J8523" s="108"/>
      <c r="K8523" s="110"/>
      <c r="L8523" s="110"/>
      <c r="M8523" s="110"/>
    </row>
    <row r="8524" ht="22.5" customHeight="1">
      <c r="H8524" s="107"/>
      <c r="I8524" s="107"/>
      <c r="J8524" s="108"/>
      <c r="K8524" s="110"/>
      <c r="L8524" s="110"/>
      <c r="M8524" s="110"/>
    </row>
    <row r="8525" ht="22.5" customHeight="1">
      <c r="H8525" s="107"/>
      <c r="I8525" s="107"/>
      <c r="J8525" s="108"/>
      <c r="K8525" s="110"/>
      <c r="L8525" s="110"/>
      <c r="M8525" s="110"/>
    </row>
    <row r="8526" ht="22.5" customHeight="1">
      <c r="H8526" s="107"/>
      <c r="I8526" s="107"/>
      <c r="J8526" s="108"/>
      <c r="K8526" s="110"/>
      <c r="L8526" s="110"/>
      <c r="M8526" s="110"/>
    </row>
    <row r="8527" ht="22.5" customHeight="1">
      <c r="H8527" s="107"/>
      <c r="I8527" s="107"/>
      <c r="J8527" s="108"/>
      <c r="K8527" s="110"/>
      <c r="L8527" s="110"/>
      <c r="M8527" s="110"/>
    </row>
    <row r="8528" ht="22.5" customHeight="1">
      <c r="H8528" s="107"/>
      <c r="I8528" s="107"/>
      <c r="J8528" s="108"/>
      <c r="K8528" s="110"/>
      <c r="L8528" s="110"/>
      <c r="M8528" s="110"/>
    </row>
    <row r="8529" ht="22.5" customHeight="1">
      <c r="H8529" s="107"/>
      <c r="I8529" s="107"/>
      <c r="J8529" s="108"/>
      <c r="K8529" s="110"/>
      <c r="L8529" s="110"/>
      <c r="M8529" s="110"/>
    </row>
    <row r="8530" ht="22.5" customHeight="1">
      <c r="H8530" s="107"/>
      <c r="I8530" s="107"/>
      <c r="J8530" s="108"/>
      <c r="K8530" s="110"/>
      <c r="L8530" s="110"/>
      <c r="M8530" s="110"/>
    </row>
    <row r="8531" ht="22.5" customHeight="1">
      <c r="H8531" s="107"/>
      <c r="I8531" s="107"/>
      <c r="J8531" s="108"/>
      <c r="K8531" s="110"/>
      <c r="L8531" s="110"/>
      <c r="M8531" s="110"/>
    </row>
    <row r="8532" ht="22.5" customHeight="1">
      <c r="H8532" s="107"/>
      <c r="I8532" s="107"/>
      <c r="J8532" s="108"/>
      <c r="K8532" s="110"/>
      <c r="L8532" s="110"/>
      <c r="M8532" s="110"/>
    </row>
    <row r="8533" ht="22.5" customHeight="1">
      <c r="H8533" s="107"/>
      <c r="I8533" s="107"/>
      <c r="J8533" s="108"/>
      <c r="K8533" s="110"/>
      <c r="L8533" s="110"/>
      <c r="M8533" s="110"/>
    </row>
    <row r="8534" ht="22.5" customHeight="1">
      <c r="H8534" s="107"/>
      <c r="I8534" s="107"/>
      <c r="J8534" s="108"/>
      <c r="K8534" s="110"/>
      <c r="L8534" s="110"/>
      <c r="M8534" s="110"/>
    </row>
    <row r="8535" ht="22.5" customHeight="1">
      <c r="H8535" s="107"/>
      <c r="I8535" s="107"/>
      <c r="J8535" s="108"/>
      <c r="K8535" s="110"/>
      <c r="L8535" s="110"/>
      <c r="M8535" s="110"/>
    </row>
    <row r="8536" ht="22.5" customHeight="1">
      <c r="H8536" s="107"/>
      <c r="I8536" s="107"/>
      <c r="J8536" s="108"/>
      <c r="K8536" s="110"/>
      <c r="L8536" s="110"/>
      <c r="M8536" s="110"/>
    </row>
    <row r="8537" ht="22.5" customHeight="1">
      <c r="H8537" s="107"/>
      <c r="I8537" s="107"/>
      <c r="J8537" s="108"/>
      <c r="K8537" s="110"/>
      <c r="L8537" s="110"/>
      <c r="M8537" s="110"/>
    </row>
    <row r="8538" ht="22.5" customHeight="1">
      <c r="H8538" s="107"/>
      <c r="I8538" s="107"/>
      <c r="J8538" s="108"/>
      <c r="K8538" s="110"/>
      <c r="L8538" s="110"/>
      <c r="M8538" s="110"/>
    </row>
    <row r="8539" ht="22.5" customHeight="1">
      <c r="H8539" s="107"/>
      <c r="I8539" s="107"/>
      <c r="J8539" s="108"/>
      <c r="K8539" s="110"/>
      <c r="L8539" s="110"/>
      <c r="M8539" s="110"/>
    </row>
    <row r="8540" ht="22.5" customHeight="1">
      <c r="H8540" s="107"/>
      <c r="I8540" s="107"/>
      <c r="J8540" s="108"/>
      <c r="K8540" s="110"/>
      <c r="L8540" s="110"/>
      <c r="M8540" s="110"/>
    </row>
    <row r="8541" ht="22.5" customHeight="1">
      <c r="H8541" s="107"/>
      <c r="I8541" s="107"/>
      <c r="J8541" s="108"/>
      <c r="K8541" s="110"/>
      <c r="L8541" s="110"/>
      <c r="M8541" s="110"/>
    </row>
    <row r="8542" ht="22.5" customHeight="1">
      <c r="H8542" s="107"/>
      <c r="I8542" s="107"/>
      <c r="J8542" s="108"/>
      <c r="K8542" s="110"/>
      <c r="L8542" s="110"/>
      <c r="M8542" s="110"/>
    </row>
    <row r="8543" ht="22.5" customHeight="1">
      <c r="H8543" s="107"/>
      <c r="I8543" s="107"/>
      <c r="J8543" s="108"/>
      <c r="K8543" s="110"/>
      <c r="L8543" s="110"/>
      <c r="M8543" s="110"/>
    </row>
    <row r="8544" ht="22.5" customHeight="1">
      <c r="H8544" s="107"/>
      <c r="I8544" s="107"/>
      <c r="J8544" s="108"/>
      <c r="K8544" s="110"/>
      <c r="L8544" s="110"/>
      <c r="M8544" s="110"/>
    </row>
    <row r="8545" ht="22.5" customHeight="1">
      <c r="H8545" s="107"/>
      <c r="I8545" s="107"/>
      <c r="J8545" s="108"/>
      <c r="K8545" s="110"/>
      <c r="L8545" s="110"/>
      <c r="M8545" s="110"/>
    </row>
    <row r="8546" ht="22.5" customHeight="1">
      <c r="H8546" s="107"/>
      <c r="I8546" s="107"/>
      <c r="J8546" s="108"/>
      <c r="K8546" s="110"/>
      <c r="L8546" s="110"/>
      <c r="M8546" s="110"/>
    </row>
    <row r="8547" ht="22.5" customHeight="1">
      <c r="H8547" s="107"/>
      <c r="I8547" s="107"/>
      <c r="J8547" s="108"/>
      <c r="K8547" s="110"/>
      <c r="L8547" s="110"/>
      <c r="M8547" s="110"/>
    </row>
    <row r="8548" ht="22.5" customHeight="1">
      <c r="H8548" s="107"/>
      <c r="I8548" s="107"/>
      <c r="J8548" s="108"/>
      <c r="K8548" s="110"/>
      <c r="L8548" s="110"/>
      <c r="M8548" s="110"/>
    </row>
    <row r="8549" ht="22.5" customHeight="1">
      <c r="H8549" s="107"/>
      <c r="I8549" s="107"/>
      <c r="J8549" s="108"/>
      <c r="K8549" s="110"/>
      <c r="L8549" s="110"/>
      <c r="M8549" s="110"/>
    </row>
    <row r="8550" ht="22.5" customHeight="1">
      <c r="H8550" s="107"/>
      <c r="I8550" s="107"/>
      <c r="J8550" s="108"/>
      <c r="K8550" s="110"/>
      <c r="L8550" s="110"/>
      <c r="M8550" s="110"/>
    </row>
    <row r="8551" ht="22.5" customHeight="1">
      <c r="H8551" s="107"/>
      <c r="I8551" s="107"/>
      <c r="J8551" s="108"/>
      <c r="K8551" s="110"/>
      <c r="L8551" s="110"/>
      <c r="M8551" s="110"/>
    </row>
    <row r="8552" ht="22.5" customHeight="1">
      <c r="H8552" s="107"/>
      <c r="I8552" s="107"/>
      <c r="J8552" s="108"/>
      <c r="K8552" s="110"/>
      <c r="L8552" s="110"/>
      <c r="M8552" s="110"/>
    </row>
    <row r="8553" ht="22.5" customHeight="1">
      <c r="H8553" s="107"/>
      <c r="I8553" s="107"/>
      <c r="J8553" s="108"/>
      <c r="K8553" s="110"/>
      <c r="L8553" s="110"/>
      <c r="M8553" s="110"/>
    </row>
    <row r="8554" ht="22.5" customHeight="1">
      <c r="H8554" s="107"/>
      <c r="I8554" s="107"/>
      <c r="J8554" s="108"/>
      <c r="K8554" s="110"/>
      <c r="L8554" s="110"/>
      <c r="M8554" s="110"/>
    </row>
    <row r="8555" ht="22.5" customHeight="1">
      <c r="H8555" s="107"/>
      <c r="I8555" s="107"/>
      <c r="J8555" s="108"/>
      <c r="K8555" s="110"/>
      <c r="L8555" s="110"/>
      <c r="M8555" s="110"/>
    </row>
    <row r="8556" ht="22.5" customHeight="1">
      <c r="H8556" s="107"/>
      <c r="I8556" s="107"/>
      <c r="J8556" s="108"/>
      <c r="K8556" s="110"/>
      <c r="L8556" s="110"/>
      <c r="M8556" s="110"/>
    </row>
    <row r="8557" ht="22.5" customHeight="1">
      <c r="H8557" s="107"/>
      <c r="I8557" s="107"/>
      <c r="J8557" s="108"/>
      <c r="K8557" s="110"/>
      <c r="L8557" s="110"/>
      <c r="M8557" s="110"/>
    </row>
    <row r="8558" ht="22.5" customHeight="1">
      <c r="H8558" s="107"/>
      <c r="I8558" s="107"/>
      <c r="J8558" s="108"/>
      <c r="K8558" s="110"/>
      <c r="L8558" s="110"/>
      <c r="M8558" s="110"/>
    </row>
    <row r="8559" ht="22.5" customHeight="1">
      <c r="H8559" s="107"/>
      <c r="I8559" s="107"/>
      <c r="J8559" s="108"/>
      <c r="K8559" s="110"/>
      <c r="L8559" s="110"/>
      <c r="M8559" s="110"/>
    </row>
    <row r="8560" ht="22.5" customHeight="1">
      <c r="H8560" s="107"/>
      <c r="I8560" s="107"/>
      <c r="J8560" s="108"/>
      <c r="K8560" s="110"/>
      <c r="L8560" s="110"/>
      <c r="M8560" s="110"/>
    </row>
    <row r="8561" ht="22.5" customHeight="1">
      <c r="H8561" s="107"/>
      <c r="I8561" s="107"/>
      <c r="J8561" s="108"/>
      <c r="K8561" s="110"/>
      <c r="L8561" s="110"/>
      <c r="M8561" s="110"/>
    </row>
    <row r="8562" ht="22.5" customHeight="1">
      <c r="H8562" s="107"/>
      <c r="I8562" s="107"/>
      <c r="J8562" s="108"/>
      <c r="K8562" s="110"/>
      <c r="L8562" s="110"/>
      <c r="M8562" s="110"/>
    </row>
    <row r="8563" ht="22.5" customHeight="1">
      <c r="H8563" s="107"/>
      <c r="I8563" s="107"/>
      <c r="J8563" s="108"/>
      <c r="K8563" s="110"/>
      <c r="L8563" s="110"/>
      <c r="M8563" s="110"/>
    </row>
    <row r="8564" ht="22.5" customHeight="1">
      <c r="H8564" s="107"/>
      <c r="I8564" s="107"/>
      <c r="J8564" s="108"/>
      <c r="K8564" s="110"/>
      <c r="L8564" s="110"/>
      <c r="M8564" s="110"/>
    </row>
    <row r="8565" ht="22.5" customHeight="1">
      <c r="H8565" s="107"/>
      <c r="I8565" s="107"/>
      <c r="J8565" s="108"/>
      <c r="K8565" s="110"/>
      <c r="L8565" s="110"/>
      <c r="M8565" s="110"/>
    </row>
    <row r="8566" ht="22.5" customHeight="1">
      <c r="H8566" s="107"/>
      <c r="I8566" s="107"/>
      <c r="J8566" s="108"/>
      <c r="K8566" s="110"/>
      <c r="L8566" s="110"/>
      <c r="M8566" s="110"/>
    </row>
    <row r="8567" ht="22.5" customHeight="1">
      <c r="H8567" s="107"/>
      <c r="I8567" s="107"/>
      <c r="J8567" s="108"/>
      <c r="K8567" s="110"/>
      <c r="L8567" s="110"/>
      <c r="M8567" s="110"/>
    </row>
    <row r="8568" ht="22.5" customHeight="1">
      <c r="H8568" s="107"/>
      <c r="I8568" s="107"/>
      <c r="J8568" s="108"/>
      <c r="K8568" s="110"/>
      <c r="L8568" s="110"/>
      <c r="M8568" s="110"/>
    </row>
    <row r="8569" ht="22.5" customHeight="1">
      <c r="H8569" s="107"/>
      <c r="I8569" s="107"/>
      <c r="J8569" s="108"/>
      <c r="K8569" s="110"/>
      <c r="L8569" s="110"/>
      <c r="M8569" s="110"/>
    </row>
    <row r="8570" ht="22.5" customHeight="1">
      <c r="H8570" s="107"/>
      <c r="I8570" s="107"/>
      <c r="J8570" s="108"/>
      <c r="K8570" s="110"/>
      <c r="L8570" s="110"/>
      <c r="M8570" s="110"/>
    </row>
    <row r="8571" ht="22.5" customHeight="1">
      <c r="H8571" s="107"/>
      <c r="I8571" s="107"/>
      <c r="J8571" s="108"/>
      <c r="K8571" s="110"/>
      <c r="L8571" s="110"/>
      <c r="M8571" s="110"/>
    </row>
    <row r="8572" ht="22.5" customHeight="1">
      <c r="H8572" s="107"/>
      <c r="I8572" s="107"/>
      <c r="J8572" s="108"/>
      <c r="K8572" s="110"/>
      <c r="L8572" s="110"/>
      <c r="M8572" s="110"/>
    </row>
    <row r="8573" ht="22.5" customHeight="1">
      <c r="H8573" s="107"/>
      <c r="I8573" s="107"/>
      <c r="J8573" s="108"/>
      <c r="K8573" s="110"/>
      <c r="L8573" s="110"/>
      <c r="M8573" s="110"/>
    </row>
    <row r="8574" ht="22.5" customHeight="1">
      <c r="H8574" s="107"/>
      <c r="I8574" s="107"/>
      <c r="J8574" s="108"/>
      <c r="K8574" s="110"/>
      <c r="L8574" s="110"/>
      <c r="M8574" s="110"/>
    </row>
    <row r="8575" ht="22.5" customHeight="1">
      <c r="H8575" s="107"/>
      <c r="I8575" s="107"/>
      <c r="J8575" s="108"/>
      <c r="K8575" s="110"/>
      <c r="L8575" s="110"/>
      <c r="M8575" s="110"/>
    </row>
    <row r="8576" ht="22.5" customHeight="1">
      <c r="H8576" s="107"/>
      <c r="I8576" s="107"/>
      <c r="J8576" s="108"/>
      <c r="K8576" s="110"/>
      <c r="L8576" s="110"/>
      <c r="M8576" s="110"/>
    </row>
    <row r="8577" ht="22.5" customHeight="1">
      <c r="H8577" s="107"/>
      <c r="I8577" s="107"/>
      <c r="J8577" s="108"/>
      <c r="K8577" s="110"/>
      <c r="L8577" s="110"/>
      <c r="M8577" s="110"/>
    </row>
    <row r="8578" ht="22.5" customHeight="1">
      <c r="H8578" s="107"/>
      <c r="I8578" s="107"/>
      <c r="J8578" s="108"/>
      <c r="K8578" s="110"/>
      <c r="L8578" s="110"/>
      <c r="M8578" s="110"/>
    </row>
    <row r="8579" ht="22.5" customHeight="1">
      <c r="H8579" s="107"/>
      <c r="I8579" s="107"/>
      <c r="J8579" s="108"/>
      <c r="K8579" s="110"/>
      <c r="L8579" s="110"/>
      <c r="M8579" s="110"/>
    </row>
    <row r="8580" ht="22.5" customHeight="1">
      <c r="H8580" s="107"/>
      <c r="I8580" s="107"/>
      <c r="J8580" s="108"/>
      <c r="K8580" s="110"/>
      <c r="L8580" s="110"/>
      <c r="M8580" s="110"/>
    </row>
    <row r="8581" ht="22.5" customHeight="1">
      <c r="H8581" s="107"/>
      <c r="I8581" s="107"/>
      <c r="J8581" s="108"/>
      <c r="K8581" s="110"/>
      <c r="L8581" s="110"/>
      <c r="M8581" s="110"/>
    </row>
    <row r="8582" ht="22.5" customHeight="1">
      <c r="H8582" s="107"/>
      <c r="I8582" s="107"/>
      <c r="J8582" s="108"/>
      <c r="K8582" s="110"/>
      <c r="L8582" s="110"/>
      <c r="M8582" s="110"/>
    </row>
    <row r="8583" ht="22.5" customHeight="1">
      <c r="H8583" s="107"/>
      <c r="I8583" s="107"/>
      <c r="J8583" s="108"/>
      <c r="K8583" s="110"/>
      <c r="L8583" s="110"/>
      <c r="M8583" s="110"/>
    </row>
    <row r="8584" ht="22.5" customHeight="1">
      <c r="H8584" s="107"/>
      <c r="I8584" s="107"/>
      <c r="J8584" s="108"/>
      <c r="K8584" s="110"/>
      <c r="L8584" s="110"/>
      <c r="M8584" s="110"/>
    </row>
    <row r="8585" ht="22.5" customHeight="1">
      <c r="H8585" s="107"/>
      <c r="I8585" s="107"/>
      <c r="J8585" s="108"/>
      <c r="K8585" s="110"/>
      <c r="L8585" s="110"/>
      <c r="M8585" s="110"/>
    </row>
    <row r="8586" ht="22.5" customHeight="1">
      <c r="H8586" s="107"/>
      <c r="I8586" s="107"/>
      <c r="J8586" s="108"/>
      <c r="K8586" s="110"/>
      <c r="L8586" s="110"/>
      <c r="M8586" s="110"/>
    </row>
    <row r="8587" ht="22.5" customHeight="1">
      <c r="H8587" s="107"/>
      <c r="I8587" s="107"/>
      <c r="J8587" s="108"/>
      <c r="K8587" s="110"/>
      <c r="L8587" s="110"/>
      <c r="M8587" s="110"/>
    </row>
    <row r="8588" ht="22.5" customHeight="1">
      <c r="H8588" s="107"/>
      <c r="I8588" s="107"/>
      <c r="J8588" s="108"/>
      <c r="K8588" s="110"/>
      <c r="L8588" s="110"/>
      <c r="M8588" s="110"/>
    </row>
    <row r="8589" ht="22.5" customHeight="1">
      <c r="H8589" s="107"/>
      <c r="I8589" s="107"/>
      <c r="J8589" s="108"/>
      <c r="K8589" s="110"/>
      <c r="L8589" s="110"/>
      <c r="M8589" s="110"/>
    </row>
    <row r="8590" ht="22.5" customHeight="1">
      <c r="H8590" s="107"/>
      <c r="I8590" s="107"/>
      <c r="J8590" s="108"/>
      <c r="K8590" s="110"/>
      <c r="L8590" s="110"/>
      <c r="M8590" s="110"/>
    </row>
    <row r="8591" ht="22.5" customHeight="1">
      <c r="H8591" s="107"/>
      <c r="I8591" s="107"/>
      <c r="J8591" s="108"/>
      <c r="K8591" s="110"/>
      <c r="L8591" s="110"/>
      <c r="M8591" s="110"/>
    </row>
    <row r="8592" ht="22.5" customHeight="1">
      <c r="H8592" s="107"/>
      <c r="I8592" s="107"/>
      <c r="J8592" s="108"/>
      <c r="K8592" s="110"/>
      <c r="L8592" s="110"/>
      <c r="M8592" s="110"/>
    </row>
    <row r="8593" ht="22.5" customHeight="1">
      <c r="H8593" s="107"/>
      <c r="I8593" s="107"/>
      <c r="J8593" s="108"/>
      <c r="K8593" s="110"/>
      <c r="L8593" s="110"/>
      <c r="M8593" s="110"/>
    </row>
    <row r="8594" ht="22.5" customHeight="1">
      <c r="H8594" s="107"/>
      <c r="I8594" s="107"/>
      <c r="J8594" s="108"/>
      <c r="K8594" s="110"/>
      <c r="L8594" s="110"/>
      <c r="M8594" s="110"/>
    </row>
    <row r="8595" ht="22.5" customHeight="1">
      <c r="H8595" s="107"/>
      <c r="I8595" s="107"/>
      <c r="J8595" s="108"/>
      <c r="K8595" s="110"/>
      <c r="L8595" s="110"/>
      <c r="M8595" s="110"/>
    </row>
    <row r="8596" ht="22.5" customHeight="1">
      <c r="H8596" s="107"/>
      <c r="I8596" s="107"/>
      <c r="J8596" s="108"/>
      <c r="K8596" s="110"/>
      <c r="L8596" s="110"/>
      <c r="M8596" s="110"/>
    </row>
    <row r="8597" ht="22.5" customHeight="1">
      <c r="H8597" s="107"/>
      <c r="I8597" s="107"/>
      <c r="J8597" s="108"/>
      <c r="K8597" s="110"/>
      <c r="L8597" s="110"/>
      <c r="M8597" s="110"/>
    </row>
    <row r="8598" ht="22.5" customHeight="1">
      <c r="H8598" s="107"/>
      <c r="I8598" s="107"/>
      <c r="J8598" s="108"/>
      <c r="K8598" s="110"/>
      <c r="L8598" s="110"/>
      <c r="M8598" s="110"/>
    </row>
    <row r="8599" ht="22.5" customHeight="1">
      <c r="H8599" s="107"/>
      <c r="I8599" s="107"/>
      <c r="J8599" s="108"/>
      <c r="K8599" s="110"/>
      <c r="L8599" s="110"/>
      <c r="M8599" s="110"/>
    </row>
    <row r="8600" ht="22.5" customHeight="1">
      <c r="H8600" s="107"/>
      <c r="I8600" s="107"/>
      <c r="J8600" s="108"/>
      <c r="K8600" s="110"/>
      <c r="L8600" s="110"/>
      <c r="M8600" s="110"/>
    </row>
    <row r="8601" ht="22.5" customHeight="1">
      <c r="H8601" s="107"/>
      <c r="I8601" s="107"/>
      <c r="J8601" s="108"/>
      <c r="K8601" s="110"/>
      <c r="L8601" s="110"/>
      <c r="M8601" s="110"/>
    </row>
    <row r="8602" ht="22.5" customHeight="1">
      <c r="H8602" s="107"/>
      <c r="I8602" s="107"/>
      <c r="J8602" s="108"/>
      <c r="K8602" s="110"/>
      <c r="L8602" s="110"/>
      <c r="M8602" s="110"/>
    </row>
    <row r="8603" ht="22.5" customHeight="1">
      <c r="H8603" s="107"/>
      <c r="I8603" s="107"/>
      <c r="J8603" s="108"/>
      <c r="K8603" s="110"/>
      <c r="L8603" s="110"/>
      <c r="M8603" s="110"/>
    </row>
    <row r="8604" ht="22.5" customHeight="1">
      <c r="H8604" s="107"/>
      <c r="I8604" s="107"/>
      <c r="J8604" s="108"/>
      <c r="K8604" s="110"/>
      <c r="L8604" s="110"/>
      <c r="M8604" s="110"/>
    </row>
    <row r="8605" ht="22.5" customHeight="1">
      <c r="H8605" s="107"/>
      <c r="I8605" s="107"/>
      <c r="J8605" s="108"/>
      <c r="K8605" s="110"/>
      <c r="L8605" s="110"/>
      <c r="M8605" s="110"/>
    </row>
    <row r="8606" ht="22.5" customHeight="1">
      <c r="H8606" s="107"/>
      <c r="I8606" s="107"/>
      <c r="J8606" s="108"/>
      <c r="K8606" s="110"/>
      <c r="L8606" s="110"/>
      <c r="M8606" s="110"/>
    </row>
    <row r="8607" ht="22.5" customHeight="1">
      <c r="H8607" s="107"/>
      <c r="I8607" s="107"/>
      <c r="J8607" s="108"/>
      <c r="K8607" s="110"/>
      <c r="L8607" s="110"/>
      <c r="M8607" s="110"/>
    </row>
    <row r="8608" ht="22.5" customHeight="1">
      <c r="H8608" s="107"/>
      <c r="I8608" s="107"/>
      <c r="J8608" s="108"/>
      <c r="K8608" s="110"/>
      <c r="L8608" s="110"/>
      <c r="M8608" s="110"/>
    </row>
    <row r="8609" ht="22.5" customHeight="1">
      <c r="H8609" s="107"/>
      <c r="I8609" s="107"/>
      <c r="J8609" s="108"/>
      <c r="K8609" s="110"/>
      <c r="L8609" s="110"/>
      <c r="M8609" s="110"/>
    </row>
    <row r="8610" ht="22.5" customHeight="1">
      <c r="H8610" s="107"/>
      <c r="I8610" s="107"/>
      <c r="J8610" s="108"/>
      <c r="K8610" s="110"/>
      <c r="L8610" s="110"/>
      <c r="M8610" s="110"/>
    </row>
    <row r="8611" ht="22.5" customHeight="1">
      <c r="H8611" s="107"/>
      <c r="I8611" s="107"/>
      <c r="J8611" s="108"/>
      <c r="K8611" s="110"/>
      <c r="L8611" s="110"/>
      <c r="M8611" s="110"/>
    </row>
    <row r="8612" ht="22.5" customHeight="1">
      <c r="H8612" s="107"/>
      <c r="I8612" s="107"/>
      <c r="J8612" s="108"/>
      <c r="K8612" s="110"/>
      <c r="L8612" s="110"/>
      <c r="M8612" s="110"/>
    </row>
    <row r="8613" ht="22.5" customHeight="1">
      <c r="H8613" s="107"/>
      <c r="I8613" s="107"/>
      <c r="J8613" s="108"/>
      <c r="K8613" s="110"/>
      <c r="L8613" s="110"/>
      <c r="M8613" s="110"/>
    </row>
    <row r="8614" ht="22.5" customHeight="1">
      <c r="H8614" s="107"/>
      <c r="I8614" s="107"/>
      <c r="J8614" s="108"/>
      <c r="K8614" s="110"/>
      <c r="L8614" s="110"/>
      <c r="M8614" s="110"/>
    </row>
    <row r="8615" ht="22.5" customHeight="1">
      <c r="H8615" s="107"/>
      <c r="I8615" s="107"/>
      <c r="J8615" s="108"/>
      <c r="K8615" s="110"/>
      <c r="L8615" s="110"/>
      <c r="M8615" s="110"/>
    </row>
    <row r="8616" ht="22.5" customHeight="1">
      <c r="H8616" s="107"/>
      <c r="I8616" s="107"/>
      <c r="J8616" s="108"/>
      <c r="K8616" s="110"/>
      <c r="L8616" s="110"/>
      <c r="M8616" s="110"/>
    </row>
    <row r="8617" ht="22.5" customHeight="1">
      <c r="H8617" s="107"/>
      <c r="I8617" s="107"/>
      <c r="J8617" s="108"/>
      <c r="K8617" s="110"/>
      <c r="L8617" s="110"/>
      <c r="M8617" s="110"/>
    </row>
    <row r="8618" ht="22.5" customHeight="1">
      <c r="H8618" s="107"/>
      <c r="I8618" s="107"/>
      <c r="J8618" s="108"/>
      <c r="K8618" s="110"/>
      <c r="L8618" s="110"/>
      <c r="M8618" s="110"/>
    </row>
    <row r="8619" ht="22.5" customHeight="1">
      <c r="H8619" s="107"/>
      <c r="I8619" s="107"/>
      <c r="J8619" s="108"/>
      <c r="K8619" s="110"/>
      <c r="L8619" s="110"/>
      <c r="M8619" s="110"/>
    </row>
    <row r="8620" ht="22.5" customHeight="1">
      <c r="H8620" s="107"/>
      <c r="I8620" s="107"/>
      <c r="J8620" s="108"/>
      <c r="K8620" s="110"/>
      <c r="L8620" s="110"/>
      <c r="M8620" s="110"/>
    </row>
    <row r="8621" ht="22.5" customHeight="1">
      <c r="H8621" s="107"/>
      <c r="I8621" s="107"/>
      <c r="J8621" s="108"/>
      <c r="K8621" s="110"/>
      <c r="L8621" s="110"/>
      <c r="M8621" s="110"/>
    </row>
    <row r="8622" ht="22.5" customHeight="1">
      <c r="H8622" s="107"/>
      <c r="I8622" s="107"/>
      <c r="J8622" s="108"/>
      <c r="K8622" s="110"/>
      <c r="L8622" s="110"/>
      <c r="M8622" s="110"/>
    </row>
    <row r="8623" ht="22.5" customHeight="1">
      <c r="H8623" s="107"/>
      <c r="I8623" s="107"/>
      <c r="J8623" s="108"/>
      <c r="K8623" s="110"/>
      <c r="L8623" s="110"/>
      <c r="M8623" s="110"/>
    </row>
    <row r="8624" ht="22.5" customHeight="1">
      <c r="H8624" s="107"/>
      <c r="I8624" s="107"/>
      <c r="J8624" s="108"/>
      <c r="K8624" s="110"/>
      <c r="L8624" s="110"/>
      <c r="M8624" s="110"/>
    </row>
    <row r="8625" ht="22.5" customHeight="1">
      <c r="H8625" s="107"/>
      <c r="I8625" s="107"/>
      <c r="J8625" s="108"/>
      <c r="K8625" s="110"/>
      <c r="L8625" s="110"/>
      <c r="M8625" s="110"/>
    </row>
    <row r="8626" ht="22.5" customHeight="1">
      <c r="H8626" s="107"/>
      <c r="I8626" s="107"/>
      <c r="J8626" s="108"/>
      <c r="K8626" s="110"/>
      <c r="L8626" s="110"/>
      <c r="M8626" s="110"/>
    </row>
    <row r="8627" ht="22.5" customHeight="1">
      <c r="H8627" s="107"/>
      <c r="I8627" s="107"/>
      <c r="J8627" s="108"/>
      <c r="K8627" s="110"/>
      <c r="L8627" s="110"/>
      <c r="M8627" s="110"/>
    </row>
    <row r="8628" ht="22.5" customHeight="1">
      <c r="H8628" s="107"/>
      <c r="I8628" s="107"/>
      <c r="J8628" s="108"/>
      <c r="K8628" s="110"/>
      <c r="L8628" s="110"/>
      <c r="M8628" s="110"/>
    </row>
    <row r="8629" ht="22.5" customHeight="1">
      <c r="H8629" s="107"/>
      <c r="I8629" s="107"/>
      <c r="J8629" s="108"/>
      <c r="K8629" s="110"/>
      <c r="L8629" s="110"/>
      <c r="M8629" s="110"/>
    </row>
    <row r="8630" ht="22.5" customHeight="1">
      <c r="H8630" s="107"/>
      <c r="I8630" s="107"/>
      <c r="J8630" s="108"/>
      <c r="K8630" s="110"/>
      <c r="L8630" s="110"/>
      <c r="M8630" s="110"/>
    </row>
    <row r="8631" ht="22.5" customHeight="1">
      <c r="H8631" s="107"/>
      <c r="I8631" s="107"/>
      <c r="J8631" s="108"/>
      <c r="K8631" s="110"/>
      <c r="L8631" s="110"/>
      <c r="M8631" s="110"/>
    </row>
    <row r="8632" ht="22.5" customHeight="1">
      <c r="H8632" s="107"/>
      <c r="I8632" s="107"/>
      <c r="J8632" s="108"/>
      <c r="K8632" s="110"/>
      <c r="L8632" s="110"/>
      <c r="M8632" s="110"/>
    </row>
    <row r="8633" ht="22.5" customHeight="1">
      <c r="H8633" s="107"/>
      <c r="I8633" s="107"/>
      <c r="J8633" s="108"/>
      <c r="K8633" s="110"/>
      <c r="L8633" s="110"/>
      <c r="M8633" s="110"/>
    </row>
    <row r="8634" ht="22.5" customHeight="1">
      <c r="H8634" s="107"/>
      <c r="I8634" s="107"/>
      <c r="J8634" s="108"/>
      <c r="K8634" s="110"/>
      <c r="L8634" s="110"/>
      <c r="M8634" s="110"/>
    </row>
    <row r="8635" ht="22.5" customHeight="1">
      <c r="H8635" s="107"/>
      <c r="I8635" s="107"/>
      <c r="J8635" s="108"/>
      <c r="K8635" s="110"/>
      <c r="L8635" s="110"/>
      <c r="M8635" s="110"/>
    </row>
    <row r="8636" ht="22.5" customHeight="1">
      <c r="H8636" s="107"/>
      <c r="I8636" s="107"/>
      <c r="J8636" s="108"/>
      <c r="K8636" s="110"/>
      <c r="L8636" s="110"/>
      <c r="M8636" s="110"/>
    </row>
    <row r="8637" ht="22.5" customHeight="1">
      <c r="H8637" s="107"/>
      <c r="I8637" s="107"/>
      <c r="J8637" s="108"/>
      <c r="K8637" s="110"/>
      <c r="L8637" s="110"/>
      <c r="M8637" s="110"/>
    </row>
    <row r="8638" ht="22.5" customHeight="1">
      <c r="H8638" s="107"/>
      <c r="I8638" s="107"/>
      <c r="J8638" s="108"/>
      <c r="K8638" s="110"/>
      <c r="L8638" s="110"/>
      <c r="M8638" s="110"/>
    </row>
    <row r="8639" ht="22.5" customHeight="1">
      <c r="H8639" s="107"/>
      <c r="I8639" s="107"/>
      <c r="J8639" s="108"/>
      <c r="K8639" s="110"/>
      <c r="L8639" s="110"/>
      <c r="M8639" s="110"/>
    </row>
    <row r="8640" ht="22.5" customHeight="1">
      <c r="H8640" s="107"/>
      <c r="I8640" s="107"/>
      <c r="J8640" s="108"/>
      <c r="K8640" s="110"/>
      <c r="L8640" s="110"/>
      <c r="M8640" s="110"/>
    </row>
    <row r="8641" ht="22.5" customHeight="1">
      <c r="H8641" s="107"/>
      <c r="I8641" s="107"/>
      <c r="J8641" s="108"/>
      <c r="K8641" s="110"/>
      <c r="L8641" s="110"/>
      <c r="M8641" s="110"/>
    </row>
    <row r="8642" ht="22.5" customHeight="1">
      <c r="H8642" s="107"/>
      <c r="I8642" s="107"/>
      <c r="J8642" s="108"/>
      <c r="K8642" s="110"/>
      <c r="L8642" s="110"/>
      <c r="M8642" s="110"/>
    </row>
    <row r="8643" ht="22.5" customHeight="1">
      <c r="H8643" s="107"/>
      <c r="I8643" s="107"/>
      <c r="J8643" s="108"/>
      <c r="K8643" s="110"/>
      <c r="L8643" s="110"/>
      <c r="M8643" s="110"/>
    </row>
    <row r="8644" ht="22.5" customHeight="1">
      <c r="H8644" s="107"/>
      <c r="I8644" s="107"/>
      <c r="J8644" s="108"/>
      <c r="K8644" s="110"/>
      <c r="L8644" s="110"/>
      <c r="M8644" s="110"/>
    </row>
    <row r="8645" ht="22.5" customHeight="1">
      <c r="H8645" s="107"/>
      <c r="I8645" s="107"/>
      <c r="J8645" s="108"/>
      <c r="K8645" s="110"/>
      <c r="L8645" s="110"/>
      <c r="M8645" s="110"/>
    </row>
    <row r="8646" ht="22.5" customHeight="1">
      <c r="H8646" s="107"/>
      <c r="I8646" s="107"/>
      <c r="J8646" s="108"/>
      <c r="K8646" s="110"/>
      <c r="L8646" s="110"/>
      <c r="M8646" s="110"/>
    </row>
    <row r="8647" ht="22.5" customHeight="1">
      <c r="H8647" s="107"/>
      <c r="I8647" s="107"/>
      <c r="J8647" s="108"/>
      <c r="K8647" s="110"/>
      <c r="L8647" s="110"/>
      <c r="M8647" s="110"/>
    </row>
    <row r="8648" ht="22.5" customHeight="1">
      <c r="H8648" s="107"/>
      <c r="I8648" s="107"/>
      <c r="J8648" s="108"/>
      <c r="K8648" s="110"/>
      <c r="L8648" s="110"/>
      <c r="M8648" s="110"/>
    </row>
    <row r="8649" ht="22.5" customHeight="1">
      <c r="H8649" s="107"/>
      <c r="I8649" s="107"/>
      <c r="J8649" s="108"/>
      <c r="K8649" s="110"/>
      <c r="L8649" s="110"/>
      <c r="M8649" s="110"/>
    </row>
    <row r="8650" ht="22.5" customHeight="1">
      <c r="H8650" s="107"/>
      <c r="I8650" s="107"/>
      <c r="J8650" s="108"/>
      <c r="K8650" s="110"/>
      <c r="L8650" s="110"/>
      <c r="M8650" s="110"/>
    </row>
    <row r="8651" ht="22.5" customHeight="1">
      <c r="H8651" s="107"/>
      <c r="I8651" s="107"/>
      <c r="J8651" s="108"/>
      <c r="K8651" s="110"/>
      <c r="L8651" s="110"/>
      <c r="M8651" s="110"/>
    </row>
    <row r="8652" ht="22.5" customHeight="1">
      <c r="H8652" s="107"/>
      <c r="I8652" s="107"/>
      <c r="J8652" s="108"/>
      <c r="K8652" s="110"/>
      <c r="L8652" s="110"/>
      <c r="M8652" s="110"/>
    </row>
    <row r="8653" ht="22.5" customHeight="1">
      <c r="H8653" s="107"/>
      <c r="I8653" s="107"/>
      <c r="J8653" s="108"/>
      <c r="K8653" s="110"/>
      <c r="L8653" s="110"/>
      <c r="M8653" s="110"/>
    </row>
    <row r="8654" ht="22.5" customHeight="1">
      <c r="H8654" s="107"/>
      <c r="I8654" s="107"/>
      <c r="J8654" s="108"/>
      <c r="K8654" s="110"/>
      <c r="L8654" s="110"/>
      <c r="M8654" s="110"/>
    </row>
    <row r="8655" ht="22.5" customHeight="1">
      <c r="H8655" s="107"/>
      <c r="I8655" s="107"/>
      <c r="J8655" s="108"/>
      <c r="K8655" s="110"/>
      <c r="L8655" s="110"/>
      <c r="M8655" s="110"/>
    </row>
    <row r="8656" ht="22.5" customHeight="1">
      <c r="H8656" s="107"/>
      <c r="I8656" s="107"/>
      <c r="J8656" s="108"/>
      <c r="K8656" s="110"/>
      <c r="L8656" s="110"/>
      <c r="M8656" s="110"/>
    </row>
    <row r="8657" ht="22.5" customHeight="1">
      <c r="H8657" s="107"/>
      <c r="I8657" s="107"/>
      <c r="J8657" s="108"/>
      <c r="K8657" s="110"/>
      <c r="L8657" s="110"/>
      <c r="M8657" s="110"/>
    </row>
    <row r="8658" ht="22.5" customHeight="1">
      <c r="H8658" s="107"/>
      <c r="I8658" s="107"/>
      <c r="J8658" s="108"/>
      <c r="K8658" s="110"/>
      <c r="L8658" s="110"/>
      <c r="M8658" s="110"/>
    </row>
    <row r="8659" ht="22.5" customHeight="1">
      <c r="H8659" s="107"/>
      <c r="I8659" s="107"/>
      <c r="J8659" s="108"/>
      <c r="K8659" s="110"/>
      <c r="L8659" s="110"/>
      <c r="M8659" s="110"/>
    </row>
    <row r="8660" ht="22.5" customHeight="1">
      <c r="H8660" s="107"/>
      <c r="I8660" s="107"/>
      <c r="J8660" s="108"/>
      <c r="K8660" s="110"/>
      <c r="L8660" s="110"/>
      <c r="M8660" s="110"/>
    </row>
    <row r="8661" ht="22.5" customHeight="1">
      <c r="H8661" s="107"/>
      <c r="I8661" s="107"/>
      <c r="J8661" s="108"/>
      <c r="K8661" s="110"/>
      <c r="L8661" s="110"/>
      <c r="M8661" s="110"/>
    </row>
    <row r="8662" ht="22.5" customHeight="1">
      <c r="H8662" s="107"/>
      <c r="I8662" s="107"/>
      <c r="J8662" s="108"/>
      <c r="K8662" s="110"/>
      <c r="L8662" s="110"/>
      <c r="M8662" s="110"/>
    </row>
    <row r="8663" ht="22.5" customHeight="1">
      <c r="H8663" s="107"/>
      <c r="I8663" s="107"/>
      <c r="J8663" s="108"/>
      <c r="K8663" s="110"/>
      <c r="L8663" s="110"/>
      <c r="M8663" s="110"/>
    </row>
    <row r="8664" ht="22.5" customHeight="1">
      <c r="H8664" s="107"/>
      <c r="I8664" s="107"/>
      <c r="J8664" s="108"/>
      <c r="K8664" s="110"/>
      <c r="L8664" s="110"/>
      <c r="M8664" s="110"/>
    </row>
    <row r="8665" ht="22.5" customHeight="1">
      <c r="H8665" s="107"/>
      <c r="I8665" s="107"/>
      <c r="J8665" s="108"/>
      <c r="K8665" s="110"/>
      <c r="L8665" s="110"/>
      <c r="M8665" s="110"/>
    </row>
    <row r="8666" ht="22.5" customHeight="1">
      <c r="H8666" s="107"/>
      <c r="I8666" s="107"/>
      <c r="J8666" s="108"/>
      <c r="K8666" s="110"/>
      <c r="L8666" s="110"/>
      <c r="M8666" s="110"/>
    </row>
    <row r="8667" ht="22.5" customHeight="1">
      <c r="H8667" s="107"/>
      <c r="I8667" s="107"/>
      <c r="J8667" s="108"/>
      <c r="K8667" s="110"/>
      <c r="L8667" s="110"/>
      <c r="M8667" s="110"/>
    </row>
    <row r="8668" ht="22.5" customHeight="1">
      <c r="H8668" s="107"/>
      <c r="I8668" s="107"/>
      <c r="J8668" s="108"/>
      <c r="K8668" s="110"/>
      <c r="L8668" s="110"/>
      <c r="M8668" s="110"/>
    </row>
    <row r="8669" ht="22.5" customHeight="1">
      <c r="H8669" s="107"/>
      <c r="I8669" s="107"/>
      <c r="J8669" s="108"/>
      <c r="K8669" s="110"/>
      <c r="L8669" s="110"/>
      <c r="M8669" s="110"/>
    </row>
    <row r="8670" ht="22.5" customHeight="1">
      <c r="H8670" s="107"/>
      <c r="I8670" s="107"/>
      <c r="J8670" s="108"/>
      <c r="K8670" s="110"/>
      <c r="L8670" s="110"/>
      <c r="M8670" s="110"/>
    </row>
    <row r="8671" ht="22.5" customHeight="1">
      <c r="H8671" s="107"/>
      <c r="I8671" s="107"/>
      <c r="J8671" s="108"/>
      <c r="K8671" s="110"/>
      <c r="L8671" s="110"/>
      <c r="M8671" s="110"/>
    </row>
    <row r="8672" ht="22.5" customHeight="1">
      <c r="H8672" s="107"/>
      <c r="I8672" s="107"/>
      <c r="J8672" s="108"/>
      <c r="K8672" s="110"/>
      <c r="L8672" s="110"/>
      <c r="M8672" s="110"/>
    </row>
    <row r="8673" ht="22.5" customHeight="1">
      <c r="H8673" s="107"/>
      <c r="I8673" s="107"/>
      <c r="J8673" s="108"/>
      <c r="K8673" s="110"/>
      <c r="L8673" s="110"/>
      <c r="M8673" s="110"/>
    </row>
    <row r="8674" ht="22.5" customHeight="1">
      <c r="H8674" s="107"/>
      <c r="I8674" s="107"/>
      <c r="J8674" s="108"/>
      <c r="K8674" s="110"/>
      <c r="L8674" s="110"/>
      <c r="M8674" s="110"/>
    </row>
    <row r="8675" ht="22.5" customHeight="1">
      <c r="H8675" s="107"/>
      <c r="I8675" s="107"/>
      <c r="J8675" s="108"/>
      <c r="K8675" s="110"/>
      <c r="L8675" s="110"/>
      <c r="M8675" s="110"/>
    </row>
    <row r="8676" ht="22.5" customHeight="1">
      <c r="H8676" s="107"/>
      <c r="I8676" s="107"/>
      <c r="J8676" s="108"/>
      <c r="K8676" s="110"/>
      <c r="L8676" s="110"/>
      <c r="M8676" s="110"/>
    </row>
    <row r="8677" ht="22.5" customHeight="1">
      <c r="H8677" s="107"/>
      <c r="I8677" s="107"/>
      <c r="J8677" s="108"/>
      <c r="K8677" s="110"/>
      <c r="L8677" s="110"/>
      <c r="M8677" s="110"/>
    </row>
    <row r="8678" ht="22.5" customHeight="1">
      <c r="H8678" s="107"/>
      <c r="I8678" s="107"/>
      <c r="J8678" s="108"/>
      <c r="K8678" s="110"/>
      <c r="L8678" s="110"/>
      <c r="M8678" s="110"/>
    </row>
    <row r="8679" ht="22.5" customHeight="1">
      <c r="H8679" s="107"/>
      <c r="I8679" s="107"/>
      <c r="J8679" s="108"/>
      <c r="K8679" s="110"/>
      <c r="L8679" s="110"/>
      <c r="M8679" s="110"/>
    </row>
    <row r="8680" ht="22.5" customHeight="1">
      <c r="H8680" s="107"/>
      <c r="I8680" s="107"/>
      <c r="J8680" s="108"/>
      <c r="K8680" s="110"/>
      <c r="L8680" s="110"/>
      <c r="M8680" s="110"/>
    </row>
    <row r="8681" ht="22.5" customHeight="1">
      <c r="H8681" s="107"/>
      <c r="I8681" s="107"/>
      <c r="J8681" s="108"/>
      <c r="K8681" s="110"/>
      <c r="L8681" s="110"/>
      <c r="M8681" s="110"/>
    </row>
    <row r="8682" ht="22.5" customHeight="1">
      <c r="H8682" s="107"/>
      <c r="I8682" s="107"/>
      <c r="J8682" s="108"/>
      <c r="K8682" s="110"/>
      <c r="L8682" s="110"/>
      <c r="M8682" s="110"/>
    </row>
    <row r="8683" ht="22.5" customHeight="1">
      <c r="H8683" s="107"/>
      <c r="I8683" s="107"/>
      <c r="J8683" s="108"/>
      <c r="K8683" s="110"/>
      <c r="L8683" s="110"/>
      <c r="M8683" s="110"/>
    </row>
    <row r="8684" ht="22.5" customHeight="1">
      <c r="H8684" s="107"/>
      <c r="I8684" s="107"/>
      <c r="J8684" s="108"/>
      <c r="K8684" s="110"/>
      <c r="L8684" s="110"/>
      <c r="M8684" s="110"/>
    </row>
    <row r="8685" ht="22.5" customHeight="1">
      <c r="H8685" s="107"/>
      <c r="I8685" s="107"/>
      <c r="J8685" s="108"/>
      <c r="K8685" s="110"/>
      <c r="L8685" s="110"/>
      <c r="M8685" s="110"/>
    </row>
    <row r="8686" ht="22.5" customHeight="1">
      <c r="H8686" s="107"/>
      <c r="I8686" s="107"/>
      <c r="J8686" s="108"/>
      <c r="K8686" s="110"/>
      <c r="L8686" s="110"/>
      <c r="M8686" s="110"/>
    </row>
    <row r="8687" ht="22.5" customHeight="1">
      <c r="H8687" s="107"/>
      <c r="I8687" s="107"/>
      <c r="J8687" s="108"/>
      <c r="K8687" s="110"/>
      <c r="L8687" s="110"/>
      <c r="M8687" s="110"/>
    </row>
    <row r="8688" ht="22.5" customHeight="1">
      <c r="H8688" s="107"/>
      <c r="I8688" s="107"/>
      <c r="J8688" s="108"/>
      <c r="K8688" s="110"/>
      <c r="L8688" s="110"/>
      <c r="M8688" s="110"/>
    </row>
    <row r="8689" ht="22.5" customHeight="1">
      <c r="H8689" s="107"/>
      <c r="I8689" s="107"/>
      <c r="J8689" s="108"/>
      <c r="K8689" s="110"/>
      <c r="L8689" s="110"/>
      <c r="M8689" s="110"/>
    </row>
    <row r="8690" ht="22.5" customHeight="1">
      <c r="H8690" s="107"/>
      <c r="I8690" s="107"/>
      <c r="J8690" s="108"/>
      <c r="K8690" s="110"/>
      <c r="L8690" s="110"/>
      <c r="M8690" s="110"/>
    </row>
    <row r="8691" ht="22.5" customHeight="1">
      <c r="H8691" s="107"/>
      <c r="I8691" s="107"/>
      <c r="J8691" s="108"/>
      <c r="K8691" s="110"/>
      <c r="L8691" s="110"/>
      <c r="M8691" s="110"/>
    </row>
    <row r="8692" ht="22.5" customHeight="1">
      <c r="H8692" s="107"/>
      <c r="I8692" s="107"/>
      <c r="J8692" s="108"/>
      <c r="K8692" s="110"/>
      <c r="L8692" s="110"/>
      <c r="M8692" s="110"/>
    </row>
    <row r="8693" ht="22.5" customHeight="1">
      <c r="H8693" s="107"/>
      <c r="I8693" s="107"/>
      <c r="J8693" s="108"/>
      <c r="K8693" s="110"/>
      <c r="L8693" s="110"/>
      <c r="M8693" s="110"/>
    </row>
    <row r="8694" ht="22.5" customHeight="1">
      <c r="H8694" s="107"/>
      <c r="I8694" s="107"/>
      <c r="J8694" s="108"/>
      <c r="K8694" s="110"/>
      <c r="L8694" s="110"/>
      <c r="M8694" s="110"/>
    </row>
    <row r="8695" ht="22.5" customHeight="1">
      <c r="H8695" s="107"/>
      <c r="I8695" s="107"/>
      <c r="J8695" s="108"/>
      <c r="K8695" s="110"/>
      <c r="L8695" s="110"/>
      <c r="M8695" s="110"/>
    </row>
    <row r="8696" ht="22.5" customHeight="1">
      <c r="H8696" s="107"/>
      <c r="I8696" s="107"/>
      <c r="J8696" s="108"/>
      <c r="K8696" s="110"/>
      <c r="L8696" s="110"/>
      <c r="M8696" s="110"/>
    </row>
    <row r="8697" ht="22.5" customHeight="1">
      <c r="H8697" s="107"/>
      <c r="I8697" s="107"/>
      <c r="J8697" s="108"/>
      <c r="K8697" s="110"/>
      <c r="L8697" s="110"/>
      <c r="M8697" s="110"/>
    </row>
    <row r="8698" ht="22.5" customHeight="1">
      <c r="H8698" s="107"/>
      <c r="I8698" s="107"/>
      <c r="J8698" s="108"/>
      <c r="K8698" s="110"/>
      <c r="L8698" s="110"/>
      <c r="M8698" s="110"/>
    </row>
    <row r="8699" ht="22.5" customHeight="1">
      <c r="H8699" s="107"/>
      <c r="I8699" s="107"/>
      <c r="J8699" s="108"/>
      <c r="K8699" s="110"/>
      <c r="L8699" s="110"/>
      <c r="M8699" s="110"/>
    </row>
    <row r="8700" ht="22.5" customHeight="1">
      <c r="H8700" s="107"/>
      <c r="I8700" s="107"/>
      <c r="J8700" s="108"/>
      <c r="K8700" s="110"/>
      <c r="L8700" s="110"/>
      <c r="M8700" s="110"/>
    </row>
    <row r="8701" ht="22.5" customHeight="1">
      <c r="H8701" s="107"/>
      <c r="I8701" s="107"/>
      <c r="J8701" s="108"/>
      <c r="K8701" s="110"/>
      <c r="L8701" s="110"/>
      <c r="M8701" s="110"/>
    </row>
    <row r="8702" ht="22.5" customHeight="1">
      <c r="H8702" s="107"/>
      <c r="I8702" s="107"/>
      <c r="J8702" s="108"/>
      <c r="K8702" s="110"/>
      <c r="L8702" s="110"/>
      <c r="M8702" s="110"/>
    </row>
    <row r="8703" ht="22.5" customHeight="1">
      <c r="H8703" s="107"/>
      <c r="I8703" s="107"/>
      <c r="J8703" s="108"/>
      <c r="K8703" s="110"/>
      <c r="L8703" s="110"/>
      <c r="M8703" s="110"/>
    </row>
    <row r="8704" ht="22.5" customHeight="1">
      <c r="H8704" s="107"/>
      <c r="I8704" s="107"/>
      <c r="J8704" s="108"/>
      <c r="K8704" s="110"/>
      <c r="L8704" s="110"/>
      <c r="M8704" s="110"/>
    </row>
    <row r="8705" ht="22.5" customHeight="1">
      <c r="H8705" s="107"/>
      <c r="I8705" s="107"/>
      <c r="J8705" s="108"/>
      <c r="K8705" s="110"/>
      <c r="L8705" s="110"/>
      <c r="M8705" s="110"/>
    </row>
    <row r="8706" ht="22.5" customHeight="1">
      <c r="H8706" s="107"/>
      <c r="I8706" s="107"/>
      <c r="J8706" s="108"/>
      <c r="K8706" s="110"/>
      <c r="L8706" s="110"/>
      <c r="M8706" s="110"/>
    </row>
    <row r="8707" ht="22.5" customHeight="1">
      <c r="H8707" s="107"/>
      <c r="I8707" s="107"/>
      <c r="J8707" s="108"/>
      <c r="K8707" s="110"/>
      <c r="L8707" s="110"/>
      <c r="M8707" s="110"/>
    </row>
    <row r="8708" ht="22.5" customHeight="1">
      <c r="H8708" s="107"/>
      <c r="I8708" s="107"/>
      <c r="J8708" s="108"/>
      <c r="K8708" s="110"/>
      <c r="L8708" s="110"/>
      <c r="M8708" s="110"/>
    </row>
    <row r="8709" ht="22.5" customHeight="1">
      <c r="H8709" s="107"/>
      <c r="I8709" s="107"/>
      <c r="J8709" s="108"/>
      <c r="K8709" s="110"/>
      <c r="L8709" s="110"/>
      <c r="M8709" s="110"/>
    </row>
    <row r="8710" ht="22.5" customHeight="1">
      <c r="H8710" s="107"/>
      <c r="I8710" s="107"/>
      <c r="J8710" s="108"/>
      <c r="K8710" s="110"/>
      <c r="L8710" s="110"/>
      <c r="M8710" s="110"/>
    </row>
    <row r="8711" ht="22.5" customHeight="1">
      <c r="H8711" s="107"/>
      <c r="I8711" s="107"/>
      <c r="J8711" s="108"/>
      <c r="K8711" s="110"/>
      <c r="L8711" s="110"/>
      <c r="M8711" s="110"/>
    </row>
    <row r="8712" ht="22.5" customHeight="1">
      <c r="H8712" s="107"/>
      <c r="I8712" s="107"/>
      <c r="J8712" s="108"/>
      <c r="K8712" s="110"/>
      <c r="L8712" s="110"/>
      <c r="M8712" s="110"/>
    </row>
    <row r="8713" ht="22.5" customHeight="1">
      <c r="H8713" s="107"/>
      <c r="I8713" s="107"/>
      <c r="J8713" s="108"/>
      <c r="K8713" s="110"/>
      <c r="L8713" s="110"/>
      <c r="M8713" s="110"/>
    </row>
    <row r="8714" ht="22.5" customHeight="1">
      <c r="H8714" s="107"/>
      <c r="I8714" s="107"/>
      <c r="J8714" s="108"/>
      <c r="K8714" s="110"/>
      <c r="L8714" s="110"/>
      <c r="M8714" s="110"/>
    </row>
    <row r="8715" ht="22.5" customHeight="1">
      <c r="H8715" s="107"/>
      <c r="I8715" s="107"/>
      <c r="J8715" s="108"/>
      <c r="K8715" s="110"/>
      <c r="L8715" s="110"/>
      <c r="M8715" s="110"/>
    </row>
    <row r="8716" ht="22.5" customHeight="1">
      <c r="H8716" s="107"/>
      <c r="I8716" s="107"/>
      <c r="J8716" s="108"/>
      <c r="K8716" s="110"/>
      <c r="L8716" s="110"/>
      <c r="M8716" s="110"/>
    </row>
    <row r="8717" ht="22.5" customHeight="1">
      <c r="H8717" s="107"/>
      <c r="I8717" s="107"/>
      <c r="J8717" s="108"/>
      <c r="K8717" s="110"/>
      <c r="L8717" s="110"/>
      <c r="M8717" s="110"/>
    </row>
    <row r="8718" ht="22.5" customHeight="1">
      <c r="H8718" s="107"/>
      <c r="I8718" s="107"/>
      <c r="J8718" s="108"/>
      <c r="K8718" s="110"/>
      <c r="L8718" s="110"/>
      <c r="M8718" s="110"/>
    </row>
    <row r="8719" ht="22.5" customHeight="1">
      <c r="H8719" s="107"/>
      <c r="I8719" s="107"/>
      <c r="J8719" s="108"/>
      <c r="K8719" s="110"/>
      <c r="L8719" s="110"/>
      <c r="M8719" s="110"/>
    </row>
    <row r="8720" ht="22.5" customHeight="1">
      <c r="H8720" s="107"/>
      <c r="I8720" s="107"/>
      <c r="J8720" s="108"/>
      <c r="K8720" s="110"/>
      <c r="L8720" s="110"/>
      <c r="M8720" s="110"/>
    </row>
    <row r="8721" ht="22.5" customHeight="1">
      <c r="H8721" s="107"/>
      <c r="I8721" s="107"/>
      <c r="J8721" s="108"/>
      <c r="K8721" s="110"/>
      <c r="L8721" s="110"/>
      <c r="M8721" s="110"/>
    </row>
    <row r="8722" ht="22.5" customHeight="1">
      <c r="H8722" s="107"/>
      <c r="I8722" s="107"/>
      <c r="J8722" s="108"/>
      <c r="K8722" s="110"/>
      <c r="L8722" s="110"/>
      <c r="M8722" s="110"/>
    </row>
    <row r="8723" ht="22.5" customHeight="1">
      <c r="H8723" s="107"/>
      <c r="I8723" s="107"/>
      <c r="J8723" s="108"/>
      <c r="K8723" s="110"/>
      <c r="L8723" s="110"/>
      <c r="M8723" s="110"/>
    </row>
    <row r="8724" ht="22.5" customHeight="1">
      <c r="H8724" s="107"/>
      <c r="I8724" s="107"/>
      <c r="J8724" s="108"/>
      <c r="K8724" s="110"/>
      <c r="L8724" s="110"/>
      <c r="M8724" s="110"/>
    </row>
    <row r="8725" ht="22.5" customHeight="1">
      <c r="H8725" s="107"/>
      <c r="I8725" s="107"/>
      <c r="J8725" s="108"/>
      <c r="K8725" s="110"/>
      <c r="L8725" s="110"/>
      <c r="M8725" s="110"/>
    </row>
    <row r="8726" ht="22.5" customHeight="1">
      <c r="H8726" s="107"/>
      <c r="I8726" s="107"/>
      <c r="J8726" s="108"/>
      <c r="K8726" s="110"/>
      <c r="L8726" s="110"/>
      <c r="M8726" s="110"/>
    </row>
    <row r="8727" ht="22.5" customHeight="1">
      <c r="H8727" s="107"/>
      <c r="I8727" s="107"/>
      <c r="J8727" s="108"/>
      <c r="K8727" s="110"/>
      <c r="L8727" s="110"/>
      <c r="M8727" s="110"/>
    </row>
    <row r="8728" ht="22.5" customHeight="1">
      <c r="H8728" s="107"/>
      <c r="I8728" s="107"/>
      <c r="J8728" s="108"/>
      <c r="K8728" s="110"/>
      <c r="L8728" s="110"/>
      <c r="M8728" s="110"/>
    </row>
    <row r="8729" ht="22.5" customHeight="1">
      <c r="H8729" s="107"/>
      <c r="I8729" s="107"/>
      <c r="J8729" s="108"/>
      <c r="K8729" s="110"/>
      <c r="L8729" s="110"/>
      <c r="M8729" s="110"/>
    </row>
    <row r="8730" ht="22.5" customHeight="1">
      <c r="H8730" s="107"/>
      <c r="I8730" s="107"/>
      <c r="J8730" s="108"/>
      <c r="K8730" s="110"/>
      <c r="L8730" s="110"/>
      <c r="M8730" s="110"/>
    </row>
    <row r="8731" ht="22.5" customHeight="1">
      <c r="H8731" s="107"/>
      <c r="I8731" s="107"/>
      <c r="J8731" s="108"/>
      <c r="K8731" s="110"/>
      <c r="L8731" s="110"/>
      <c r="M8731" s="110"/>
    </row>
    <row r="8732" ht="22.5" customHeight="1">
      <c r="H8732" s="107"/>
      <c r="I8732" s="107"/>
      <c r="J8732" s="108"/>
      <c r="K8732" s="110"/>
      <c r="L8732" s="110"/>
      <c r="M8732" s="110"/>
    </row>
    <row r="8733" ht="22.5" customHeight="1">
      <c r="H8733" s="107"/>
      <c r="I8733" s="107"/>
      <c r="J8733" s="108"/>
      <c r="K8733" s="110"/>
      <c r="L8733" s="110"/>
      <c r="M8733" s="110"/>
    </row>
    <row r="8734" ht="22.5" customHeight="1">
      <c r="H8734" s="107"/>
      <c r="I8734" s="107"/>
      <c r="J8734" s="108"/>
      <c r="K8734" s="110"/>
      <c r="L8734" s="110"/>
      <c r="M8734" s="110"/>
    </row>
    <row r="8735" ht="22.5" customHeight="1">
      <c r="H8735" s="107"/>
      <c r="I8735" s="107"/>
      <c r="J8735" s="108"/>
      <c r="K8735" s="110"/>
      <c r="L8735" s="110"/>
      <c r="M8735" s="110"/>
    </row>
    <row r="8736" ht="22.5" customHeight="1">
      <c r="H8736" s="107"/>
      <c r="I8736" s="107"/>
      <c r="J8736" s="108"/>
      <c r="K8736" s="110"/>
      <c r="L8736" s="110"/>
      <c r="M8736" s="110"/>
    </row>
    <row r="8737" ht="22.5" customHeight="1">
      <c r="H8737" s="107"/>
      <c r="I8737" s="107"/>
      <c r="J8737" s="108"/>
      <c r="K8737" s="110"/>
      <c r="L8737" s="110"/>
      <c r="M8737" s="110"/>
    </row>
    <row r="8738" ht="22.5" customHeight="1">
      <c r="H8738" s="107"/>
      <c r="I8738" s="107"/>
      <c r="J8738" s="108"/>
      <c r="K8738" s="110"/>
      <c r="L8738" s="110"/>
      <c r="M8738" s="110"/>
    </row>
    <row r="8739" ht="22.5" customHeight="1">
      <c r="H8739" s="107"/>
      <c r="I8739" s="107"/>
      <c r="J8739" s="108"/>
      <c r="K8739" s="110"/>
      <c r="L8739" s="110"/>
      <c r="M8739" s="110"/>
    </row>
    <row r="8740" ht="22.5" customHeight="1">
      <c r="H8740" s="107"/>
      <c r="I8740" s="107"/>
      <c r="J8740" s="108"/>
      <c r="K8740" s="110"/>
      <c r="L8740" s="110"/>
      <c r="M8740" s="110"/>
    </row>
    <row r="8741" ht="22.5" customHeight="1">
      <c r="H8741" s="107"/>
      <c r="I8741" s="107"/>
      <c r="J8741" s="108"/>
      <c r="K8741" s="110"/>
      <c r="L8741" s="110"/>
      <c r="M8741" s="110"/>
    </row>
    <row r="8742" ht="22.5" customHeight="1">
      <c r="H8742" s="107"/>
      <c r="I8742" s="107"/>
      <c r="J8742" s="108"/>
      <c r="K8742" s="110"/>
      <c r="L8742" s="110"/>
      <c r="M8742" s="110"/>
    </row>
    <row r="8743" ht="22.5" customHeight="1">
      <c r="H8743" s="107"/>
      <c r="I8743" s="107"/>
      <c r="J8743" s="108"/>
      <c r="K8743" s="110"/>
      <c r="L8743" s="110"/>
      <c r="M8743" s="110"/>
    </row>
    <row r="8744" ht="22.5" customHeight="1">
      <c r="H8744" s="107"/>
      <c r="I8744" s="107"/>
      <c r="J8744" s="108"/>
      <c r="K8744" s="110"/>
      <c r="L8744" s="110"/>
      <c r="M8744" s="110"/>
    </row>
    <row r="8745" ht="22.5" customHeight="1">
      <c r="H8745" s="107"/>
      <c r="I8745" s="107"/>
      <c r="J8745" s="108"/>
      <c r="K8745" s="110"/>
      <c r="L8745" s="110"/>
      <c r="M8745" s="110"/>
    </row>
    <row r="8746" ht="22.5" customHeight="1">
      <c r="H8746" s="107"/>
      <c r="I8746" s="107"/>
      <c r="J8746" s="108"/>
      <c r="K8746" s="110"/>
      <c r="L8746" s="110"/>
      <c r="M8746" s="110"/>
    </row>
    <row r="8747" ht="22.5" customHeight="1">
      <c r="H8747" s="107"/>
      <c r="I8747" s="107"/>
      <c r="J8747" s="108"/>
      <c r="K8747" s="110"/>
      <c r="L8747" s="110"/>
      <c r="M8747" s="110"/>
    </row>
    <row r="8748" ht="22.5" customHeight="1">
      <c r="H8748" s="107"/>
      <c r="I8748" s="107"/>
      <c r="J8748" s="108"/>
      <c r="K8748" s="110"/>
      <c r="L8748" s="110"/>
      <c r="M8748" s="110"/>
    </row>
    <row r="8749" ht="22.5" customHeight="1">
      <c r="H8749" s="107"/>
      <c r="I8749" s="107"/>
      <c r="J8749" s="108"/>
      <c r="K8749" s="110"/>
      <c r="L8749" s="110"/>
      <c r="M8749" s="110"/>
    </row>
    <row r="8750" ht="22.5" customHeight="1">
      <c r="H8750" s="107"/>
      <c r="I8750" s="107"/>
      <c r="J8750" s="108"/>
      <c r="K8750" s="110"/>
      <c r="L8750" s="110"/>
      <c r="M8750" s="110"/>
    </row>
    <row r="8751" ht="22.5" customHeight="1">
      <c r="H8751" s="107"/>
      <c r="I8751" s="107"/>
      <c r="J8751" s="108"/>
      <c r="K8751" s="110"/>
      <c r="L8751" s="110"/>
      <c r="M8751" s="110"/>
    </row>
    <row r="8752" ht="22.5" customHeight="1">
      <c r="H8752" s="107"/>
      <c r="I8752" s="107"/>
      <c r="J8752" s="108"/>
      <c r="K8752" s="110"/>
      <c r="L8752" s="110"/>
      <c r="M8752" s="110"/>
    </row>
    <row r="8753" ht="22.5" customHeight="1">
      <c r="H8753" s="107"/>
      <c r="I8753" s="107"/>
      <c r="J8753" s="108"/>
      <c r="K8753" s="110"/>
      <c r="L8753" s="110"/>
      <c r="M8753" s="110"/>
    </row>
    <row r="8754" ht="22.5" customHeight="1">
      <c r="H8754" s="107"/>
      <c r="I8754" s="107"/>
      <c r="J8754" s="108"/>
      <c r="K8754" s="110"/>
      <c r="L8754" s="110"/>
      <c r="M8754" s="110"/>
    </row>
    <row r="8755" ht="22.5" customHeight="1">
      <c r="H8755" s="107"/>
      <c r="I8755" s="107"/>
      <c r="J8755" s="108"/>
      <c r="K8755" s="110"/>
      <c r="L8755" s="110"/>
      <c r="M8755" s="110"/>
    </row>
    <row r="8756" ht="22.5" customHeight="1">
      <c r="H8756" s="107"/>
      <c r="I8756" s="107"/>
      <c r="J8756" s="108"/>
      <c r="K8756" s="110"/>
      <c r="L8756" s="110"/>
      <c r="M8756" s="110"/>
    </row>
    <row r="8757" ht="22.5" customHeight="1">
      <c r="H8757" s="107"/>
      <c r="I8757" s="107"/>
      <c r="J8757" s="108"/>
      <c r="K8757" s="110"/>
      <c r="L8757" s="110"/>
      <c r="M8757" s="110"/>
    </row>
    <row r="8758" ht="22.5" customHeight="1">
      <c r="H8758" s="107"/>
      <c r="I8758" s="107"/>
      <c r="J8758" s="108"/>
      <c r="K8758" s="110"/>
      <c r="L8758" s="110"/>
      <c r="M8758" s="110"/>
    </row>
    <row r="8759" ht="22.5" customHeight="1">
      <c r="H8759" s="107"/>
      <c r="I8759" s="107"/>
      <c r="J8759" s="108"/>
      <c r="K8759" s="110"/>
      <c r="L8759" s="110"/>
      <c r="M8759" s="110"/>
    </row>
    <row r="8760" ht="22.5" customHeight="1">
      <c r="H8760" s="107"/>
      <c r="I8760" s="107"/>
      <c r="J8760" s="108"/>
      <c r="K8760" s="110"/>
      <c r="L8760" s="110"/>
      <c r="M8760" s="110"/>
    </row>
    <row r="8761" ht="22.5" customHeight="1">
      <c r="H8761" s="107"/>
      <c r="I8761" s="107"/>
      <c r="J8761" s="108"/>
      <c r="K8761" s="110"/>
      <c r="L8761" s="110"/>
      <c r="M8761" s="110"/>
    </row>
    <row r="8762" ht="22.5" customHeight="1">
      <c r="H8762" s="107"/>
      <c r="I8762" s="107"/>
      <c r="J8762" s="108"/>
      <c r="K8762" s="110"/>
      <c r="L8762" s="110"/>
      <c r="M8762" s="110"/>
    </row>
    <row r="8763" ht="22.5" customHeight="1">
      <c r="H8763" s="107"/>
      <c r="I8763" s="107"/>
      <c r="J8763" s="108"/>
      <c r="K8763" s="110"/>
      <c r="L8763" s="110"/>
      <c r="M8763" s="110"/>
    </row>
    <row r="8764" ht="22.5" customHeight="1">
      <c r="H8764" s="107"/>
      <c r="I8764" s="107"/>
      <c r="J8764" s="108"/>
      <c r="K8764" s="110"/>
      <c r="L8764" s="110"/>
      <c r="M8764" s="110"/>
    </row>
    <row r="8765" ht="22.5" customHeight="1">
      <c r="H8765" s="107"/>
      <c r="I8765" s="107"/>
      <c r="J8765" s="108"/>
      <c r="K8765" s="110"/>
      <c r="L8765" s="110"/>
      <c r="M8765" s="110"/>
    </row>
    <row r="8766" ht="22.5" customHeight="1">
      <c r="H8766" s="107"/>
      <c r="I8766" s="107"/>
      <c r="J8766" s="108"/>
      <c r="K8766" s="110"/>
      <c r="L8766" s="110"/>
      <c r="M8766" s="110"/>
    </row>
    <row r="8767" ht="22.5" customHeight="1">
      <c r="H8767" s="107"/>
      <c r="I8767" s="107"/>
      <c r="J8767" s="108"/>
      <c r="K8767" s="110"/>
      <c r="L8767" s="110"/>
      <c r="M8767" s="110"/>
    </row>
    <row r="8768" ht="22.5" customHeight="1">
      <c r="H8768" s="107"/>
      <c r="I8768" s="107"/>
      <c r="J8768" s="108"/>
      <c r="K8768" s="110"/>
      <c r="L8768" s="110"/>
      <c r="M8768" s="110"/>
    </row>
    <row r="8769" ht="22.5" customHeight="1">
      <c r="H8769" s="107"/>
      <c r="I8769" s="107"/>
      <c r="J8769" s="108"/>
      <c r="K8769" s="110"/>
      <c r="L8769" s="110"/>
      <c r="M8769" s="110"/>
    </row>
    <row r="8770" ht="22.5" customHeight="1">
      <c r="H8770" s="107"/>
      <c r="I8770" s="107"/>
      <c r="J8770" s="108"/>
      <c r="K8770" s="110"/>
      <c r="L8770" s="110"/>
      <c r="M8770" s="110"/>
    </row>
    <row r="8771" ht="22.5" customHeight="1">
      <c r="H8771" s="107"/>
      <c r="I8771" s="107"/>
      <c r="J8771" s="108"/>
      <c r="K8771" s="110"/>
      <c r="L8771" s="110"/>
      <c r="M8771" s="110"/>
    </row>
    <row r="8772" ht="22.5" customHeight="1">
      <c r="H8772" s="107"/>
      <c r="I8772" s="107"/>
      <c r="J8772" s="108"/>
      <c r="K8772" s="110"/>
      <c r="L8772" s="110"/>
      <c r="M8772" s="110"/>
    </row>
    <row r="8773" ht="22.5" customHeight="1">
      <c r="H8773" s="107"/>
      <c r="I8773" s="107"/>
      <c r="J8773" s="108"/>
      <c r="K8773" s="110"/>
      <c r="L8773" s="110"/>
      <c r="M8773" s="110"/>
    </row>
    <row r="8774" ht="22.5" customHeight="1">
      <c r="H8774" s="107"/>
      <c r="I8774" s="107"/>
      <c r="J8774" s="108"/>
      <c r="K8774" s="110"/>
      <c r="L8774" s="110"/>
      <c r="M8774" s="110"/>
    </row>
    <row r="8775" ht="22.5" customHeight="1">
      <c r="H8775" s="107"/>
      <c r="I8775" s="107"/>
      <c r="J8775" s="108"/>
      <c r="K8775" s="110"/>
      <c r="L8775" s="110"/>
      <c r="M8775" s="110"/>
    </row>
    <row r="8776" ht="22.5" customHeight="1">
      <c r="H8776" s="107"/>
      <c r="I8776" s="107"/>
      <c r="J8776" s="108"/>
      <c r="K8776" s="110"/>
      <c r="L8776" s="110"/>
      <c r="M8776" s="110"/>
    </row>
    <row r="8777" ht="22.5" customHeight="1">
      <c r="H8777" s="107"/>
      <c r="I8777" s="107"/>
      <c r="J8777" s="108"/>
      <c r="K8777" s="110"/>
      <c r="L8777" s="110"/>
      <c r="M8777" s="110"/>
    </row>
    <row r="8778" ht="22.5" customHeight="1">
      <c r="H8778" s="107"/>
      <c r="I8778" s="107"/>
      <c r="J8778" s="108"/>
      <c r="K8778" s="110"/>
      <c r="L8778" s="110"/>
      <c r="M8778" s="110"/>
    </row>
    <row r="8779" ht="22.5" customHeight="1">
      <c r="H8779" s="107"/>
      <c r="I8779" s="107"/>
      <c r="J8779" s="108"/>
      <c r="K8779" s="110"/>
      <c r="L8779" s="110"/>
      <c r="M8779" s="110"/>
    </row>
    <row r="8780" ht="22.5" customHeight="1">
      <c r="H8780" s="107"/>
      <c r="I8780" s="107"/>
      <c r="J8780" s="108"/>
      <c r="K8780" s="110"/>
      <c r="L8780" s="110"/>
      <c r="M8780" s="110"/>
    </row>
    <row r="8781" ht="22.5" customHeight="1">
      <c r="H8781" s="107"/>
      <c r="I8781" s="107"/>
      <c r="J8781" s="108"/>
      <c r="K8781" s="110"/>
      <c r="L8781" s="110"/>
      <c r="M8781" s="110"/>
    </row>
    <row r="8782" ht="22.5" customHeight="1">
      <c r="H8782" s="107"/>
      <c r="I8782" s="107"/>
      <c r="J8782" s="108"/>
      <c r="K8782" s="110"/>
      <c r="L8782" s="110"/>
      <c r="M8782" s="110"/>
    </row>
    <row r="8783" ht="22.5" customHeight="1">
      <c r="H8783" s="107"/>
      <c r="I8783" s="107"/>
      <c r="J8783" s="108"/>
      <c r="K8783" s="110"/>
      <c r="L8783" s="110"/>
      <c r="M8783" s="110"/>
    </row>
    <row r="8784" ht="22.5" customHeight="1">
      <c r="H8784" s="107"/>
      <c r="I8784" s="107"/>
      <c r="J8784" s="108"/>
      <c r="K8784" s="110"/>
      <c r="L8784" s="110"/>
      <c r="M8784" s="110"/>
    </row>
    <row r="8785" ht="22.5" customHeight="1">
      <c r="H8785" s="107"/>
      <c r="I8785" s="107"/>
      <c r="J8785" s="108"/>
      <c r="K8785" s="110"/>
      <c r="L8785" s="110"/>
      <c r="M8785" s="110"/>
    </row>
    <row r="8786" ht="22.5" customHeight="1">
      <c r="H8786" s="107"/>
      <c r="I8786" s="107"/>
      <c r="J8786" s="108"/>
      <c r="K8786" s="110"/>
      <c r="L8786" s="110"/>
      <c r="M8786" s="110"/>
    </row>
    <row r="8787" ht="22.5" customHeight="1">
      <c r="H8787" s="107"/>
      <c r="I8787" s="107"/>
      <c r="J8787" s="108"/>
      <c r="K8787" s="110"/>
      <c r="L8787" s="110"/>
      <c r="M8787" s="110"/>
    </row>
    <row r="8788" ht="22.5" customHeight="1">
      <c r="H8788" s="107"/>
      <c r="I8788" s="107"/>
      <c r="J8788" s="108"/>
      <c r="K8788" s="110"/>
      <c r="L8788" s="110"/>
      <c r="M8788" s="110"/>
    </row>
    <row r="8789" ht="22.5" customHeight="1">
      <c r="H8789" s="107"/>
      <c r="I8789" s="107"/>
      <c r="J8789" s="108"/>
      <c r="K8789" s="110"/>
      <c r="L8789" s="110"/>
      <c r="M8789" s="110"/>
    </row>
    <row r="8790" ht="22.5" customHeight="1">
      <c r="H8790" s="107"/>
      <c r="I8790" s="107"/>
      <c r="J8790" s="108"/>
      <c r="K8790" s="110"/>
      <c r="L8790" s="110"/>
      <c r="M8790" s="110"/>
    </row>
    <row r="8791" ht="22.5" customHeight="1">
      <c r="H8791" s="107"/>
      <c r="I8791" s="107"/>
      <c r="J8791" s="108"/>
      <c r="K8791" s="110"/>
      <c r="L8791" s="110"/>
      <c r="M8791" s="110"/>
    </row>
    <row r="8792" ht="22.5" customHeight="1">
      <c r="H8792" s="107"/>
      <c r="I8792" s="107"/>
      <c r="J8792" s="108"/>
      <c r="K8792" s="110"/>
      <c r="L8792" s="110"/>
      <c r="M8792" s="110"/>
    </row>
    <row r="8793" ht="22.5" customHeight="1">
      <c r="H8793" s="107"/>
      <c r="I8793" s="107"/>
      <c r="J8793" s="108"/>
      <c r="K8793" s="110"/>
      <c r="L8793" s="110"/>
      <c r="M8793" s="110"/>
    </row>
    <row r="8794" ht="22.5" customHeight="1">
      <c r="H8794" s="107"/>
      <c r="I8794" s="107"/>
      <c r="J8794" s="108"/>
      <c r="K8794" s="110"/>
      <c r="L8794" s="110"/>
      <c r="M8794" s="110"/>
    </row>
    <row r="8795" ht="22.5" customHeight="1">
      <c r="H8795" s="107"/>
      <c r="I8795" s="107"/>
      <c r="J8795" s="108"/>
      <c r="K8795" s="110"/>
      <c r="L8795" s="110"/>
      <c r="M8795" s="110"/>
    </row>
    <row r="8796" ht="22.5" customHeight="1">
      <c r="H8796" s="107"/>
      <c r="I8796" s="107"/>
      <c r="J8796" s="108"/>
      <c r="K8796" s="110"/>
      <c r="L8796" s="110"/>
      <c r="M8796" s="110"/>
    </row>
    <row r="8797" ht="22.5" customHeight="1">
      <c r="H8797" s="107"/>
      <c r="I8797" s="107"/>
      <c r="J8797" s="108"/>
      <c r="K8797" s="110"/>
      <c r="L8797" s="110"/>
      <c r="M8797" s="110"/>
    </row>
    <row r="8798" ht="22.5" customHeight="1">
      <c r="H8798" s="107"/>
      <c r="I8798" s="107"/>
      <c r="J8798" s="108"/>
      <c r="K8798" s="110"/>
      <c r="L8798" s="110"/>
      <c r="M8798" s="110"/>
    </row>
    <row r="8799" ht="22.5" customHeight="1">
      <c r="H8799" s="107"/>
      <c r="I8799" s="107"/>
      <c r="J8799" s="108"/>
      <c r="K8799" s="110"/>
      <c r="L8799" s="110"/>
      <c r="M8799" s="110"/>
    </row>
    <row r="8800" ht="22.5" customHeight="1">
      <c r="H8800" s="107"/>
      <c r="I8800" s="107"/>
      <c r="J8800" s="108"/>
      <c r="K8800" s="110"/>
      <c r="L8800" s="110"/>
      <c r="M8800" s="110"/>
    </row>
    <row r="8801" ht="22.5" customHeight="1">
      <c r="H8801" s="107"/>
      <c r="I8801" s="107"/>
      <c r="J8801" s="108"/>
      <c r="K8801" s="110"/>
      <c r="L8801" s="110"/>
      <c r="M8801" s="110"/>
    </row>
    <row r="8802" ht="22.5" customHeight="1">
      <c r="H8802" s="107"/>
      <c r="I8802" s="107"/>
      <c r="J8802" s="108"/>
      <c r="K8802" s="110"/>
      <c r="L8802" s="110"/>
      <c r="M8802" s="110"/>
    </row>
    <row r="8803" ht="22.5" customHeight="1">
      <c r="H8803" s="107"/>
      <c r="I8803" s="107"/>
      <c r="J8803" s="108"/>
      <c r="K8803" s="110"/>
      <c r="L8803" s="110"/>
      <c r="M8803" s="110"/>
    </row>
    <row r="8804" ht="22.5" customHeight="1">
      <c r="H8804" s="107"/>
      <c r="I8804" s="107"/>
      <c r="J8804" s="108"/>
      <c r="K8804" s="110"/>
      <c r="L8804" s="110"/>
      <c r="M8804" s="110"/>
    </row>
    <row r="8805" ht="22.5" customHeight="1">
      <c r="H8805" s="107"/>
      <c r="I8805" s="107"/>
      <c r="J8805" s="108"/>
      <c r="K8805" s="110"/>
      <c r="L8805" s="110"/>
      <c r="M8805" s="110"/>
    </row>
    <row r="8806" ht="22.5" customHeight="1">
      <c r="H8806" s="107"/>
      <c r="I8806" s="107"/>
      <c r="J8806" s="108"/>
      <c r="K8806" s="110"/>
      <c r="L8806" s="110"/>
      <c r="M8806" s="110"/>
    </row>
    <row r="8807" ht="22.5" customHeight="1">
      <c r="H8807" s="107"/>
      <c r="I8807" s="107"/>
      <c r="J8807" s="108"/>
      <c r="K8807" s="110"/>
      <c r="L8807" s="110"/>
      <c r="M8807" s="110"/>
    </row>
    <row r="8808" ht="22.5" customHeight="1">
      <c r="H8808" s="107"/>
      <c r="I8808" s="107"/>
      <c r="J8808" s="108"/>
      <c r="K8808" s="110"/>
      <c r="L8808" s="110"/>
      <c r="M8808" s="110"/>
    </row>
    <row r="8809" ht="22.5" customHeight="1">
      <c r="H8809" s="107"/>
      <c r="I8809" s="107"/>
      <c r="J8809" s="108"/>
      <c r="K8809" s="110"/>
      <c r="L8809" s="110"/>
      <c r="M8809" s="110"/>
    </row>
    <row r="8810" ht="22.5" customHeight="1">
      <c r="H8810" s="107"/>
      <c r="I8810" s="107"/>
      <c r="J8810" s="108"/>
      <c r="K8810" s="110"/>
      <c r="L8810" s="110"/>
      <c r="M8810" s="110"/>
    </row>
    <row r="8811" ht="22.5" customHeight="1">
      <c r="H8811" s="107"/>
      <c r="I8811" s="107"/>
      <c r="J8811" s="108"/>
      <c r="K8811" s="110"/>
      <c r="L8811" s="110"/>
      <c r="M8811" s="110"/>
    </row>
    <row r="8812" ht="22.5" customHeight="1">
      <c r="H8812" s="107"/>
      <c r="I8812" s="107"/>
      <c r="J8812" s="108"/>
      <c r="K8812" s="110"/>
      <c r="L8812" s="110"/>
      <c r="M8812" s="110"/>
    </row>
    <row r="8813" ht="22.5" customHeight="1">
      <c r="H8813" s="107"/>
      <c r="I8813" s="107"/>
      <c r="J8813" s="108"/>
      <c r="K8813" s="110"/>
      <c r="L8813" s="110"/>
      <c r="M8813" s="110"/>
    </row>
    <row r="8814" ht="22.5" customHeight="1">
      <c r="H8814" s="107"/>
      <c r="I8814" s="107"/>
      <c r="J8814" s="108"/>
      <c r="K8814" s="110"/>
      <c r="L8814" s="110"/>
      <c r="M8814" s="110"/>
    </row>
    <row r="8815" ht="22.5" customHeight="1">
      <c r="H8815" s="107"/>
      <c r="I8815" s="107"/>
      <c r="J8815" s="108"/>
      <c r="K8815" s="110"/>
      <c r="L8815" s="110"/>
      <c r="M8815" s="110"/>
    </row>
    <row r="8816" ht="22.5" customHeight="1">
      <c r="H8816" s="107"/>
      <c r="I8816" s="107"/>
      <c r="J8816" s="108"/>
      <c r="K8816" s="110"/>
      <c r="L8816" s="110"/>
      <c r="M8816" s="110"/>
    </row>
    <row r="8817" ht="22.5" customHeight="1">
      <c r="H8817" s="107"/>
      <c r="I8817" s="107"/>
      <c r="J8817" s="108"/>
      <c r="K8817" s="110"/>
      <c r="L8817" s="110"/>
      <c r="M8817" s="110"/>
    </row>
    <row r="8818" ht="22.5" customHeight="1">
      <c r="H8818" s="107"/>
      <c r="I8818" s="107"/>
      <c r="J8818" s="108"/>
      <c r="K8818" s="110"/>
      <c r="L8818" s="110"/>
      <c r="M8818" s="110"/>
    </row>
    <row r="8819" ht="22.5" customHeight="1">
      <c r="H8819" s="107"/>
      <c r="I8819" s="107"/>
      <c r="J8819" s="108"/>
      <c r="K8819" s="110"/>
      <c r="L8819" s="110"/>
      <c r="M8819" s="110"/>
    </row>
    <row r="8820" ht="22.5" customHeight="1">
      <c r="H8820" s="107"/>
      <c r="I8820" s="107"/>
      <c r="J8820" s="108"/>
      <c r="K8820" s="110"/>
      <c r="L8820" s="110"/>
      <c r="M8820" s="110"/>
    </row>
    <row r="8821" ht="22.5" customHeight="1">
      <c r="H8821" s="107"/>
      <c r="I8821" s="107"/>
      <c r="J8821" s="108"/>
      <c r="K8821" s="110"/>
      <c r="L8821" s="110"/>
      <c r="M8821" s="110"/>
    </row>
    <row r="8822" ht="22.5" customHeight="1">
      <c r="H8822" s="107"/>
      <c r="I8822" s="107"/>
      <c r="J8822" s="108"/>
      <c r="K8822" s="110"/>
      <c r="L8822" s="110"/>
      <c r="M8822" s="110"/>
    </row>
    <row r="8823" ht="22.5" customHeight="1">
      <c r="H8823" s="107"/>
      <c r="I8823" s="107"/>
      <c r="J8823" s="108"/>
      <c r="K8823" s="110"/>
      <c r="L8823" s="110"/>
      <c r="M8823" s="110"/>
    </row>
    <row r="8824" ht="22.5" customHeight="1">
      <c r="H8824" s="107"/>
      <c r="I8824" s="107"/>
      <c r="J8824" s="108"/>
      <c r="K8824" s="110"/>
      <c r="L8824" s="110"/>
      <c r="M8824" s="110"/>
    </row>
    <row r="8825" ht="22.5" customHeight="1">
      <c r="H8825" s="107"/>
      <c r="I8825" s="107"/>
      <c r="J8825" s="108"/>
      <c r="K8825" s="110"/>
      <c r="L8825" s="110"/>
      <c r="M8825" s="110"/>
    </row>
    <row r="8826" ht="22.5" customHeight="1">
      <c r="H8826" s="107"/>
      <c r="I8826" s="107"/>
      <c r="J8826" s="108"/>
      <c r="K8826" s="110"/>
      <c r="L8826" s="110"/>
      <c r="M8826" s="110"/>
    </row>
    <row r="8827" ht="22.5" customHeight="1">
      <c r="H8827" s="107"/>
      <c r="I8827" s="107"/>
      <c r="J8827" s="108"/>
      <c r="K8827" s="110"/>
      <c r="L8827" s="110"/>
      <c r="M8827" s="110"/>
    </row>
    <row r="8828" ht="22.5" customHeight="1">
      <c r="H8828" s="107"/>
      <c r="I8828" s="107"/>
      <c r="J8828" s="108"/>
      <c r="K8828" s="110"/>
      <c r="L8828" s="110"/>
      <c r="M8828" s="110"/>
    </row>
    <row r="8829" ht="22.5" customHeight="1">
      <c r="H8829" s="107"/>
      <c r="I8829" s="107"/>
      <c r="J8829" s="108"/>
      <c r="K8829" s="110"/>
      <c r="L8829" s="110"/>
      <c r="M8829" s="110"/>
    </row>
    <row r="8830" ht="22.5" customHeight="1">
      <c r="H8830" s="107"/>
      <c r="I8830" s="107"/>
      <c r="J8830" s="108"/>
      <c r="K8830" s="110"/>
      <c r="L8830" s="110"/>
      <c r="M8830" s="110"/>
    </row>
    <row r="8831" ht="22.5" customHeight="1">
      <c r="H8831" s="107"/>
      <c r="I8831" s="107"/>
      <c r="J8831" s="108"/>
      <c r="K8831" s="110"/>
      <c r="L8831" s="110"/>
      <c r="M8831" s="110"/>
    </row>
    <row r="8832" ht="22.5" customHeight="1">
      <c r="H8832" s="107"/>
      <c r="I8832" s="107"/>
      <c r="J8832" s="108"/>
      <c r="K8832" s="110"/>
      <c r="L8832" s="110"/>
      <c r="M8832" s="110"/>
    </row>
    <row r="8833" ht="22.5" customHeight="1">
      <c r="H8833" s="107"/>
      <c r="I8833" s="107"/>
      <c r="J8833" s="108"/>
      <c r="K8833" s="110"/>
      <c r="L8833" s="110"/>
      <c r="M8833" s="110"/>
    </row>
    <row r="8834" ht="22.5" customHeight="1">
      <c r="H8834" s="107"/>
      <c r="I8834" s="107"/>
      <c r="J8834" s="108"/>
      <c r="K8834" s="110"/>
      <c r="L8834" s="110"/>
      <c r="M8834" s="110"/>
    </row>
    <row r="8835" ht="22.5" customHeight="1">
      <c r="H8835" s="107"/>
      <c r="I8835" s="107"/>
      <c r="J8835" s="108"/>
      <c r="K8835" s="110"/>
      <c r="L8835" s="110"/>
      <c r="M8835" s="110"/>
    </row>
    <row r="8836" ht="22.5" customHeight="1">
      <c r="H8836" s="107"/>
      <c r="I8836" s="107"/>
      <c r="J8836" s="108"/>
      <c r="K8836" s="110"/>
      <c r="L8836" s="110"/>
      <c r="M8836" s="110"/>
    </row>
    <row r="8837" ht="22.5" customHeight="1">
      <c r="H8837" s="107"/>
      <c r="I8837" s="107"/>
      <c r="J8837" s="108"/>
      <c r="K8837" s="110"/>
      <c r="L8837" s="110"/>
      <c r="M8837" s="110"/>
    </row>
    <row r="8838" ht="22.5" customHeight="1">
      <c r="H8838" s="107"/>
      <c r="I8838" s="107"/>
      <c r="J8838" s="108"/>
      <c r="K8838" s="110"/>
      <c r="L8838" s="110"/>
      <c r="M8838" s="110"/>
    </row>
    <row r="8839" ht="22.5" customHeight="1">
      <c r="H8839" s="107"/>
      <c r="I8839" s="107"/>
      <c r="J8839" s="108"/>
      <c r="K8839" s="110"/>
      <c r="L8839" s="110"/>
      <c r="M8839" s="110"/>
    </row>
    <row r="8840" ht="22.5" customHeight="1">
      <c r="H8840" s="107"/>
      <c r="I8840" s="107"/>
      <c r="J8840" s="108"/>
      <c r="K8840" s="110"/>
      <c r="L8840" s="110"/>
      <c r="M8840" s="110"/>
    </row>
    <row r="8841" ht="22.5" customHeight="1">
      <c r="H8841" s="107"/>
      <c r="I8841" s="107"/>
      <c r="J8841" s="108"/>
      <c r="K8841" s="110"/>
      <c r="L8841" s="110"/>
      <c r="M8841" s="110"/>
    </row>
    <row r="8842" ht="22.5" customHeight="1">
      <c r="H8842" s="107"/>
      <c r="I8842" s="107"/>
      <c r="J8842" s="108"/>
      <c r="K8842" s="110"/>
      <c r="L8842" s="110"/>
      <c r="M8842" s="110"/>
    </row>
    <row r="8843" ht="22.5" customHeight="1">
      <c r="H8843" s="107"/>
      <c r="I8843" s="107"/>
      <c r="J8843" s="108"/>
      <c r="K8843" s="110"/>
      <c r="L8843" s="110"/>
      <c r="M8843" s="110"/>
    </row>
    <row r="8844" ht="22.5" customHeight="1">
      <c r="H8844" s="107"/>
      <c r="I8844" s="107"/>
      <c r="J8844" s="108"/>
      <c r="K8844" s="110"/>
      <c r="L8844" s="110"/>
      <c r="M8844" s="110"/>
    </row>
    <row r="8845" ht="22.5" customHeight="1">
      <c r="H8845" s="107"/>
      <c r="I8845" s="107"/>
      <c r="J8845" s="108"/>
      <c r="K8845" s="110"/>
      <c r="L8845" s="110"/>
      <c r="M8845" s="110"/>
    </row>
    <row r="8846" ht="22.5" customHeight="1">
      <c r="H8846" s="107"/>
      <c r="I8846" s="107"/>
      <c r="J8846" s="108"/>
      <c r="K8846" s="110"/>
      <c r="L8846" s="110"/>
      <c r="M8846" s="110"/>
    </row>
    <row r="8847" ht="22.5" customHeight="1">
      <c r="H8847" s="107"/>
      <c r="I8847" s="107"/>
      <c r="J8847" s="108"/>
      <c r="K8847" s="110"/>
      <c r="L8847" s="110"/>
      <c r="M8847" s="110"/>
    </row>
    <row r="8848" ht="22.5" customHeight="1">
      <c r="H8848" s="107"/>
      <c r="I8848" s="107"/>
      <c r="J8848" s="108"/>
      <c r="K8848" s="110"/>
      <c r="L8848" s="110"/>
      <c r="M8848" s="110"/>
    </row>
    <row r="8849" ht="22.5" customHeight="1">
      <c r="H8849" s="107"/>
      <c r="I8849" s="107"/>
      <c r="J8849" s="108"/>
      <c r="K8849" s="110"/>
      <c r="L8849" s="110"/>
      <c r="M8849" s="110"/>
    </row>
    <row r="8850" ht="22.5" customHeight="1">
      <c r="H8850" s="107"/>
      <c r="I8850" s="107"/>
      <c r="J8850" s="108"/>
      <c r="K8850" s="110"/>
      <c r="L8850" s="110"/>
      <c r="M8850" s="110"/>
    </row>
    <row r="8851" ht="22.5" customHeight="1">
      <c r="H8851" s="107"/>
      <c r="I8851" s="107"/>
      <c r="J8851" s="108"/>
      <c r="K8851" s="110"/>
      <c r="L8851" s="110"/>
      <c r="M8851" s="110"/>
    </row>
    <row r="8852" ht="22.5" customHeight="1">
      <c r="H8852" s="107"/>
      <c r="I8852" s="107"/>
      <c r="J8852" s="108"/>
      <c r="K8852" s="110"/>
      <c r="L8852" s="110"/>
      <c r="M8852" s="110"/>
    </row>
    <row r="8853" ht="22.5" customHeight="1">
      <c r="H8853" s="107"/>
      <c r="I8853" s="107"/>
      <c r="J8853" s="108"/>
      <c r="K8853" s="110"/>
      <c r="L8853" s="110"/>
      <c r="M8853" s="110"/>
    </row>
    <row r="8854" ht="22.5" customHeight="1">
      <c r="H8854" s="107"/>
      <c r="I8854" s="107"/>
      <c r="J8854" s="108"/>
      <c r="K8854" s="110"/>
      <c r="L8854" s="110"/>
      <c r="M8854" s="110"/>
    </row>
    <row r="8855" ht="22.5" customHeight="1">
      <c r="H8855" s="107"/>
      <c r="I8855" s="107"/>
      <c r="J8855" s="108"/>
      <c r="K8855" s="110"/>
      <c r="L8855" s="110"/>
      <c r="M8855" s="110"/>
    </row>
    <row r="8856" ht="22.5" customHeight="1">
      <c r="H8856" s="107"/>
      <c r="I8856" s="107"/>
      <c r="J8856" s="108"/>
      <c r="K8856" s="110"/>
      <c r="L8856" s="110"/>
      <c r="M8856" s="110"/>
    </row>
    <row r="8857" ht="22.5" customHeight="1">
      <c r="H8857" s="107"/>
      <c r="I8857" s="107"/>
      <c r="J8857" s="108"/>
      <c r="K8857" s="110"/>
      <c r="L8857" s="110"/>
      <c r="M8857" s="110"/>
    </row>
    <row r="8858" ht="22.5" customHeight="1">
      <c r="H8858" s="107"/>
      <c r="I8858" s="107"/>
      <c r="J8858" s="108"/>
      <c r="K8858" s="110"/>
      <c r="L8858" s="110"/>
      <c r="M8858" s="110"/>
    </row>
    <row r="8859" ht="22.5" customHeight="1">
      <c r="H8859" s="107"/>
      <c r="I8859" s="107"/>
      <c r="J8859" s="108"/>
      <c r="K8859" s="110"/>
      <c r="L8859" s="110"/>
      <c r="M8859" s="110"/>
    </row>
    <row r="8860" ht="22.5" customHeight="1">
      <c r="H8860" s="107"/>
      <c r="I8860" s="107"/>
      <c r="J8860" s="108"/>
      <c r="K8860" s="110"/>
      <c r="L8860" s="110"/>
      <c r="M8860" s="110"/>
    </row>
    <row r="8861" ht="22.5" customHeight="1">
      <c r="H8861" s="107"/>
      <c r="I8861" s="107"/>
      <c r="J8861" s="108"/>
      <c r="K8861" s="110"/>
      <c r="L8861" s="110"/>
      <c r="M8861" s="110"/>
    </row>
    <row r="8862" ht="22.5" customHeight="1">
      <c r="H8862" s="107"/>
      <c r="I8862" s="107"/>
      <c r="J8862" s="108"/>
      <c r="K8862" s="110"/>
      <c r="L8862" s="110"/>
      <c r="M8862" s="110"/>
    </row>
    <row r="8863" ht="22.5" customHeight="1">
      <c r="H8863" s="107"/>
      <c r="I8863" s="107"/>
      <c r="J8863" s="108"/>
      <c r="K8863" s="110"/>
      <c r="L8863" s="110"/>
      <c r="M8863" s="110"/>
    </row>
    <row r="8864" ht="22.5" customHeight="1">
      <c r="H8864" s="107"/>
      <c r="I8864" s="107"/>
      <c r="J8864" s="108"/>
      <c r="K8864" s="110"/>
      <c r="L8864" s="110"/>
      <c r="M8864" s="110"/>
    </row>
    <row r="8865" ht="22.5" customHeight="1">
      <c r="H8865" s="107"/>
      <c r="I8865" s="107"/>
      <c r="J8865" s="108"/>
      <c r="K8865" s="110"/>
      <c r="L8865" s="110"/>
      <c r="M8865" s="110"/>
    </row>
    <row r="8866" ht="22.5" customHeight="1">
      <c r="H8866" s="107"/>
      <c r="I8866" s="107"/>
      <c r="J8866" s="108"/>
      <c r="K8866" s="110"/>
      <c r="L8866" s="110"/>
      <c r="M8866" s="110"/>
    </row>
    <row r="8867" ht="22.5" customHeight="1">
      <c r="H8867" s="107"/>
      <c r="I8867" s="107"/>
      <c r="J8867" s="108"/>
      <c r="K8867" s="110"/>
      <c r="L8867" s="110"/>
      <c r="M8867" s="110"/>
    </row>
    <row r="8868" ht="22.5" customHeight="1">
      <c r="H8868" s="107"/>
      <c r="I8868" s="107"/>
      <c r="J8868" s="108"/>
      <c r="K8868" s="110"/>
      <c r="L8868" s="110"/>
      <c r="M8868" s="110"/>
    </row>
    <row r="8869" ht="22.5" customHeight="1">
      <c r="H8869" s="107"/>
      <c r="I8869" s="107"/>
      <c r="J8869" s="108"/>
      <c r="K8869" s="110"/>
      <c r="L8869" s="110"/>
      <c r="M8869" s="110"/>
    </row>
    <row r="8870" ht="22.5" customHeight="1">
      <c r="H8870" s="107"/>
      <c r="I8870" s="107"/>
      <c r="J8870" s="108"/>
      <c r="K8870" s="110"/>
      <c r="L8870" s="110"/>
      <c r="M8870" s="110"/>
    </row>
    <row r="8871" ht="22.5" customHeight="1">
      <c r="H8871" s="107"/>
      <c r="I8871" s="107"/>
      <c r="J8871" s="108"/>
      <c r="K8871" s="110"/>
      <c r="L8871" s="110"/>
      <c r="M8871" s="110"/>
    </row>
    <row r="8872" ht="22.5" customHeight="1">
      <c r="H8872" s="107"/>
      <c r="I8872" s="107"/>
      <c r="J8872" s="108"/>
      <c r="K8872" s="110"/>
      <c r="L8872" s="110"/>
      <c r="M8872" s="110"/>
    </row>
    <row r="8873" ht="22.5" customHeight="1">
      <c r="H8873" s="107"/>
      <c r="I8873" s="107"/>
      <c r="J8873" s="108"/>
      <c r="K8873" s="110"/>
      <c r="L8873" s="110"/>
      <c r="M8873" s="110"/>
    </row>
    <row r="8874" ht="22.5" customHeight="1">
      <c r="H8874" s="107"/>
      <c r="I8874" s="107"/>
      <c r="J8874" s="108"/>
      <c r="K8874" s="110"/>
      <c r="L8874" s="110"/>
      <c r="M8874" s="110"/>
    </row>
    <row r="8875" ht="22.5" customHeight="1">
      <c r="H8875" s="107"/>
      <c r="I8875" s="107"/>
      <c r="J8875" s="108"/>
      <c r="K8875" s="110"/>
      <c r="L8875" s="110"/>
      <c r="M8875" s="110"/>
    </row>
    <row r="8876" ht="22.5" customHeight="1">
      <c r="H8876" s="107"/>
      <c r="I8876" s="107"/>
      <c r="J8876" s="108"/>
      <c r="K8876" s="110"/>
      <c r="L8876" s="110"/>
      <c r="M8876" s="110"/>
    </row>
    <row r="8877" ht="22.5" customHeight="1">
      <c r="H8877" s="107"/>
      <c r="I8877" s="107"/>
      <c r="J8877" s="108"/>
      <c r="K8877" s="110"/>
      <c r="L8877" s="110"/>
      <c r="M8877" s="110"/>
    </row>
    <row r="8878" ht="22.5" customHeight="1">
      <c r="H8878" s="107"/>
      <c r="I8878" s="107"/>
      <c r="J8878" s="108"/>
      <c r="K8878" s="110"/>
      <c r="L8878" s="110"/>
      <c r="M8878" s="110"/>
    </row>
    <row r="8879" ht="22.5" customHeight="1">
      <c r="H8879" s="107"/>
      <c r="I8879" s="107"/>
      <c r="J8879" s="108"/>
      <c r="K8879" s="110"/>
      <c r="L8879" s="110"/>
      <c r="M8879" s="110"/>
    </row>
    <row r="8880" ht="22.5" customHeight="1">
      <c r="H8880" s="107"/>
      <c r="I8880" s="107"/>
      <c r="J8880" s="108"/>
      <c r="K8880" s="110"/>
      <c r="L8880" s="110"/>
      <c r="M8880" s="110"/>
    </row>
    <row r="8881" ht="22.5" customHeight="1">
      <c r="H8881" s="107"/>
      <c r="I8881" s="107"/>
      <c r="J8881" s="108"/>
      <c r="K8881" s="110"/>
      <c r="L8881" s="110"/>
      <c r="M8881" s="110"/>
    </row>
    <row r="8882" ht="22.5" customHeight="1">
      <c r="H8882" s="107"/>
      <c r="I8882" s="107"/>
      <c r="J8882" s="108"/>
      <c r="K8882" s="110"/>
      <c r="L8882" s="110"/>
      <c r="M8882" s="110"/>
    </row>
    <row r="8883" ht="22.5" customHeight="1">
      <c r="H8883" s="107"/>
      <c r="I8883" s="107"/>
      <c r="J8883" s="108"/>
      <c r="K8883" s="110"/>
      <c r="L8883" s="110"/>
      <c r="M8883" s="110"/>
    </row>
    <row r="8884" ht="22.5" customHeight="1">
      <c r="H8884" s="107"/>
      <c r="I8884" s="107"/>
      <c r="J8884" s="108"/>
      <c r="K8884" s="110"/>
      <c r="L8884" s="110"/>
      <c r="M8884" s="110"/>
    </row>
    <row r="8885" ht="22.5" customHeight="1">
      <c r="H8885" s="107"/>
      <c r="I8885" s="107"/>
      <c r="J8885" s="108"/>
      <c r="K8885" s="110"/>
      <c r="L8885" s="110"/>
      <c r="M8885" s="110"/>
    </row>
    <row r="8886" ht="22.5" customHeight="1">
      <c r="H8886" s="107"/>
      <c r="I8886" s="107"/>
      <c r="J8886" s="108"/>
      <c r="K8886" s="110"/>
      <c r="L8886" s="110"/>
      <c r="M8886" s="110"/>
    </row>
    <row r="8887" ht="22.5" customHeight="1">
      <c r="H8887" s="107"/>
      <c r="I8887" s="107"/>
      <c r="J8887" s="108"/>
      <c r="K8887" s="110"/>
      <c r="L8887" s="110"/>
      <c r="M8887" s="110"/>
    </row>
    <row r="8888" ht="22.5" customHeight="1">
      <c r="H8888" s="107"/>
      <c r="I8888" s="107"/>
      <c r="J8888" s="108"/>
      <c r="K8888" s="110"/>
      <c r="L8888" s="110"/>
      <c r="M8888" s="110"/>
    </row>
    <row r="8889" ht="22.5" customHeight="1">
      <c r="H8889" s="107"/>
      <c r="I8889" s="107"/>
      <c r="J8889" s="108"/>
      <c r="K8889" s="110"/>
      <c r="L8889" s="110"/>
      <c r="M8889" s="110"/>
    </row>
    <row r="8890" ht="22.5" customHeight="1">
      <c r="H8890" s="107"/>
      <c r="I8890" s="107"/>
      <c r="J8890" s="108"/>
      <c r="K8890" s="110"/>
      <c r="L8890" s="110"/>
      <c r="M8890" s="110"/>
    </row>
    <row r="8891" ht="22.5" customHeight="1">
      <c r="H8891" s="107"/>
      <c r="I8891" s="107"/>
      <c r="J8891" s="108"/>
      <c r="K8891" s="110"/>
      <c r="L8891" s="110"/>
      <c r="M8891" s="110"/>
    </row>
    <row r="8892" ht="22.5" customHeight="1">
      <c r="H8892" s="107"/>
      <c r="I8892" s="107"/>
      <c r="J8892" s="108"/>
      <c r="K8892" s="110"/>
      <c r="L8892" s="110"/>
      <c r="M8892" s="110"/>
    </row>
    <row r="8893" ht="22.5" customHeight="1">
      <c r="H8893" s="107"/>
      <c r="I8893" s="107"/>
      <c r="J8893" s="108"/>
      <c r="K8893" s="110"/>
      <c r="L8893" s="110"/>
      <c r="M8893" s="110"/>
    </row>
    <row r="8894" ht="22.5" customHeight="1">
      <c r="H8894" s="107"/>
      <c r="I8894" s="107"/>
      <c r="J8894" s="108"/>
      <c r="K8894" s="110"/>
      <c r="L8894" s="110"/>
      <c r="M8894" s="110"/>
    </row>
    <row r="8895" ht="22.5" customHeight="1">
      <c r="H8895" s="107"/>
      <c r="I8895" s="107"/>
      <c r="J8895" s="108"/>
      <c r="K8895" s="110"/>
      <c r="L8895" s="110"/>
      <c r="M8895" s="110"/>
    </row>
    <row r="8896" ht="22.5" customHeight="1">
      <c r="H8896" s="107"/>
      <c r="I8896" s="107"/>
      <c r="J8896" s="108"/>
      <c r="K8896" s="110"/>
      <c r="L8896" s="110"/>
      <c r="M8896" s="110"/>
    </row>
    <row r="8897" ht="22.5" customHeight="1">
      <c r="H8897" s="107"/>
      <c r="I8897" s="107"/>
      <c r="J8897" s="108"/>
      <c r="K8897" s="110"/>
      <c r="L8897" s="110"/>
      <c r="M8897" s="110"/>
    </row>
    <row r="8898" ht="22.5" customHeight="1">
      <c r="H8898" s="107"/>
      <c r="I8898" s="107"/>
      <c r="J8898" s="108"/>
      <c r="K8898" s="110"/>
      <c r="L8898" s="110"/>
      <c r="M8898" s="110"/>
    </row>
    <row r="8899" ht="22.5" customHeight="1">
      <c r="H8899" s="107"/>
      <c r="I8899" s="107"/>
      <c r="J8899" s="108"/>
      <c r="K8899" s="110"/>
      <c r="L8899" s="110"/>
      <c r="M8899" s="110"/>
    </row>
    <row r="8900" ht="22.5" customHeight="1">
      <c r="H8900" s="107"/>
      <c r="I8900" s="107"/>
      <c r="J8900" s="108"/>
      <c r="K8900" s="110"/>
      <c r="L8900" s="110"/>
      <c r="M8900" s="110"/>
    </row>
    <row r="8901" ht="22.5" customHeight="1">
      <c r="H8901" s="107"/>
      <c r="I8901" s="107"/>
      <c r="J8901" s="108"/>
      <c r="K8901" s="110"/>
      <c r="L8901" s="110"/>
      <c r="M8901" s="110"/>
    </row>
    <row r="8902" ht="22.5" customHeight="1">
      <c r="H8902" s="107"/>
      <c r="I8902" s="107"/>
      <c r="J8902" s="108"/>
      <c r="K8902" s="110"/>
      <c r="L8902" s="110"/>
      <c r="M8902" s="110"/>
    </row>
    <row r="8903" ht="22.5" customHeight="1">
      <c r="H8903" s="107"/>
      <c r="I8903" s="107"/>
      <c r="J8903" s="108"/>
      <c r="K8903" s="110"/>
      <c r="L8903" s="110"/>
      <c r="M8903" s="110"/>
    </row>
    <row r="8904" ht="22.5" customHeight="1">
      <c r="H8904" s="107"/>
      <c r="I8904" s="107"/>
      <c r="J8904" s="108"/>
      <c r="K8904" s="110"/>
      <c r="L8904" s="110"/>
      <c r="M8904" s="110"/>
    </row>
    <row r="8905" ht="22.5" customHeight="1">
      <c r="H8905" s="107"/>
      <c r="I8905" s="107"/>
      <c r="J8905" s="108"/>
      <c r="K8905" s="110"/>
      <c r="L8905" s="110"/>
      <c r="M8905" s="110"/>
    </row>
    <row r="8906" ht="22.5" customHeight="1">
      <c r="H8906" s="107"/>
      <c r="I8906" s="107"/>
      <c r="J8906" s="108"/>
      <c r="K8906" s="110"/>
      <c r="L8906" s="110"/>
      <c r="M8906" s="110"/>
    </row>
    <row r="8907" ht="22.5" customHeight="1">
      <c r="H8907" s="107"/>
      <c r="I8907" s="107"/>
      <c r="J8907" s="108"/>
      <c r="K8907" s="110"/>
      <c r="L8907" s="110"/>
      <c r="M8907" s="110"/>
    </row>
    <row r="8908" ht="22.5" customHeight="1">
      <c r="H8908" s="107"/>
      <c r="I8908" s="107"/>
      <c r="J8908" s="108"/>
      <c r="K8908" s="110"/>
      <c r="L8908" s="110"/>
      <c r="M8908" s="110"/>
    </row>
    <row r="8909" ht="22.5" customHeight="1">
      <c r="H8909" s="107"/>
      <c r="I8909" s="107"/>
      <c r="J8909" s="108"/>
      <c r="K8909" s="110"/>
      <c r="L8909" s="110"/>
      <c r="M8909" s="110"/>
    </row>
    <row r="8910" ht="22.5" customHeight="1">
      <c r="H8910" s="107"/>
      <c r="I8910" s="107"/>
      <c r="J8910" s="108"/>
      <c r="K8910" s="110"/>
      <c r="L8910" s="110"/>
      <c r="M8910" s="110"/>
    </row>
    <row r="8911" ht="22.5" customHeight="1">
      <c r="H8911" s="107"/>
      <c r="I8911" s="107"/>
      <c r="J8911" s="108"/>
      <c r="K8911" s="110"/>
      <c r="L8911" s="110"/>
      <c r="M8911" s="110"/>
    </row>
    <row r="8912" ht="22.5" customHeight="1">
      <c r="H8912" s="107"/>
      <c r="I8912" s="107"/>
      <c r="J8912" s="108"/>
      <c r="K8912" s="110"/>
      <c r="L8912" s="110"/>
      <c r="M8912" s="110"/>
    </row>
    <row r="8913" ht="22.5" customHeight="1">
      <c r="H8913" s="107"/>
      <c r="I8913" s="107"/>
      <c r="J8913" s="108"/>
      <c r="K8913" s="110"/>
      <c r="L8913" s="110"/>
      <c r="M8913" s="110"/>
    </row>
    <row r="8914" ht="22.5" customHeight="1">
      <c r="H8914" s="107"/>
      <c r="I8914" s="107"/>
      <c r="J8914" s="108"/>
      <c r="K8914" s="110"/>
      <c r="L8914" s="110"/>
      <c r="M8914" s="110"/>
    </row>
    <row r="8915" ht="22.5" customHeight="1">
      <c r="H8915" s="107"/>
      <c r="I8915" s="107"/>
      <c r="J8915" s="108"/>
      <c r="K8915" s="110"/>
      <c r="L8915" s="110"/>
      <c r="M8915" s="110"/>
    </row>
    <row r="8916" ht="22.5" customHeight="1">
      <c r="H8916" s="107"/>
      <c r="I8916" s="107"/>
      <c r="J8916" s="108"/>
      <c r="K8916" s="110"/>
      <c r="L8916" s="110"/>
      <c r="M8916" s="110"/>
    </row>
    <row r="8917" ht="22.5" customHeight="1">
      <c r="H8917" s="107"/>
      <c r="I8917" s="107"/>
      <c r="J8917" s="108"/>
      <c r="K8917" s="110"/>
      <c r="L8917" s="110"/>
      <c r="M8917" s="110"/>
    </row>
    <row r="8918" ht="22.5" customHeight="1">
      <c r="H8918" s="107"/>
      <c r="I8918" s="107"/>
      <c r="J8918" s="108"/>
      <c r="K8918" s="110"/>
      <c r="L8918" s="110"/>
      <c r="M8918" s="110"/>
    </row>
    <row r="8919" ht="22.5" customHeight="1">
      <c r="H8919" s="107"/>
      <c r="I8919" s="107"/>
      <c r="J8919" s="108"/>
      <c r="K8919" s="110"/>
      <c r="L8919" s="110"/>
      <c r="M8919" s="110"/>
    </row>
    <row r="8920" ht="22.5" customHeight="1">
      <c r="H8920" s="107"/>
      <c r="I8920" s="107"/>
      <c r="J8920" s="108"/>
      <c r="K8920" s="110"/>
      <c r="L8920" s="110"/>
      <c r="M8920" s="110"/>
    </row>
    <row r="8921" ht="22.5" customHeight="1">
      <c r="H8921" s="107"/>
      <c r="I8921" s="107"/>
      <c r="J8921" s="108"/>
      <c r="K8921" s="110"/>
      <c r="L8921" s="110"/>
      <c r="M8921" s="110"/>
    </row>
    <row r="8922" ht="22.5" customHeight="1">
      <c r="H8922" s="107"/>
      <c r="I8922" s="107"/>
      <c r="J8922" s="108"/>
      <c r="K8922" s="110"/>
      <c r="L8922" s="110"/>
      <c r="M8922" s="110"/>
    </row>
    <row r="8923" ht="22.5" customHeight="1">
      <c r="H8923" s="107"/>
      <c r="I8923" s="107"/>
      <c r="J8923" s="108"/>
      <c r="K8923" s="110"/>
      <c r="L8923" s="110"/>
      <c r="M8923" s="110"/>
    </row>
    <row r="8924" ht="22.5" customHeight="1">
      <c r="H8924" s="107"/>
      <c r="I8924" s="107"/>
      <c r="J8924" s="108"/>
      <c r="K8924" s="110"/>
      <c r="L8924" s="110"/>
      <c r="M8924" s="110"/>
    </row>
    <row r="8925" ht="22.5" customHeight="1">
      <c r="H8925" s="107"/>
      <c r="I8925" s="107"/>
      <c r="J8925" s="108"/>
      <c r="K8925" s="110"/>
      <c r="L8925" s="110"/>
      <c r="M8925" s="110"/>
    </row>
    <row r="8926" ht="22.5" customHeight="1">
      <c r="H8926" s="107"/>
      <c r="I8926" s="107"/>
      <c r="J8926" s="108"/>
      <c r="K8926" s="110"/>
      <c r="L8926" s="110"/>
      <c r="M8926" s="110"/>
    </row>
    <row r="8927" ht="22.5" customHeight="1">
      <c r="H8927" s="107"/>
      <c r="I8927" s="107"/>
      <c r="J8927" s="108"/>
      <c r="K8927" s="110"/>
      <c r="L8927" s="110"/>
      <c r="M8927" s="110"/>
    </row>
    <row r="8928" ht="22.5" customHeight="1">
      <c r="H8928" s="107"/>
      <c r="I8928" s="107"/>
      <c r="J8928" s="108"/>
      <c r="K8928" s="110"/>
      <c r="L8928" s="110"/>
      <c r="M8928" s="110"/>
    </row>
    <row r="8929" ht="22.5" customHeight="1">
      <c r="H8929" s="107"/>
      <c r="I8929" s="107"/>
      <c r="J8929" s="108"/>
      <c r="K8929" s="110"/>
      <c r="L8929" s="110"/>
      <c r="M8929" s="110"/>
    </row>
    <row r="8930" ht="22.5" customHeight="1">
      <c r="H8930" s="107"/>
      <c r="I8930" s="107"/>
      <c r="J8930" s="108"/>
      <c r="K8930" s="110"/>
      <c r="L8930" s="110"/>
      <c r="M8930" s="110"/>
    </row>
    <row r="8931" ht="22.5" customHeight="1">
      <c r="H8931" s="107"/>
      <c r="I8931" s="107"/>
      <c r="J8931" s="108"/>
      <c r="K8931" s="110"/>
      <c r="L8931" s="110"/>
      <c r="M8931" s="110"/>
    </row>
    <row r="8932" ht="22.5" customHeight="1">
      <c r="H8932" s="107"/>
      <c r="I8932" s="107"/>
      <c r="J8932" s="108"/>
      <c r="K8932" s="110"/>
      <c r="L8932" s="110"/>
      <c r="M8932" s="110"/>
    </row>
    <row r="8933" ht="22.5" customHeight="1">
      <c r="H8933" s="107"/>
      <c r="I8933" s="107"/>
      <c r="J8933" s="108"/>
      <c r="K8933" s="110"/>
      <c r="L8933" s="110"/>
      <c r="M8933" s="110"/>
    </row>
    <row r="8934" ht="22.5" customHeight="1">
      <c r="H8934" s="107"/>
      <c r="I8934" s="107"/>
      <c r="J8934" s="108"/>
      <c r="K8934" s="110"/>
      <c r="L8934" s="110"/>
      <c r="M8934" s="110"/>
    </row>
    <row r="8935" ht="22.5" customHeight="1">
      <c r="H8935" s="107"/>
      <c r="I8935" s="107"/>
      <c r="J8935" s="108"/>
      <c r="K8935" s="110"/>
      <c r="L8935" s="110"/>
      <c r="M8935" s="110"/>
    </row>
    <row r="8936" ht="22.5" customHeight="1">
      <c r="H8936" s="107"/>
      <c r="I8936" s="107"/>
      <c r="J8936" s="108"/>
      <c r="K8936" s="110"/>
      <c r="L8936" s="110"/>
      <c r="M8936" s="110"/>
    </row>
    <row r="8937" ht="22.5" customHeight="1">
      <c r="H8937" s="107"/>
      <c r="I8937" s="107"/>
      <c r="J8937" s="108"/>
      <c r="K8937" s="110"/>
      <c r="L8937" s="110"/>
      <c r="M8937" s="110"/>
    </row>
    <row r="8938" ht="22.5" customHeight="1">
      <c r="H8938" s="107"/>
      <c r="I8938" s="107"/>
      <c r="J8938" s="108"/>
      <c r="K8938" s="110"/>
      <c r="L8938" s="110"/>
      <c r="M8938" s="110"/>
    </row>
    <row r="8939" ht="22.5" customHeight="1">
      <c r="H8939" s="107"/>
      <c r="I8939" s="107"/>
      <c r="J8939" s="108"/>
      <c r="K8939" s="110"/>
      <c r="L8939" s="110"/>
      <c r="M8939" s="110"/>
    </row>
    <row r="8940" ht="22.5" customHeight="1">
      <c r="H8940" s="107"/>
      <c r="I8940" s="107"/>
      <c r="J8940" s="108"/>
      <c r="K8940" s="110"/>
      <c r="L8940" s="110"/>
      <c r="M8940" s="110"/>
    </row>
    <row r="8941" ht="22.5" customHeight="1">
      <c r="H8941" s="107"/>
      <c r="I8941" s="107"/>
      <c r="J8941" s="108"/>
      <c r="K8941" s="110"/>
      <c r="L8941" s="110"/>
      <c r="M8941" s="110"/>
    </row>
    <row r="8942" ht="22.5" customHeight="1">
      <c r="H8942" s="107"/>
      <c r="I8942" s="107"/>
      <c r="J8942" s="108"/>
      <c r="K8942" s="110"/>
      <c r="L8942" s="110"/>
      <c r="M8942" s="110"/>
    </row>
    <row r="8943" ht="22.5" customHeight="1">
      <c r="H8943" s="107"/>
      <c r="I8943" s="107"/>
      <c r="J8943" s="108"/>
      <c r="K8943" s="110"/>
      <c r="L8943" s="110"/>
      <c r="M8943" s="110"/>
    </row>
    <row r="8944" ht="22.5" customHeight="1">
      <c r="H8944" s="107"/>
      <c r="I8944" s="107"/>
      <c r="J8944" s="108"/>
      <c r="K8944" s="110"/>
      <c r="L8944" s="110"/>
      <c r="M8944" s="110"/>
    </row>
    <row r="8945" ht="22.5" customHeight="1">
      <c r="H8945" s="107"/>
      <c r="I8945" s="107"/>
      <c r="J8945" s="108"/>
      <c r="K8945" s="110"/>
      <c r="L8945" s="110"/>
      <c r="M8945" s="110"/>
    </row>
    <row r="8946" ht="22.5" customHeight="1">
      <c r="H8946" s="107"/>
      <c r="I8946" s="107"/>
      <c r="J8946" s="108"/>
      <c r="K8946" s="110"/>
      <c r="L8946" s="110"/>
      <c r="M8946" s="110"/>
    </row>
    <row r="8947" ht="22.5" customHeight="1">
      <c r="H8947" s="107"/>
      <c r="I8947" s="107"/>
      <c r="J8947" s="108"/>
      <c r="K8947" s="110"/>
      <c r="L8947" s="110"/>
      <c r="M8947" s="110"/>
    </row>
    <row r="8948" ht="22.5" customHeight="1">
      <c r="H8948" s="107"/>
      <c r="I8948" s="107"/>
      <c r="J8948" s="108"/>
      <c r="K8948" s="110"/>
      <c r="L8948" s="110"/>
      <c r="M8948" s="110"/>
    </row>
    <row r="8949" ht="22.5" customHeight="1">
      <c r="H8949" s="107"/>
      <c r="I8949" s="107"/>
      <c r="J8949" s="108"/>
      <c r="K8949" s="110"/>
      <c r="L8949" s="110"/>
      <c r="M8949" s="110"/>
    </row>
    <row r="8950" ht="22.5" customHeight="1">
      <c r="H8950" s="107"/>
      <c r="I8950" s="107"/>
      <c r="J8950" s="108"/>
      <c r="K8950" s="110"/>
      <c r="L8950" s="110"/>
      <c r="M8950" s="110"/>
    </row>
    <row r="8951" ht="22.5" customHeight="1">
      <c r="H8951" s="107"/>
      <c r="I8951" s="107"/>
      <c r="J8951" s="108"/>
      <c r="K8951" s="110"/>
      <c r="L8951" s="110"/>
      <c r="M8951" s="110"/>
    </row>
    <row r="8952" ht="22.5" customHeight="1">
      <c r="H8952" s="107"/>
      <c r="I8952" s="107"/>
      <c r="J8952" s="108"/>
      <c r="K8952" s="110"/>
      <c r="L8952" s="110"/>
      <c r="M8952" s="110"/>
    </row>
    <row r="8953" ht="22.5" customHeight="1">
      <c r="H8953" s="107"/>
      <c r="I8953" s="107"/>
      <c r="J8953" s="108"/>
      <c r="K8953" s="110"/>
      <c r="L8953" s="110"/>
      <c r="M8953" s="110"/>
    </row>
    <row r="8954" ht="22.5" customHeight="1">
      <c r="H8954" s="107"/>
      <c r="I8954" s="107"/>
      <c r="J8954" s="108"/>
      <c r="K8954" s="110"/>
      <c r="L8954" s="110"/>
      <c r="M8954" s="110"/>
    </row>
    <row r="8955" ht="22.5" customHeight="1">
      <c r="H8955" s="107"/>
      <c r="I8955" s="107"/>
      <c r="J8955" s="108"/>
      <c r="K8955" s="110"/>
      <c r="L8955" s="110"/>
      <c r="M8955" s="110"/>
    </row>
    <row r="8956" ht="22.5" customHeight="1">
      <c r="H8956" s="107"/>
      <c r="I8956" s="107"/>
      <c r="J8956" s="108"/>
      <c r="K8956" s="110"/>
      <c r="L8956" s="110"/>
      <c r="M8956" s="110"/>
    </row>
    <row r="8957" ht="22.5" customHeight="1">
      <c r="H8957" s="107"/>
      <c r="I8957" s="107"/>
      <c r="J8957" s="108"/>
      <c r="K8957" s="110"/>
      <c r="L8957" s="110"/>
      <c r="M8957" s="110"/>
    </row>
    <row r="8958" ht="22.5" customHeight="1">
      <c r="H8958" s="107"/>
      <c r="I8958" s="107"/>
      <c r="J8958" s="108"/>
      <c r="K8958" s="110"/>
      <c r="L8958" s="110"/>
      <c r="M8958" s="110"/>
    </row>
    <row r="8959" ht="22.5" customHeight="1">
      <c r="H8959" s="107"/>
      <c r="I8959" s="107"/>
      <c r="J8959" s="108"/>
      <c r="K8959" s="110"/>
      <c r="L8959" s="110"/>
      <c r="M8959" s="110"/>
    </row>
    <row r="8960" ht="22.5" customHeight="1">
      <c r="H8960" s="107"/>
      <c r="I8960" s="107"/>
      <c r="J8960" s="108"/>
      <c r="K8960" s="110"/>
      <c r="L8960" s="110"/>
      <c r="M8960" s="110"/>
    </row>
    <row r="8961" ht="22.5" customHeight="1">
      <c r="H8961" s="107"/>
      <c r="I8961" s="107"/>
      <c r="J8961" s="108"/>
      <c r="K8961" s="110"/>
      <c r="L8961" s="110"/>
      <c r="M8961" s="110"/>
    </row>
    <row r="8962" ht="22.5" customHeight="1">
      <c r="H8962" s="107"/>
      <c r="I8962" s="107"/>
      <c r="J8962" s="108"/>
      <c r="K8962" s="110"/>
      <c r="L8962" s="110"/>
      <c r="M8962" s="110"/>
    </row>
    <row r="8963" ht="22.5" customHeight="1">
      <c r="H8963" s="107"/>
      <c r="I8963" s="107"/>
      <c r="J8963" s="108"/>
      <c r="K8963" s="110"/>
      <c r="L8963" s="110"/>
      <c r="M8963" s="110"/>
    </row>
    <row r="8964" ht="22.5" customHeight="1">
      <c r="H8964" s="107"/>
      <c r="I8964" s="107"/>
      <c r="J8964" s="108"/>
      <c r="K8964" s="110"/>
      <c r="L8964" s="110"/>
      <c r="M8964" s="110"/>
    </row>
    <row r="8965" ht="22.5" customHeight="1">
      <c r="H8965" s="107"/>
      <c r="I8965" s="107"/>
      <c r="J8965" s="108"/>
      <c r="K8965" s="110"/>
      <c r="L8965" s="110"/>
      <c r="M8965" s="110"/>
    </row>
    <row r="8966" ht="22.5" customHeight="1">
      <c r="H8966" s="107"/>
      <c r="I8966" s="107"/>
      <c r="J8966" s="108"/>
      <c r="K8966" s="110"/>
      <c r="L8966" s="110"/>
      <c r="M8966" s="110"/>
    </row>
    <row r="8967" ht="22.5" customHeight="1">
      <c r="H8967" s="107"/>
      <c r="I8967" s="107"/>
      <c r="J8967" s="108"/>
      <c r="K8967" s="110"/>
      <c r="L8967" s="110"/>
      <c r="M8967" s="110"/>
    </row>
    <row r="8968" ht="22.5" customHeight="1">
      <c r="H8968" s="107"/>
      <c r="I8968" s="107"/>
      <c r="J8968" s="108"/>
      <c r="K8968" s="110"/>
      <c r="L8968" s="110"/>
      <c r="M8968" s="110"/>
    </row>
    <row r="8969" ht="22.5" customHeight="1">
      <c r="H8969" s="107"/>
      <c r="I8969" s="107"/>
      <c r="J8969" s="108"/>
      <c r="K8969" s="110"/>
      <c r="L8969" s="110"/>
      <c r="M8969" s="110"/>
    </row>
    <row r="8970" ht="22.5" customHeight="1">
      <c r="H8970" s="107"/>
      <c r="I8970" s="107"/>
      <c r="J8970" s="108"/>
      <c r="K8970" s="110"/>
      <c r="L8970" s="110"/>
      <c r="M8970" s="110"/>
    </row>
    <row r="8971" ht="22.5" customHeight="1">
      <c r="H8971" s="107"/>
      <c r="I8971" s="107"/>
      <c r="J8971" s="108"/>
      <c r="K8971" s="110"/>
      <c r="L8971" s="110"/>
      <c r="M8971" s="110"/>
    </row>
    <row r="8972" ht="22.5" customHeight="1">
      <c r="H8972" s="107"/>
      <c r="I8972" s="107"/>
      <c r="J8972" s="108"/>
      <c r="K8972" s="110"/>
      <c r="L8972" s="110"/>
      <c r="M8972" s="110"/>
    </row>
    <row r="8973" ht="22.5" customHeight="1">
      <c r="H8973" s="107"/>
      <c r="I8973" s="107"/>
      <c r="J8973" s="108"/>
      <c r="K8973" s="110"/>
      <c r="L8973" s="110"/>
      <c r="M8973" s="110"/>
    </row>
    <row r="8974" ht="22.5" customHeight="1">
      <c r="H8974" s="107"/>
      <c r="I8974" s="107"/>
      <c r="J8974" s="108"/>
      <c r="K8974" s="110"/>
      <c r="L8974" s="110"/>
      <c r="M8974" s="110"/>
    </row>
    <row r="8975" ht="22.5" customHeight="1">
      <c r="H8975" s="107"/>
      <c r="I8975" s="107"/>
      <c r="J8975" s="108"/>
      <c r="K8975" s="110"/>
      <c r="L8975" s="110"/>
      <c r="M8975" s="110"/>
    </row>
    <row r="8976" ht="22.5" customHeight="1">
      <c r="H8976" s="107"/>
      <c r="I8976" s="107"/>
      <c r="J8976" s="108"/>
      <c r="K8976" s="110"/>
      <c r="L8976" s="110"/>
      <c r="M8976" s="110"/>
    </row>
    <row r="8977" ht="22.5" customHeight="1">
      <c r="H8977" s="107"/>
      <c r="I8977" s="107"/>
      <c r="J8977" s="108"/>
      <c r="K8977" s="110"/>
      <c r="L8977" s="110"/>
      <c r="M8977" s="110"/>
    </row>
    <row r="8978" ht="22.5" customHeight="1">
      <c r="H8978" s="107"/>
      <c r="I8978" s="107"/>
      <c r="J8978" s="108"/>
      <c r="K8978" s="110"/>
      <c r="L8978" s="110"/>
      <c r="M8978" s="110"/>
    </row>
    <row r="8979" ht="22.5" customHeight="1">
      <c r="H8979" s="107"/>
      <c r="I8979" s="107"/>
      <c r="J8979" s="108"/>
      <c r="K8979" s="110"/>
      <c r="L8979" s="110"/>
      <c r="M8979" s="110"/>
    </row>
    <row r="8980" ht="22.5" customHeight="1">
      <c r="H8980" s="107"/>
      <c r="I8980" s="107"/>
      <c r="J8980" s="108"/>
      <c r="K8980" s="110"/>
      <c r="L8980" s="110"/>
      <c r="M8980" s="110"/>
    </row>
    <row r="8981" ht="22.5" customHeight="1">
      <c r="H8981" s="107"/>
      <c r="I8981" s="107"/>
      <c r="J8981" s="108"/>
      <c r="K8981" s="110"/>
      <c r="L8981" s="110"/>
      <c r="M8981" s="110"/>
    </row>
    <row r="8982" ht="22.5" customHeight="1">
      <c r="H8982" s="107"/>
      <c r="I8982" s="107"/>
      <c r="J8982" s="108"/>
      <c r="K8982" s="110"/>
      <c r="L8982" s="110"/>
      <c r="M8982" s="110"/>
    </row>
    <row r="8983" ht="22.5" customHeight="1">
      <c r="H8983" s="107"/>
      <c r="I8983" s="107"/>
      <c r="J8983" s="108"/>
      <c r="K8983" s="110"/>
      <c r="L8983" s="110"/>
      <c r="M8983" s="110"/>
    </row>
    <row r="8984" ht="22.5" customHeight="1">
      <c r="H8984" s="107"/>
      <c r="I8984" s="107"/>
      <c r="J8984" s="108"/>
      <c r="K8984" s="110"/>
      <c r="L8984" s="110"/>
      <c r="M8984" s="110"/>
    </row>
    <row r="8985" ht="22.5" customHeight="1">
      <c r="H8985" s="107"/>
      <c r="I8985" s="107"/>
      <c r="J8985" s="108"/>
      <c r="K8985" s="110"/>
      <c r="L8985" s="110"/>
      <c r="M8985" s="110"/>
    </row>
    <row r="8986" ht="22.5" customHeight="1">
      <c r="H8986" s="107"/>
      <c r="I8986" s="107"/>
      <c r="J8986" s="108"/>
      <c r="K8986" s="110"/>
      <c r="L8986" s="110"/>
      <c r="M8986" s="110"/>
    </row>
    <row r="8987" ht="22.5" customHeight="1">
      <c r="H8987" s="107"/>
      <c r="I8987" s="107"/>
      <c r="J8987" s="108"/>
      <c r="K8987" s="110"/>
      <c r="L8987" s="110"/>
      <c r="M8987" s="110"/>
    </row>
    <row r="8988" ht="22.5" customHeight="1">
      <c r="H8988" s="107"/>
      <c r="I8988" s="107"/>
      <c r="J8988" s="108"/>
      <c r="K8988" s="110"/>
      <c r="L8988" s="110"/>
      <c r="M8988" s="110"/>
    </row>
    <row r="8989" ht="22.5" customHeight="1">
      <c r="H8989" s="107"/>
      <c r="I8989" s="107"/>
      <c r="J8989" s="108"/>
      <c r="K8989" s="110"/>
      <c r="L8989" s="110"/>
      <c r="M8989" s="110"/>
    </row>
    <row r="8990" ht="22.5" customHeight="1">
      <c r="H8990" s="107"/>
      <c r="I8990" s="107"/>
      <c r="J8990" s="108"/>
      <c r="K8990" s="110"/>
      <c r="L8990" s="110"/>
      <c r="M8990" s="110"/>
    </row>
    <row r="8991" ht="22.5" customHeight="1">
      <c r="H8991" s="107"/>
      <c r="I8991" s="107"/>
      <c r="J8991" s="108"/>
      <c r="K8991" s="110"/>
      <c r="L8991" s="110"/>
      <c r="M8991" s="110"/>
    </row>
    <row r="8992" ht="22.5" customHeight="1">
      <c r="H8992" s="107"/>
      <c r="I8992" s="107"/>
      <c r="J8992" s="108"/>
      <c r="K8992" s="110"/>
      <c r="L8992" s="110"/>
      <c r="M8992" s="110"/>
    </row>
    <row r="8993" ht="22.5" customHeight="1">
      <c r="H8993" s="107"/>
      <c r="I8993" s="107"/>
      <c r="J8993" s="108"/>
      <c r="K8993" s="110"/>
      <c r="L8993" s="110"/>
      <c r="M8993" s="110"/>
    </row>
    <row r="8994" ht="22.5" customHeight="1">
      <c r="H8994" s="107"/>
      <c r="I8994" s="107"/>
      <c r="J8994" s="108"/>
      <c r="K8994" s="110"/>
      <c r="L8994" s="110"/>
      <c r="M8994" s="110"/>
    </row>
    <row r="8995" ht="22.5" customHeight="1">
      <c r="H8995" s="107"/>
      <c r="I8995" s="107"/>
      <c r="J8995" s="108"/>
      <c r="K8995" s="110"/>
      <c r="L8995" s="110"/>
      <c r="M8995" s="110"/>
    </row>
    <row r="8996" ht="22.5" customHeight="1">
      <c r="H8996" s="107"/>
      <c r="I8996" s="107"/>
      <c r="J8996" s="108"/>
      <c r="K8996" s="110"/>
      <c r="L8996" s="110"/>
      <c r="M8996" s="110"/>
    </row>
    <row r="8997" ht="22.5" customHeight="1">
      <c r="H8997" s="107"/>
      <c r="I8997" s="107"/>
      <c r="J8997" s="108"/>
      <c r="K8997" s="110"/>
      <c r="L8997" s="110"/>
      <c r="M8997" s="110"/>
    </row>
    <row r="8998" ht="22.5" customHeight="1">
      <c r="H8998" s="107"/>
      <c r="I8998" s="107"/>
      <c r="J8998" s="108"/>
      <c r="K8998" s="110"/>
      <c r="L8998" s="110"/>
      <c r="M8998" s="110"/>
    </row>
    <row r="8999" ht="22.5" customHeight="1">
      <c r="H8999" s="107"/>
      <c r="I8999" s="107"/>
      <c r="J8999" s="108"/>
      <c r="K8999" s="110"/>
      <c r="L8999" s="110"/>
      <c r="M8999" s="110"/>
    </row>
    <row r="9000" ht="22.5" customHeight="1">
      <c r="H9000" s="107"/>
      <c r="I9000" s="107"/>
      <c r="J9000" s="108"/>
      <c r="K9000" s="110"/>
      <c r="L9000" s="110"/>
      <c r="M9000" s="110"/>
    </row>
    <row r="9001" ht="22.5" customHeight="1">
      <c r="H9001" s="107"/>
      <c r="I9001" s="107"/>
      <c r="J9001" s="108"/>
      <c r="K9001" s="110"/>
      <c r="L9001" s="110"/>
      <c r="M9001" s="110"/>
    </row>
    <row r="9002" ht="22.5" customHeight="1">
      <c r="H9002" s="107"/>
      <c r="I9002" s="107"/>
      <c r="J9002" s="108"/>
      <c r="K9002" s="110"/>
      <c r="L9002" s="110"/>
      <c r="M9002" s="110"/>
    </row>
    <row r="9003" ht="22.5" customHeight="1">
      <c r="H9003" s="107"/>
      <c r="I9003" s="107"/>
      <c r="J9003" s="108"/>
      <c r="K9003" s="110"/>
      <c r="L9003" s="110"/>
      <c r="M9003" s="110"/>
    </row>
    <row r="9004" ht="22.5" customHeight="1">
      <c r="H9004" s="107"/>
      <c r="I9004" s="107"/>
      <c r="J9004" s="108"/>
      <c r="K9004" s="110"/>
      <c r="L9004" s="110"/>
      <c r="M9004" s="110"/>
    </row>
    <row r="9005" ht="22.5" customHeight="1">
      <c r="H9005" s="107"/>
      <c r="I9005" s="107"/>
      <c r="J9005" s="108"/>
      <c r="K9005" s="110"/>
      <c r="L9005" s="110"/>
      <c r="M9005" s="110"/>
    </row>
    <row r="9006" ht="22.5" customHeight="1">
      <c r="H9006" s="107"/>
      <c r="I9006" s="107"/>
      <c r="J9006" s="108"/>
      <c r="K9006" s="110"/>
      <c r="L9006" s="110"/>
      <c r="M9006" s="110"/>
    </row>
    <row r="9007" ht="22.5" customHeight="1">
      <c r="H9007" s="107"/>
      <c r="I9007" s="107"/>
      <c r="J9007" s="108"/>
      <c r="K9007" s="110"/>
      <c r="L9007" s="110"/>
      <c r="M9007" s="110"/>
    </row>
    <row r="9008" ht="22.5" customHeight="1">
      <c r="H9008" s="107"/>
      <c r="I9008" s="107"/>
      <c r="J9008" s="108"/>
      <c r="K9008" s="110"/>
      <c r="L9008" s="110"/>
      <c r="M9008" s="110"/>
    </row>
    <row r="9009" ht="22.5" customHeight="1">
      <c r="H9009" s="107"/>
      <c r="I9009" s="107"/>
      <c r="J9009" s="108"/>
      <c r="K9009" s="110"/>
      <c r="L9009" s="110"/>
      <c r="M9009" s="110"/>
    </row>
    <row r="9010" ht="22.5" customHeight="1">
      <c r="H9010" s="107"/>
      <c r="I9010" s="107"/>
      <c r="J9010" s="108"/>
      <c r="K9010" s="110"/>
      <c r="L9010" s="110"/>
      <c r="M9010" s="110"/>
    </row>
    <row r="9011" ht="22.5" customHeight="1">
      <c r="H9011" s="107"/>
      <c r="I9011" s="107"/>
      <c r="J9011" s="108"/>
      <c r="K9011" s="110"/>
      <c r="L9011" s="110"/>
      <c r="M9011" s="110"/>
    </row>
    <row r="9012" ht="22.5" customHeight="1">
      <c r="H9012" s="107"/>
      <c r="I9012" s="107"/>
      <c r="J9012" s="108"/>
      <c r="K9012" s="110"/>
      <c r="L9012" s="110"/>
      <c r="M9012" s="110"/>
    </row>
    <row r="9013" ht="22.5" customHeight="1">
      <c r="H9013" s="107"/>
      <c r="I9013" s="107"/>
      <c r="J9013" s="108"/>
      <c r="K9013" s="110"/>
      <c r="L9013" s="110"/>
      <c r="M9013" s="110"/>
    </row>
    <row r="9014" ht="22.5" customHeight="1">
      <c r="H9014" s="107"/>
      <c r="I9014" s="107"/>
      <c r="J9014" s="108"/>
      <c r="K9014" s="110"/>
      <c r="L9014" s="110"/>
      <c r="M9014" s="110"/>
    </row>
    <row r="9015" ht="22.5" customHeight="1">
      <c r="H9015" s="107"/>
      <c r="I9015" s="107"/>
      <c r="J9015" s="108"/>
      <c r="K9015" s="110"/>
      <c r="L9015" s="110"/>
      <c r="M9015" s="110"/>
    </row>
    <row r="9016" ht="22.5" customHeight="1">
      <c r="H9016" s="107"/>
      <c r="I9016" s="107"/>
      <c r="J9016" s="108"/>
      <c r="K9016" s="110"/>
      <c r="L9016" s="110"/>
      <c r="M9016" s="110"/>
    </row>
    <row r="9017" ht="22.5" customHeight="1">
      <c r="H9017" s="107"/>
      <c r="I9017" s="107"/>
      <c r="J9017" s="108"/>
      <c r="K9017" s="110"/>
      <c r="L9017" s="110"/>
      <c r="M9017" s="110"/>
    </row>
    <row r="9018" ht="22.5" customHeight="1">
      <c r="H9018" s="107"/>
      <c r="I9018" s="107"/>
      <c r="J9018" s="108"/>
      <c r="K9018" s="110"/>
      <c r="L9018" s="110"/>
      <c r="M9018" s="110"/>
    </row>
    <row r="9019" ht="22.5" customHeight="1">
      <c r="H9019" s="107"/>
      <c r="I9019" s="107"/>
      <c r="J9019" s="108"/>
      <c r="K9019" s="110"/>
      <c r="L9019" s="110"/>
      <c r="M9019" s="110"/>
    </row>
    <row r="9020" ht="22.5" customHeight="1">
      <c r="H9020" s="107"/>
      <c r="I9020" s="107"/>
      <c r="J9020" s="108"/>
      <c r="K9020" s="110"/>
      <c r="L9020" s="110"/>
      <c r="M9020" s="110"/>
    </row>
    <row r="9021" ht="22.5" customHeight="1">
      <c r="H9021" s="107"/>
      <c r="I9021" s="107"/>
      <c r="J9021" s="108"/>
      <c r="K9021" s="110"/>
      <c r="L9021" s="110"/>
      <c r="M9021" s="110"/>
    </row>
    <row r="9022" ht="22.5" customHeight="1">
      <c r="H9022" s="107"/>
      <c r="I9022" s="107"/>
      <c r="J9022" s="108"/>
      <c r="K9022" s="110"/>
      <c r="L9022" s="110"/>
      <c r="M9022" s="110"/>
    </row>
    <row r="9023" ht="22.5" customHeight="1">
      <c r="H9023" s="107"/>
      <c r="I9023" s="107"/>
      <c r="J9023" s="108"/>
      <c r="K9023" s="110"/>
      <c r="L9023" s="110"/>
      <c r="M9023" s="110"/>
    </row>
    <row r="9024" ht="22.5" customHeight="1">
      <c r="H9024" s="107"/>
      <c r="I9024" s="107"/>
      <c r="J9024" s="108"/>
      <c r="K9024" s="110"/>
      <c r="L9024" s="110"/>
      <c r="M9024" s="110"/>
    </row>
    <row r="9025" ht="22.5" customHeight="1">
      <c r="H9025" s="107"/>
      <c r="I9025" s="107"/>
      <c r="J9025" s="108"/>
      <c r="K9025" s="110"/>
      <c r="L9025" s="110"/>
      <c r="M9025" s="110"/>
    </row>
    <row r="9026" ht="22.5" customHeight="1">
      <c r="H9026" s="107"/>
      <c r="I9026" s="107"/>
      <c r="J9026" s="108"/>
      <c r="K9026" s="110"/>
      <c r="L9026" s="110"/>
      <c r="M9026" s="110"/>
    </row>
    <row r="9027" ht="22.5" customHeight="1">
      <c r="H9027" s="107"/>
      <c r="I9027" s="107"/>
      <c r="J9027" s="108"/>
      <c r="K9027" s="110"/>
      <c r="L9027" s="110"/>
      <c r="M9027" s="110"/>
    </row>
    <row r="9028" ht="22.5" customHeight="1">
      <c r="H9028" s="107"/>
      <c r="I9028" s="107"/>
      <c r="J9028" s="108"/>
      <c r="K9028" s="110"/>
      <c r="L9028" s="110"/>
      <c r="M9028" s="110"/>
    </row>
    <row r="9029" ht="22.5" customHeight="1">
      <c r="H9029" s="107"/>
      <c r="I9029" s="107"/>
      <c r="J9029" s="108"/>
      <c r="K9029" s="110"/>
      <c r="L9029" s="110"/>
      <c r="M9029" s="110"/>
    </row>
    <row r="9030" ht="22.5" customHeight="1">
      <c r="H9030" s="107"/>
      <c r="I9030" s="107"/>
      <c r="J9030" s="108"/>
      <c r="K9030" s="110"/>
      <c r="L9030" s="110"/>
      <c r="M9030" s="110"/>
    </row>
    <row r="9031" ht="22.5" customHeight="1">
      <c r="H9031" s="107"/>
      <c r="I9031" s="107"/>
      <c r="J9031" s="108"/>
      <c r="K9031" s="110"/>
      <c r="L9031" s="110"/>
      <c r="M9031" s="110"/>
    </row>
    <row r="9032" ht="22.5" customHeight="1">
      <c r="H9032" s="107"/>
      <c r="I9032" s="107"/>
      <c r="J9032" s="108"/>
      <c r="K9032" s="110"/>
      <c r="L9032" s="110"/>
      <c r="M9032" s="110"/>
    </row>
    <row r="9033" ht="22.5" customHeight="1">
      <c r="H9033" s="107"/>
      <c r="I9033" s="107"/>
      <c r="J9033" s="108"/>
      <c r="K9033" s="110"/>
      <c r="L9033" s="110"/>
      <c r="M9033" s="110"/>
    </row>
    <row r="9034" ht="22.5" customHeight="1">
      <c r="H9034" s="107"/>
      <c r="I9034" s="107"/>
      <c r="J9034" s="108"/>
      <c r="K9034" s="110"/>
      <c r="L9034" s="110"/>
      <c r="M9034" s="110"/>
    </row>
    <row r="9035" ht="22.5" customHeight="1">
      <c r="H9035" s="107"/>
      <c r="I9035" s="107"/>
      <c r="J9035" s="108"/>
      <c r="K9035" s="110"/>
      <c r="L9035" s="110"/>
      <c r="M9035" s="110"/>
    </row>
    <row r="9036" ht="22.5" customHeight="1">
      <c r="H9036" s="107"/>
      <c r="I9036" s="107"/>
      <c r="J9036" s="108"/>
      <c r="K9036" s="110"/>
      <c r="L9036" s="110"/>
      <c r="M9036" s="110"/>
    </row>
    <row r="9037" ht="22.5" customHeight="1">
      <c r="H9037" s="107"/>
      <c r="I9037" s="107"/>
      <c r="J9037" s="108"/>
      <c r="K9037" s="110"/>
      <c r="L9037" s="110"/>
      <c r="M9037" s="110"/>
    </row>
    <row r="9038" ht="22.5" customHeight="1">
      <c r="H9038" s="107"/>
      <c r="I9038" s="107"/>
      <c r="J9038" s="108"/>
      <c r="K9038" s="110"/>
      <c r="L9038" s="110"/>
      <c r="M9038" s="110"/>
    </row>
    <row r="9039" ht="22.5" customHeight="1">
      <c r="H9039" s="107"/>
      <c r="I9039" s="107"/>
      <c r="J9039" s="108"/>
      <c r="K9039" s="110"/>
      <c r="L9039" s="110"/>
      <c r="M9039" s="110"/>
    </row>
    <row r="9040" ht="22.5" customHeight="1">
      <c r="H9040" s="107"/>
      <c r="I9040" s="107"/>
      <c r="J9040" s="108"/>
      <c r="K9040" s="110"/>
      <c r="L9040" s="110"/>
      <c r="M9040" s="110"/>
    </row>
    <row r="9041" ht="22.5" customHeight="1">
      <c r="H9041" s="107"/>
      <c r="I9041" s="107"/>
      <c r="J9041" s="108"/>
      <c r="K9041" s="110"/>
      <c r="L9041" s="110"/>
      <c r="M9041" s="110"/>
    </row>
    <row r="9042" ht="22.5" customHeight="1">
      <c r="H9042" s="107"/>
      <c r="I9042" s="107"/>
      <c r="J9042" s="108"/>
      <c r="K9042" s="110"/>
      <c r="L9042" s="110"/>
      <c r="M9042" s="110"/>
    </row>
    <row r="9043" ht="22.5" customHeight="1">
      <c r="H9043" s="107"/>
      <c r="I9043" s="107"/>
      <c r="J9043" s="108"/>
      <c r="K9043" s="110"/>
      <c r="L9043" s="110"/>
      <c r="M9043" s="110"/>
    </row>
    <row r="9044" ht="22.5" customHeight="1">
      <c r="H9044" s="107"/>
      <c r="I9044" s="107"/>
      <c r="J9044" s="108"/>
      <c r="K9044" s="110"/>
      <c r="L9044" s="110"/>
      <c r="M9044" s="110"/>
    </row>
    <row r="9045" ht="22.5" customHeight="1">
      <c r="H9045" s="107"/>
      <c r="I9045" s="107"/>
      <c r="J9045" s="108"/>
      <c r="K9045" s="110"/>
      <c r="L9045" s="110"/>
      <c r="M9045" s="110"/>
    </row>
    <row r="9046" ht="22.5" customHeight="1">
      <c r="H9046" s="107"/>
      <c r="I9046" s="107"/>
      <c r="J9046" s="108"/>
      <c r="K9046" s="110"/>
      <c r="L9046" s="110"/>
      <c r="M9046" s="110"/>
    </row>
    <row r="9047" ht="22.5" customHeight="1">
      <c r="H9047" s="107"/>
      <c r="I9047" s="107"/>
      <c r="J9047" s="108"/>
      <c r="K9047" s="110"/>
      <c r="L9047" s="110"/>
      <c r="M9047" s="110"/>
    </row>
    <row r="9048" ht="22.5" customHeight="1">
      <c r="H9048" s="107"/>
      <c r="I9048" s="107"/>
      <c r="J9048" s="108"/>
      <c r="K9048" s="110"/>
      <c r="L9048" s="110"/>
      <c r="M9048" s="110"/>
    </row>
    <row r="9049" ht="22.5" customHeight="1">
      <c r="H9049" s="107"/>
      <c r="I9049" s="107"/>
      <c r="J9049" s="108"/>
      <c r="K9049" s="110"/>
      <c r="L9049" s="110"/>
      <c r="M9049" s="110"/>
    </row>
    <row r="9050" ht="22.5" customHeight="1">
      <c r="H9050" s="107"/>
      <c r="I9050" s="107"/>
      <c r="J9050" s="108"/>
      <c r="K9050" s="110"/>
      <c r="L9050" s="110"/>
      <c r="M9050" s="110"/>
    </row>
    <row r="9051" ht="22.5" customHeight="1">
      <c r="H9051" s="107"/>
      <c r="I9051" s="107"/>
      <c r="J9051" s="108"/>
      <c r="K9051" s="110"/>
      <c r="L9051" s="110"/>
      <c r="M9051" s="110"/>
    </row>
    <row r="9052" ht="22.5" customHeight="1">
      <c r="H9052" s="107"/>
      <c r="I9052" s="107"/>
      <c r="J9052" s="108"/>
      <c r="K9052" s="110"/>
      <c r="L9052" s="110"/>
      <c r="M9052" s="110"/>
    </row>
    <row r="9053" ht="22.5" customHeight="1">
      <c r="H9053" s="107"/>
      <c r="I9053" s="107"/>
      <c r="J9053" s="108"/>
      <c r="K9053" s="110"/>
      <c r="L9053" s="110"/>
      <c r="M9053" s="110"/>
    </row>
    <row r="9054" ht="22.5" customHeight="1">
      <c r="H9054" s="107"/>
      <c r="I9054" s="107"/>
      <c r="J9054" s="108"/>
      <c r="K9054" s="110"/>
      <c r="L9054" s="110"/>
      <c r="M9054" s="110"/>
    </row>
    <row r="9055" ht="22.5" customHeight="1">
      <c r="H9055" s="107"/>
      <c r="I9055" s="107"/>
      <c r="J9055" s="108"/>
      <c r="K9055" s="110"/>
      <c r="L9055" s="110"/>
      <c r="M9055" s="110"/>
    </row>
    <row r="9056" ht="22.5" customHeight="1">
      <c r="H9056" s="107"/>
      <c r="I9056" s="107"/>
      <c r="J9056" s="108"/>
      <c r="K9056" s="110"/>
      <c r="L9056" s="110"/>
      <c r="M9056" s="110"/>
    </row>
    <row r="9057" ht="22.5" customHeight="1">
      <c r="H9057" s="107"/>
      <c r="I9057" s="107"/>
      <c r="J9057" s="108"/>
      <c r="K9057" s="110"/>
      <c r="L9057" s="110"/>
      <c r="M9057" s="110"/>
    </row>
    <row r="9058" ht="22.5" customHeight="1">
      <c r="H9058" s="107"/>
      <c r="I9058" s="107"/>
      <c r="J9058" s="108"/>
      <c r="K9058" s="110"/>
      <c r="L9058" s="110"/>
      <c r="M9058" s="110"/>
    </row>
    <row r="9059" ht="22.5" customHeight="1">
      <c r="H9059" s="107"/>
      <c r="I9059" s="107"/>
      <c r="J9059" s="108"/>
      <c r="K9059" s="110"/>
      <c r="L9059" s="110"/>
      <c r="M9059" s="110"/>
    </row>
    <row r="9060" ht="22.5" customHeight="1">
      <c r="H9060" s="107"/>
      <c r="I9060" s="107"/>
      <c r="J9060" s="108"/>
      <c r="K9060" s="110"/>
      <c r="L9060" s="110"/>
      <c r="M9060" s="110"/>
    </row>
    <row r="9061" ht="22.5" customHeight="1">
      <c r="H9061" s="107"/>
      <c r="I9061" s="107"/>
      <c r="J9061" s="108"/>
      <c r="K9061" s="110"/>
      <c r="L9061" s="110"/>
      <c r="M9061" s="110"/>
    </row>
    <row r="9062" ht="22.5" customHeight="1">
      <c r="H9062" s="107"/>
      <c r="I9062" s="107"/>
      <c r="J9062" s="108"/>
      <c r="K9062" s="110"/>
      <c r="L9062" s="110"/>
      <c r="M9062" s="110"/>
    </row>
    <row r="9063" ht="22.5" customHeight="1">
      <c r="H9063" s="107"/>
      <c r="I9063" s="107"/>
      <c r="J9063" s="108"/>
      <c r="K9063" s="110"/>
      <c r="L9063" s="110"/>
      <c r="M9063" s="110"/>
    </row>
    <row r="9064" ht="22.5" customHeight="1">
      <c r="H9064" s="107"/>
      <c r="I9064" s="107"/>
      <c r="J9064" s="108"/>
      <c r="K9064" s="110"/>
      <c r="L9064" s="110"/>
      <c r="M9064" s="110"/>
    </row>
    <row r="9065" ht="22.5" customHeight="1">
      <c r="H9065" s="107"/>
      <c r="I9065" s="107"/>
      <c r="J9065" s="108"/>
      <c r="K9065" s="110"/>
      <c r="L9065" s="110"/>
      <c r="M9065" s="110"/>
    </row>
    <row r="9066" ht="22.5" customHeight="1">
      <c r="H9066" s="107"/>
      <c r="I9066" s="107"/>
      <c r="J9066" s="108"/>
      <c r="K9066" s="110"/>
      <c r="L9066" s="110"/>
      <c r="M9066" s="110"/>
    </row>
    <row r="9067" ht="22.5" customHeight="1">
      <c r="H9067" s="107"/>
      <c r="I9067" s="107"/>
      <c r="J9067" s="108"/>
      <c r="K9067" s="110"/>
      <c r="L9067" s="110"/>
      <c r="M9067" s="110"/>
    </row>
    <row r="9068" ht="22.5" customHeight="1">
      <c r="H9068" s="107"/>
      <c r="I9068" s="107"/>
      <c r="J9068" s="108"/>
      <c r="K9068" s="110"/>
      <c r="L9068" s="110"/>
      <c r="M9068" s="110"/>
    </row>
    <row r="9069" ht="22.5" customHeight="1">
      <c r="H9069" s="107"/>
      <c r="I9069" s="107"/>
      <c r="J9069" s="108"/>
      <c r="K9069" s="110"/>
      <c r="L9069" s="110"/>
      <c r="M9069" s="110"/>
    </row>
    <row r="9070" ht="22.5" customHeight="1">
      <c r="H9070" s="107"/>
      <c r="I9070" s="107"/>
      <c r="J9070" s="108"/>
      <c r="K9070" s="110"/>
      <c r="L9070" s="110"/>
      <c r="M9070" s="110"/>
    </row>
    <row r="9071" ht="22.5" customHeight="1">
      <c r="H9071" s="107"/>
      <c r="I9071" s="107"/>
      <c r="J9071" s="108"/>
      <c r="K9071" s="110"/>
      <c r="L9071" s="110"/>
      <c r="M9071" s="110"/>
    </row>
    <row r="9072" ht="22.5" customHeight="1">
      <c r="H9072" s="107"/>
      <c r="I9072" s="107"/>
      <c r="J9072" s="108"/>
      <c r="K9072" s="110"/>
      <c r="L9072" s="110"/>
      <c r="M9072" s="110"/>
    </row>
    <row r="9073" ht="22.5" customHeight="1">
      <c r="H9073" s="107"/>
      <c r="I9073" s="107"/>
      <c r="J9073" s="108"/>
      <c r="K9073" s="110"/>
      <c r="L9073" s="110"/>
      <c r="M9073" s="110"/>
    </row>
    <row r="9074" ht="22.5" customHeight="1">
      <c r="H9074" s="107"/>
      <c r="I9074" s="107"/>
      <c r="J9074" s="108"/>
      <c r="K9074" s="110"/>
      <c r="L9074" s="110"/>
      <c r="M9074" s="110"/>
    </row>
    <row r="9075" ht="22.5" customHeight="1">
      <c r="H9075" s="107"/>
      <c r="I9075" s="107"/>
      <c r="J9075" s="108"/>
      <c r="K9075" s="110"/>
      <c r="L9075" s="110"/>
      <c r="M9075" s="110"/>
    </row>
    <row r="9076" ht="22.5" customHeight="1">
      <c r="H9076" s="107"/>
      <c r="I9076" s="107"/>
      <c r="J9076" s="108"/>
      <c r="K9076" s="110"/>
      <c r="L9076" s="110"/>
      <c r="M9076" s="110"/>
    </row>
    <row r="9077" ht="22.5" customHeight="1">
      <c r="H9077" s="107"/>
      <c r="I9077" s="107"/>
      <c r="J9077" s="108"/>
      <c r="K9077" s="110"/>
      <c r="L9077" s="110"/>
      <c r="M9077" s="110"/>
    </row>
    <row r="9078" ht="22.5" customHeight="1">
      <c r="H9078" s="107"/>
      <c r="I9078" s="107"/>
      <c r="J9078" s="108"/>
      <c r="K9078" s="110"/>
      <c r="L9078" s="110"/>
      <c r="M9078" s="110"/>
    </row>
    <row r="9079" ht="22.5" customHeight="1">
      <c r="H9079" s="107"/>
      <c r="I9079" s="107"/>
      <c r="J9079" s="108"/>
      <c r="K9079" s="110"/>
      <c r="L9079" s="110"/>
      <c r="M9079" s="110"/>
    </row>
    <row r="9080" ht="22.5" customHeight="1">
      <c r="H9080" s="107"/>
      <c r="I9080" s="107"/>
      <c r="J9080" s="108"/>
      <c r="K9080" s="110"/>
      <c r="L9080" s="110"/>
      <c r="M9080" s="110"/>
    </row>
    <row r="9081" ht="22.5" customHeight="1">
      <c r="H9081" s="107"/>
      <c r="I9081" s="107"/>
      <c r="J9081" s="108"/>
      <c r="K9081" s="110"/>
      <c r="L9081" s="110"/>
      <c r="M9081" s="110"/>
    </row>
    <row r="9082" ht="22.5" customHeight="1">
      <c r="H9082" s="107"/>
      <c r="I9082" s="107"/>
      <c r="J9082" s="108"/>
      <c r="K9082" s="110"/>
      <c r="L9082" s="110"/>
      <c r="M9082" s="110"/>
    </row>
    <row r="9083" ht="22.5" customHeight="1">
      <c r="H9083" s="107"/>
      <c r="I9083" s="107"/>
      <c r="J9083" s="108"/>
      <c r="K9083" s="110"/>
      <c r="L9083" s="110"/>
      <c r="M9083" s="110"/>
    </row>
    <row r="9084" ht="22.5" customHeight="1">
      <c r="H9084" s="107"/>
      <c r="I9084" s="107"/>
      <c r="J9084" s="108"/>
      <c r="K9084" s="110"/>
      <c r="L9084" s="110"/>
      <c r="M9084" s="110"/>
    </row>
    <row r="9085" ht="22.5" customHeight="1">
      <c r="H9085" s="107"/>
      <c r="I9085" s="107"/>
      <c r="J9085" s="108"/>
      <c r="K9085" s="110"/>
      <c r="L9085" s="110"/>
      <c r="M9085" s="110"/>
    </row>
    <row r="9086" ht="22.5" customHeight="1">
      <c r="H9086" s="107"/>
      <c r="I9086" s="107"/>
      <c r="J9086" s="108"/>
      <c r="K9086" s="110"/>
      <c r="L9086" s="110"/>
      <c r="M9086" s="110"/>
    </row>
    <row r="9087" ht="22.5" customHeight="1">
      <c r="H9087" s="107"/>
      <c r="I9087" s="107"/>
      <c r="J9087" s="108"/>
      <c r="K9087" s="110"/>
      <c r="L9087" s="110"/>
      <c r="M9087" s="110"/>
    </row>
    <row r="9088" ht="22.5" customHeight="1">
      <c r="H9088" s="107"/>
      <c r="I9088" s="107"/>
      <c r="J9088" s="108"/>
      <c r="K9088" s="110"/>
      <c r="L9088" s="110"/>
      <c r="M9088" s="110"/>
    </row>
    <row r="9089" ht="22.5" customHeight="1">
      <c r="H9089" s="107"/>
      <c r="I9089" s="107"/>
      <c r="J9089" s="108"/>
      <c r="K9089" s="110"/>
      <c r="L9089" s="110"/>
      <c r="M9089" s="110"/>
    </row>
    <row r="9090" ht="22.5" customHeight="1">
      <c r="H9090" s="107"/>
      <c r="I9090" s="107"/>
      <c r="J9090" s="108"/>
      <c r="K9090" s="110"/>
      <c r="L9090" s="110"/>
      <c r="M9090" s="110"/>
    </row>
    <row r="9091" ht="22.5" customHeight="1">
      <c r="H9091" s="107"/>
      <c r="I9091" s="107"/>
      <c r="J9091" s="108"/>
      <c r="K9091" s="110"/>
      <c r="L9091" s="110"/>
      <c r="M9091" s="110"/>
    </row>
    <row r="9092" ht="22.5" customHeight="1">
      <c r="H9092" s="107"/>
      <c r="I9092" s="107"/>
      <c r="J9092" s="108"/>
      <c r="K9092" s="110"/>
      <c r="L9092" s="110"/>
      <c r="M9092" s="110"/>
    </row>
    <row r="9093" ht="22.5" customHeight="1">
      <c r="H9093" s="107"/>
      <c r="I9093" s="107"/>
      <c r="J9093" s="108"/>
      <c r="K9093" s="110"/>
      <c r="L9093" s="110"/>
      <c r="M9093" s="110"/>
    </row>
    <row r="9094" ht="22.5" customHeight="1">
      <c r="H9094" s="107"/>
      <c r="I9094" s="107"/>
      <c r="J9094" s="108"/>
      <c r="K9094" s="110"/>
      <c r="L9094" s="110"/>
      <c r="M9094" s="110"/>
    </row>
    <row r="9095" ht="22.5" customHeight="1">
      <c r="H9095" s="107"/>
      <c r="I9095" s="107"/>
      <c r="J9095" s="108"/>
      <c r="K9095" s="110"/>
      <c r="L9095" s="110"/>
      <c r="M9095" s="110"/>
    </row>
    <row r="9096" ht="22.5" customHeight="1">
      <c r="H9096" s="107"/>
      <c r="I9096" s="107"/>
      <c r="J9096" s="108"/>
      <c r="K9096" s="110"/>
      <c r="L9096" s="110"/>
      <c r="M9096" s="110"/>
    </row>
    <row r="9097" ht="22.5" customHeight="1">
      <c r="H9097" s="107"/>
      <c r="I9097" s="107"/>
      <c r="J9097" s="108"/>
      <c r="K9097" s="110"/>
      <c r="L9097" s="110"/>
      <c r="M9097" s="110"/>
    </row>
    <row r="9098" ht="22.5" customHeight="1">
      <c r="H9098" s="107"/>
      <c r="I9098" s="107"/>
      <c r="J9098" s="108"/>
      <c r="K9098" s="110"/>
      <c r="L9098" s="110"/>
      <c r="M9098" s="110"/>
    </row>
    <row r="9099" ht="22.5" customHeight="1">
      <c r="H9099" s="107"/>
      <c r="I9099" s="107"/>
      <c r="J9099" s="108"/>
      <c r="K9099" s="110"/>
      <c r="L9099" s="110"/>
      <c r="M9099" s="110"/>
    </row>
    <row r="9100" ht="22.5" customHeight="1">
      <c r="H9100" s="107"/>
      <c r="I9100" s="107"/>
      <c r="J9100" s="108"/>
      <c r="K9100" s="110"/>
      <c r="L9100" s="110"/>
      <c r="M9100" s="110"/>
    </row>
    <row r="9101" ht="22.5" customHeight="1">
      <c r="H9101" s="107"/>
      <c r="I9101" s="107"/>
      <c r="J9101" s="108"/>
      <c r="K9101" s="110"/>
      <c r="L9101" s="110"/>
      <c r="M9101" s="110"/>
    </row>
    <row r="9102" ht="22.5" customHeight="1">
      <c r="H9102" s="107"/>
      <c r="I9102" s="107"/>
      <c r="J9102" s="108"/>
      <c r="K9102" s="110"/>
      <c r="L9102" s="110"/>
      <c r="M9102" s="110"/>
    </row>
    <row r="9103" ht="22.5" customHeight="1">
      <c r="H9103" s="107"/>
      <c r="I9103" s="107"/>
      <c r="J9103" s="108"/>
      <c r="K9103" s="110"/>
      <c r="L9103" s="110"/>
      <c r="M9103" s="110"/>
    </row>
    <row r="9104" ht="22.5" customHeight="1">
      <c r="H9104" s="107"/>
      <c r="I9104" s="107"/>
      <c r="J9104" s="108"/>
      <c r="K9104" s="110"/>
      <c r="L9104" s="110"/>
      <c r="M9104" s="110"/>
    </row>
    <row r="9105" ht="22.5" customHeight="1">
      <c r="H9105" s="107"/>
      <c r="I9105" s="107"/>
      <c r="J9105" s="108"/>
      <c r="K9105" s="110"/>
      <c r="L9105" s="110"/>
      <c r="M9105" s="110"/>
    </row>
    <row r="9106" ht="22.5" customHeight="1">
      <c r="H9106" s="107"/>
      <c r="I9106" s="107"/>
      <c r="J9106" s="108"/>
      <c r="K9106" s="110"/>
      <c r="L9106" s="110"/>
      <c r="M9106" s="110"/>
    </row>
    <row r="9107" ht="22.5" customHeight="1">
      <c r="H9107" s="107"/>
      <c r="I9107" s="107"/>
      <c r="J9107" s="108"/>
      <c r="K9107" s="110"/>
      <c r="L9107" s="110"/>
      <c r="M9107" s="110"/>
    </row>
    <row r="9108" ht="22.5" customHeight="1">
      <c r="H9108" s="107"/>
      <c r="I9108" s="107"/>
      <c r="J9108" s="108"/>
      <c r="K9108" s="110"/>
      <c r="L9108" s="110"/>
      <c r="M9108" s="110"/>
    </row>
    <row r="9109" ht="22.5" customHeight="1">
      <c r="H9109" s="107"/>
      <c r="I9109" s="107"/>
      <c r="J9109" s="108"/>
      <c r="K9109" s="110"/>
      <c r="L9109" s="110"/>
      <c r="M9109" s="110"/>
    </row>
    <row r="9110" ht="22.5" customHeight="1">
      <c r="H9110" s="107"/>
      <c r="I9110" s="107"/>
      <c r="J9110" s="108"/>
      <c r="K9110" s="110"/>
      <c r="L9110" s="110"/>
      <c r="M9110" s="110"/>
    </row>
    <row r="9111" ht="22.5" customHeight="1">
      <c r="H9111" s="107"/>
      <c r="I9111" s="107"/>
      <c r="J9111" s="108"/>
      <c r="K9111" s="110"/>
      <c r="L9111" s="110"/>
      <c r="M9111" s="110"/>
    </row>
    <row r="9112" ht="22.5" customHeight="1">
      <c r="H9112" s="107"/>
      <c r="I9112" s="107"/>
      <c r="J9112" s="108"/>
      <c r="K9112" s="110"/>
      <c r="L9112" s="110"/>
      <c r="M9112" s="110"/>
    </row>
    <row r="9113" ht="22.5" customHeight="1">
      <c r="H9113" s="107"/>
      <c r="I9113" s="107"/>
      <c r="J9113" s="108"/>
      <c r="K9113" s="110"/>
      <c r="L9113" s="110"/>
      <c r="M9113" s="110"/>
    </row>
    <row r="9114" ht="22.5" customHeight="1">
      <c r="H9114" s="107"/>
      <c r="I9114" s="107"/>
      <c r="J9114" s="108"/>
      <c r="K9114" s="110"/>
      <c r="L9114" s="110"/>
      <c r="M9114" s="110"/>
    </row>
    <row r="9115" ht="22.5" customHeight="1">
      <c r="H9115" s="107"/>
      <c r="I9115" s="107"/>
      <c r="J9115" s="108"/>
      <c r="K9115" s="110"/>
      <c r="L9115" s="110"/>
      <c r="M9115" s="110"/>
    </row>
    <row r="9116" ht="22.5" customHeight="1">
      <c r="H9116" s="107"/>
      <c r="I9116" s="107"/>
      <c r="J9116" s="108"/>
      <c r="K9116" s="110"/>
      <c r="L9116" s="110"/>
      <c r="M9116" s="110"/>
    </row>
    <row r="9117" ht="22.5" customHeight="1">
      <c r="H9117" s="107"/>
      <c r="I9117" s="107"/>
      <c r="J9117" s="108"/>
      <c r="K9117" s="110"/>
      <c r="L9117" s="110"/>
      <c r="M9117" s="110"/>
    </row>
    <row r="9118" ht="22.5" customHeight="1">
      <c r="H9118" s="107"/>
      <c r="I9118" s="107"/>
      <c r="J9118" s="108"/>
      <c r="K9118" s="110"/>
      <c r="L9118" s="110"/>
      <c r="M9118" s="110"/>
    </row>
    <row r="9119" ht="22.5" customHeight="1">
      <c r="H9119" s="107"/>
      <c r="I9119" s="107"/>
      <c r="J9119" s="108"/>
      <c r="K9119" s="110"/>
      <c r="L9119" s="110"/>
      <c r="M9119" s="110"/>
    </row>
    <row r="9120" ht="22.5" customHeight="1">
      <c r="H9120" s="107"/>
      <c r="I9120" s="107"/>
      <c r="J9120" s="108"/>
      <c r="K9120" s="110"/>
      <c r="L9120" s="110"/>
      <c r="M9120" s="110"/>
    </row>
    <row r="9121" ht="22.5" customHeight="1">
      <c r="H9121" s="107"/>
      <c r="I9121" s="107"/>
      <c r="J9121" s="108"/>
      <c r="K9121" s="110"/>
      <c r="L9121" s="110"/>
      <c r="M9121" s="110"/>
    </row>
    <row r="9122" ht="22.5" customHeight="1">
      <c r="H9122" s="107"/>
      <c r="I9122" s="107"/>
      <c r="J9122" s="108"/>
      <c r="K9122" s="110"/>
      <c r="L9122" s="110"/>
      <c r="M9122" s="110"/>
    </row>
    <row r="9123" ht="22.5" customHeight="1">
      <c r="H9123" s="107"/>
      <c r="I9123" s="107"/>
      <c r="J9123" s="108"/>
      <c r="K9123" s="110"/>
      <c r="L9123" s="110"/>
      <c r="M9123" s="110"/>
    </row>
    <row r="9124" ht="22.5" customHeight="1">
      <c r="H9124" s="107"/>
      <c r="I9124" s="107"/>
      <c r="J9124" s="108"/>
      <c r="K9124" s="110"/>
      <c r="L9124" s="110"/>
      <c r="M9124" s="110"/>
    </row>
    <row r="9125" ht="22.5" customHeight="1">
      <c r="H9125" s="107"/>
      <c r="I9125" s="107"/>
      <c r="J9125" s="108"/>
      <c r="K9125" s="110"/>
      <c r="L9125" s="110"/>
      <c r="M9125" s="110"/>
    </row>
    <row r="9126" ht="22.5" customHeight="1">
      <c r="H9126" s="107"/>
      <c r="I9126" s="107"/>
      <c r="J9126" s="108"/>
      <c r="K9126" s="110"/>
      <c r="L9126" s="110"/>
      <c r="M9126" s="110"/>
    </row>
    <row r="9127" ht="22.5" customHeight="1">
      <c r="H9127" s="107"/>
      <c r="I9127" s="107"/>
      <c r="J9127" s="108"/>
      <c r="K9127" s="110"/>
      <c r="L9127" s="110"/>
      <c r="M9127" s="110"/>
    </row>
    <row r="9128" ht="22.5" customHeight="1">
      <c r="H9128" s="107"/>
      <c r="I9128" s="107"/>
      <c r="J9128" s="108"/>
      <c r="K9128" s="110"/>
      <c r="L9128" s="110"/>
      <c r="M9128" s="110"/>
    </row>
    <row r="9129" ht="22.5" customHeight="1">
      <c r="H9129" s="107"/>
      <c r="I9129" s="107"/>
      <c r="J9129" s="108"/>
      <c r="K9129" s="110"/>
      <c r="L9129" s="110"/>
      <c r="M9129" s="110"/>
    </row>
    <row r="9130" ht="22.5" customHeight="1">
      <c r="H9130" s="107"/>
      <c r="I9130" s="107"/>
      <c r="J9130" s="108"/>
      <c r="K9130" s="110"/>
      <c r="L9130" s="110"/>
      <c r="M9130" s="110"/>
    </row>
    <row r="9131" ht="22.5" customHeight="1">
      <c r="H9131" s="107"/>
      <c r="I9131" s="107"/>
      <c r="J9131" s="108"/>
      <c r="K9131" s="110"/>
      <c r="L9131" s="110"/>
      <c r="M9131" s="110"/>
    </row>
    <row r="9132" ht="22.5" customHeight="1">
      <c r="H9132" s="107"/>
      <c r="I9132" s="107"/>
      <c r="J9132" s="108"/>
      <c r="K9132" s="110"/>
      <c r="L9132" s="110"/>
      <c r="M9132" s="110"/>
    </row>
    <row r="9133" ht="22.5" customHeight="1">
      <c r="H9133" s="107"/>
      <c r="I9133" s="107"/>
      <c r="J9133" s="108"/>
      <c r="K9133" s="110"/>
      <c r="L9133" s="110"/>
      <c r="M9133" s="110"/>
    </row>
    <row r="9134" ht="22.5" customHeight="1">
      <c r="H9134" s="107"/>
      <c r="I9134" s="107"/>
      <c r="J9134" s="108"/>
      <c r="K9134" s="110"/>
      <c r="L9134" s="110"/>
      <c r="M9134" s="110"/>
    </row>
    <row r="9135" ht="22.5" customHeight="1">
      <c r="H9135" s="107"/>
      <c r="I9135" s="107"/>
      <c r="J9135" s="108"/>
      <c r="K9135" s="110"/>
      <c r="L9135" s="110"/>
      <c r="M9135" s="110"/>
    </row>
    <row r="9136" ht="22.5" customHeight="1">
      <c r="H9136" s="107"/>
      <c r="I9136" s="107"/>
      <c r="J9136" s="108"/>
      <c r="K9136" s="110"/>
      <c r="L9136" s="110"/>
      <c r="M9136" s="110"/>
    </row>
    <row r="9137" ht="22.5" customHeight="1">
      <c r="H9137" s="107"/>
      <c r="I9137" s="107"/>
      <c r="J9137" s="108"/>
      <c r="K9137" s="110"/>
      <c r="L9137" s="110"/>
      <c r="M9137" s="110"/>
    </row>
    <row r="9138" ht="22.5" customHeight="1">
      <c r="H9138" s="107"/>
      <c r="I9138" s="107"/>
      <c r="J9138" s="108"/>
      <c r="K9138" s="110"/>
      <c r="L9138" s="110"/>
      <c r="M9138" s="110"/>
    </row>
    <row r="9139" ht="22.5" customHeight="1">
      <c r="H9139" s="107"/>
      <c r="I9139" s="107"/>
      <c r="J9139" s="108"/>
      <c r="K9139" s="110"/>
      <c r="L9139" s="110"/>
      <c r="M9139" s="110"/>
    </row>
    <row r="9140" ht="22.5" customHeight="1">
      <c r="H9140" s="107"/>
      <c r="I9140" s="107"/>
      <c r="J9140" s="108"/>
      <c r="K9140" s="110"/>
      <c r="L9140" s="110"/>
      <c r="M9140" s="110"/>
    </row>
    <row r="9141" ht="22.5" customHeight="1">
      <c r="H9141" s="107"/>
      <c r="I9141" s="107"/>
      <c r="J9141" s="108"/>
      <c r="K9141" s="110"/>
      <c r="L9141" s="110"/>
      <c r="M9141" s="110"/>
    </row>
    <row r="9142" ht="22.5" customHeight="1">
      <c r="H9142" s="107"/>
      <c r="I9142" s="107"/>
      <c r="J9142" s="108"/>
      <c r="K9142" s="110"/>
      <c r="L9142" s="110"/>
      <c r="M9142" s="110"/>
    </row>
    <row r="9143" ht="22.5" customHeight="1">
      <c r="H9143" s="107"/>
      <c r="I9143" s="107"/>
      <c r="J9143" s="108"/>
      <c r="K9143" s="110"/>
      <c r="L9143" s="110"/>
      <c r="M9143" s="110"/>
    </row>
    <row r="9144" ht="22.5" customHeight="1">
      <c r="H9144" s="107"/>
      <c r="I9144" s="107"/>
      <c r="J9144" s="108"/>
      <c r="K9144" s="110"/>
      <c r="L9144" s="110"/>
      <c r="M9144" s="110"/>
    </row>
    <row r="9145" ht="22.5" customHeight="1">
      <c r="H9145" s="107"/>
      <c r="I9145" s="107"/>
      <c r="J9145" s="108"/>
      <c r="K9145" s="110"/>
      <c r="L9145" s="110"/>
      <c r="M9145" s="110"/>
    </row>
    <row r="9146" ht="22.5" customHeight="1">
      <c r="H9146" s="107"/>
      <c r="I9146" s="107"/>
      <c r="J9146" s="108"/>
      <c r="K9146" s="110"/>
      <c r="L9146" s="110"/>
      <c r="M9146" s="110"/>
    </row>
    <row r="9147" ht="22.5" customHeight="1">
      <c r="H9147" s="107"/>
      <c r="I9147" s="107"/>
      <c r="J9147" s="108"/>
      <c r="K9147" s="110"/>
      <c r="L9147" s="110"/>
      <c r="M9147" s="110"/>
    </row>
    <row r="9148" ht="22.5" customHeight="1">
      <c r="H9148" s="107"/>
      <c r="I9148" s="107"/>
      <c r="J9148" s="108"/>
      <c r="K9148" s="110"/>
      <c r="L9148" s="110"/>
      <c r="M9148" s="110"/>
    </row>
    <row r="9149" ht="22.5" customHeight="1">
      <c r="H9149" s="107"/>
      <c r="I9149" s="107"/>
      <c r="J9149" s="108"/>
      <c r="K9149" s="110"/>
      <c r="L9149" s="110"/>
      <c r="M9149" s="110"/>
    </row>
    <row r="9150" ht="22.5" customHeight="1">
      <c r="H9150" s="107"/>
      <c r="I9150" s="107"/>
      <c r="J9150" s="108"/>
      <c r="K9150" s="110"/>
      <c r="L9150" s="110"/>
      <c r="M9150" s="110"/>
    </row>
    <row r="9151" ht="22.5" customHeight="1">
      <c r="H9151" s="107"/>
      <c r="I9151" s="107"/>
      <c r="J9151" s="108"/>
      <c r="K9151" s="110"/>
      <c r="L9151" s="110"/>
      <c r="M9151" s="110"/>
    </row>
    <row r="9152" ht="22.5" customHeight="1">
      <c r="H9152" s="107"/>
      <c r="I9152" s="107"/>
      <c r="J9152" s="108"/>
      <c r="K9152" s="110"/>
      <c r="L9152" s="110"/>
      <c r="M9152" s="110"/>
    </row>
    <row r="9153" ht="22.5" customHeight="1">
      <c r="H9153" s="107"/>
      <c r="I9153" s="107"/>
      <c r="J9153" s="108"/>
      <c r="K9153" s="110"/>
      <c r="L9153" s="110"/>
      <c r="M9153" s="110"/>
    </row>
    <row r="9154" ht="22.5" customHeight="1">
      <c r="H9154" s="107"/>
      <c r="I9154" s="107"/>
      <c r="J9154" s="108"/>
      <c r="K9154" s="110"/>
      <c r="L9154" s="110"/>
      <c r="M9154" s="110"/>
    </row>
    <row r="9155" ht="22.5" customHeight="1">
      <c r="H9155" s="107"/>
      <c r="I9155" s="107"/>
      <c r="J9155" s="108"/>
      <c r="K9155" s="110"/>
      <c r="L9155" s="110"/>
      <c r="M9155" s="110"/>
    </row>
    <row r="9156" ht="22.5" customHeight="1">
      <c r="H9156" s="107"/>
      <c r="I9156" s="107"/>
      <c r="J9156" s="108"/>
      <c r="K9156" s="110"/>
      <c r="L9156" s="110"/>
      <c r="M9156" s="110"/>
    </row>
    <row r="9157" ht="22.5" customHeight="1">
      <c r="H9157" s="107"/>
      <c r="I9157" s="107"/>
      <c r="J9157" s="108"/>
      <c r="K9157" s="110"/>
      <c r="L9157" s="110"/>
      <c r="M9157" s="110"/>
    </row>
    <row r="9158" ht="22.5" customHeight="1">
      <c r="H9158" s="107"/>
      <c r="I9158" s="107"/>
      <c r="J9158" s="108"/>
      <c r="K9158" s="110"/>
      <c r="L9158" s="110"/>
      <c r="M9158" s="110"/>
    </row>
    <row r="9159" ht="22.5" customHeight="1">
      <c r="H9159" s="107"/>
      <c r="I9159" s="107"/>
      <c r="J9159" s="108"/>
      <c r="K9159" s="110"/>
      <c r="L9159" s="110"/>
      <c r="M9159" s="110"/>
    </row>
    <row r="9160" ht="22.5" customHeight="1">
      <c r="H9160" s="107"/>
      <c r="I9160" s="107"/>
      <c r="J9160" s="108"/>
      <c r="K9160" s="110"/>
      <c r="L9160" s="110"/>
      <c r="M9160" s="110"/>
    </row>
    <row r="9161" ht="22.5" customHeight="1">
      <c r="H9161" s="107"/>
      <c r="I9161" s="107"/>
      <c r="J9161" s="108"/>
      <c r="K9161" s="110"/>
      <c r="L9161" s="110"/>
      <c r="M9161" s="110"/>
    </row>
    <row r="9162" ht="22.5" customHeight="1">
      <c r="H9162" s="107"/>
      <c r="I9162" s="107"/>
      <c r="J9162" s="108"/>
      <c r="K9162" s="110"/>
      <c r="L9162" s="110"/>
      <c r="M9162" s="110"/>
    </row>
    <row r="9163" ht="22.5" customHeight="1">
      <c r="H9163" s="107"/>
      <c r="I9163" s="107"/>
      <c r="J9163" s="108"/>
      <c r="K9163" s="110"/>
      <c r="L9163" s="110"/>
      <c r="M9163" s="110"/>
    </row>
    <row r="9164" ht="22.5" customHeight="1">
      <c r="H9164" s="107"/>
      <c r="I9164" s="107"/>
      <c r="J9164" s="108"/>
      <c r="K9164" s="110"/>
      <c r="L9164" s="110"/>
      <c r="M9164" s="110"/>
    </row>
    <row r="9165" ht="22.5" customHeight="1">
      <c r="H9165" s="107"/>
      <c r="I9165" s="107"/>
      <c r="J9165" s="108"/>
      <c r="K9165" s="110"/>
      <c r="L9165" s="110"/>
      <c r="M9165" s="110"/>
    </row>
    <row r="9166" ht="22.5" customHeight="1">
      <c r="H9166" s="107"/>
      <c r="I9166" s="107"/>
      <c r="J9166" s="108"/>
      <c r="K9166" s="110"/>
      <c r="L9166" s="110"/>
      <c r="M9166" s="110"/>
    </row>
    <row r="9167" ht="22.5" customHeight="1">
      <c r="H9167" s="107"/>
      <c r="I9167" s="107"/>
      <c r="J9167" s="108"/>
      <c r="K9167" s="110"/>
      <c r="L9167" s="110"/>
      <c r="M9167" s="110"/>
    </row>
    <row r="9168" ht="22.5" customHeight="1">
      <c r="H9168" s="107"/>
      <c r="I9168" s="107"/>
      <c r="J9168" s="108"/>
      <c r="K9168" s="110"/>
      <c r="L9168" s="110"/>
      <c r="M9168" s="110"/>
    </row>
    <row r="9169" ht="22.5" customHeight="1">
      <c r="H9169" s="107"/>
      <c r="I9169" s="107"/>
      <c r="J9169" s="108"/>
      <c r="K9169" s="110"/>
      <c r="L9169" s="110"/>
      <c r="M9169" s="110"/>
    </row>
    <row r="9170" ht="22.5" customHeight="1">
      <c r="H9170" s="107"/>
      <c r="I9170" s="107"/>
      <c r="J9170" s="108"/>
      <c r="K9170" s="110"/>
      <c r="L9170" s="110"/>
      <c r="M9170" s="110"/>
    </row>
    <row r="9171" ht="22.5" customHeight="1">
      <c r="H9171" s="107"/>
      <c r="I9171" s="107"/>
      <c r="J9171" s="108"/>
      <c r="K9171" s="110"/>
      <c r="L9171" s="110"/>
      <c r="M9171" s="110"/>
    </row>
    <row r="9172" ht="22.5" customHeight="1">
      <c r="H9172" s="107"/>
      <c r="I9172" s="107"/>
      <c r="J9172" s="108"/>
      <c r="K9172" s="110"/>
      <c r="L9172" s="110"/>
      <c r="M9172" s="110"/>
    </row>
    <row r="9173" ht="22.5" customHeight="1">
      <c r="H9173" s="107"/>
      <c r="I9173" s="107"/>
      <c r="J9173" s="108"/>
      <c r="K9173" s="110"/>
      <c r="L9173" s="110"/>
      <c r="M9173" s="110"/>
    </row>
    <row r="9174" ht="22.5" customHeight="1">
      <c r="H9174" s="107"/>
      <c r="I9174" s="107"/>
      <c r="J9174" s="108"/>
      <c r="K9174" s="110"/>
      <c r="L9174" s="110"/>
      <c r="M9174" s="110"/>
    </row>
    <row r="9175" ht="22.5" customHeight="1">
      <c r="H9175" s="107"/>
      <c r="I9175" s="107"/>
      <c r="J9175" s="108"/>
      <c r="K9175" s="110"/>
      <c r="L9175" s="110"/>
      <c r="M9175" s="110"/>
    </row>
    <row r="9176" ht="22.5" customHeight="1">
      <c r="H9176" s="107"/>
      <c r="I9176" s="107"/>
      <c r="J9176" s="108"/>
      <c r="K9176" s="110"/>
      <c r="L9176" s="110"/>
      <c r="M9176" s="110"/>
    </row>
    <row r="9177" ht="22.5" customHeight="1">
      <c r="H9177" s="107"/>
      <c r="I9177" s="107"/>
      <c r="J9177" s="108"/>
      <c r="K9177" s="110"/>
      <c r="L9177" s="110"/>
      <c r="M9177" s="110"/>
    </row>
    <row r="9178" ht="22.5" customHeight="1">
      <c r="H9178" s="107"/>
      <c r="I9178" s="107"/>
      <c r="J9178" s="108"/>
      <c r="K9178" s="110"/>
      <c r="L9178" s="110"/>
      <c r="M9178" s="110"/>
    </row>
    <row r="9179" ht="22.5" customHeight="1">
      <c r="H9179" s="107"/>
      <c r="I9179" s="107"/>
      <c r="J9179" s="108"/>
      <c r="K9179" s="110"/>
      <c r="L9179" s="110"/>
      <c r="M9179" s="110"/>
    </row>
    <row r="9180" ht="22.5" customHeight="1">
      <c r="H9180" s="107"/>
      <c r="I9180" s="107"/>
      <c r="J9180" s="108"/>
      <c r="K9180" s="110"/>
      <c r="L9180" s="110"/>
      <c r="M9180" s="110"/>
    </row>
    <row r="9181" ht="22.5" customHeight="1">
      <c r="H9181" s="107"/>
      <c r="I9181" s="107"/>
      <c r="J9181" s="108"/>
      <c r="K9181" s="110"/>
      <c r="L9181" s="110"/>
      <c r="M9181" s="110"/>
    </row>
    <row r="9182" ht="22.5" customHeight="1">
      <c r="H9182" s="107"/>
      <c r="I9182" s="107"/>
      <c r="J9182" s="108"/>
      <c r="K9182" s="110"/>
      <c r="L9182" s="110"/>
      <c r="M9182" s="110"/>
    </row>
    <row r="9183" ht="22.5" customHeight="1">
      <c r="H9183" s="107"/>
      <c r="I9183" s="107"/>
      <c r="J9183" s="108"/>
      <c r="K9183" s="110"/>
      <c r="L9183" s="110"/>
      <c r="M9183" s="110"/>
    </row>
    <row r="9184" ht="22.5" customHeight="1">
      <c r="H9184" s="107"/>
      <c r="I9184" s="107"/>
      <c r="J9184" s="108"/>
      <c r="K9184" s="110"/>
      <c r="L9184" s="110"/>
      <c r="M9184" s="110"/>
    </row>
    <row r="9185" ht="22.5" customHeight="1">
      <c r="H9185" s="107"/>
      <c r="I9185" s="107"/>
      <c r="J9185" s="108"/>
      <c r="K9185" s="110"/>
      <c r="L9185" s="110"/>
      <c r="M9185" s="110"/>
    </row>
    <row r="9186" ht="22.5" customHeight="1">
      <c r="H9186" s="107"/>
      <c r="I9186" s="107"/>
      <c r="J9186" s="108"/>
      <c r="K9186" s="110"/>
      <c r="L9186" s="110"/>
      <c r="M9186" s="110"/>
    </row>
    <row r="9187" ht="22.5" customHeight="1">
      <c r="H9187" s="107"/>
      <c r="I9187" s="107"/>
      <c r="J9187" s="108"/>
      <c r="K9187" s="110"/>
      <c r="L9187" s="110"/>
      <c r="M9187" s="110"/>
    </row>
    <row r="9188" ht="22.5" customHeight="1">
      <c r="H9188" s="107"/>
      <c r="I9188" s="107"/>
      <c r="J9188" s="108"/>
      <c r="K9188" s="110"/>
      <c r="L9188" s="110"/>
      <c r="M9188" s="110"/>
    </row>
    <row r="9189" ht="22.5" customHeight="1">
      <c r="H9189" s="107"/>
      <c r="I9189" s="107"/>
      <c r="J9189" s="108"/>
      <c r="K9189" s="110"/>
      <c r="L9189" s="110"/>
      <c r="M9189" s="110"/>
    </row>
    <row r="9190" ht="22.5" customHeight="1">
      <c r="H9190" s="107"/>
      <c r="I9190" s="107"/>
      <c r="J9190" s="108"/>
      <c r="K9190" s="110"/>
      <c r="L9190" s="110"/>
      <c r="M9190" s="110"/>
    </row>
    <row r="9191" ht="22.5" customHeight="1">
      <c r="H9191" s="107"/>
      <c r="I9191" s="107"/>
      <c r="J9191" s="108"/>
      <c r="K9191" s="110"/>
      <c r="L9191" s="110"/>
      <c r="M9191" s="110"/>
    </row>
    <row r="9192" ht="22.5" customHeight="1">
      <c r="H9192" s="107"/>
      <c r="I9192" s="107"/>
      <c r="J9192" s="108"/>
      <c r="K9192" s="110"/>
      <c r="L9192" s="110"/>
      <c r="M9192" s="110"/>
    </row>
    <row r="9193" ht="22.5" customHeight="1">
      <c r="H9193" s="107"/>
      <c r="I9193" s="107"/>
      <c r="J9193" s="108"/>
      <c r="K9193" s="110"/>
      <c r="L9193" s="110"/>
      <c r="M9193" s="110"/>
    </row>
    <row r="9194" ht="22.5" customHeight="1">
      <c r="H9194" s="107"/>
      <c r="I9194" s="107"/>
      <c r="J9194" s="108"/>
      <c r="K9194" s="110"/>
      <c r="L9194" s="110"/>
      <c r="M9194" s="110"/>
    </row>
    <row r="9195" ht="22.5" customHeight="1">
      <c r="H9195" s="107"/>
      <c r="I9195" s="107"/>
      <c r="J9195" s="108"/>
      <c r="K9195" s="110"/>
      <c r="L9195" s="110"/>
      <c r="M9195" s="110"/>
    </row>
    <row r="9196" ht="22.5" customHeight="1">
      <c r="H9196" s="107"/>
      <c r="I9196" s="107"/>
      <c r="J9196" s="108"/>
      <c r="K9196" s="110"/>
      <c r="L9196" s="110"/>
      <c r="M9196" s="110"/>
    </row>
    <row r="9197" ht="22.5" customHeight="1">
      <c r="H9197" s="107"/>
      <c r="I9197" s="107"/>
      <c r="J9197" s="108"/>
      <c r="K9197" s="110"/>
      <c r="L9197" s="110"/>
      <c r="M9197" s="110"/>
    </row>
    <row r="9198" ht="22.5" customHeight="1">
      <c r="H9198" s="107"/>
      <c r="I9198" s="107"/>
      <c r="J9198" s="108"/>
      <c r="K9198" s="110"/>
      <c r="L9198" s="110"/>
      <c r="M9198" s="110"/>
    </row>
    <row r="9199" ht="22.5" customHeight="1">
      <c r="H9199" s="107"/>
      <c r="I9199" s="107"/>
      <c r="J9199" s="108"/>
      <c r="K9199" s="110"/>
      <c r="L9199" s="110"/>
      <c r="M9199" s="110"/>
    </row>
    <row r="9200" ht="22.5" customHeight="1">
      <c r="H9200" s="107"/>
      <c r="I9200" s="107"/>
      <c r="J9200" s="108"/>
      <c r="K9200" s="110"/>
      <c r="L9200" s="110"/>
      <c r="M9200" s="110"/>
    </row>
    <row r="9201" ht="22.5" customHeight="1">
      <c r="H9201" s="107"/>
      <c r="I9201" s="107"/>
      <c r="J9201" s="108"/>
      <c r="K9201" s="110"/>
      <c r="L9201" s="110"/>
      <c r="M9201" s="110"/>
    </row>
    <row r="9202" ht="22.5" customHeight="1">
      <c r="H9202" s="107"/>
      <c r="I9202" s="107"/>
      <c r="J9202" s="108"/>
      <c r="K9202" s="110"/>
      <c r="L9202" s="110"/>
      <c r="M9202" s="110"/>
    </row>
    <row r="9203" ht="22.5" customHeight="1">
      <c r="H9203" s="107"/>
      <c r="I9203" s="107"/>
      <c r="J9203" s="108"/>
      <c r="K9203" s="110"/>
      <c r="L9203" s="110"/>
      <c r="M9203" s="110"/>
    </row>
    <row r="9204" ht="22.5" customHeight="1">
      <c r="H9204" s="107"/>
      <c r="I9204" s="107"/>
      <c r="J9204" s="108"/>
      <c r="K9204" s="110"/>
      <c r="L9204" s="110"/>
      <c r="M9204" s="110"/>
    </row>
    <row r="9205" ht="22.5" customHeight="1">
      <c r="H9205" s="107"/>
      <c r="I9205" s="107"/>
      <c r="J9205" s="108"/>
      <c r="K9205" s="110"/>
      <c r="L9205" s="110"/>
      <c r="M9205" s="110"/>
    </row>
    <row r="9206" ht="22.5" customHeight="1">
      <c r="H9206" s="107"/>
      <c r="I9206" s="107"/>
      <c r="J9206" s="108"/>
      <c r="K9206" s="110"/>
      <c r="L9206" s="110"/>
      <c r="M9206" s="110"/>
    </row>
    <row r="9207" ht="22.5" customHeight="1">
      <c r="H9207" s="107"/>
      <c r="I9207" s="107"/>
      <c r="J9207" s="108"/>
      <c r="K9207" s="110"/>
      <c r="L9207" s="110"/>
      <c r="M9207" s="110"/>
    </row>
    <row r="9208" ht="22.5" customHeight="1">
      <c r="H9208" s="107"/>
      <c r="I9208" s="107"/>
      <c r="J9208" s="108"/>
      <c r="K9208" s="110"/>
      <c r="L9208" s="110"/>
      <c r="M9208" s="110"/>
    </row>
    <row r="9209" ht="22.5" customHeight="1">
      <c r="H9209" s="107"/>
      <c r="I9209" s="107"/>
      <c r="J9209" s="108"/>
      <c r="K9209" s="110"/>
      <c r="L9209" s="110"/>
      <c r="M9209" s="110"/>
    </row>
    <row r="9210" ht="22.5" customHeight="1">
      <c r="H9210" s="107"/>
      <c r="I9210" s="107"/>
      <c r="J9210" s="108"/>
      <c r="K9210" s="110"/>
      <c r="L9210" s="110"/>
      <c r="M9210" s="110"/>
    </row>
    <row r="9211" ht="22.5" customHeight="1">
      <c r="H9211" s="107"/>
      <c r="I9211" s="107"/>
      <c r="J9211" s="108"/>
      <c r="K9211" s="110"/>
      <c r="L9211" s="110"/>
      <c r="M9211" s="110"/>
    </row>
    <row r="9212" ht="22.5" customHeight="1">
      <c r="H9212" s="107"/>
      <c r="I9212" s="107"/>
      <c r="J9212" s="108"/>
      <c r="K9212" s="110"/>
      <c r="L9212" s="110"/>
      <c r="M9212" s="110"/>
    </row>
    <row r="9213" ht="22.5" customHeight="1">
      <c r="H9213" s="107"/>
      <c r="I9213" s="107"/>
      <c r="J9213" s="108"/>
      <c r="K9213" s="110"/>
      <c r="L9213" s="110"/>
      <c r="M9213" s="110"/>
    </row>
    <row r="9214" ht="22.5" customHeight="1">
      <c r="H9214" s="107"/>
      <c r="I9214" s="107"/>
      <c r="J9214" s="108"/>
      <c r="K9214" s="110"/>
      <c r="L9214" s="110"/>
      <c r="M9214" s="110"/>
    </row>
    <row r="9215" ht="22.5" customHeight="1">
      <c r="H9215" s="107"/>
      <c r="I9215" s="107"/>
      <c r="J9215" s="108"/>
      <c r="K9215" s="110"/>
      <c r="L9215" s="110"/>
      <c r="M9215" s="110"/>
    </row>
    <row r="9216" ht="22.5" customHeight="1">
      <c r="H9216" s="107"/>
      <c r="I9216" s="107"/>
      <c r="J9216" s="108"/>
      <c r="K9216" s="110"/>
      <c r="L9216" s="110"/>
      <c r="M9216" s="110"/>
    </row>
    <row r="9217" ht="22.5" customHeight="1">
      <c r="H9217" s="107"/>
      <c r="I9217" s="107"/>
      <c r="J9217" s="108"/>
      <c r="K9217" s="110"/>
      <c r="L9217" s="110"/>
      <c r="M9217" s="110"/>
    </row>
    <row r="9218" ht="22.5" customHeight="1">
      <c r="H9218" s="107"/>
      <c r="I9218" s="107"/>
      <c r="J9218" s="108"/>
      <c r="K9218" s="110"/>
      <c r="L9218" s="110"/>
      <c r="M9218" s="110"/>
    </row>
    <row r="9219" ht="22.5" customHeight="1">
      <c r="H9219" s="107"/>
      <c r="I9219" s="107"/>
      <c r="J9219" s="108"/>
      <c r="K9219" s="110"/>
      <c r="L9219" s="110"/>
      <c r="M9219" s="110"/>
    </row>
    <row r="9220" ht="22.5" customHeight="1">
      <c r="H9220" s="107"/>
      <c r="I9220" s="107"/>
      <c r="J9220" s="108"/>
      <c r="K9220" s="110"/>
      <c r="L9220" s="110"/>
      <c r="M9220" s="110"/>
    </row>
    <row r="9221" ht="22.5" customHeight="1">
      <c r="H9221" s="107"/>
      <c r="I9221" s="107"/>
      <c r="J9221" s="108"/>
      <c r="K9221" s="110"/>
      <c r="L9221" s="110"/>
      <c r="M9221" s="110"/>
    </row>
    <row r="9222" ht="22.5" customHeight="1">
      <c r="H9222" s="107"/>
      <c r="I9222" s="107"/>
      <c r="J9222" s="108"/>
      <c r="K9222" s="110"/>
      <c r="L9222" s="110"/>
      <c r="M9222" s="110"/>
    </row>
    <row r="9223" ht="22.5" customHeight="1">
      <c r="H9223" s="107"/>
      <c r="I9223" s="107"/>
      <c r="J9223" s="108"/>
      <c r="K9223" s="110"/>
      <c r="L9223" s="110"/>
      <c r="M9223" s="110"/>
    </row>
    <row r="9224" ht="22.5" customHeight="1">
      <c r="H9224" s="107"/>
      <c r="I9224" s="107"/>
      <c r="J9224" s="108"/>
      <c r="K9224" s="110"/>
      <c r="L9224" s="110"/>
      <c r="M9224" s="110"/>
    </row>
    <row r="9225" ht="22.5" customHeight="1">
      <c r="H9225" s="107"/>
      <c r="I9225" s="107"/>
      <c r="J9225" s="108"/>
      <c r="K9225" s="110"/>
      <c r="L9225" s="110"/>
      <c r="M9225" s="110"/>
    </row>
    <row r="9226" ht="22.5" customHeight="1">
      <c r="H9226" s="107"/>
      <c r="I9226" s="107"/>
      <c r="J9226" s="108"/>
      <c r="K9226" s="110"/>
      <c r="L9226" s="110"/>
      <c r="M9226" s="110"/>
    </row>
    <row r="9227" ht="22.5" customHeight="1">
      <c r="H9227" s="107"/>
      <c r="I9227" s="107"/>
      <c r="J9227" s="108"/>
      <c r="K9227" s="110"/>
      <c r="L9227" s="110"/>
      <c r="M9227" s="110"/>
    </row>
    <row r="9228" ht="22.5" customHeight="1">
      <c r="H9228" s="107"/>
      <c r="I9228" s="107"/>
      <c r="J9228" s="108"/>
      <c r="K9228" s="110"/>
      <c r="L9228" s="110"/>
      <c r="M9228" s="110"/>
    </row>
    <row r="9229" ht="22.5" customHeight="1">
      <c r="H9229" s="107"/>
      <c r="I9229" s="107"/>
      <c r="J9229" s="108"/>
      <c r="K9229" s="110"/>
      <c r="L9229" s="110"/>
      <c r="M9229" s="110"/>
    </row>
    <row r="9230" ht="22.5" customHeight="1">
      <c r="H9230" s="107"/>
      <c r="I9230" s="107"/>
      <c r="J9230" s="108"/>
      <c r="K9230" s="110"/>
      <c r="L9230" s="110"/>
      <c r="M9230" s="110"/>
    </row>
    <row r="9231" ht="22.5" customHeight="1">
      <c r="H9231" s="107"/>
      <c r="I9231" s="107"/>
      <c r="J9231" s="108"/>
      <c r="K9231" s="110"/>
      <c r="L9231" s="110"/>
      <c r="M9231" s="110"/>
    </row>
    <row r="9232" ht="22.5" customHeight="1">
      <c r="H9232" s="107"/>
      <c r="I9232" s="107"/>
      <c r="J9232" s="108"/>
      <c r="K9232" s="110"/>
      <c r="L9232" s="110"/>
      <c r="M9232" s="110"/>
    </row>
    <row r="9233" ht="22.5" customHeight="1">
      <c r="H9233" s="107"/>
      <c r="I9233" s="107"/>
      <c r="J9233" s="108"/>
      <c r="K9233" s="110"/>
      <c r="L9233" s="110"/>
      <c r="M9233" s="110"/>
    </row>
    <row r="9234" ht="22.5" customHeight="1">
      <c r="H9234" s="107"/>
      <c r="I9234" s="107"/>
      <c r="J9234" s="108"/>
      <c r="K9234" s="110"/>
      <c r="L9234" s="110"/>
      <c r="M9234" s="110"/>
    </row>
    <row r="9235" ht="22.5" customHeight="1">
      <c r="H9235" s="107"/>
      <c r="I9235" s="107"/>
      <c r="J9235" s="108"/>
      <c r="K9235" s="110"/>
      <c r="L9235" s="110"/>
      <c r="M9235" s="110"/>
    </row>
    <row r="9236" ht="22.5" customHeight="1">
      <c r="H9236" s="107"/>
      <c r="I9236" s="107"/>
      <c r="J9236" s="108"/>
      <c r="K9236" s="110"/>
      <c r="L9236" s="110"/>
      <c r="M9236" s="110"/>
    </row>
    <row r="9237" ht="22.5" customHeight="1">
      <c r="H9237" s="107"/>
      <c r="I9237" s="107"/>
      <c r="J9237" s="108"/>
      <c r="K9237" s="110"/>
      <c r="L9237" s="110"/>
      <c r="M9237" s="110"/>
    </row>
    <row r="9238" ht="22.5" customHeight="1">
      <c r="H9238" s="107"/>
      <c r="I9238" s="107"/>
      <c r="J9238" s="108"/>
      <c r="K9238" s="110"/>
      <c r="L9238" s="110"/>
      <c r="M9238" s="110"/>
    </row>
    <row r="9239" ht="22.5" customHeight="1">
      <c r="H9239" s="107"/>
      <c r="I9239" s="107"/>
      <c r="J9239" s="108"/>
      <c r="K9239" s="110"/>
      <c r="L9239" s="110"/>
      <c r="M9239" s="110"/>
    </row>
    <row r="9240" ht="22.5" customHeight="1">
      <c r="H9240" s="107"/>
      <c r="I9240" s="107"/>
      <c r="J9240" s="108"/>
      <c r="K9240" s="110"/>
      <c r="L9240" s="110"/>
      <c r="M9240" s="110"/>
    </row>
    <row r="9241" ht="22.5" customHeight="1">
      <c r="H9241" s="107"/>
      <c r="I9241" s="107"/>
      <c r="J9241" s="108"/>
      <c r="K9241" s="110"/>
      <c r="L9241" s="110"/>
      <c r="M9241" s="110"/>
    </row>
    <row r="9242" ht="22.5" customHeight="1">
      <c r="H9242" s="107"/>
      <c r="I9242" s="107"/>
      <c r="J9242" s="108"/>
      <c r="K9242" s="110"/>
      <c r="L9242" s="110"/>
      <c r="M9242" s="110"/>
    </row>
    <row r="9243" ht="22.5" customHeight="1">
      <c r="H9243" s="107"/>
      <c r="I9243" s="107"/>
      <c r="J9243" s="108"/>
      <c r="K9243" s="110"/>
      <c r="L9243" s="110"/>
      <c r="M9243" s="110"/>
    </row>
    <row r="9244" ht="22.5" customHeight="1">
      <c r="H9244" s="107"/>
      <c r="I9244" s="107"/>
      <c r="J9244" s="108"/>
      <c r="K9244" s="110"/>
      <c r="L9244" s="110"/>
      <c r="M9244" s="110"/>
    </row>
    <row r="9245" ht="22.5" customHeight="1">
      <c r="H9245" s="107"/>
      <c r="I9245" s="107"/>
      <c r="J9245" s="108"/>
      <c r="K9245" s="110"/>
      <c r="L9245" s="110"/>
      <c r="M9245" s="110"/>
    </row>
    <row r="9246" ht="22.5" customHeight="1">
      <c r="H9246" s="107"/>
      <c r="I9246" s="107"/>
      <c r="J9246" s="108"/>
      <c r="K9246" s="110"/>
      <c r="L9246" s="110"/>
      <c r="M9246" s="110"/>
    </row>
    <row r="9247" ht="22.5" customHeight="1">
      <c r="H9247" s="107"/>
      <c r="I9247" s="107"/>
      <c r="J9247" s="108"/>
      <c r="K9247" s="110"/>
      <c r="L9247" s="110"/>
      <c r="M9247" s="110"/>
    </row>
    <row r="9248" ht="22.5" customHeight="1">
      <c r="H9248" s="107"/>
      <c r="I9248" s="107"/>
      <c r="J9248" s="108"/>
      <c r="K9248" s="110"/>
      <c r="L9248" s="110"/>
      <c r="M9248" s="110"/>
    </row>
    <row r="9249" ht="22.5" customHeight="1">
      <c r="H9249" s="107"/>
      <c r="I9249" s="107"/>
      <c r="J9249" s="108"/>
      <c r="K9249" s="110"/>
      <c r="L9249" s="110"/>
      <c r="M9249" s="110"/>
    </row>
    <row r="9250" ht="22.5" customHeight="1">
      <c r="H9250" s="107"/>
      <c r="I9250" s="107"/>
      <c r="J9250" s="108"/>
      <c r="K9250" s="110"/>
      <c r="L9250" s="110"/>
      <c r="M9250" s="110"/>
    </row>
    <row r="9251" ht="22.5" customHeight="1">
      <c r="H9251" s="107"/>
      <c r="I9251" s="107"/>
      <c r="J9251" s="108"/>
      <c r="K9251" s="110"/>
      <c r="L9251" s="110"/>
      <c r="M9251" s="110"/>
    </row>
    <row r="9252" ht="22.5" customHeight="1">
      <c r="H9252" s="107"/>
      <c r="I9252" s="107"/>
      <c r="J9252" s="108"/>
      <c r="K9252" s="110"/>
      <c r="L9252" s="110"/>
      <c r="M9252" s="110"/>
    </row>
    <row r="9253" ht="22.5" customHeight="1">
      <c r="H9253" s="107"/>
      <c r="I9253" s="107"/>
      <c r="J9253" s="108"/>
      <c r="K9253" s="110"/>
      <c r="L9253" s="110"/>
      <c r="M9253" s="110"/>
    </row>
    <row r="9254" ht="22.5" customHeight="1">
      <c r="H9254" s="107"/>
      <c r="I9254" s="107"/>
      <c r="J9254" s="108"/>
      <c r="K9254" s="110"/>
      <c r="L9254" s="110"/>
      <c r="M9254" s="110"/>
    </row>
    <row r="9255" ht="22.5" customHeight="1">
      <c r="H9255" s="107"/>
      <c r="I9255" s="107"/>
      <c r="J9255" s="108"/>
      <c r="K9255" s="110"/>
      <c r="L9255" s="110"/>
      <c r="M9255" s="110"/>
    </row>
    <row r="9256" ht="22.5" customHeight="1">
      <c r="H9256" s="107"/>
      <c r="I9256" s="107"/>
      <c r="J9256" s="108"/>
      <c r="K9256" s="110"/>
      <c r="L9256" s="110"/>
      <c r="M9256" s="110"/>
    </row>
    <row r="9257" ht="22.5" customHeight="1">
      <c r="H9257" s="107"/>
      <c r="I9257" s="107"/>
      <c r="J9257" s="108"/>
      <c r="K9257" s="110"/>
      <c r="L9257" s="110"/>
      <c r="M9257" s="110"/>
    </row>
    <row r="9258" ht="22.5" customHeight="1">
      <c r="H9258" s="107"/>
      <c r="I9258" s="107"/>
      <c r="J9258" s="108"/>
      <c r="K9258" s="110"/>
      <c r="L9258" s="110"/>
      <c r="M9258" s="110"/>
    </row>
    <row r="9259" ht="22.5" customHeight="1">
      <c r="H9259" s="107"/>
      <c r="I9259" s="107"/>
      <c r="J9259" s="108"/>
      <c r="K9259" s="110"/>
      <c r="L9259" s="110"/>
      <c r="M9259" s="110"/>
    </row>
    <row r="9260" ht="22.5" customHeight="1">
      <c r="H9260" s="107"/>
      <c r="I9260" s="107"/>
      <c r="J9260" s="108"/>
      <c r="K9260" s="110"/>
      <c r="L9260" s="110"/>
      <c r="M9260" s="110"/>
    </row>
    <row r="9261" ht="22.5" customHeight="1">
      <c r="H9261" s="107"/>
      <c r="I9261" s="107"/>
      <c r="J9261" s="108"/>
      <c r="K9261" s="110"/>
      <c r="L9261" s="110"/>
      <c r="M9261" s="110"/>
    </row>
    <row r="9262" ht="22.5" customHeight="1">
      <c r="H9262" s="107"/>
      <c r="I9262" s="107"/>
      <c r="J9262" s="108"/>
      <c r="K9262" s="110"/>
      <c r="L9262" s="110"/>
      <c r="M9262" s="110"/>
    </row>
    <row r="9263" ht="22.5" customHeight="1">
      <c r="H9263" s="107"/>
      <c r="I9263" s="107"/>
      <c r="J9263" s="108"/>
      <c r="K9263" s="110"/>
      <c r="L9263" s="110"/>
      <c r="M9263" s="110"/>
    </row>
    <row r="9264" ht="22.5" customHeight="1">
      <c r="H9264" s="107"/>
      <c r="I9264" s="107"/>
      <c r="J9264" s="108"/>
      <c r="K9264" s="110"/>
      <c r="L9264" s="110"/>
      <c r="M9264" s="110"/>
    </row>
    <row r="9265" ht="22.5" customHeight="1">
      <c r="H9265" s="107"/>
      <c r="I9265" s="107"/>
      <c r="J9265" s="108"/>
      <c r="K9265" s="110"/>
      <c r="L9265" s="110"/>
      <c r="M9265" s="110"/>
    </row>
    <row r="9266" ht="22.5" customHeight="1">
      <c r="H9266" s="107"/>
      <c r="I9266" s="107"/>
      <c r="J9266" s="108"/>
      <c r="K9266" s="110"/>
      <c r="L9266" s="110"/>
      <c r="M9266" s="110"/>
    </row>
    <row r="9267" ht="22.5" customHeight="1">
      <c r="H9267" s="107"/>
      <c r="I9267" s="107"/>
      <c r="J9267" s="108"/>
      <c r="K9267" s="110"/>
      <c r="L9267" s="110"/>
      <c r="M9267" s="110"/>
    </row>
    <row r="9268" ht="22.5" customHeight="1">
      <c r="H9268" s="107"/>
      <c r="I9268" s="107"/>
      <c r="J9268" s="108"/>
      <c r="K9268" s="110"/>
      <c r="L9268" s="110"/>
      <c r="M9268" s="110"/>
    </row>
    <row r="9269" ht="22.5" customHeight="1">
      <c r="H9269" s="107"/>
      <c r="I9269" s="107"/>
      <c r="J9269" s="108"/>
      <c r="K9269" s="110"/>
      <c r="L9269" s="110"/>
      <c r="M9269" s="110"/>
    </row>
    <row r="9270" ht="22.5" customHeight="1">
      <c r="H9270" s="107"/>
      <c r="I9270" s="107"/>
      <c r="J9270" s="108"/>
      <c r="K9270" s="110"/>
      <c r="L9270" s="110"/>
      <c r="M9270" s="110"/>
    </row>
    <row r="9271" ht="22.5" customHeight="1">
      <c r="H9271" s="107"/>
      <c r="I9271" s="107"/>
      <c r="J9271" s="108"/>
      <c r="K9271" s="110"/>
      <c r="L9271" s="110"/>
      <c r="M9271" s="110"/>
    </row>
    <row r="9272" ht="22.5" customHeight="1">
      <c r="H9272" s="107"/>
      <c r="I9272" s="107"/>
      <c r="J9272" s="108"/>
      <c r="K9272" s="110"/>
      <c r="L9272" s="110"/>
      <c r="M9272" s="110"/>
    </row>
    <row r="9273" ht="22.5" customHeight="1">
      <c r="H9273" s="107"/>
      <c r="I9273" s="107"/>
      <c r="J9273" s="108"/>
      <c r="K9273" s="110"/>
      <c r="L9273" s="110"/>
      <c r="M9273" s="110"/>
    </row>
    <row r="9274" ht="22.5" customHeight="1">
      <c r="H9274" s="107"/>
      <c r="I9274" s="107"/>
      <c r="J9274" s="108"/>
      <c r="K9274" s="110"/>
      <c r="L9274" s="110"/>
      <c r="M9274" s="110"/>
    </row>
    <row r="9275" ht="22.5" customHeight="1">
      <c r="H9275" s="107"/>
      <c r="I9275" s="107"/>
      <c r="J9275" s="108"/>
      <c r="K9275" s="110"/>
      <c r="L9275" s="110"/>
      <c r="M9275" s="110"/>
    </row>
    <row r="9276" ht="22.5" customHeight="1">
      <c r="H9276" s="107"/>
      <c r="I9276" s="107"/>
      <c r="J9276" s="108"/>
      <c r="K9276" s="110"/>
      <c r="L9276" s="110"/>
      <c r="M9276" s="110"/>
    </row>
    <row r="9277" ht="22.5" customHeight="1">
      <c r="H9277" s="107"/>
      <c r="I9277" s="107"/>
      <c r="J9277" s="108"/>
      <c r="K9277" s="110"/>
      <c r="L9277" s="110"/>
      <c r="M9277" s="110"/>
    </row>
    <row r="9278" ht="22.5" customHeight="1">
      <c r="H9278" s="107"/>
      <c r="I9278" s="107"/>
      <c r="J9278" s="108"/>
      <c r="K9278" s="110"/>
      <c r="L9278" s="110"/>
      <c r="M9278" s="110"/>
    </row>
    <row r="9279" ht="22.5" customHeight="1">
      <c r="H9279" s="107"/>
      <c r="I9279" s="107"/>
      <c r="J9279" s="108"/>
      <c r="K9279" s="110"/>
      <c r="L9279" s="110"/>
      <c r="M9279" s="110"/>
    </row>
    <row r="9280" ht="22.5" customHeight="1">
      <c r="H9280" s="107"/>
      <c r="I9280" s="107"/>
      <c r="J9280" s="108"/>
      <c r="K9280" s="110"/>
      <c r="L9280" s="110"/>
      <c r="M9280" s="110"/>
    </row>
    <row r="9281" ht="22.5" customHeight="1">
      <c r="H9281" s="107"/>
      <c r="I9281" s="107"/>
      <c r="J9281" s="108"/>
      <c r="K9281" s="110"/>
      <c r="L9281" s="110"/>
      <c r="M9281" s="110"/>
    </row>
    <row r="9282" ht="22.5" customHeight="1">
      <c r="H9282" s="107"/>
      <c r="I9282" s="107"/>
      <c r="J9282" s="108"/>
      <c r="K9282" s="110"/>
      <c r="L9282" s="110"/>
      <c r="M9282" s="110"/>
    </row>
    <row r="9283" ht="22.5" customHeight="1">
      <c r="H9283" s="107"/>
      <c r="I9283" s="107"/>
      <c r="J9283" s="108"/>
      <c r="K9283" s="110"/>
      <c r="L9283" s="110"/>
      <c r="M9283" s="110"/>
    </row>
    <row r="9284" ht="22.5" customHeight="1">
      <c r="H9284" s="107"/>
      <c r="I9284" s="107"/>
      <c r="J9284" s="108"/>
      <c r="K9284" s="110"/>
      <c r="L9284" s="110"/>
      <c r="M9284" s="110"/>
    </row>
    <row r="9285" ht="22.5" customHeight="1">
      <c r="H9285" s="107"/>
      <c r="I9285" s="107"/>
      <c r="J9285" s="108"/>
      <c r="K9285" s="110"/>
      <c r="L9285" s="110"/>
      <c r="M9285" s="110"/>
    </row>
    <row r="9286" ht="22.5" customHeight="1">
      <c r="H9286" s="107"/>
      <c r="I9286" s="107"/>
      <c r="J9286" s="108"/>
      <c r="K9286" s="110"/>
      <c r="L9286" s="110"/>
      <c r="M9286" s="110"/>
    </row>
    <row r="9287" ht="22.5" customHeight="1">
      <c r="H9287" s="107"/>
      <c r="I9287" s="107"/>
      <c r="J9287" s="108"/>
      <c r="K9287" s="110"/>
      <c r="L9287" s="110"/>
      <c r="M9287" s="110"/>
    </row>
    <row r="9288" ht="22.5" customHeight="1">
      <c r="H9288" s="107"/>
      <c r="I9288" s="107"/>
      <c r="J9288" s="108"/>
      <c r="K9288" s="110"/>
      <c r="L9288" s="110"/>
      <c r="M9288" s="110"/>
    </row>
    <row r="9289" ht="22.5" customHeight="1">
      <c r="H9289" s="107"/>
      <c r="I9289" s="107"/>
      <c r="J9289" s="108"/>
      <c r="K9289" s="110"/>
      <c r="L9289" s="110"/>
      <c r="M9289" s="110"/>
    </row>
    <row r="9290" ht="22.5" customHeight="1">
      <c r="H9290" s="107"/>
      <c r="I9290" s="107"/>
      <c r="J9290" s="108"/>
      <c r="K9290" s="110"/>
      <c r="L9290" s="110"/>
      <c r="M9290" s="110"/>
    </row>
    <row r="9291" ht="22.5" customHeight="1">
      <c r="H9291" s="107"/>
      <c r="I9291" s="107"/>
      <c r="J9291" s="108"/>
      <c r="K9291" s="110"/>
      <c r="L9291" s="110"/>
      <c r="M9291" s="110"/>
    </row>
    <row r="9292" ht="22.5" customHeight="1">
      <c r="H9292" s="107"/>
      <c r="I9292" s="107"/>
      <c r="J9292" s="108"/>
      <c r="K9292" s="110"/>
      <c r="L9292" s="110"/>
      <c r="M9292" s="110"/>
    </row>
    <row r="9293" ht="22.5" customHeight="1">
      <c r="H9293" s="107"/>
      <c r="I9293" s="107"/>
      <c r="J9293" s="108"/>
      <c r="K9293" s="110"/>
      <c r="L9293" s="110"/>
      <c r="M9293" s="110"/>
    </row>
    <row r="9294" ht="22.5" customHeight="1">
      <c r="H9294" s="107"/>
      <c r="I9294" s="107"/>
      <c r="J9294" s="108"/>
      <c r="K9294" s="110"/>
      <c r="L9294" s="110"/>
      <c r="M9294" s="110"/>
    </row>
    <row r="9295" ht="22.5" customHeight="1">
      <c r="H9295" s="107"/>
      <c r="I9295" s="107"/>
      <c r="J9295" s="108"/>
      <c r="K9295" s="110"/>
      <c r="L9295" s="110"/>
      <c r="M9295" s="110"/>
    </row>
    <row r="9296" ht="22.5" customHeight="1">
      <c r="H9296" s="107"/>
      <c r="I9296" s="107"/>
      <c r="J9296" s="108"/>
      <c r="K9296" s="110"/>
      <c r="L9296" s="110"/>
      <c r="M9296" s="110"/>
    </row>
    <row r="9297" ht="22.5" customHeight="1">
      <c r="H9297" s="107"/>
      <c r="I9297" s="107"/>
      <c r="J9297" s="108"/>
      <c r="K9297" s="110"/>
      <c r="L9297" s="110"/>
      <c r="M9297" s="110"/>
    </row>
    <row r="9298" ht="22.5" customHeight="1">
      <c r="H9298" s="107"/>
      <c r="I9298" s="107"/>
      <c r="J9298" s="108"/>
      <c r="K9298" s="110"/>
      <c r="L9298" s="110"/>
      <c r="M9298" s="110"/>
    </row>
    <row r="9299" ht="22.5" customHeight="1">
      <c r="H9299" s="107"/>
      <c r="I9299" s="107"/>
      <c r="J9299" s="108"/>
      <c r="K9299" s="110"/>
      <c r="L9299" s="110"/>
      <c r="M9299" s="110"/>
    </row>
    <row r="9300" ht="22.5" customHeight="1">
      <c r="H9300" s="107"/>
      <c r="I9300" s="107"/>
      <c r="J9300" s="108"/>
      <c r="K9300" s="110"/>
      <c r="L9300" s="110"/>
      <c r="M9300" s="110"/>
    </row>
    <row r="9301" ht="22.5" customHeight="1">
      <c r="H9301" s="107"/>
      <c r="I9301" s="107"/>
      <c r="J9301" s="108"/>
      <c r="K9301" s="110"/>
      <c r="L9301" s="110"/>
      <c r="M9301" s="110"/>
    </row>
    <row r="9302" ht="22.5" customHeight="1">
      <c r="H9302" s="107"/>
      <c r="I9302" s="107"/>
      <c r="J9302" s="108"/>
      <c r="K9302" s="110"/>
      <c r="L9302" s="110"/>
      <c r="M9302" s="110"/>
    </row>
    <row r="9303" ht="22.5" customHeight="1">
      <c r="H9303" s="107"/>
      <c r="I9303" s="107"/>
      <c r="J9303" s="108"/>
      <c r="K9303" s="110"/>
      <c r="L9303" s="110"/>
      <c r="M9303" s="110"/>
    </row>
    <row r="9304" ht="22.5" customHeight="1">
      <c r="H9304" s="107"/>
      <c r="I9304" s="107"/>
      <c r="J9304" s="108"/>
      <c r="K9304" s="110"/>
      <c r="L9304" s="110"/>
      <c r="M9304" s="110"/>
    </row>
    <row r="9305" ht="22.5" customHeight="1">
      <c r="H9305" s="107"/>
      <c r="I9305" s="107"/>
      <c r="J9305" s="108"/>
      <c r="K9305" s="110"/>
      <c r="L9305" s="110"/>
      <c r="M9305" s="110"/>
    </row>
    <row r="9306" ht="22.5" customHeight="1">
      <c r="H9306" s="107"/>
      <c r="I9306" s="107"/>
      <c r="J9306" s="108"/>
      <c r="K9306" s="110"/>
      <c r="L9306" s="110"/>
      <c r="M9306" s="110"/>
    </row>
    <row r="9307" ht="22.5" customHeight="1">
      <c r="H9307" s="107"/>
      <c r="I9307" s="107"/>
      <c r="J9307" s="108"/>
      <c r="K9307" s="110"/>
      <c r="L9307" s="110"/>
      <c r="M9307" s="110"/>
    </row>
    <row r="9308" ht="22.5" customHeight="1">
      <c r="H9308" s="107"/>
      <c r="I9308" s="107"/>
      <c r="J9308" s="108"/>
      <c r="K9308" s="110"/>
      <c r="L9308" s="110"/>
      <c r="M9308" s="110"/>
    </row>
    <row r="9309" ht="22.5" customHeight="1">
      <c r="H9309" s="107"/>
      <c r="I9309" s="107"/>
      <c r="J9309" s="108"/>
      <c r="K9309" s="110"/>
      <c r="L9309" s="110"/>
      <c r="M9309" s="110"/>
    </row>
    <row r="9310" ht="22.5" customHeight="1">
      <c r="H9310" s="107"/>
      <c r="I9310" s="107"/>
      <c r="J9310" s="108"/>
      <c r="K9310" s="110"/>
      <c r="L9310" s="110"/>
      <c r="M9310" s="110"/>
    </row>
    <row r="9311" ht="22.5" customHeight="1">
      <c r="H9311" s="107"/>
      <c r="I9311" s="107"/>
      <c r="J9311" s="108"/>
      <c r="K9311" s="110"/>
      <c r="L9311" s="110"/>
      <c r="M9311" s="110"/>
    </row>
    <row r="9312" ht="22.5" customHeight="1">
      <c r="H9312" s="107"/>
      <c r="I9312" s="107"/>
      <c r="J9312" s="108"/>
      <c r="K9312" s="110"/>
      <c r="L9312" s="110"/>
      <c r="M9312" s="110"/>
    </row>
    <row r="9313" ht="22.5" customHeight="1">
      <c r="H9313" s="107"/>
      <c r="I9313" s="107"/>
      <c r="J9313" s="108"/>
      <c r="K9313" s="110"/>
      <c r="L9313" s="110"/>
      <c r="M9313" s="110"/>
    </row>
    <row r="9314" ht="22.5" customHeight="1">
      <c r="H9314" s="107"/>
      <c r="I9314" s="107"/>
      <c r="J9314" s="108"/>
      <c r="K9314" s="110"/>
      <c r="L9314" s="110"/>
      <c r="M9314" s="110"/>
    </row>
    <row r="9315" ht="22.5" customHeight="1">
      <c r="H9315" s="107"/>
      <c r="I9315" s="107"/>
      <c r="J9315" s="108"/>
      <c r="K9315" s="110"/>
      <c r="L9315" s="110"/>
      <c r="M9315" s="110"/>
    </row>
    <row r="9316" ht="22.5" customHeight="1">
      <c r="H9316" s="107"/>
      <c r="I9316" s="107"/>
      <c r="J9316" s="108"/>
      <c r="K9316" s="110"/>
      <c r="L9316" s="110"/>
      <c r="M9316" s="110"/>
    </row>
    <row r="9317" ht="22.5" customHeight="1">
      <c r="H9317" s="107"/>
      <c r="I9317" s="107"/>
      <c r="J9317" s="108"/>
      <c r="K9317" s="110"/>
      <c r="L9317" s="110"/>
      <c r="M9317" s="110"/>
    </row>
    <row r="9318" ht="22.5" customHeight="1">
      <c r="H9318" s="107"/>
      <c r="I9318" s="107"/>
      <c r="J9318" s="108"/>
      <c r="K9318" s="110"/>
      <c r="L9318" s="110"/>
      <c r="M9318" s="110"/>
    </row>
    <row r="9319" ht="22.5" customHeight="1">
      <c r="H9319" s="107"/>
      <c r="I9319" s="107"/>
      <c r="J9319" s="108"/>
      <c r="K9319" s="110"/>
      <c r="L9319" s="110"/>
      <c r="M9319" s="110"/>
    </row>
    <row r="9320" ht="22.5" customHeight="1">
      <c r="H9320" s="107"/>
      <c r="I9320" s="107"/>
      <c r="J9320" s="108"/>
      <c r="K9320" s="110"/>
      <c r="L9320" s="110"/>
      <c r="M9320" s="110"/>
    </row>
    <row r="9321" ht="22.5" customHeight="1">
      <c r="H9321" s="107"/>
      <c r="I9321" s="107"/>
      <c r="J9321" s="108"/>
      <c r="K9321" s="110"/>
      <c r="L9321" s="110"/>
      <c r="M9321" s="110"/>
    </row>
    <row r="9322" ht="22.5" customHeight="1">
      <c r="H9322" s="107"/>
      <c r="I9322" s="107"/>
      <c r="J9322" s="108"/>
      <c r="K9322" s="110"/>
      <c r="L9322" s="110"/>
      <c r="M9322" s="110"/>
    </row>
    <row r="9323" ht="22.5" customHeight="1">
      <c r="H9323" s="107"/>
      <c r="I9323" s="107"/>
      <c r="J9323" s="108"/>
      <c r="K9323" s="110"/>
      <c r="L9323" s="110"/>
      <c r="M9323" s="110"/>
    </row>
    <row r="9324" ht="22.5" customHeight="1">
      <c r="H9324" s="107"/>
      <c r="I9324" s="107"/>
      <c r="J9324" s="108"/>
      <c r="K9324" s="110"/>
      <c r="L9324" s="110"/>
      <c r="M9324" s="110"/>
    </row>
    <row r="9325" ht="22.5" customHeight="1">
      <c r="H9325" s="107"/>
      <c r="I9325" s="107"/>
      <c r="J9325" s="108"/>
      <c r="K9325" s="110"/>
      <c r="L9325" s="110"/>
      <c r="M9325" s="110"/>
    </row>
    <row r="9326" ht="22.5" customHeight="1">
      <c r="H9326" s="107"/>
      <c r="I9326" s="107"/>
      <c r="J9326" s="108"/>
      <c r="K9326" s="110"/>
      <c r="L9326" s="110"/>
      <c r="M9326" s="110"/>
    </row>
    <row r="9327" ht="22.5" customHeight="1">
      <c r="H9327" s="107"/>
      <c r="I9327" s="107"/>
      <c r="J9327" s="108"/>
      <c r="K9327" s="110"/>
      <c r="L9327" s="110"/>
      <c r="M9327" s="110"/>
    </row>
    <row r="9328" ht="22.5" customHeight="1">
      <c r="H9328" s="107"/>
      <c r="I9328" s="107"/>
      <c r="J9328" s="108"/>
      <c r="K9328" s="110"/>
      <c r="L9328" s="110"/>
      <c r="M9328" s="110"/>
    </row>
    <row r="9329" ht="22.5" customHeight="1">
      <c r="H9329" s="107"/>
      <c r="I9329" s="107"/>
      <c r="J9329" s="108"/>
      <c r="K9329" s="110"/>
      <c r="L9329" s="110"/>
      <c r="M9329" s="110"/>
    </row>
    <row r="9330" ht="22.5" customHeight="1">
      <c r="H9330" s="107"/>
      <c r="I9330" s="107"/>
      <c r="J9330" s="108"/>
      <c r="K9330" s="110"/>
      <c r="L9330" s="110"/>
      <c r="M9330" s="110"/>
    </row>
    <row r="9331" ht="22.5" customHeight="1">
      <c r="H9331" s="107"/>
      <c r="I9331" s="107"/>
      <c r="J9331" s="108"/>
      <c r="K9331" s="110"/>
      <c r="L9331" s="110"/>
      <c r="M9331" s="110"/>
    </row>
    <row r="9332" ht="22.5" customHeight="1">
      <c r="H9332" s="107"/>
      <c r="I9332" s="107"/>
      <c r="J9332" s="108"/>
      <c r="K9332" s="110"/>
      <c r="L9332" s="110"/>
      <c r="M9332" s="110"/>
    </row>
    <row r="9333" ht="22.5" customHeight="1">
      <c r="H9333" s="107"/>
      <c r="I9333" s="107"/>
      <c r="J9333" s="108"/>
      <c r="K9333" s="110"/>
      <c r="L9333" s="110"/>
      <c r="M9333" s="110"/>
    </row>
    <row r="9334" ht="22.5" customHeight="1">
      <c r="H9334" s="107"/>
      <c r="I9334" s="107"/>
      <c r="J9334" s="108"/>
      <c r="K9334" s="110"/>
      <c r="L9334" s="110"/>
      <c r="M9334" s="110"/>
    </row>
    <row r="9335" ht="22.5" customHeight="1">
      <c r="H9335" s="107"/>
      <c r="I9335" s="107"/>
      <c r="J9335" s="108"/>
      <c r="K9335" s="110"/>
      <c r="L9335" s="110"/>
      <c r="M9335" s="110"/>
    </row>
    <row r="9336" ht="22.5" customHeight="1">
      <c r="H9336" s="107"/>
      <c r="I9336" s="107"/>
      <c r="J9336" s="108"/>
      <c r="K9336" s="110"/>
      <c r="L9336" s="110"/>
      <c r="M9336" s="110"/>
    </row>
    <row r="9337" ht="22.5" customHeight="1">
      <c r="H9337" s="107"/>
      <c r="I9337" s="107"/>
      <c r="J9337" s="108"/>
      <c r="K9337" s="110"/>
      <c r="L9337" s="110"/>
      <c r="M9337" s="110"/>
    </row>
    <row r="9338" ht="22.5" customHeight="1">
      <c r="H9338" s="107"/>
      <c r="I9338" s="107"/>
      <c r="J9338" s="108"/>
      <c r="K9338" s="110"/>
      <c r="L9338" s="110"/>
      <c r="M9338" s="110"/>
    </row>
    <row r="9339" ht="22.5" customHeight="1">
      <c r="H9339" s="107"/>
      <c r="I9339" s="107"/>
      <c r="J9339" s="108"/>
      <c r="K9339" s="110"/>
      <c r="L9339" s="110"/>
      <c r="M9339" s="110"/>
    </row>
    <row r="9340" ht="22.5" customHeight="1">
      <c r="H9340" s="107"/>
      <c r="I9340" s="107"/>
      <c r="J9340" s="108"/>
      <c r="K9340" s="110"/>
      <c r="L9340" s="110"/>
      <c r="M9340" s="110"/>
    </row>
    <row r="9341" ht="22.5" customHeight="1">
      <c r="H9341" s="107"/>
      <c r="I9341" s="107"/>
      <c r="J9341" s="108"/>
      <c r="K9341" s="110"/>
      <c r="L9341" s="110"/>
      <c r="M9341" s="110"/>
    </row>
    <row r="9342" ht="22.5" customHeight="1">
      <c r="H9342" s="107"/>
      <c r="I9342" s="107"/>
      <c r="J9342" s="108"/>
      <c r="K9342" s="110"/>
      <c r="L9342" s="110"/>
      <c r="M9342" s="110"/>
    </row>
    <row r="9343" ht="22.5" customHeight="1">
      <c r="H9343" s="107"/>
      <c r="I9343" s="107"/>
      <c r="J9343" s="108"/>
      <c r="K9343" s="110"/>
      <c r="L9343" s="110"/>
      <c r="M9343" s="110"/>
    </row>
    <row r="9344" ht="22.5" customHeight="1">
      <c r="H9344" s="107"/>
      <c r="I9344" s="107"/>
      <c r="J9344" s="108"/>
      <c r="K9344" s="110"/>
      <c r="L9344" s="110"/>
      <c r="M9344" s="110"/>
    </row>
    <row r="9345" ht="22.5" customHeight="1">
      <c r="H9345" s="107"/>
      <c r="I9345" s="107"/>
      <c r="J9345" s="108"/>
      <c r="K9345" s="110"/>
      <c r="L9345" s="110"/>
      <c r="M9345" s="110"/>
    </row>
    <row r="9346" ht="22.5" customHeight="1">
      <c r="H9346" s="107"/>
      <c r="I9346" s="107"/>
      <c r="J9346" s="108"/>
      <c r="K9346" s="110"/>
      <c r="L9346" s="110"/>
      <c r="M9346" s="110"/>
    </row>
    <row r="9347" ht="22.5" customHeight="1">
      <c r="H9347" s="107"/>
      <c r="I9347" s="107"/>
      <c r="J9347" s="108"/>
      <c r="K9347" s="110"/>
      <c r="L9347" s="110"/>
      <c r="M9347" s="110"/>
    </row>
    <row r="9348" ht="22.5" customHeight="1">
      <c r="H9348" s="107"/>
      <c r="I9348" s="107"/>
      <c r="J9348" s="108"/>
      <c r="K9348" s="110"/>
      <c r="L9348" s="110"/>
      <c r="M9348" s="110"/>
    </row>
    <row r="9349" ht="22.5" customHeight="1">
      <c r="H9349" s="107"/>
      <c r="I9349" s="107"/>
      <c r="J9349" s="108"/>
      <c r="K9349" s="110"/>
      <c r="L9349" s="110"/>
      <c r="M9349" s="110"/>
    </row>
    <row r="9350" ht="22.5" customHeight="1">
      <c r="H9350" s="107"/>
      <c r="I9350" s="107"/>
      <c r="J9350" s="108"/>
      <c r="K9350" s="110"/>
      <c r="L9350" s="110"/>
      <c r="M9350" s="110"/>
    </row>
    <row r="9351" ht="22.5" customHeight="1">
      <c r="H9351" s="107"/>
      <c r="I9351" s="107"/>
      <c r="J9351" s="108"/>
      <c r="K9351" s="110"/>
      <c r="L9351" s="110"/>
      <c r="M9351" s="110"/>
    </row>
    <row r="9352" ht="22.5" customHeight="1">
      <c r="H9352" s="107"/>
      <c r="I9352" s="107"/>
      <c r="J9352" s="108"/>
      <c r="K9352" s="110"/>
      <c r="L9352" s="110"/>
      <c r="M9352" s="110"/>
    </row>
    <row r="9353" ht="22.5" customHeight="1">
      <c r="H9353" s="107"/>
      <c r="I9353" s="107"/>
      <c r="J9353" s="108"/>
      <c r="K9353" s="110"/>
      <c r="L9353" s="110"/>
      <c r="M9353" s="110"/>
    </row>
    <row r="9354" ht="22.5" customHeight="1">
      <c r="H9354" s="107"/>
      <c r="I9354" s="107"/>
      <c r="J9354" s="108"/>
      <c r="K9354" s="110"/>
      <c r="L9354" s="110"/>
      <c r="M9354" s="110"/>
    </row>
    <row r="9355" ht="22.5" customHeight="1">
      <c r="H9355" s="107"/>
      <c r="I9355" s="107"/>
      <c r="J9355" s="108"/>
      <c r="K9355" s="110"/>
      <c r="L9355" s="110"/>
      <c r="M9355" s="110"/>
    </row>
    <row r="9356" ht="22.5" customHeight="1">
      <c r="H9356" s="107"/>
      <c r="I9356" s="107"/>
      <c r="J9356" s="108"/>
      <c r="K9356" s="110"/>
      <c r="L9356" s="110"/>
      <c r="M9356" s="110"/>
    </row>
    <row r="9357" ht="22.5" customHeight="1">
      <c r="H9357" s="107"/>
      <c r="I9357" s="107"/>
      <c r="J9357" s="108"/>
      <c r="K9357" s="110"/>
      <c r="L9357" s="110"/>
      <c r="M9357" s="110"/>
    </row>
    <row r="9358" ht="22.5" customHeight="1">
      <c r="H9358" s="107"/>
      <c r="I9358" s="107"/>
      <c r="J9358" s="108"/>
      <c r="K9358" s="110"/>
      <c r="L9358" s="110"/>
      <c r="M9358" s="110"/>
    </row>
    <row r="9359" ht="22.5" customHeight="1">
      <c r="H9359" s="107"/>
      <c r="I9359" s="107"/>
      <c r="J9359" s="108"/>
      <c r="K9359" s="110"/>
      <c r="L9359" s="110"/>
      <c r="M9359" s="110"/>
    </row>
    <row r="9360" ht="22.5" customHeight="1">
      <c r="H9360" s="107"/>
      <c r="I9360" s="107"/>
      <c r="J9360" s="108"/>
      <c r="K9360" s="110"/>
      <c r="L9360" s="110"/>
      <c r="M9360" s="110"/>
    </row>
    <row r="9361" ht="22.5" customHeight="1">
      <c r="H9361" s="107"/>
      <c r="I9361" s="107"/>
      <c r="J9361" s="108"/>
      <c r="K9361" s="110"/>
      <c r="L9361" s="110"/>
      <c r="M9361" s="110"/>
    </row>
    <row r="9362" ht="22.5" customHeight="1">
      <c r="H9362" s="107"/>
      <c r="I9362" s="107"/>
      <c r="J9362" s="108"/>
      <c r="K9362" s="110"/>
      <c r="L9362" s="110"/>
      <c r="M9362" s="110"/>
    </row>
    <row r="9363" ht="22.5" customHeight="1">
      <c r="H9363" s="107"/>
      <c r="I9363" s="107"/>
      <c r="J9363" s="108"/>
      <c r="K9363" s="110"/>
      <c r="L9363" s="110"/>
      <c r="M9363" s="110"/>
    </row>
    <row r="9364" ht="22.5" customHeight="1">
      <c r="H9364" s="107"/>
      <c r="I9364" s="107"/>
      <c r="J9364" s="108"/>
      <c r="K9364" s="110"/>
      <c r="L9364" s="110"/>
      <c r="M9364" s="110"/>
    </row>
    <row r="9365" ht="22.5" customHeight="1">
      <c r="H9365" s="107"/>
      <c r="I9365" s="107"/>
      <c r="J9365" s="108"/>
      <c r="K9365" s="110"/>
      <c r="L9365" s="110"/>
      <c r="M9365" s="110"/>
    </row>
    <row r="9366" ht="22.5" customHeight="1">
      <c r="H9366" s="107"/>
      <c r="I9366" s="107"/>
      <c r="J9366" s="108"/>
      <c r="K9366" s="110"/>
      <c r="L9366" s="110"/>
      <c r="M9366" s="110"/>
    </row>
    <row r="9367" ht="22.5" customHeight="1">
      <c r="H9367" s="107"/>
      <c r="I9367" s="107"/>
      <c r="J9367" s="108"/>
      <c r="K9367" s="110"/>
      <c r="L9367" s="110"/>
      <c r="M9367" s="110"/>
    </row>
    <row r="9368" ht="22.5" customHeight="1">
      <c r="H9368" s="107"/>
      <c r="I9368" s="107"/>
      <c r="J9368" s="108"/>
      <c r="K9368" s="110"/>
      <c r="L9368" s="110"/>
      <c r="M9368" s="110"/>
    </row>
    <row r="9369" ht="22.5" customHeight="1">
      <c r="H9369" s="107"/>
      <c r="I9369" s="107"/>
      <c r="J9369" s="108"/>
      <c r="K9369" s="110"/>
      <c r="L9369" s="110"/>
      <c r="M9369" s="110"/>
    </row>
    <row r="9370" ht="22.5" customHeight="1">
      <c r="H9370" s="107"/>
      <c r="I9370" s="107"/>
      <c r="J9370" s="108"/>
      <c r="K9370" s="110"/>
      <c r="L9370" s="110"/>
      <c r="M9370" s="110"/>
    </row>
    <row r="9371" ht="22.5" customHeight="1">
      <c r="H9371" s="107"/>
      <c r="I9371" s="107"/>
      <c r="J9371" s="108"/>
      <c r="K9371" s="110"/>
      <c r="L9371" s="110"/>
      <c r="M9371" s="110"/>
    </row>
    <row r="9372" ht="22.5" customHeight="1">
      <c r="H9372" s="107"/>
      <c r="I9372" s="107"/>
      <c r="J9372" s="108"/>
      <c r="K9372" s="110"/>
      <c r="L9372" s="110"/>
      <c r="M9372" s="110"/>
    </row>
    <row r="9373" ht="22.5" customHeight="1">
      <c r="H9373" s="107"/>
      <c r="I9373" s="107"/>
      <c r="J9373" s="108"/>
      <c r="K9373" s="110"/>
      <c r="L9373" s="110"/>
      <c r="M9373" s="110"/>
    </row>
    <row r="9374" ht="22.5" customHeight="1">
      <c r="H9374" s="107"/>
      <c r="I9374" s="107"/>
      <c r="J9374" s="108"/>
      <c r="K9374" s="110"/>
      <c r="L9374" s="110"/>
      <c r="M9374" s="110"/>
    </row>
    <row r="9375" ht="22.5" customHeight="1">
      <c r="H9375" s="107"/>
      <c r="I9375" s="107"/>
      <c r="J9375" s="108"/>
      <c r="K9375" s="110"/>
      <c r="L9375" s="110"/>
      <c r="M9375" s="110"/>
    </row>
    <row r="9376" ht="22.5" customHeight="1">
      <c r="H9376" s="107"/>
      <c r="I9376" s="107"/>
      <c r="J9376" s="108"/>
      <c r="K9376" s="110"/>
      <c r="L9376" s="110"/>
      <c r="M9376" s="110"/>
    </row>
    <row r="9377" ht="22.5" customHeight="1">
      <c r="H9377" s="107"/>
      <c r="I9377" s="107"/>
      <c r="J9377" s="108"/>
      <c r="K9377" s="110"/>
      <c r="L9377" s="110"/>
      <c r="M9377" s="110"/>
    </row>
    <row r="9378" ht="22.5" customHeight="1">
      <c r="H9378" s="107"/>
      <c r="I9378" s="107"/>
      <c r="J9378" s="108"/>
      <c r="K9378" s="110"/>
      <c r="L9378" s="110"/>
      <c r="M9378" s="110"/>
    </row>
    <row r="9379" ht="22.5" customHeight="1">
      <c r="H9379" s="107"/>
      <c r="I9379" s="107"/>
      <c r="J9379" s="108"/>
      <c r="K9379" s="110"/>
      <c r="L9379" s="110"/>
      <c r="M9379" s="110"/>
    </row>
    <row r="9380" ht="22.5" customHeight="1">
      <c r="H9380" s="107"/>
      <c r="I9380" s="107"/>
      <c r="J9380" s="108"/>
      <c r="K9380" s="110"/>
      <c r="L9380" s="110"/>
      <c r="M9380" s="110"/>
    </row>
    <row r="9381" ht="22.5" customHeight="1">
      <c r="H9381" s="107"/>
      <c r="I9381" s="107"/>
      <c r="J9381" s="108"/>
      <c r="K9381" s="110"/>
      <c r="L9381" s="110"/>
      <c r="M9381" s="110"/>
    </row>
    <row r="9382" ht="22.5" customHeight="1">
      <c r="H9382" s="107"/>
      <c r="I9382" s="107"/>
      <c r="J9382" s="108"/>
      <c r="K9382" s="110"/>
      <c r="L9382" s="110"/>
      <c r="M9382" s="110"/>
    </row>
    <row r="9383" ht="22.5" customHeight="1">
      <c r="H9383" s="107"/>
      <c r="I9383" s="107"/>
      <c r="J9383" s="108"/>
      <c r="K9383" s="110"/>
      <c r="L9383" s="110"/>
      <c r="M9383" s="110"/>
    </row>
    <row r="9384" ht="22.5" customHeight="1">
      <c r="H9384" s="107"/>
      <c r="I9384" s="107"/>
      <c r="J9384" s="108"/>
      <c r="K9384" s="110"/>
      <c r="L9384" s="110"/>
      <c r="M9384" s="110"/>
    </row>
    <row r="9385" ht="22.5" customHeight="1">
      <c r="H9385" s="107"/>
      <c r="I9385" s="107"/>
      <c r="J9385" s="108"/>
      <c r="K9385" s="110"/>
      <c r="L9385" s="110"/>
      <c r="M9385" s="110"/>
    </row>
    <row r="9386" ht="22.5" customHeight="1">
      <c r="H9386" s="107"/>
      <c r="I9386" s="107"/>
      <c r="J9386" s="108"/>
      <c r="K9386" s="110"/>
      <c r="L9386" s="110"/>
      <c r="M9386" s="110"/>
    </row>
    <row r="9387" ht="22.5" customHeight="1">
      <c r="H9387" s="107"/>
      <c r="I9387" s="107"/>
      <c r="J9387" s="108"/>
      <c r="K9387" s="110"/>
      <c r="L9387" s="110"/>
      <c r="M9387" s="110"/>
    </row>
    <row r="9388" ht="22.5" customHeight="1">
      <c r="H9388" s="107"/>
      <c r="I9388" s="107"/>
      <c r="J9388" s="108"/>
      <c r="K9388" s="110"/>
      <c r="L9388" s="110"/>
      <c r="M9388" s="110"/>
    </row>
    <row r="9389" ht="22.5" customHeight="1">
      <c r="H9389" s="107"/>
      <c r="I9389" s="107"/>
      <c r="J9389" s="108"/>
      <c r="K9389" s="110"/>
      <c r="L9389" s="110"/>
      <c r="M9389" s="110"/>
    </row>
    <row r="9390" ht="22.5" customHeight="1">
      <c r="H9390" s="107"/>
      <c r="I9390" s="107"/>
      <c r="J9390" s="108"/>
      <c r="K9390" s="110"/>
      <c r="L9390" s="110"/>
      <c r="M9390" s="110"/>
    </row>
    <row r="9391" ht="22.5" customHeight="1">
      <c r="H9391" s="107"/>
      <c r="I9391" s="107"/>
      <c r="J9391" s="108"/>
      <c r="K9391" s="110"/>
      <c r="L9391" s="110"/>
      <c r="M9391" s="110"/>
    </row>
    <row r="9392" ht="22.5" customHeight="1">
      <c r="H9392" s="107"/>
      <c r="I9392" s="107"/>
      <c r="J9392" s="108"/>
      <c r="K9392" s="110"/>
      <c r="L9392" s="110"/>
      <c r="M9392" s="110"/>
    </row>
    <row r="9393" ht="22.5" customHeight="1">
      <c r="H9393" s="107"/>
      <c r="I9393" s="107"/>
      <c r="J9393" s="108"/>
      <c r="K9393" s="110"/>
      <c r="L9393" s="110"/>
      <c r="M9393" s="110"/>
    </row>
    <row r="9394" ht="22.5" customHeight="1">
      <c r="H9394" s="107"/>
      <c r="I9394" s="107"/>
      <c r="J9394" s="108"/>
      <c r="K9394" s="110"/>
      <c r="L9394" s="110"/>
      <c r="M9394" s="110"/>
    </row>
    <row r="9395" ht="22.5" customHeight="1">
      <c r="H9395" s="107"/>
      <c r="I9395" s="107"/>
      <c r="J9395" s="108"/>
      <c r="K9395" s="110"/>
      <c r="L9395" s="110"/>
      <c r="M9395" s="110"/>
    </row>
    <row r="9396" ht="22.5" customHeight="1">
      <c r="H9396" s="107"/>
      <c r="I9396" s="107"/>
      <c r="J9396" s="108"/>
      <c r="K9396" s="110"/>
      <c r="L9396" s="110"/>
      <c r="M9396" s="110"/>
    </row>
    <row r="9397" ht="22.5" customHeight="1">
      <c r="H9397" s="107"/>
      <c r="I9397" s="107"/>
      <c r="J9397" s="108"/>
      <c r="K9397" s="110"/>
      <c r="L9397" s="110"/>
      <c r="M9397" s="110"/>
    </row>
    <row r="9398" ht="22.5" customHeight="1">
      <c r="H9398" s="107"/>
      <c r="I9398" s="107"/>
      <c r="J9398" s="108"/>
      <c r="K9398" s="110"/>
      <c r="L9398" s="110"/>
      <c r="M9398" s="110"/>
    </row>
    <row r="9399" ht="22.5" customHeight="1">
      <c r="H9399" s="107"/>
      <c r="I9399" s="107"/>
      <c r="J9399" s="108"/>
      <c r="K9399" s="110"/>
      <c r="L9399" s="110"/>
      <c r="M9399" s="110"/>
    </row>
    <row r="9400" ht="22.5" customHeight="1">
      <c r="H9400" s="107"/>
      <c r="I9400" s="107"/>
      <c r="J9400" s="108"/>
      <c r="K9400" s="110"/>
      <c r="L9400" s="110"/>
      <c r="M9400" s="110"/>
    </row>
    <row r="9401" ht="22.5" customHeight="1">
      <c r="H9401" s="107"/>
      <c r="I9401" s="107"/>
      <c r="J9401" s="108"/>
      <c r="K9401" s="110"/>
      <c r="L9401" s="110"/>
      <c r="M9401" s="110"/>
    </row>
    <row r="9402" ht="22.5" customHeight="1">
      <c r="H9402" s="107"/>
      <c r="I9402" s="107"/>
      <c r="J9402" s="108"/>
      <c r="K9402" s="110"/>
      <c r="L9402" s="110"/>
      <c r="M9402" s="110"/>
    </row>
    <row r="9403" ht="22.5" customHeight="1">
      <c r="H9403" s="107"/>
      <c r="I9403" s="107"/>
      <c r="J9403" s="108"/>
      <c r="K9403" s="110"/>
      <c r="L9403" s="110"/>
      <c r="M9403" s="110"/>
    </row>
    <row r="9404" ht="22.5" customHeight="1">
      <c r="H9404" s="107"/>
      <c r="I9404" s="107"/>
      <c r="J9404" s="108"/>
      <c r="K9404" s="110"/>
      <c r="L9404" s="110"/>
      <c r="M9404" s="110"/>
    </row>
    <row r="9405" ht="22.5" customHeight="1">
      <c r="H9405" s="107"/>
      <c r="I9405" s="107"/>
      <c r="J9405" s="108"/>
      <c r="K9405" s="110"/>
      <c r="L9405" s="110"/>
      <c r="M9405" s="110"/>
    </row>
    <row r="9406" ht="22.5" customHeight="1">
      <c r="H9406" s="107"/>
      <c r="I9406" s="107"/>
      <c r="J9406" s="108"/>
      <c r="K9406" s="110"/>
      <c r="L9406" s="110"/>
      <c r="M9406" s="110"/>
    </row>
    <row r="9407" ht="22.5" customHeight="1">
      <c r="H9407" s="107"/>
      <c r="I9407" s="107"/>
      <c r="J9407" s="108"/>
      <c r="K9407" s="110"/>
      <c r="L9407" s="110"/>
      <c r="M9407" s="110"/>
    </row>
    <row r="9408" ht="22.5" customHeight="1">
      <c r="H9408" s="107"/>
      <c r="I9408" s="107"/>
      <c r="J9408" s="108"/>
      <c r="K9408" s="110"/>
      <c r="L9408" s="110"/>
      <c r="M9408" s="110"/>
    </row>
    <row r="9409" ht="22.5" customHeight="1">
      <c r="H9409" s="107"/>
      <c r="I9409" s="107"/>
      <c r="J9409" s="108"/>
      <c r="K9409" s="110"/>
      <c r="L9409" s="110"/>
      <c r="M9409" s="110"/>
    </row>
    <row r="9410" ht="22.5" customHeight="1">
      <c r="H9410" s="107"/>
      <c r="I9410" s="107"/>
      <c r="J9410" s="108"/>
      <c r="K9410" s="110"/>
      <c r="L9410" s="110"/>
      <c r="M9410" s="110"/>
    </row>
    <row r="9411" ht="22.5" customHeight="1">
      <c r="H9411" s="107"/>
      <c r="I9411" s="107"/>
      <c r="J9411" s="108"/>
      <c r="K9411" s="110"/>
      <c r="L9411" s="110"/>
      <c r="M9411" s="110"/>
    </row>
    <row r="9412" ht="22.5" customHeight="1">
      <c r="H9412" s="107"/>
      <c r="I9412" s="107"/>
      <c r="J9412" s="108"/>
      <c r="K9412" s="110"/>
      <c r="L9412" s="110"/>
      <c r="M9412" s="110"/>
    </row>
    <row r="9413" ht="22.5" customHeight="1">
      <c r="H9413" s="107"/>
      <c r="I9413" s="107"/>
      <c r="J9413" s="108"/>
      <c r="K9413" s="110"/>
      <c r="L9413" s="110"/>
      <c r="M9413" s="110"/>
    </row>
    <row r="9414" ht="22.5" customHeight="1">
      <c r="H9414" s="107"/>
      <c r="I9414" s="107"/>
      <c r="J9414" s="108"/>
      <c r="K9414" s="110"/>
      <c r="L9414" s="110"/>
      <c r="M9414" s="110"/>
    </row>
    <row r="9415" ht="22.5" customHeight="1">
      <c r="H9415" s="107"/>
      <c r="I9415" s="107"/>
      <c r="J9415" s="108"/>
      <c r="K9415" s="110"/>
      <c r="L9415" s="110"/>
      <c r="M9415" s="110"/>
    </row>
    <row r="9416" ht="22.5" customHeight="1">
      <c r="H9416" s="107"/>
      <c r="I9416" s="107"/>
      <c r="J9416" s="108"/>
      <c r="K9416" s="110"/>
      <c r="L9416" s="110"/>
      <c r="M9416" s="110"/>
    </row>
    <row r="9417" ht="22.5" customHeight="1">
      <c r="H9417" s="107"/>
      <c r="I9417" s="107"/>
      <c r="J9417" s="108"/>
      <c r="K9417" s="110"/>
      <c r="L9417" s="110"/>
      <c r="M9417" s="110"/>
    </row>
    <row r="9418" ht="22.5" customHeight="1">
      <c r="H9418" s="107"/>
      <c r="I9418" s="107"/>
      <c r="J9418" s="108"/>
      <c r="K9418" s="110"/>
      <c r="L9418" s="110"/>
      <c r="M9418" s="110"/>
    </row>
    <row r="9419" ht="22.5" customHeight="1">
      <c r="H9419" s="107"/>
      <c r="I9419" s="107"/>
      <c r="J9419" s="108"/>
      <c r="K9419" s="110"/>
      <c r="L9419" s="110"/>
      <c r="M9419" s="110"/>
    </row>
    <row r="9420" ht="22.5" customHeight="1">
      <c r="H9420" s="107"/>
      <c r="I9420" s="107"/>
      <c r="J9420" s="108"/>
      <c r="K9420" s="110"/>
      <c r="L9420" s="110"/>
      <c r="M9420" s="110"/>
    </row>
    <row r="9421" ht="22.5" customHeight="1">
      <c r="H9421" s="107"/>
      <c r="I9421" s="107"/>
      <c r="J9421" s="108"/>
      <c r="K9421" s="110"/>
      <c r="L9421" s="110"/>
      <c r="M9421" s="110"/>
    </row>
    <row r="9422" ht="22.5" customHeight="1">
      <c r="H9422" s="107"/>
      <c r="I9422" s="107"/>
      <c r="J9422" s="108"/>
      <c r="K9422" s="110"/>
      <c r="L9422" s="110"/>
      <c r="M9422" s="110"/>
    </row>
    <row r="9423" ht="22.5" customHeight="1">
      <c r="H9423" s="107"/>
      <c r="I9423" s="107"/>
      <c r="J9423" s="108"/>
      <c r="K9423" s="110"/>
      <c r="L9423" s="110"/>
      <c r="M9423" s="110"/>
    </row>
    <row r="9424" ht="22.5" customHeight="1">
      <c r="H9424" s="107"/>
      <c r="I9424" s="107"/>
      <c r="J9424" s="108"/>
      <c r="K9424" s="110"/>
      <c r="L9424" s="110"/>
      <c r="M9424" s="110"/>
    </row>
    <row r="9425" ht="22.5" customHeight="1">
      <c r="H9425" s="107"/>
      <c r="I9425" s="107"/>
      <c r="J9425" s="108"/>
      <c r="K9425" s="110"/>
      <c r="L9425" s="110"/>
      <c r="M9425" s="110"/>
    </row>
    <row r="9426" ht="22.5" customHeight="1">
      <c r="H9426" s="107"/>
      <c r="I9426" s="107"/>
      <c r="J9426" s="108"/>
      <c r="K9426" s="110"/>
      <c r="L9426" s="110"/>
      <c r="M9426" s="110"/>
    </row>
    <row r="9427" ht="22.5" customHeight="1">
      <c r="H9427" s="107"/>
      <c r="I9427" s="107"/>
      <c r="J9427" s="108"/>
      <c r="K9427" s="110"/>
      <c r="L9427" s="110"/>
      <c r="M9427" s="110"/>
    </row>
    <row r="9428" ht="22.5" customHeight="1">
      <c r="H9428" s="107"/>
      <c r="I9428" s="107"/>
      <c r="J9428" s="108"/>
      <c r="K9428" s="110"/>
      <c r="L9428" s="110"/>
      <c r="M9428" s="110"/>
    </row>
    <row r="9429" ht="22.5" customHeight="1">
      <c r="H9429" s="107"/>
      <c r="I9429" s="107"/>
      <c r="J9429" s="108"/>
      <c r="K9429" s="110"/>
      <c r="L9429" s="110"/>
      <c r="M9429" s="110"/>
    </row>
    <row r="9430" ht="22.5" customHeight="1">
      <c r="H9430" s="107"/>
      <c r="I9430" s="107"/>
      <c r="J9430" s="108"/>
      <c r="K9430" s="110"/>
      <c r="L9430" s="110"/>
      <c r="M9430" s="110"/>
    </row>
    <row r="9431" ht="22.5" customHeight="1">
      <c r="H9431" s="107"/>
      <c r="I9431" s="107"/>
      <c r="J9431" s="108"/>
      <c r="K9431" s="110"/>
      <c r="L9431" s="110"/>
      <c r="M9431" s="110"/>
    </row>
    <row r="9432" ht="22.5" customHeight="1">
      <c r="H9432" s="107"/>
      <c r="I9432" s="107"/>
      <c r="J9432" s="108"/>
      <c r="K9432" s="110"/>
      <c r="L9432" s="110"/>
      <c r="M9432" s="110"/>
    </row>
    <row r="9433" ht="22.5" customHeight="1">
      <c r="H9433" s="107"/>
      <c r="I9433" s="107"/>
      <c r="J9433" s="108"/>
      <c r="K9433" s="110"/>
      <c r="L9433" s="110"/>
      <c r="M9433" s="110"/>
    </row>
    <row r="9434" ht="22.5" customHeight="1">
      <c r="H9434" s="107"/>
      <c r="I9434" s="107"/>
      <c r="J9434" s="108"/>
      <c r="K9434" s="110"/>
      <c r="L9434" s="110"/>
      <c r="M9434" s="110"/>
    </row>
    <row r="9435" ht="22.5" customHeight="1">
      <c r="H9435" s="107"/>
      <c r="I9435" s="107"/>
      <c r="J9435" s="108"/>
      <c r="K9435" s="110"/>
      <c r="L9435" s="110"/>
      <c r="M9435" s="110"/>
    </row>
    <row r="9436" ht="22.5" customHeight="1">
      <c r="H9436" s="107"/>
      <c r="I9436" s="107"/>
      <c r="J9436" s="108"/>
      <c r="K9436" s="110"/>
      <c r="L9436" s="110"/>
      <c r="M9436" s="110"/>
    </row>
    <row r="9437" ht="22.5" customHeight="1">
      <c r="H9437" s="107"/>
      <c r="I9437" s="107"/>
      <c r="J9437" s="108"/>
      <c r="K9437" s="110"/>
      <c r="L9437" s="110"/>
      <c r="M9437" s="110"/>
    </row>
    <row r="9438" ht="22.5" customHeight="1">
      <c r="H9438" s="107"/>
      <c r="I9438" s="107"/>
      <c r="J9438" s="108"/>
      <c r="K9438" s="110"/>
      <c r="L9438" s="110"/>
      <c r="M9438" s="110"/>
    </row>
    <row r="9439" ht="22.5" customHeight="1">
      <c r="H9439" s="107"/>
      <c r="I9439" s="107"/>
      <c r="J9439" s="108"/>
      <c r="K9439" s="110"/>
      <c r="L9439" s="110"/>
      <c r="M9439" s="110"/>
    </row>
    <row r="9440" ht="22.5" customHeight="1">
      <c r="H9440" s="107"/>
      <c r="I9440" s="107"/>
      <c r="J9440" s="108"/>
      <c r="K9440" s="110"/>
      <c r="L9440" s="110"/>
      <c r="M9440" s="110"/>
    </row>
    <row r="9441" ht="22.5" customHeight="1">
      <c r="H9441" s="107"/>
      <c r="I9441" s="107"/>
      <c r="J9441" s="108"/>
      <c r="K9441" s="110"/>
      <c r="L9441" s="110"/>
      <c r="M9441" s="110"/>
    </row>
    <row r="9442" ht="22.5" customHeight="1">
      <c r="H9442" s="107"/>
      <c r="I9442" s="107"/>
      <c r="J9442" s="108"/>
      <c r="K9442" s="110"/>
      <c r="L9442" s="110"/>
      <c r="M9442" s="110"/>
    </row>
    <row r="9443" ht="22.5" customHeight="1">
      <c r="H9443" s="107"/>
      <c r="I9443" s="107"/>
      <c r="J9443" s="108"/>
      <c r="K9443" s="110"/>
      <c r="L9443" s="110"/>
      <c r="M9443" s="110"/>
    </row>
    <row r="9444" ht="22.5" customHeight="1">
      <c r="H9444" s="107"/>
      <c r="I9444" s="107"/>
      <c r="J9444" s="108"/>
      <c r="K9444" s="110"/>
      <c r="L9444" s="110"/>
      <c r="M9444" s="110"/>
    </row>
    <row r="9445" ht="22.5" customHeight="1">
      <c r="H9445" s="107"/>
      <c r="I9445" s="107"/>
      <c r="J9445" s="108"/>
      <c r="K9445" s="110"/>
      <c r="L9445" s="110"/>
      <c r="M9445" s="110"/>
    </row>
    <row r="9446" ht="22.5" customHeight="1">
      <c r="H9446" s="107"/>
      <c r="I9446" s="107"/>
      <c r="J9446" s="108"/>
      <c r="K9446" s="110"/>
      <c r="L9446" s="110"/>
      <c r="M9446" s="110"/>
    </row>
    <row r="9447" ht="22.5" customHeight="1">
      <c r="H9447" s="107"/>
      <c r="I9447" s="107"/>
      <c r="J9447" s="108"/>
      <c r="K9447" s="110"/>
      <c r="L9447" s="110"/>
      <c r="M9447" s="110"/>
    </row>
    <row r="9448" ht="22.5" customHeight="1">
      <c r="H9448" s="107"/>
      <c r="I9448" s="107"/>
      <c r="J9448" s="108"/>
      <c r="K9448" s="110"/>
      <c r="L9448" s="110"/>
      <c r="M9448" s="110"/>
    </row>
    <row r="9449" ht="22.5" customHeight="1">
      <c r="H9449" s="107"/>
      <c r="I9449" s="107"/>
      <c r="J9449" s="108"/>
      <c r="K9449" s="110"/>
      <c r="L9449" s="110"/>
      <c r="M9449" s="110"/>
    </row>
    <row r="9450" ht="22.5" customHeight="1">
      <c r="H9450" s="107"/>
      <c r="I9450" s="107"/>
      <c r="J9450" s="108"/>
      <c r="K9450" s="110"/>
      <c r="L9450" s="110"/>
      <c r="M9450" s="110"/>
    </row>
    <row r="9451" ht="22.5" customHeight="1">
      <c r="H9451" s="107"/>
      <c r="I9451" s="107"/>
      <c r="J9451" s="108"/>
      <c r="K9451" s="110"/>
      <c r="L9451" s="110"/>
      <c r="M9451" s="110"/>
    </row>
    <row r="9452" ht="22.5" customHeight="1">
      <c r="H9452" s="107"/>
      <c r="I9452" s="107"/>
      <c r="J9452" s="108"/>
      <c r="K9452" s="110"/>
      <c r="L9452" s="110"/>
      <c r="M9452" s="110"/>
    </row>
    <row r="9453" ht="22.5" customHeight="1">
      <c r="H9453" s="107"/>
      <c r="I9453" s="107"/>
      <c r="J9453" s="108"/>
      <c r="K9453" s="110"/>
      <c r="L9453" s="110"/>
      <c r="M9453" s="110"/>
    </row>
    <row r="9454" ht="22.5" customHeight="1">
      <c r="H9454" s="107"/>
      <c r="I9454" s="107"/>
      <c r="J9454" s="108"/>
      <c r="K9454" s="110"/>
      <c r="L9454" s="110"/>
      <c r="M9454" s="110"/>
    </row>
    <row r="9455" ht="22.5" customHeight="1">
      <c r="H9455" s="107"/>
      <c r="I9455" s="107"/>
      <c r="J9455" s="108"/>
      <c r="K9455" s="110"/>
      <c r="L9455" s="110"/>
      <c r="M9455" s="110"/>
    </row>
    <row r="9456" ht="22.5" customHeight="1">
      <c r="H9456" s="107"/>
      <c r="I9456" s="107"/>
      <c r="J9456" s="108"/>
      <c r="K9456" s="110"/>
      <c r="L9456" s="110"/>
      <c r="M9456" s="110"/>
    </row>
    <row r="9457" ht="22.5" customHeight="1">
      <c r="H9457" s="107"/>
      <c r="I9457" s="107"/>
      <c r="J9457" s="108"/>
      <c r="K9457" s="110"/>
      <c r="L9457" s="110"/>
      <c r="M9457" s="110"/>
    </row>
    <row r="9458" ht="22.5" customHeight="1">
      <c r="H9458" s="107"/>
      <c r="I9458" s="107"/>
      <c r="J9458" s="108"/>
      <c r="K9458" s="110"/>
      <c r="L9458" s="110"/>
      <c r="M9458" s="110"/>
    </row>
    <row r="9459" ht="22.5" customHeight="1">
      <c r="H9459" s="107"/>
      <c r="I9459" s="107"/>
      <c r="J9459" s="108"/>
      <c r="K9459" s="110"/>
      <c r="L9459" s="110"/>
      <c r="M9459" s="110"/>
    </row>
    <row r="9460" ht="22.5" customHeight="1">
      <c r="H9460" s="107"/>
      <c r="I9460" s="107"/>
      <c r="J9460" s="108"/>
      <c r="K9460" s="110"/>
      <c r="L9460" s="110"/>
      <c r="M9460" s="110"/>
    </row>
    <row r="9461" ht="22.5" customHeight="1">
      <c r="H9461" s="107"/>
      <c r="I9461" s="107"/>
      <c r="J9461" s="108"/>
      <c r="K9461" s="110"/>
      <c r="L9461" s="110"/>
      <c r="M9461" s="110"/>
    </row>
    <row r="9462" ht="22.5" customHeight="1">
      <c r="H9462" s="107"/>
      <c r="I9462" s="107"/>
      <c r="J9462" s="108"/>
      <c r="K9462" s="110"/>
      <c r="L9462" s="110"/>
      <c r="M9462" s="110"/>
    </row>
    <row r="9463" ht="22.5" customHeight="1">
      <c r="H9463" s="107"/>
      <c r="I9463" s="107"/>
      <c r="J9463" s="108"/>
      <c r="K9463" s="110"/>
      <c r="L9463" s="110"/>
      <c r="M9463" s="110"/>
    </row>
    <row r="9464" ht="22.5" customHeight="1">
      <c r="H9464" s="107"/>
      <c r="I9464" s="107"/>
      <c r="J9464" s="108"/>
      <c r="K9464" s="110"/>
      <c r="L9464" s="110"/>
      <c r="M9464" s="110"/>
    </row>
    <row r="9465" ht="22.5" customHeight="1">
      <c r="H9465" s="107"/>
      <c r="I9465" s="107"/>
      <c r="J9465" s="108"/>
      <c r="K9465" s="110"/>
      <c r="L9465" s="110"/>
      <c r="M9465" s="110"/>
    </row>
    <row r="9466" ht="22.5" customHeight="1">
      <c r="H9466" s="107"/>
      <c r="I9466" s="107"/>
      <c r="J9466" s="108"/>
      <c r="K9466" s="110"/>
      <c r="L9466" s="110"/>
      <c r="M9466" s="110"/>
    </row>
    <row r="9467" ht="22.5" customHeight="1">
      <c r="H9467" s="107"/>
      <c r="I9467" s="107"/>
      <c r="J9467" s="108"/>
      <c r="K9467" s="110"/>
      <c r="L9467" s="110"/>
      <c r="M9467" s="110"/>
    </row>
    <row r="9468" ht="22.5" customHeight="1">
      <c r="H9468" s="107"/>
      <c r="I9468" s="107"/>
      <c r="J9468" s="108"/>
      <c r="K9468" s="110"/>
      <c r="L9468" s="110"/>
      <c r="M9468" s="110"/>
    </row>
    <row r="9469" ht="22.5" customHeight="1">
      <c r="H9469" s="107"/>
      <c r="I9469" s="107"/>
      <c r="J9469" s="108"/>
      <c r="K9469" s="110"/>
      <c r="L9469" s="110"/>
      <c r="M9469" s="110"/>
    </row>
    <row r="9470" ht="22.5" customHeight="1">
      <c r="H9470" s="107"/>
      <c r="I9470" s="107"/>
      <c r="J9470" s="108"/>
      <c r="K9470" s="110"/>
      <c r="L9470" s="110"/>
      <c r="M9470" s="110"/>
    </row>
    <row r="9471" ht="22.5" customHeight="1">
      <c r="H9471" s="107"/>
      <c r="I9471" s="107"/>
      <c r="J9471" s="108"/>
      <c r="K9471" s="110"/>
      <c r="L9471" s="110"/>
      <c r="M9471" s="110"/>
    </row>
    <row r="9472" ht="22.5" customHeight="1">
      <c r="H9472" s="107"/>
      <c r="I9472" s="107"/>
      <c r="J9472" s="108"/>
      <c r="K9472" s="110"/>
      <c r="L9472" s="110"/>
      <c r="M9472" s="110"/>
    </row>
    <row r="9473" ht="22.5" customHeight="1">
      <c r="H9473" s="107"/>
      <c r="I9473" s="107"/>
      <c r="J9473" s="108"/>
      <c r="K9473" s="110"/>
      <c r="L9473" s="110"/>
      <c r="M9473" s="110"/>
    </row>
    <row r="9474" ht="22.5" customHeight="1">
      <c r="H9474" s="107"/>
      <c r="I9474" s="107"/>
      <c r="J9474" s="108"/>
      <c r="K9474" s="110"/>
      <c r="L9474" s="110"/>
      <c r="M9474" s="110"/>
    </row>
    <row r="9475" ht="22.5" customHeight="1">
      <c r="H9475" s="107"/>
      <c r="I9475" s="107"/>
      <c r="J9475" s="108"/>
      <c r="K9475" s="110"/>
      <c r="L9475" s="110"/>
      <c r="M9475" s="110"/>
    </row>
    <row r="9476" ht="22.5" customHeight="1">
      <c r="H9476" s="107"/>
      <c r="I9476" s="107"/>
      <c r="J9476" s="108"/>
      <c r="K9476" s="110"/>
      <c r="L9476" s="110"/>
      <c r="M9476" s="110"/>
    </row>
    <row r="9477" ht="22.5" customHeight="1">
      <c r="H9477" s="107"/>
      <c r="I9477" s="107"/>
      <c r="J9477" s="108"/>
      <c r="K9477" s="110"/>
      <c r="L9477" s="110"/>
      <c r="M9477" s="110"/>
    </row>
    <row r="9478" ht="22.5" customHeight="1">
      <c r="H9478" s="107"/>
      <c r="I9478" s="107"/>
      <c r="J9478" s="108"/>
      <c r="K9478" s="110"/>
      <c r="L9478" s="110"/>
      <c r="M9478" s="110"/>
    </row>
    <row r="9479" ht="22.5" customHeight="1">
      <c r="H9479" s="107"/>
      <c r="I9479" s="107"/>
      <c r="J9479" s="108"/>
      <c r="K9479" s="110"/>
      <c r="L9479" s="110"/>
      <c r="M9479" s="110"/>
    </row>
    <row r="9480" ht="22.5" customHeight="1">
      <c r="H9480" s="107"/>
      <c r="I9480" s="107"/>
      <c r="J9480" s="108"/>
      <c r="K9480" s="110"/>
      <c r="L9480" s="110"/>
      <c r="M9480" s="110"/>
    </row>
    <row r="9481" ht="22.5" customHeight="1">
      <c r="H9481" s="107"/>
      <c r="I9481" s="107"/>
      <c r="J9481" s="108"/>
      <c r="K9481" s="110"/>
      <c r="L9481" s="110"/>
      <c r="M9481" s="110"/>
    </row>
    <row r="9482" ht="22.5" customHeight="1">
      <c r="H9482" s="107"/>
      <c r="I9482" s="107"/>
      <c r="J9482" s="108"/>
      <c r="K9482" s="110"/>
      <c r="L9482" s="110"/>
      <c r="M9482" s="110"/>
    </row>
    <row r="9483" ht="22.5" customHeight="1">
      <c r="H9483" s="107"/>
      <c r="I9483" s="107"/>
      <c r="J9483" s="108"/>
      <c r="K9483" s="110"/>
      <c r="L9483" s="110"/>
      <c r="M9483" s="110"/>
    </row>
    <row r="9484" ht="22.5" customHeight="1">
      <c r="H9484" s="107"/>
      <c r="I9484" s="107"/>
      <c r="J9484" s="108"/>
      <c r="K9484" s="110"/>
      <c r="L9484" s="110"/>
      <c r="M9484" s="110"/>
    </row>
    <row r="9485" ht="22.5" customHeight="1">
      <c r="H9485" s="107"/>
      <c r="I9485" s="107"/>
      <c r="J9485" s="108"/>
      <c r="K9485" s="110"/>
      <c r="L9485" s="110"/>
      <c r="M9485" s="110"/>
    </row>
    <row r="9486" ht="22.5" customHeight="1">
      <c r="H9486" s="107"/>
      <c r="I9486" s="107"/>
      <c r="J9486" s="108"/>
      <c r="K9486" s="110"/>
      <c r="L9486" s="110"/>
      <c r="M9486" s="110"/>
    </row>
    <row r="9487" ht="22.5" customHeight="1">
      <c r="H9487" s="107"/>
      <c r="I9487" s="107"/>
      <c r="J9487" s="108"/>
      <c r="K9487" s="110"/>
      <c r="L9487" s="110"/>
      <c r="M9487" s="110"/>
    </row>
    <row r="9488" ht="22.5" customHeight="1">
      <c r="H9488" s="107"/>
      <c r="I9488" s="107"/>
      <c r="J9488" s="108"/>
      <c r="K9488" s="110"/>
      <c r="L9488" s="110"/>
      <c r="M9488" s="110"/>
    </row>
    <row r="9489" ht="22.5" customHeight="1">
      <c r="H9489" s="107"/>
      <c r="I9489" s="107"/>
      <c r="J9489" s="108"/>
      <c r="K9489" s="110"/>
      <c r="L9489" s="110"/>
      <c r="M9489" s="110"/>
    </row>
    <row r="9490" ht="22.5" customHeight="1">
      <c r="H9490" s="107"/>
      <c r="I9490" s="107"/>
      <c r="J9490" s="108"/>
      <c r="K9490" s="110"/>
      <c r="L9490" s="110"/>
      <c r="M9490" s="110"/>
    </row>
    <row r="9491" ht="22.5" customHeight="1">
      <c r="H9491" s="107"/>
      <c r="I9491" s="107"/>
      <c r="J9491" s="108"/>
      <c r="K9491" s="110"/>
      <c r="L9491" s="110"/>
      <c r="M9491" s="110"/>
    </row>
    <row r="9492" ht="22.5" customHeight="1">
      <c r="H9492" s="107"/>
      <c r="I9492" s="107"/>
      <c r="J9492" s="108"/>
      <c r="K9492" s="110"/>
      <c r="L9492" s="110"/>
      <c r="M9492" s="110"/>
    </row>
    <row r="9493" ht="22.5" customHeight="1">
      <c r="H9493" s="107"/>
      <c r="I9493" s="107"/>
      <c r="J9493" s="108"/>
      <c r="K9493" s="110"/>
      <c r="L9493" s="110"/>
      <c r="M9493" s="110"/>
    </row>
    <row r="9494" ht="22.5" customHeight="1">
      <c r="H9494" s="107"/>
      <c r="I9494" s="107"/>
      <c r="J9494" s="108"/>
      <c r="K9494" s="110"/>
      <c r="L9494" s="110"/>
      <c r="M9494" s="110"/>
    </row>
    <row r="9495" ht="22.5" customHeight="1">
      <c r="H9495" s="107"/>
      <c r="I9495" s="107"/>
      <c r="J9495" s="108"/>
      <c r="K9495" s="110"/>
      <c r="L9495" s="110"/>
      <c r="M9495" s="110"/>
    </row>
    <row r="9496" ht="22.5" customHeight="1">
      <c r="H9496" s="107"/>
      <c r="I9496" s="107"/>
      <c r="J9496" s="108"/>
      <c r="K9496" s="110"/>
      <c r="L9496" s="110"/>
      <c r="M9496" s="110"/>
    </row>
    <row r="9497" ht="22.5" customHeight="1">
      <c r="H9497" s="107"/>
      <c r="I9497" s="107"/>
      <c r="J9497" s="108"/>
      <c r="K9497" s="110"/>
      <c r="L9497" s="110"/>
      <c r="M9497" s="110"/>
    </row>
    <row r="9498" ht="22.5" customHeight="1">
      <c r="H9498" s="107"/>
      <c r="I9498" s="107"/>
      <c r="J9498" s="108"/>
      <c r="K9498" s="110"/>
      <c r="L9498" s="110"/>
      <c r="M9498" s="110"/>
    </row>
    <row r="9499" ht="22.5" customHeight="1">
      <c r="H9499" s="107"/>
      <c r="I9499" s="107"/>
      <c r="J9499" s="108"/>
      <c r="K9499" s="110"/>
      <c r="L9499" s="110"/>
      <c r="M9499" s="110"/>
    </row>
    <row r="9500" ht="22.5" customHeight="1">
      <c r="H9500" s="107"/>
      <c r="I9500" s="107"/>
      <c r="J9500" s="108"/>
      <c r="K9500" s="110"/>
      <c r="L9500" s="110"/>
      <c r="M9500" s="110"/>
    </row>
    <row r="9501" ht="22.5" customHeight="1">
      <c r="H9501" s="107"/>
      <c r="I9501" s="107"/>
      <c r="J9501" s="108"/>
      <c r="K9501" s="110"/>
      <c r="L9501" s="110"/>
      <c r="M9501" s="110"/>
    </row>
    <row r="9502" ht="22.5" customHeight="1">
      <c r="H9502" s="107"/>
      <c r="I9502" s="107"/>
      <c r="J9502" s="108"/>
      <c r="K9502" s="110"/>
      <c r="L9502" s="110"/>
      <c r="M9502" s="110"/>
    </row>
    <row r="9503" ht="22.5" customHeight="1">
      <c r="H9503" s="107"/>
      <c r="I9503" s="107"/>
      <c r="J9503" s="108"/>
      <c r="K9503" s="110"/>
      <c r="L9503" s="110"/>
      <c r="M9503" s="110"/>
    </row>
    <row r="9504" ht="22.5" customHeight="1">
      <c r="H9504" s="107"/>
      <c r="I9504" s="107"/>
      <c r="J9504" s="108"/>
      <c r="K9504" s="110"/>
      <c r="L9504" s="110"/>
      <c r="M9504" s="110"/>
    </row>
    <row r="9505" ht="22.5" customHeight="1">
      <c r="H9505" s="107"/>
      <c r="I9505" s="107"/>
      <c r="J9505" s="108"/>
      <c r="K9505" s="110"/>
      <c r="L9505" s="110"/>
      <c r="M9505" s="110"/>
    </row>
    <row r="9506" ht="22.5" customHeight="1">
      <c r="H9506" s="107"/>
      <c r="I9506" s="107"/>
      <c r="J9506" s="108"/>
      <c r="K9506" s="110"/>
      <c r="L9506" s="110"/>
      <c r="M9506" s="110"/>
    </row>
    <row r="9507" ht="22.5" customHeight="1">
      <c r="H9507" s="107"/>
      <c r="I9507" s="107"/>
      <c r="J9507" s="108"/>
      <c r="K9507" s="110"/>
      <c r="L9507" s="110"/>
      <c r="M9507" s="110"/>
    </row>
    <row r="9508" ht="22.5" customHeight="1">
      <c r="H9508" s="107"/>
      <c r="I9508" s="107"/>
      <c r="J9508" s="108"/>
      <c r="K9508" s="110"/>
      <c r="L9508" s="110"/>
      <c r="M9508" s="110"/>
    </row>
    <row r="9509" ht="22.5" customHeight="1">
      <c r="H9509" s="107"/>
      <c r="I9509" s="107"/>
      <c r="J9509" s="108"/>
      <c r="K9509" s="110"/>
      <c r="L9509" s="110"/>
      <c r="M9509" s="110"/>
    </row>
    <row r="9510" ht="22.5" customHeight="1">
      <c r="H9510" s="107"/>
      <c r="I9510" s="107"/>
      <c r="J9510" s="108"/>
      <c r="K9510" s="110"/>
      <c r="L9510" s="110"/>
      <c r="M9510" s="110"/>
    </row>
    <row r="9511" ht="22.5" customHeight="1">
      <c r="H9511" s="107"/>
      <c r="I9511" s="107"/>
      <c r="J9511" s="108"/>
      <c r="K9511" s="110"/>
      <c r="L9511" s="110"/>
      <c r="M9511" s="110"/>
    </row>
    <row r="9512" ht="22.5" customHeight="1">
      <c r="H9512" s="107"/>
      <c r="I9512" s="107"/>
      <c r="J9512" s="108"/>
      <c r="K9512" s="110"/>
      <c r="L9512" s="110"/>
      <c r="M9512" s="110"/>
    </row>
    <row r="9513" ht="22.5" customHeight="1">
      <c r="H9513" s="107"/>
      <c r="I9513" s="107"/>
      <c r="J9513" s="108"/>
      <c r="K9513" s="110"/>
      <c r="L9513" s="110"/>
      <c r="M9513" s="110"/>
    </row>
    <row r="9514" ht="22.5" customHeight="1">
      <c r="H9514" s="107"/>
      <c r="I9514" s="107"/>
      <c r="J9514" s="108"/>
      <c r="K9514" s="110"/>
      <c r="L9514" s="110"/>
      <c r="M9514" s="110"/>
    </row>
    <row r="9515" ht="22.5" customHeight="1">
      <c r="H9515" s="107"/>
      <c r="I9515" s="107"/>
      <c r="J9515" s="108"/>
      <c r="K9515" s="110"/>
      <c r="L9515" s="110"/>
      <c r="M9515" s="110"/>
    </row>
    <row r="9516" ht="22.5" customHeight="1">
      <c r="H9516" s="107"/>
      <c r="I9516" s="107"/>
      <c r="J9516" s="108"/>
      <c r="K9516" s="110"/>
      <c r="L9516" s="110"/>
      <c r="M9516" s="110"/>
    </row>
    <row r="9517" ht="22.5" customHeight="1">
      <c r="H9517" s="107"/>
      <c r="I9517" s="107"/>
      <c r="J9517" s="108"/>
      <c r="K9517" s="110"/>
      <c r="L9517" s="110"/>
      <c r="M9517" s="110"/>
    </row>
    <row r="9518" ht="22.5" customHeight="1">
      <c r="H9518" s="107"/>
      <c r="I9518" s="107"/>
      <c r="J9518" s="108"/>
      <c r="K9518" s="110"/>
      <c r="L9518" s="110"/>
      <c r="M9518" s="110"/>
    </row>
    <row r="9519" ht="22.5" customHeight="1">
      <c r="H9519" s="107"/>
      <c r="I9519" s="107"/>
      <c r="J9519" s="108"/>
      <c r="K9519" s="110"/>
      <c r="L9519" s="110"/>
      <c r="M9519" s="110"/>
    </row>
    <row r="9520" ht="22.5" customHeight="1">
      <c r="H9520" s="107"/>
      <c r="I9520" s="107"/>
      <c r="J9520" s="108"/>
      <c r="K9520" s="110"/>
      <c r="L9520" s="110"/>
      <c r="M9520" s="110"/>
    </row>
    <row r="9521" ht="22.5" customHeight="1">
      <c r="H9521" s="107"/>
      <c r="I9521" s="107"/>
      <c r="J9521" s="108"/>
      <c r="K9521" s="110"/>
      <c r="L9521" s="110"/>
      <c r="M9521" s="110"/>
    </row>
    <row r="9522" ht="22.5" customHeight="1">
      <c r="H9522" s="107"/>
      <c r="I9522" s="107"/>
      <c r="J9522" s="108"/>
      <c r="K9522" s="110"/>
      <c r="L9522" s="110"/>
      <c r="M9522" s="110"/>
    </row>
    <row r="9523" ht="22.5" customHeight="1">
      <c r="H9523" s="107"/>
      <c r="I9523" s="107"/>
      <c r="J9523" s="108"/>
      <c r="K9523" s="110"/>
      <c r="L9523" s="110"/>
      <c r="M9523" s="110"/>
    </row>
    <row r="9524" ht="22.5" customHeight="1">
      <c r="H9524" s="107"/>
      <c r="I9524" s="107"/>
      <c r="J9524" s="108"/>
      <c r="K9524" s="110"/>
      <c r="L9524" s="110"/>
      <c r="M9524" s="110"/>
    </row>
    <row r="9525" ht="22.5" customHeight="1">
      <c r="H9525" s="107"/>
      <c r="I9525" s="107"/>
      <c r="J9525" s="108"/>
      <c r="K9525" s="110"/>
      <c r="L9525" s="110"/>
      <c r="M9525" s="110"/>
    </row>
    <row r="9526" ht="22.5" customHeight="1">
      <c r="H9526" s="107"/>
      <c r="I9526" s="107"/>
      <c r="J9526" s="108"/>
      <c r="K9526" s="110"/>
      <c r="L9526" s="110"/>
      <c r="M9526" s="110"/>
    </row>
    <row r="9527" ht="22.5" customHeight="1">
      <c r="H9527" s="107"/>
      <c r="I9527" s="107"/>
      <c r="J9527" s="108"/>
      <c r="K9527" s="110"/>
      <c r="L9527" s="110"/>
      <c r="M9527" s="110"/>
    </row>
    <row r="9528" ht="22.5" customHeight="1">
      <c r="H9528" s="107"/>
      <c r="I9528" s="107"/>
      <c r="J9528" s="108"/>
      <c r="K9528" s="110"/>
      <c r="L9528" s="110"/>
      <c r="M9528" s="110"/>
    </row>
    <row r="9529" ht="22.5" customHeight="1">
      <c r="H9529" s="107"/>
      <c r="I9529" s="107"/>
      <c r="J9529" s="108"/>
      <c r="K9529" s="110"/>
      <c r="L9529" s="110"/>
      <c r="M9529" s="110"/>
    </row>
    <row r="9530" ht="22.5" customHeight="1">
      <c r="H9530" s="107"/>
      <c r="I9530" s="107"/>
      <c r="J9530" s="108"/>
      <c r="K9530" s="110"/>
      <c r="L9530" s="110"/>
      <c r="M9530" s="110"/>
    </row>
    <row r="9531" ht="22.5" customHeight="1">
      <c r="H9531" s="107"/>
      <c r="I9531" s="107"/>
      <c r="J9531" s="108"/>
      <c r="K9531" s="110"/>
      <c r="L9531" s="110"/>
      <c r="M9531" s="110"/>
    </row>
    <row r="9532" ht="22.5" customHeight="1">
      <c r="H9532" s="107"/>
      <c r="I9532" s="107"/>
      <c r="J9532" s="108"/>
      <c r="K9532" s="110"/>
      <c r="L9532" s="110"/>
      <c r="M9532" s="110"/>
    </row>
    <row r="9533" ht="22.5" customHeight="1">
      <c r="H9533" s="107"/>
      <c r="I9533" s="107"/>
      <c r="J9533" s="108"/>
      <c r="K9533" s="110"/>
      <c r="L9533" s="110"/>
      <c r="M9533" s="110"/>
    </row>
    <row r="9534" ht="22.5" customHeight="1">
      <c r="H9534" s="107"/>
      <c r="I9534" s="107"/>
      <c r="J9534" s="108"/>
      <c r="K9534" s="110"/>
      <c r="L9534" s="110"/>
      <c r="M9534" s="110"/>
    </row>
    <row r="9535" ht="22.5" customHeight="1">
      <c r="H9535" s="107"/>
      <c r="I9535" s="107"/>
      <c r="J9535" s="108"/>
      <c r="K9535" s="110"/>
      <c r="L9535" s="110"/>
      <c r="M9535" s="110"/>
    </row>
    <row r="9536" ht="22.5" customHeight="1">
      <c r="H9536" s="107"/>
      <c r="I9536" s="107"/>
      <c r="J9536" s="108"/>
      <c r="K9536" s="110"/>
      <c r="L9536" s="110"/>
      <c r="M9536" s="110"/>
    </row>
    <row r="9537" ht="22.5" customHeight="1">
      <c r="H9537" s="107"/>
      <c r="I9537" s="107"/>
      <c r="J9537" s="108"/>
      <c r="K9537" s="110"/>
      <c r="L9537" s="110"/>
      <c r="M9537" s="110"/>
    </row>
    <row r="9538" ht="22.5" customHeight="1">
      <c r="H9538" s="107"/>
      <c r="I9538" s="107"/>
      <c r="J9538" s="108"/>
      <c r="K9538" s="110"/>
      <c r="L9538" s="110"/>
      <c r="M9538" s="110"/>
    </row>
    <row r="9539" ht="22.5" customHeight="1">
      <c r="H9539" s="107"/>
      <c r="I9539" s="107"/>
      <c r="J9539" s="108"/>
      <c r="K9539" s="110"/>
      <c r="L9539" s="110"/>
      <c r="M9539" s="110"/>
    </row>
    <row r="9540" ht="22.5" customHeight="1">
      <c r="H9540" s="107"/>
      <c r="I9540" s="107"/>
      <c r="J9540" s="108"/>
      <c r="K9540" s="110"/>
      <c r="L9540" s="110"/>
      <c r="M9540" s="110"/>
    </row>
    <row r="9541" ht="22.5" customHeight="1">
      <c r="H9541" s="107"/>
      <c r="I9541" s="107"/>
      <c r="J9541" s="108"/>
      <c r="K9541" s="110"/>
      <c r="L9541" s="110"/>
      <c r="M9541" s="110"/>
    </row>
    <row r="9542" ht="22.5" customHeight="1">
      <c r="H9542" s="107"/>
      <c r="I9542" s="107"/>
      <c r="J9542" s="108"/>
      <c r="K9542" s="110"/>
      <c r="L9542" s="110"/>
      <c r="M9542" s="110"/>
    </row>
    <row r="9543" ht="22.5" customHeight="1">
      <c r="H9543" s="107"/>
      <c r="I9543" s="107"/>
      <c r="J9543" s="108"/>
      <c r="K9543" s="110"/>
      <c r="L9543" s="110"/>
      <c r="M9543" s="110"/>
    </row>
    <row r="9544" ht="22.5" customHeight="1">
      <c r="H9544" s="107"/>
      <c r="I9544" s="107"/>
      <c r="J9544" s="108"/>
      <c r="K9544" s="110"/>
      <c r="L9544" s="110"/>
      <c r="M9544" s="110"/>
    </row>
    <row r="9545" ht="22.5" customHeight="1">
      <c r="H9545" s="107"/>
      <c r="I9545" s="107"/>
      <c r="J9545" s="108"/>
      <c r="K9545" s="110"/>
      <c r="L9545" s="110"/>
      <c r="M9545" s="110"/>
    </row>
    <row r="9546" ht="22.5" customHeight="1">
      <c r="H9546" s="107"/>
      <c r="I9546" s="107"/>
      <c r="J9546" s="108"/>
      <c r="K9546" s="110"/>
      <c r="L9546" s="110"/>
      <c r="M9546" s="110"/>
    </row>
    <row r="9547" ht="22.5" customHeight="1">
      <c r="H9547" s="107"/>
      <c r="I9547" s="107"/>
      <c r="J9547" s="108"/>
      <c r="K9547" s="110"/>
      <c r="L9547" s="110"/>
      <c r="M9547" s="110"/>
    </row>
    <row r="9548" ht="22.5" customHeight="1">
      <c r="H9548" s="107"/>
      <c r="I9548" s="107"/>
      <c r="J9548" s="108"/>
      <c r="K9548" s="110"/>
      <c r="L9548" s="110"/>
      <c r="M9548" s="110"/>
    </row>
    <row r="9549" ht="22.5" customHeight="1">
      <c r="H9549" s="107"/>
      <c r="I9549" s="107"/>
      <c r="J9549" s="108"/>
      <c r="K9549" s="110"/>
      <c r="L9549" s="110"/>
      <c r="M9549" s="110"/>
    </row>
    <row r="9550" ht="22.5" customHeight="1">
      <c r="H9550" s="107"/>
      <c r="I9550" s="107"/>
      <c r="J9550" s="108"/>
      <c r="K9550" s="110"/>
      <c r="L9550" s="110"/>
      <c r="M9550" s="110"/>
    </row>
    <row r="9551" ht="22.5" customHeight="1">
      <c r="H9551" s="107"/>
      <c r="I9551" s="107"/>
      <c r="J9551" s="108"/>
      <c r="K9551" s="110"/>
      <c r="L9551" s="110"/>
      <c r="M9551" s="110"/>
    </row>
    <row r="9552" ht="22.5" customHeight="1">
      <c r="H9552" s="107"/>
      <c r="I9552" s="107"/>
      <c r="J9552" s="108"/>
      <c r="K9552" s="110"/>
      <c r="L9552" s="110"/>
      <c r="M9552" s="110"/>
    </row>
    <row r="9553" ht="22.5" customHeight="1">
      <c r="H9553" s="107"/>
      <c r="I9553" s="107"/>
      <c r="J9553" s="108"/>
      <c r="K9553" s="110"/>
      <c r="L9553" s="110"/>
      <c r="M9553" s="110"/>
    </row>
    <row r="9554" ht="22.5" customHeight="1">
      <c r="H9554" s="107"/>
      <c r="I9554" s="107"/>
      <c r="J9554" s="108"/>
      <c r="K9554" s="110"/>
      <c r="L9554" s="110"/>
      <c r="M9554" s="110"/>
    </row>
    <row r="9555" ht="22.5" customHeight="1">
      <c r="H9555" s="107"/>
      <c r="I9555" s="107"/>
      <c r="J9555" s="108"/>
      <c r="K9555" s="110"/>
      <c r="L9555" s="110"/>
      <c r="M9555" s="110"/>
    </row>
    <row r="9556" ht="22.5" customHeight="1">
      <c r="H9556" s="107"/>
      <c r="I9556" s="107"/>
      <c r="J9556" s="108"/>
      <c r="K9556" s="110"/>
      <c r="L9556" s="110"/>
      <c r="M9556" s="110"/>
    </row>
    <row r="9557" ht="22.5" customHeight="1">
      <c r="H9557" s="107"/>
      <c r="I9557" s="107"/>
      <c r="J9557" s="108"/>
      <c r="K9557" s="110"/>
      <c r="L9557" s="110"/>
      <c r="M9557" s="110"/>
    </row>
    <row r="9558" ht="22.5" customHeight="1">
      <c r="H9558" s="107"/>
      <c r="I9558" s="107"/>
      <c r="J9558" s="108"/>
      <c r="K9558" s="110"/>
      <c r="L9558" s="110"/>
      <c r="M9558" s="110"/>
    </row>
    <row r="9559" ht="22.5" customHeight="1">
      <c r="H9559" s="107"/>
      <c r="I9559" s="107"/>
      <c r="J9559" s="108"/>
      <c r="K9559" s="110"/>
      <c r="L9559" s="110"/>
      <c r="M9559" s="110"/>
    </row>
    <row r="9560" ht="22.5" customHeight="1">
      <c r="H9560" s="107"/>
      <c r="I9560" s="107"/>
      <c r="J9560" s="108"/>
      <c r="K9560" s="110"/>
      <c r="L9560" s="110"/>
      <c r="M9560" s="110"/>
    </row>
    <row r="9561" ht="22.5" customHeight="1">
      <c r="H9561" s="107"/>
      <c r="I9561" s="107"/>
      <c r="J9561" s="108"/>
      <c r="K9561" s="110"/>
      <c r="L9561" s="110"/>
      <c r="M9561" s="110"/>
    </row>
    <row r="9562" ht="22.5" customHeight="1">
      <c r="H9562" s="107"/>
      <c r="I9562" s="107"/>
      <c r="J9562" s="108"/>
      <c r="K9562" s="110"/>
      <c r="L9562" s="110"/>
      <c r="M9562" s="110"/>
    </row>
    <row r="9563" ht="22.5" customHeight="1">
      <c r="H9563" s="107"/>
      <c r="I9563" s="107"/>
      <c r="J9563" s="108"/>
      <c r="K9563" s="110"/>
      <c r="L9563" s="110"/>
      <c r="M9563" s="110"/>
    </row>
    <row r="9564" ht="22.5" customHeight="1">
      <c r="H9564" s="107"/>
      <c r="I9564" s="107"/>
      <c r="J9564" s="108"/>
      <c r="K9564" s="110"/>
      <c r="L9564" s="110"/>
      <c r="M9564" s="110"/>
    </row>
    <row r="9565" ht="22.5" customHeight="1">
      <c r="H9565" s="107"/>
      <c r="I9565" s="107"/>
      <c r="J9565" s="108"/>
      <c r="K9565" s="110"/>
      <c r="L9565" s="110"/>
      <c r="M9565" s="110"/>
    </row>
    <row r="9566" ht="22.5" customHeight="1">
      <c r="H9566" s="107"/>
      <c r="I9566" s="107"/>
      <c r="J9566" s="108"/>
      <c r="K9566" s="110"/>
      <c r="L9566" s="110"/>
      <c r="M9566" s="110"/>
    </row>
    <row r="9567" ht="22.5" customHeight="1">
      <c r="H9567" s="107"/>
      <c r="I9567" s="107"/>
      <c r="J9567" s="108"/>
      <c r="K9567" s="110"/>
      <c r="L9567" s="110"/>
      <c r="M9567" s="110"/>
    </row>
    <row r="9568" ht="22.5" customHeight="1">
      <c r="H9568" s="107"/>
      <c r="I9568" s="107"/>
      <c r="J9568" s="108"/>
      <c r="K9568" s="110"/>
      <c r="L9568" s="110"/>
      <c r="M9568" s="110"/>
    </row>
    <row r="9569" ht="22.5" customHeight="1">
      <c r="H9569" s="107"/>
      <c r="I9569" s="107"/>
      <c r="J9569" s="108"/>
      <c r="K9569" s="110"/>
      <c r="L9569" s="110"/>
      <c r="M9569" s="110"/>
    </row>
    <row r="9570" ht="22.5" customHeight="1">
      <c r="H9570" s="107"/>
      <c r="I9570" s="107"/>
      <c r="J9570" s="108"/>
      <c r="K9570" s="110"/>
      <c r="L9570" s="110"/>
      <c r="M9570" s="110"/>
    </row>
    <row r="9571" ht="22.5" customHeight="1">
      <c r="H9571" s="107"/>
      <c r="I9571" s="107"/>
      <c r="J9571" s="108"/>
      <c r="K9571" s="110"/>
      <c r="L9571" s="110"/>
      <c r="M9571" s="110"/>
    </row>
    <row r="9572" ht="22.5" customHeight="1">
      <c r="H9572" s="107"/>
      <c r="I9572" s="107"/>
      <c r="J9572" s="108"/>
      <c r="K9572" s="110"/>
      <c r="L9572" s="110"/>
      <c r="M9572" s="110"/>
    </row>
    <row r="9573" ht="22.5" customHeight="1">
      <c r="H9573" s="107"/>
      <c r="I9573" s="107"/>
      <c r="J9573" s="108"/>
      <c r="K9573" s="110"/>
      <c r="L9573" s="110"/>
      <c r="M9573" s="110"/>
    </row>
    <row r="9574" ht="22.5" customHeight="1">
      <c r="H9574" s="107"/>
      <c r="I9574" s="107"/>
      <c r="J9574" s="108"/>
      <c r="K9574" s="110"/>
      <c r="L9574" s="110"/>
      <c r="M9574" s="110"/>
    </row>
    <row r="9575" ht="22.5" customHeight="1">
      <c r="H9575" s="107"/>
      <c r="I9575" s="107"/>
      <c r="J9575" s="108"/>
      <c r="K9575" s="110"/>
      <c r="L9575" s="110"/>
      <c r="M9575" s="110"/>
    </row>
    <row r="9576" ht="22.5" customHeight="1">
      <c r="H9576" s="107"/>
      <c r="I9576" s="107"/>
      <c r="J9576" s="108"/>
      <c r="K9576" s="110"/>
      <c r="L9576" s="110"/>
      <c r="M9576" s="110"/>
    </row>
    <row r="9577" ht="22.5" customHeight="1">
      <c r="H9577" s="107"/>
      <c r="I9577" s="107"/>
      <c r="J9577" s="108"/>
      <c r="K9577" s="110"/>
      <c r="L9577" s="110"/>
      <c r="M9577" s="110"/>
    </row>
    <row r="9578" ht="22.5" customHeight="1">
      <c r="H9578" s="107"/>
      <c r="I9578" s="107"/>
      <c r="J9578" s="108"/>
      <c r="K9578" s="110"/>
      <c r="L9578" s="110"/>
      <c r="M9578" s="110"/>
    </row>
    <row r="9579" ht="22.5" customHeight="1">
      <c r="H9579" s="107"/>
      <c r="I9579" s="107"/>
      <c r="J9579" s="108"/>
      <c r="K9579" s="110"/>
      <c r="L9579" s="110"/>
      <c r="M9579" s="110"/>
    </row>
    <row r="9580" ht="22.5" customHeight="1">
      <c r="H9580" s="107"/>
      <c r="I9580" s="107"/>
      <c r="J9580" s="108"/>
      <c r="K9580" s="110"/>
      <c r="L9580" s="110"/>
      <c r="M9580" s="110"/>
    </row>
    <row r="9581" ht="22.5" customHeight="1">
      <c r="H9581" s="107"/>
      <c r="I9581" s="107"/>
      <c r="J9581" s="108"/>
      <c r="K9581" s="110"/>
      <c r="L9581" s="110"/>
      <c r="M9581" s="110"/>
    </row>
    <row r="9582" ht="22.5" customHeight="1">
      <c r="H9582" s="107"/>
      <c r="I9582" s="107"/>
      <c r="J9582" s="108"/>
      <c r="K9582" s="110"/>
      <c r="L9582" s="110"/>
      <c r="M9582" s="110"/>
    </row>
    <row r="9583" ht="22.5" customHeight="1">
      <c r="H9583" s="107"/>
      <c r="I9583" s="107"/>
      <c r="J9583" s="108"/>
      <c r="K9583" s="110"/>
      <c r="L9583" s="110"/>
      <c r="M9583" s="110"/>
    </row>
    <row r="9584" ht="22.5" customHeight="1">
      <c r="H9584" s="107"/>
      <c r="I9584" s="107"/>
      <c r="J9584" s="108"/>
      <c r="K9584" s="110"/>
      <c r="L9584" s="110"/>
      <c r="M9584" s="110"/>
    </row>
    <row r="9585" ht="22.5" customHeight="1">
      <c r="H9585" s="107"/>
      <c r="I9585" s="107"/>
      <c r="J9585" s="108"/>
      <c r="K9585" s="110"/>
      <c r="L9585" s="110"/>
      <c r="M9585" s="110"/>
    </row>
    <row r="9586" ht="22.5" customHeight="1">
      <c r="H9586" s="107"/>
      <c r="I9586" s="107"/>
      <c r="J9586" s="108"/>
      <c r="K9586" s="110"/>
      <c r="L9586" s="110"/>
      <c r="M9586" s="110"/>
    </row>
    <row r="9587" ht="22.5" customHeight="1">
      <c r="H9587" s="107"/>
      <c r="I9587" s="107"/>
      <c r="J9587" s="108"/>
      <c r="K9587" s="110"/>
      <c r="L9587" s="110"/>
      <c r="M9587" s="110"/>
    </row>
    <row r="9588" ht="22.5" customHeight="1">
      <c r="H9588" s="107"/>
      <c r="I9588" s="107"/>
      <c r="J9588" s="108"/>
      <c r="K9588" s="110"/>
      <c r="L9588" s="110"/>
      <c r="M9588" s="110"/>
    </row>
    <row r="9589" ht="22.5" customHeight="1">
      <c r="H9589" s="107"/>
      <c r="I9589" s="107"/>
      <c r="J9589" s="108"/>
      <c r="K9589" s="110"/>
      <c r="L9589" s="110"/>
      <c r="M9589" s="110"/>
    </row>
    <row r="9590" ht="22.5" customHeight="1">
      <c r="H9590" s="107"/>
      <c r="I9590" s="107"/>
      <c r="J9590" s="108"/>
      <c r="K9590" s="110"/>
      <c r="L9590" s="110"/>
      <c r="M9590" s="110"/>
    </row>
    <row r="9591" ht="22.5" customHeight="1">
      <c r="H9591" s="107"/>
      <c r="I9591" s="107"/>
      <c r="J9591" s="108"/>
      <c r="K9591" s="110"/>
      <c r="L9591" s="110"/>
      <c r="M9591" s="110"/>
    </row>
    <row r="9592" ht="22.5" customHeight="1">
      <c r="H9592" s="107"/>
      <c r="I9592" s="107"/>
      <c r="J9592" s="108"/>
      <c r="K9592" s="110"/>
      <c r="L9592" s="110"/>
      <c r="M9592" s="110"/>
    </row>
    <row r="9593" ht="22.5" customHeight="1">
      <c r="H9593" s="107"/>
      <c r="I9593" s="107"/>
      <c r="J9593" s="108"/>
      <c r="K9593" s="110"/>
      <c r="L9593" s="110"/>
      <c r="M9593" s="110"/>
    </row>
    <row r="9594" ht="22.5" customHeight="1">
      <c r="H9594" s="107"/>
      <c r="I9594" s="107"/>
      <c r="J9594" s="108"/>
      <c r="K9594" s="110"/>
      <c r="L9594" s="110"/>
      <c r="M9594" s="110"/>
    </row>
    <row r="9595" ht="22.5" customHeight="1">
      <c r="H9595" s="107"/>
      <c r="I9595" s="107"/>
      <c r="J9595" s="108"/>
      <c r="K9595" s="110"/>
      <c r="L9595" s="110"/>
      <c r="M9595" s="110"/>
    </row>
    <row r="9596" ht="22.5" customHeight="1">
      <c r="H9596" s="107"/>
      <c r="I9596" s="107"/>
      <c r="J9596" s="108"/>
      <c r="K9596" s="110"/>
      <c r="L9596" s="110"/>
      <c r="M9596" s="110"/>
    </row>
    <row r="9597" ht="22.5" customHeight="1">
      <c r="H9597" s="107"/>
      <c r="I9597" s="107"/>
      <c r="J9597" s="108"/>
      <c r="K9597" s="110"/>
      <c r="L9597" s="110"/>
      <c r="M9597" s="110"/>
    </row>
    <row r="9598" ht="22.5" customHeight="1">
      <c r="H9598" s="107"/>
      <c r="I9598" s="107"/>
      <c r="J9598" s="108"/>
      <c r="K9598" s="110"/>
      <c r="L9598" s="110"/>
      <c r="M9598" s="110"/>
    </row>
    <row r="9599" ht="22.5" customHeight="1">
      <c r="H9599" s="107"/>
      <c r="I9599" s="107"/>
      <c r="J9599" s="108"/>
      <c r="K9599" s="110"/>
      <c r="L9599" s="110"/>
      <c r="M9599" s="110"/>
    </row>
    <row r="9600" ht="22.5" customHeight="1">
      <c r="H9600" s="107"/>
      <c r="I9600" s="107"/>
      <c r="J9600" s="108"/>
      <c r="K9600" s="110"/>
      <c r="L9600" s="110"/>
      <c r="M9600" s="110"/>
    </row>
    <row r="9601" ht="22.5" customHeight="1">
      <c r="H9601" s="107"/>
      <c r="I9601" s="107"/>
      <c r="J9601" s="108"/>
      <c r="K9601" s="110"/>
      <c r="L9601" s="110"/>
      <c r="M9601" s="110"/>
    </row>
    <row r="9602" ht="22.5" customHeight="1">
      <c r="H9602" s="107"/>
      <c r="I9602" s="107"/>
      <c r="J9602" s="108"/>
      <c r="K9602" s="110"/>
      <c r="L9602" s="110"/>
      <c r="M9602" s="110"/>
    </row>
    <row r="9603" ht="22.5" customHeight="1">
      <c r="H9603" s="107"/>
      <c r="I9603" s="107"/>
      <c r="J9603" s="108"/>
      <c r="K9603" s="110"/>
      <c r="L9603" s="110"/>
      <c r="M9603" s="110"/>
    </row>
    <row r="9604" ht="22.5" customHeight="1">
      <c r="H9604" s="107"/>
      <c r="I9604" s="107"/>
      <c r="J9604" s="108"/>
      <c r="K9604" s="110"/>
      <c r="L9604" s="110"/>
      <c r="M9604" s="110"/>
    </row>
    <row r="9605" ht="22.5" customHeight="1">
      <c r="H9605" s="107"/>
      <c r="I9605" s="107"/>
      <c r="J9605" s="108"/>
      <c r="K9605" s="110"/>
      <c r="L9605" s="110"/>
      <c r="M9605" s="110"/>
    </row>
    <row r="9606" ht="22.5" customHeight="1">
      <c r="H9606" s="107"/>
      <c r="I9606" s="107"/>
      <c r="J9606" s="108"/>
      <c r="K9606" s="110"/>
      <c r="L9606" s="110"/>
      <c r="M9606" s="110"/>
    </row>
    <row r="9607" ht="22.5" customHeight="1">
      <c r="H9607" s="107"/>
      <c r="I9607" s="107"/>
      <c r="J9607" s="108"/>
      <c r="K9607" s="110"/>
      <c r="L9607" s="110"/>
      <c r="M9607" s="110"/>
    </row>
    <row r="9608" ht="22.5" customHeight="1">
      <c r="H9608" s="107"/>
      <c r="I9608" s="107"/>
      <c r="J9608" s="108"/>
      <c r="K9608" s="110"/>
      <c r="L9608" s="110"/>
      <c r="M9608" s="110"/>
    </row>
    <row r="9609" ht="22.5" customHeight="1">
      <c r="H9609" s="107"/>
      <c r="I9609" s="107"/>
      <c r="J9609" s="108"/>
      <c r="K9609" s="110"/>
      <c r="L9609" s="110"/>
      <c r="M9609" s="110"/>
    </row>
    <row r="9610" ht="22.5" customHeight="1">
      <c r="H9610" s="107"/>
      <c r="I9610" s="107"/>
      <c r="J9610" s="108"/>
      <c r="K9610" s="110"/>
      <c r="L9610" s="110"/>
      <c r="M9610" s="110"/>
    </row>
    <row r="9611" ht="22.5" customHeight="1">
      <c r="H9611" s="107"/>
      <c r="I9611" s="107"/>
      <c r="J9611" s="108"/>
      <c r="K9611" s="110"/>
      <c r="L9611" s="110"/>
      <c r="M9611" s="110"/>
    </row>
    <row r="9612" ht="22.5" customHeight="1">
      <c r="H9612" s="107"/>
      <c r="I9612" s="107"/>
      <c r="J9612" s="108"/>
      <c r="K9612" s="110"/>
      <c r="L9612" s="110"/>
      <c r="M9612" s="110"/>
    </row>
    <row r="9613" ht="22.5" customHeight="1">
      <c r="H9613" s="107"/>
      <c r="I9613" s="107"/>
      <c r="J9613" s="108"/>
      <c r="K9613" s="110"/>
      <c r="L9613" s="110"/>
      <c r="M9613" s="110"/>
    </row>
    <row r="9614" ht="22.5" customHeight="1">
      <c r="H9614" s="107"/>
      <c r="I9614" s="107"/>
      <c r="J9614" s="108"/>
      <c r="K9614" s="110"/>
      <c r="L9614" s="110"/>
      <c r="M9614" s="110"/>
    </row>
    <row r="9615" ht="22.5" customHeight="1">
      <c r="H9615" s="107"/>
      <c r="I9615" s="107"/>
      <c r="J9615" s="108"/>
      <c r="K9615" s="110"/>
      <c r="L9615" s="110"/>
      <c r="M9615" s="110"/>
    </row>
    <row r="9616" ht="22.5" customHeight="1">
      <c r="H9616" s="107"/>
      <c r="I9616" s="107"/>
      <c r="J9616" s="108"/>
      <c r="K9616" s="110"/>
      <c r="L9616" s="110"/>
      <c r="M9616" s="110"/>
    </row>
    <row r="9617" ht="22.5" customHeight="1">
      <c r="H9617" s="107"/>
      <c r="I9617" s="107"/>
      <c r="J9617" s="108"/>
      <c r="K9617" s="110"/>
      <c r="L9617" s="110"/>
      <c r="M9617" s="110"/>
    </row>
    <row r="9618" ht="22.5" customHeight="1">
      <c r="H9618" s="107"/>
      <c r="I9618" s="107"/>
      <c r="J9618" s="108"/>
      <c r="K9618" s="110"/>
      <c r="L9618" s="110"/>
      <c r="M9618" s="110"/>
    </row>
    <row r="9619" ht="22.5" customHeight="1">
      <c r="H9619" s="107"/>
      <c r="I9619" s="107"/>
      <c r="J9619" s="108"/>
      <c r="K9619" s="110"/>
      <c r="L9619" s="110"/>
      <c r="M9619" s="110"/>
    </row>
    <row r="9620" ht="22.5" customHeight="1">
      <c r="H9620" s="107"/>
      <c r="I9620" s="107"/>
      <c r="J9620" s="108"/>
      <c r="K9620" s="110"/>
      <c r="L9620" s="110"/>
      <c r="M9620" s="110"/>
    </row>
    <row r="9621" ht="22.5" customHeight="1">
      <c r="H9621" s="107"/>
      <c r="I9621" s="107"/>
      <c r="J9621" s="108"/>
      <c r="K9621" s="110"/>
      <c r="L9621" s="110"/>
      <c r="M9621" s="110"/>
    </row>
    <row r="9622" ht="22.5" customHeight="1">
      <c r="H9622" s="107"/>
      <c r="I9622" s="107"/>
      <c r="J9622" s="108"/>
      <c r="K9622" s="110"/>
      <c r="L9622" s="110"/>
      <c r="M9622" s="110"/>
    </row>
    <row r="9623" ht="22.5" customHeight="1">
      <c r="H9623" s="107"/>
      <c r="I9623" s="107"/>
      <c r="J9623" s="108"/>
      <c r="K9623" s="110"/>
      <c r="L9623" s="110"/>
      <c r="M9623" s="110"/>
    </row>
    <row r="9624" ht="22.5" customHeight="1">
      <c r="H9624" s="107"/>
      <c r="I9624" s="107"/>
      <c r="J9624" s="108"/>
      <c r="K9624" s="110"/>
      <c r="L9624" s="110"/>
      <c r="M9624" s="110"/>
    </row>
    <row r="9625" ht="22.5" customHeight="1">
      <c r="H9625" s="107"/>
      <c r="I9625" s="107"/>
      <c r="J9625" s="108"/>
      <c r="K9625" s="110"/>
      <c r="L9625" s="110"/>
      <c r="M9625" s="110"/>
    </row>
    <row r="9626" ht="22.5" customHeight="1">
      <c r="H9626" s="107"/>
      <c r="I9626" s="107"/>
      <c r="J9626" s="108"/>
      <c r="K9626" s="110"/>
      <c r="L9626" s="110"/>
      <c r="M9626" s="110"/>
    </row>
    <row r="9627" ht="22.5" customHeight="1">
      <c r="H9627" s="107"/>
      <c r="I9627" s="107"/>
      <c r="J9627" s="108"/>
      <c r="K9627" s="110"/>
      <c r="L9627" s="110"/>
      <c r="M9627" s="110"/>
    </row>
    <row r="9628" ht="22.5" customHeight="1">
      <c r="H9628" s="107"/>
      <c r="I9628" s="107"/>
      <c r="J9628" s="108"/>
      <c r="K9628" s="110"/>
      <c r="L9628" s="110"/>
      <c r="M9628" s="110"/>
    </row>
    <row r="9629" ht="22.5" customHeight="1">
      <c r="H9629" s="107"/>
      <c r="I9629" s="107"/>
      <c r="J9629" s="108"/>
      <c r="K9629" s="110"/>
      <c r="L9629" s="110"/>
      <c r="M9629" s="110"/>
    </row>
    <row r="9630" ht="22.5" customHeight="1">
      <c r="H9630" s="107"/>
      <c r="I9630" s="107"/>
      <c r="J9630" s="108"/>
      <c r="K9630" s="110"/>
      <c r="L9630" s="110"/>
      <c r="M9630" s="110"/>
    </row>
    <row r="9631" ht="22.5" customHeight="1">
      <c r="H9631" s="107"/>
      <c r="I9631" s="107"/>
      <c r="J9631" s="108"/>
      <c r="K9631" s="110"/>
      <c r="L9631" s="110"/>
      <c r="M9631" s="110"/>
    </row>
    <row r="9632" ht="22.5" customHeight="1">
      <c r="H9632" s="107"/>
      <c r="I9632" s="107"/>
      <c r="J9632" s="108"/>
      <c r="K9632" s="110"/>
      <c r="L9632" s="110"/>
      <c r="M9632" s="110"/>
    </row>
    <row r="9633" ht="22.5" customHeight="1">
      <c r="H9633" s="107"/>
      <c r="I9633" s="107"/>
      <c r="J9633" s="108"/>
      <c r="K9633" s="110"/>
      <c r="L9633" s="110"/>
      <c r="M9633" s="110"/>
    </row>
    <row r="9634" ht="22.5" customHeight="1">
      <c r="H9634" s="107"/>
      <c r="I9634" s="107"/>
      <c r="J9634" s="108"/>
      <c r="K9634" s="110"/>
      <c r="L9634" s="110"/>
      <c r="M9634" s="110"/>
    </row>
    <row r="9635" ht="22.5" customHeight="1">
      <c r="H9635" s="107"/>
      <c r="I9635" s="107"/>
      <c r="J9635" s="108"/>
      <c r="K9635" s="110"/>
      <c r="L9635" s="110"/>
      <c r="M9635" s="110"/>
    </row>
    <row r="9636" ht="22.5" customHeight="1">
      <c r="H9636" s="107"/>
      <c r="I9636" s="107"/>
      <c r="J9636" s="108"/>
      <c r="K9636" s="110"/>
      <c r="L9636" s="110"/>
      <c r="M9636" s="110"/>
    </row>
    <row r="9637" ht="22.5" customHeight="1">
      <c r="H9637" s="107"/>
      <c r="I9637" s="107"/>
      <c r="J9637" s="108"/>
      <c r="K9637" s="110"/>
      <c r="L9637" s="110"/>
      <c r="M9637" s="110"/>
    </row>
    <row r="9638" ht="22.5" customHeight="1">
      <c r="H9638" s="107"/>
      <c r="I9638" s="107"/>
      <c r="J9638" s="108"/>
      <c r="K9638" s="110"/>
      <c r="L9638" s="110"/>
      <c r="M9638" s="110"/>
    </row>
    <row r="9639" ht="22.5" customHeight="1">
      <c r="H9639" s="107"/>
      <c r="I9639" s="107"/>
      <c r="J9639" s="108"/>
      <c r="K9639" s="110"/>
      <c r="L9639" s="110"/>
      <c r="M9639" s="110"/>
    </row>
    <row r="9640" ht="22.5" customHeight="1">
      <c r="H9640" s="107"/>
      <c r="I9640" s="107"/>
      <c r="J9640" s="108"/>
      <c r="K9640" s="110"/>
      <c r="L9640" s="110"/>
      <c r="M9640" s="110"/>
    </row>
    <row r="9641" ht="22.5" customHeight="1">
      <c r="H9641" s="107"/>
      <c r="I9641" s="107"/>
      <c r="J9641" s="108"/>
      <c r="K9641" s="110"/>
      <c r="L9641" s="110"/>
      <c r="M9641" s="110"/>
    </row>
    <row r="9642" ht="22.5" customHeight="1">
      <c r="H9642" s="107"/>
      <c r="I9642" s="107"/>
      <c r="J9642" s="108"/>
      <c r="K9642" s="110"/>
      <c r="L9642" s="110"/>
      <c r="M9642" s="110"/>
    </row>
    <row r="9643" ht="22.5" customHeight="1">
      <c r="H9643" s="107"/>
      <c r="I9643" s="107"/>
      <c r="J9643" s="108"/>
      <c r="K9643" s="110"/>
      <c r="L9643" s="110"/>
      <c r="M9643" s="110"/>
    </row>
    <row r="9644" ht="22.5" customHeight="1">
      <c r="H9644" s="107"/>
      <c r="I9644" s="107"/>
      <c r="J9644" s="108"/>
      <c r="K9644" s="110"/>
      <c r="L9644" s="110"/>
      <c r="M9644" s="110"/>
    </row>
    <row r="9645" ht="22.5" customHeight="1">
      <c r="H9645" s="107"/>
      <c r="I9645" s="107"/>
      <c r="J9645" s="108"/>
      <c r="K9645" s="110"/>
      <c r="L9645" s="110"/>
      <c r="M9645" s="110"/>
    </row>
    <row r="9646" ht="22.5" customHeight="1">
      <c r="H9646" s="107"/>
      <c r="I9646" s="107"/>
      <c r="J9646" s="108"/>
      <c r="K9646" s="110"/>
      <c r="L9646" s="110"/>
      <c r="M9646" s="110"/>
    </row>
    <row r="9647" ht="22.5" customHeight="1">
      <c r="H9647" s="107"/>
      <c r="I9647" s="107"/>
      <c r="J9647" s="108"/>
      <c r="K9647" s="110"/>
      <c r="L9647" s="110"/>
      <c r="M9647" s="110"/>
    </row>
    <row r="9648" ht="22.5" customHeight="1">
      <c r="H9648" s="107"/>
      <c r="I9648" s="107"/>
      <c r="J9648" s="108"/>
      <c r="K9648" s="110"/>
      <c r="L9648" s="110"/>
      <c r="M9648" s="110"/>
    </row>
    <row r="9649" ht="22.5" customHeight="1">
      <c r="H9649" s="107"/>
      <c r="I9649" s="107"/>
      <c r="J9649" s="108"/>
      <c r="K9649" s="110"/>
      <c r="L9649" s="110"/>
      <c r="M9649" s="110"/>
    </row>
    <row r="9650" ht="22.5" customHeight="1">
      <c r="H9650" s="107"/>
      <c r="I9650" s="107"/>
      <c r="J9650" s="108"/>
      <c r="K9650" s="110"/>
      <c r="L9650" s="110"/>
      <c r="M9650" s="110"/>
    </row>
    <row r="9651" ht="22.5" customHeight="1">
      <c r="H9651" s="107"/>
      <c r="I9651" s="107"/>
      <c r="J9651" s="108"/>
      <c r="K9651" s="110"/>
      <c r="L9651" s="110"/>
      <c r="M9651" s="110"/>
    </row>
    <row r="9652" ht="22.5" customHeight="1">
      <c r="H9652" s="107"/>
      <c r="I9652" s="107"/>
      <c r="J9652" s="108"/>
      <c r="K9652" s="110"/>
      <c r="L9652" s="110"/>
      <c r="M9652" s="110"/>
    </row>
    <row r="9653" ht="22.5" customHeight="1">
      <c r="H9653" s="107"/>
      <c r="I9653" s="107"/>
      <c r="J9653" s="108"/>
      <c r="K9653" s="110"/>
      <c r="L9653" s="110"/>
      <c r="M9653" s="110"/>
    </row>
    <row r="9654" ht="22.5" customHeight="1">
      <c r="H9654" s="107"/>
      <c r="I9654" s="107"/>
      <c r="J9654" s="108"/>
      <c r="K9654" s="110"/>
      <c r="L9654" s="110"/>
      <c r="M9654" s="110"/>
    </row>
    <row r="9655" ht="22.5" customHeight="1">
      <c r="H9655" s="107"/>
      <c r="I9655" s="107"/>
      <c r="J9655" s="108"/>
      <c r="K9655" s="110"/>
      <c r="L9655" s="110"/>
      <c r="M9655" s="110"/>
    </row>
    <row r="9656" ht="22.5" customHeight="1">
      <c r="H9656" s="107"/>
      <c r="I9656" s="107"/>
      <c r="J9656" s="108"/>
      <c r="K9656" s="110"/>
      <c r="L9656" s="110"/>
      <c r="M9656" s="110"/>
    </row>
    <row r="9657" ht="22.5" customHeight="1">
      <c r="H9657" s="107"/>
      <c r="I9657" s="107"/>
      <c r="J9657" s="108"/>
      <c r="K9657" s="110"/>
      <c r="L9657" s="110"/>
      <c r="M9657" s="110"/>
    </row>
    <row r="9658" ht="22.5" customHeight="1">
      <c r="H9658" s="107"/>
      <c r="I9658" s="107"/>
      <c r="J9658" s="108"/>
      <c r="K9658" s="110"/>
      <c r="L9658" s="110"/>
      <c r="M9658" s="110"/>
    </row>
    <row r="9659" ht="22.5" customHeight="1">
      <c r="H9659" s="107"/>
      <c r="I9659" s="107"/>
      <c r="J9659" s="108"/>
      <c r="K9659" s="110"/>
      <c r="L9659" s="110"/>
      <c r="M9659" s="110"/>
    </row>
    <row r="9660" ht="22.5" customHeight="1">
      <c r="H9660" s="107"/>
      <c r="I9660" s="107"/>
      <c r="J9660" s="108"/>
      <c r="K9660" s="110"/>
      <c r="L9660" s="110"/>
      <c r="M9660" s="110"/>
    </row>
    <row r="9661" ht="22.5" customHeight="1">
      <c r="H9661" s="107"/>
      <c r="I9661" s="107"/>
      <c r="J9661" s="108"/>
      <c r="K9661" s="110"/>
      <c r="L9661" s="110"/>
      <c r="M9661" s="110"/>
    </row>
    <row r="9662" ht="22.5" customHeight="1">
      <c r="H9662" s="107"/>
      <c r="I9662" s="107"/>
      <c r="J9662" s="108"/>
      <c r="K9662" s="110"/>
      <c r="L9662" s="110"/>
      <c r="M9662" s="110"/>
    </row>
    <row r="9663" ht="22.5" customHeight="1">
      <c r="H9663" s="107"/>
      <c r="I9663" s="107"/>
      <c r="J9663" s="108"/>
      <c r="K9663" s="110"/>
      <c r="L9663" s="110"/>
      <c r="M9663" s="110"/>
    </row>
    <row r="9664" ht="22.5" customHeight="1">
      <c r="H9664" s="107"/>
      <c r="I9664" s="107"/>
      <c r="J9664" s="108"/>
      <c r="K9664" s="110"/>
      <c r="L9664" s="110"/>
      <c r="M9664" s="110"/>
    </row>
    <row r="9665" ht="22.5" customHeight="1">
      <c r="H9665" s="107"/>
      <c r="I9665" s="107"/>
      <c r="J9665" s="108"/>
      <c r="K9665" s="110"/>
      <c r="L9665" s="110"/>
      <c r="M9665" s="110"/>
    </row>
    <row r="9666" ht="22.5" customHeight="1">
      <c r="H9666" s="107"/>
      <c r="I9666" s="107"/>
      <c r="J9666" s="108"/>
      <c r="K9666" s="110"/>
      <c r="L9666" s="110"/>
      <c r="M9666" s="110"/>
    </row>
    <row r="9667" ht="22.5" customHeight="1">
      <c r="H9667" s="107"/>
      <c r="I9667" s="107"/>
      <c r="J9667" s="108"/>
      <c r="K9667" s="110"/>
      <c r="L9667" s="110"/>
      <c r="M9667" s="110"/>
    </row>
    <row r="9668" ht="22.5" customHeight="1">
      <c r="H9668" s="107"/>
      <c r="I9668" s="107"/>
      <c r="J9668" s="108"/>
      <c r="K9668" s="110"/>
      <c r="L9668" s="110"/>
      <c r="M9668" s="110"/>
    </row>
    <row r="9669" ht="22.5" customHeight="1">
      <c r="H9669" s="107"/>
      <c r="I9669" s="107"/>
      <c r="J9669" s="108"/>
      <c r="K9669" s="110"/>
      <c r="L9669" s="110"/>
      <c r="M9669" s="110"/>
    </row>
    <row r="9670" ht="22.5" customHeight="1">
      <c r="H9670" s="107"/>
      <c r="I9670" s="107"/>
      <c r="J9670" s="108"/>
      <c r="K9670" s="110"/>
      <c r="L9670" s="110"/>
      <c r="M9670" s="110"/>
    </row>
    <row r="9671" ht="22.5" customHeight="1">
      <c r="H9671" s="107"/>
      <c r="I9671" s="107"/>
      <c r="J9671" s="108"/>
      <c r="K9671" s="110"/>
      <c r="L9671" s="110"/>
      <c r="M9671" s="110"/>
    </row>
    <row r="9672" ht="22.5" customHeight="1">
      <c r="H9672" s="107"/>
      <c r="I9672" s="107"/>
      <c r="J9672" s="108"/>
      <c r="K9672" s="110"/>
      <c r="L9672" s="110"/>
      <c r="M9672" s="110"/>
    </row>
    <row r="9673" ht="22.5" customHeight="1">
      <c r="H9673" s="107"/>
      <c r="I9673" s="107"/>
      <c r="J9673" s="108"/>
      <c r="K9673" s="110"/>
      <c r="L9673" s="110"/>
      <c r="M9673" s="110"/>
    </row>
    <row r="9674" ht="22.5" customHeight="1">
      <c r="H9674" s="107"/>
      <c r="I9674" s="107"/>
      <c r="J9674" s="108"/>
      <c r="K9674" s="110"/>
      <c r="L9674" s="110"/>
      <c r="M9674" s="110"/>
    </row>
    <row r="9675" ht="22.5" customHeight="1">
      <c r="H9675" s="107"/>
      <c r="I9675" s="107"/>
      <c r="J9675" s="108"/>
      <c r="K9675" s="110"/>
      <c r="L9675" s="110"/>
      <c r="M9675" s="110"/>
    </row>
    <row r="9676" ht="22.5" customHeight="1">
      <c r="H9676" s="107"/>
      <c r="I9676" s="107"/>
      <c r="J9676" s="108"/>
      <c r="K9676" s="110"/>
      <c r="L9676" s="110"/>
      <c r="M9676" s="110"/>
    </row>
    <row r="9677" ht="22.5" customHeight="1">
      <c r="H9677" s="107"/>
      <c r="I9677" s="107"/>
      <c r="J9677" s="108"/>
      <c r="K9677" s="110"/>
      <c r="L9677" s="110"/>
      <c r="M9677" s="110"/>
    </row>
    <row r="9678" ht="22.5" customHeight="1">
      <c r="H9678" s="107"/>
      <c r="I9678" s="107"/>
      <c r="J9678" s="108"/>
      <c r="K9678" s="110"/>
      <c r="L9678" s="110"/>
      <c r="M9678" s="110"/>
    </row>
    <row r="9679" ht="22.5" customHeight="1">
      <c r="H9679" s="107"/>
      <c r="I9679" s="107"/>
      <c r="J9679" s="108"/>
      <c r="K9679" s="110"/>
      <c r="L9679" s="110"/>
      <c r="M9679" s="110"/>
    </row>
    <row r="9680" ht="22.5" customHeight="1">
      <c r="H9680" s="107"/>
      <c r="I9680" s="107"/>
      <c r="J9680" s="108"/>
      <c r="K9680" s="110"/>
      <c r="L9680" s="110"/>
      <c r="M9680" s="110"/>
    </row>
    <row r="9681" ht="22.5" customHeight="1">
      <c r="H9681" s="107"/>
      <c r="I9681" s="107"/>
      <c r="J9681" s="108"/>
      <c r="K9681" s="110"/>
      <c r="L9681" s="110"/>
      <c r="M9681" s="110"/>
    </row>
    <row r="9682" ht="22.5" customHeight="1">
      <c r="H9682" s="107"/>
      <c r="I9682" s="107"/>
      <c r="J9682" s="108"/>
      <c r="K9682" s="110"/>
      <c r="L9682" s="110"/>
      <c r="M9682" s="110"/>
    </row>
    <row r="9683" ht="22.5" customHeight="1">
      <c r="H9683" s="107"/>
      <c r="I9683" s="107"/>
      <c r="J9683" s="108"/>
      <c r="K9683" s="110"/>
      <c r="L9683" s="110"/>
      <c r="M9683" s="110"/>
    </row>
    <row r="9684" ht="22.5" customHeight="1">
      <c r="H9684" s="107"/>
      <c r="I9684" s="107"/>
      <c r="J9684" s="108"/>
      <c r="K9684" s="110"/>
      <c r="L9684" s="110"/>
      <c r="M9684" s="110"/>
    </row>
    <row r="9685" ht="22.5" customHeight="1">
      <c r="H9685" s="107"/>
      <c r="I9685" s="107"/>
      <c r="J9685" s="108"/>
      <c r="K9685" s="110"/>
      <c r="L9685" s="110"/>
      <c r="M9685" s="110"/>
    </row>
    <row r="9686" ht="22.5" customHeight="1">
      <c r="H9686" s="107"/>
      <c r="I9686" s="107"/>
      <c r="J9686" s="108"/>
      <c r="K9686" s="110"/>
      <c r="L9686" s="110"/>
      <c r="M9686" s="110"/>
    </row>
    <row r="9687" ht="22.5" customHeight="1">
      <c r="H9687" s="107"/>
      <c r="I9687" s="107"/>
      <c r="J9687" s="108"/>
      <c r="K9687" s="110"/>
      <c r="L9687" s="110"/>
      <c r="M9687" s="110"/>
    </row>
    <row r="9688" ht="22.5" customHeight="1">
      <c r="H9688" s="107"/>
      <c r="I9688" s="107"/>
      <c r="J9688" s="108"/>
      <c r="K9688" s="110"/>
      <c r="L9688" s="110"/>
      <c r="M9688" s="110"/>
    </row>
    <row r="9689" ht="22.5" customHeight="1">
      <c r="H9689" s="107"/>
      <c r="I9689" s="107"/>
      <c r="J9689" s="108"/>
      <c r="K9689" s="110"/>
      <c r="L9689" s="110"/>
      <c r="M9689" s="110"/>
    </row>
    <row r="9690" ht="22.5" customHeight="1">
      <c r="H9690" s="107"/>
      <c r="I9690" s="107"/>
      <c r="J9690" s="108"/>
      <c r="K9690" s="110"/>
      <c r="L9690" s="110"/>
      <c r="M9690" s="110"/>
    </row>
    <row r="9691" ht="22.5" customHeight="1">
      <c r="H9691" s="107"/>
      <c r="I9691" s="107"/>
      <c r="J9691" s="108"/>
      <c r="K9691" s="110"/>
      <c r="L9691" s="110"/>
      <c r="M9691" s="110"/>
    </row>
    <row r="9692" ht="22.5" customHeight="1">
      <c r="H9692" s="107"/>
      <c r="I9692" s="107"/>
      <c r="J9692" s="108"/>
      <c r="K9692" s="110"/>
      <c r="L9692" s="110"/>
      <c r="M9692" s="110"/>
    </row>
    <row r="9693" ht="22.5" customHeight="1">
      <c r="H9693" s="107"/>
      <c r="I9693" s="107"/>
      <c r="J9693" s="108"/>
      <c r="K9693" s="110"/>
      <c r="L9693" s="110"/>
      <c r="M9693" s="110"/>
    </row>
    <row r="9694" ht="22.5" customHeight="1">
      <c r="H9694" s="107"/>
      <c r="I9694" s="107"/>
      <c r="J9694" s="108"/>
      <c r="K9694" s="110"/>
      <c r="L9694" s="110"/>
      <c r="M9694" s="110"/>
    </row>
    <row r="9695" ht="22.5" customHeight="1">
      <c r="H9695" s="107"/>
      <c r="I9695" s="107"/>
      <c r="J9695" s="108"/>
      <c r="K9695" s="110"/>
      <c r="L9695" s="110"/>
      <c r="M9695" s="110"/>
    </row>
    <row r="9696" ht="22.5" customHeight="1">
      <c r="H9696" s="107"/>
      <c r="I9696" s="107"/>
      <c r="J9696" s="108"/>
      <c r="K9696" s="110"/>
      <c r="L9696" s="110"/>
      <c r="M9696" s="110"/>
    </row>
    <row r="9697" ht="22.5" customHeight="1">
      <c r="H9697" s="107"/>
      <c r="I9697" s="107"/>
      <c r="J9697" s="108"/>
      <c r="K9697" s="110"/>
      <c r="L9697" s="110"/>
      <c r="M9697" s="110"/>
    </row>
    <row r="9698" ht="22.5" customHeight="1">
      <c r="H9698" s="107"/>
      <c r="I9698" s="107"/>
      <c r="J9698" s="108"/>
      <c r="K9698" s="110"/>
      <c r="L9698" s="110"/>
      <c r="M9698" s="110"/>
    </row>
    <row r="9699" ht="22.5" customHeight="1">
      <c r="H9699" s="107"/>
      <c r="I9699" s="107"/>
      <c r="J9699" s="108"/>
      <c r="K9699" s="110"/>
      <c r="L9699" s="110"/>
      <c r="M9699" s="110"/>
    </row>
    <row r="9700" ht="22.5" customHeight="1">
      <c r="H9700" s="107"/>
      <c r="I9700" s="107"/>
      <c r="J9700" s="108"/>
      <c r="K9700" s="110"/>
      <c r="L9700" s="110"/>
      <c r="M9700" s="110"/>
    </row>
    <row r="9701" ht="22.5" customHeight="1">
      <c r="H9701" s="107"/>
      <c r="I9701" s="107"/>
      <c r="J9701" s="108"/>
      <c r="K9701" s="110"/>
      <c r="L9701" s="110"/>
      <c r="M9701" s="110"/>
    </row>
    <row r="9702" ht="22.5" customHeight="1">
      <c r="H9702" s="107"/>
      <c r="I9702" s="107"/>
      <c r="J9702" s="108"/>
      <c r="K9702" s="110"/>
      <c r="L9702" s="110"/>
      <c r="M9702" s="110"/>
    </row>
    <row r="9703" ht="22.5" customHeight="1">
      <c r="H9703" s="107"/>
      <c r="I9703" s="107"/>
      <c r="J9703" s="108"/>
      <c r="K9703" s="110"/>
      <c r="L9703" s="110"/>
      <c r="M9703" s="110"/>
    </row>
    <row r="9704" ht="22.5" customHeight="1">
      <c r="H9704" s="107"/>
      <c r="I9704" s="107"/>
      <c r="J9704" s="108"/>
      <c r="K9704" s="110"/>
      <c r="L9704" s="110"/>
      <c r="M9704" s="110"/>
    </row>
    <row r="9705" ht="22.5" customHeight="1">
      <c r="H9705" s="107"/>
      <c r="I9705" s="107"/>
      <c r="J9705" s="108"/>
      <c r="K9705" s="110"/>
      <c r="L9705" s="110"/>
      <c r="M9705" s="110"/>
    </row>
    <row r="9706" ht="22.5" customHeight="1">
      <c r="H9706" s="107"/>
      <c r="I9706" s="107"/>
      <c r="J9706" s="108"/>
      <c r="K9706" s="110"/>
      <c r="L9706" s="110"/>
      <c r="M9706" s="110"/>
    </row>
    <row r="9707" ht="22.5" customHeight="1">
      <c r="H9707" s="107"/>
      <c r="I9707" s="107"/>
      <c r="J9707" s="108"/>
      <c r="K9707" s="110"/>
      <c r="L9707" s="110"/>
      <c r="M9707" s="110"/>
    </row>
    <row r="9708" ht="22.5" customHeight="1">
      <c r="H9708" s="107"/>
      <c r="I9708" s="107"/>
      <c r="J9708" s="108"/>
      <c r="K9708" s="110"/>
      <c r="L9708" s="110"/>
      <c r="M9708" s="110"/>
    </row>
    <row r="9709" ht="22.5" customHeight="1">
      <c r="H9709" s="107"/>
      <c r="I9709" s="107"/>
      <c r="J9709" s="108"/>
      <c r="K9709" s="110"/>
      <c r="L9709" s="110"/>
      <c r="M9709" s="110"/>
    </row>
    <row r="9710" ht="22.5" customHeight="1">
      <c r="H9710" s="107"/>
      <c r="I9710" s="107"/>
      <c r="J9710" s="108"/>
      <c r="K9710" s="110"/>
      <c r="L9710" s="110"/>
      <c r="M9710" s="110"/>
    </row>
    <row r="9711" ht="22.5" customHeight="1">
      <c r="H9711" s="107"/>
      <c r="I9711" s="107"/>
      <c r="J9711" s="108"/>
      <c r="K9711" s="110"/>
      <c r="L9711" s="110"/>
      <c r="M9711" s="110"/>
    </row>
    <row r="9712" ht="22.5" customHeight="1">
      <c r="H9712" s="107"/>
      <c r="I9712" s="107"/>
      <c r="J9712" s="108"/>
      <c r="K9712" s="110"/>
      <c r="L9712" s="110"/>
      <c r="M9712" s="110"/>
    </row>
    <row r="9713" ht="22.5" customHeight="1">
      <c r="H9713" s="107"/>
      <c r="I9713" s="107"/>
      <c r="J9713" s="108"/>
      <c r="K9713" s="110"/>
      <c r="L9713" s="110"/>
      <c r="M9713" s="110"/>
    </row>
    <row r="9714" ht="22.5" customHeight="1">
      <c r="H9714" s="107"/>
      <c r="I9714" s="107"/>
      <c r="J9714" s="108"/>
      <c r="K9714" s="110"/>
      <c r="L9714" s="110"/>
      <c r="M9714" s="110"/>
    </row>
    <row r="9715" ht="22.5" customHeight="1">
      <c r="H9715" s="107"/>
      <c r="I9715" s="107"/>
      <c r="J9715" s="108"/>
      <c r="K9715" s="110"/>
      <c r="L9715" s="110"/>
      <c r="M9715" s="110"/>
    </row>
    <row r="9716" ht="22.5" customHeight="1">
      <c r="H9716" s="107"/>
      <c r="I9716" s="107"/>
      <c r="J9716" s="108"/>
      <c r="K9716" s="110"/>
      <c r="L9716" s="110"/>
      <c r="M9716" s="110"/>
    </row>
    <row r="9717" ht="22.5" customHeight="1">
      <c r="H9717" s="107"/>
      <c r="I9717" s="107"/>
      <c r="J9717" s="108"/>
      <c r="K9717" s="110"/>
      <c r="L9717" s="110"/>
      <c r="M9717" s="110"/>
    </row>
    <row r="9718" ht="22.5" customHeight="1">
      <c r="H9718" s="107"/>
      <c r="I9718" s="107"/>
      <c r="J9718" s="108"/>
      <c r="K9718" s="110"/>
      <c r="L9718" s="110"/>
      <c r="M9718" s="110"/>
    </row>
    <row r="9719" ht="22.5" customHeight="1">
      <c r="H9719" s="107"/>
      <c r="I9719" s="107"/>
      <c r="J9719" s="108"/>
      <c r="K9719" s="110"/>
      <c r="L9719" s="110"/>
      <c r="M9719" s="110"/>
    </row>
    <row r="9720" ht="22.5" customHeight="1">
      <c r="H9720" s="107"/>
      <c r="I9720" s="107"/>
      <c r="J9720" s="108"/>
      <c r="K9720" s="110"/>
      <c r="L9720" s="110"/>
      <c r="M9720" s="110"/>
    </row>
    <row r="9721" ht="22.5" customHeight="1">
      <c r="H9721" s="107"/>
      <c r="I9721" s="107"/>
      <c r="J9721" s="108"/>
      <c r="K9721" s="110"/>
      <c r="L9721" s="110"/>
      <c r="M9721" s="110"/>
    </row>
    <row r="9722" ht="22.5" customHeight="1">
      <c r="H9722" s="107"/>
      <c r="I9722" s="107"/>
      <c r="J9722" s="108"/>
      <c r="K9722" s="110"/>
      <c r="L9722" s="110"/>
      <c r="M9722" s="110"/>
    </row>
    <row r="9723" ht="22.5" customHeight="1">
      <c r="H9723" s="107"/>
      <c r="I9723" s="107"/>
      <c r="J9723" s="108"/>
      <c r="K9723" s="110"/>
      <c r="L9723" s="110"/>
      <c r="M9723" s="110"/>
    </row>
    <row r="9724" ht="22.5" customHeight="1">
      <c r="H9724" s="107"/>
      <c r="I9724" s="107"/>
      <c r="J9724" s="108"/>
      <c r="K9724" s="110"/>
      <c r="L9724" s="110"/>
      <c r="M9724" s="110"/>
    </row>
    <row r="9725" ht="22.5" customHeight="1">
      <c r="H9725" s="107"/>
      <c r="I9725" s="107"/>
      <c r="J9725" s="108"/>
      <c r="K9725" s="110"/>
      <c r="L9725" s="110"/>
      <c r="M9725" s="110"/>
    </row>
    <row r="9726" ht="22.5" customHeight="1">
      <c r="H9726" s="107"/>
      <c r="I9726" s="107"/>
      <c r="J9726" s="108"/>
      <c r="K9726" s="110"/>
      <c r="L9726" s="110"/>
      <c r="M9726" s="110"/>
    </row>
    <row r="9727" ht="22.5" customHeight="1">
      <c r="H9727" s="107"/>
      <c r="I9727" s="107"/>
      <c r="J9727" s="108"/>
      <c r="K9727" s="110"/>
      <c r="L9727" s="110"/>
      <c r="M9727" s="110"/>
    </row>
    <row r="9728" ht="22.5" customHeight="1">
      <c r="H9728" s="107"/>
      <c r="I9728" s="107"/>
      <c r="J9728" s="108"/>
      <c r="K9728" s="110"/>
      <c r="L9728" s="110"/>
      <c r="M9728" s="110"/>
    </row>
    <row r="9729" ht="22.5" customHeight="1">
      <c r="H9729" s="107"/>
      <c r="I9729" s="107"/>
      <c r="J9729" s="108"/>
      <c r="K9729" s="110"/>
      <c r="L9729" s="110"/>
      <c r="M9729" s="110"/>
    </row>
    <row r="9730" ht="22.5" customHeight="1">
      <c r="H9730" s="107"/>
      <c r="I9730" s="107"/>
      <c r="J9730" s="108"/>
      <c r="K9730" s="110"/>
      <c r="L9730" s="110"/>
      <c r="M9730" s="110"/>
    </row>
    <row r="9731" ht="22.5" customHeight="1">
      <c r="H9731" s="107"/>
      <c r="I9731" s="107"/>
      <c r="J9731" s="108"/>
      <c r="K9731" s="110"/>
      <c r="L9731" s="110"/>
      <c r="M9731" s="110"/>
    </row>
    <row r="9732" ht="22.5" customHeight="1">
      <c r="H9732" s="107"/>
      <c r="I9732" s="107"/>
      <c r="J9732" s="108"/>
      <c r="K9732" s="110"/>
      <c r="L9732" s="110"/>
      <c r="M9732" s="110"/>
    </row>
    <row r="9733" ht="22.5" customHeight="1">
      <c r="H9733" s="107"/>
      <c r="I9733" s="107"/>
      <c r="J9733" s="108"/>
      <c r="K9733" s="110"/>
      <c r="L9733" s="110"/>
      <c r="M9733" s="110"/>
    </row>
    <row r="9734" ht="22.5" customHeight="1">
      <c r="H9734" s="107"/>
      <c r="I9734" s="107"/>
      <c r="J9734" s="108"/>
      <c r="K9734" s="110"/>
      <c r="L9734" s="110"/>
      <c r="M9734" s="110"/>
    </row>
    <row r="9735" ht="22.5" customHeight="1">
      <c r="H9735" s="107"/>
      <c r="I9735" s="107"/>
      <c r="J9735" s="108"/>
      <c r="K9735" s="110"/>
      <c r="L9735" s="110"/>
      <c r="M9735" s="110"/>
    </row>
    <row r="9736" ht="22.5" customHeight="1">
      <c r="H9736" s="107"/>
      <c r="I9736" s="107"/>
      <c r="J9736" s="108"/>
      <c r="K9736" s="110"/>
      <c r="L9736" s="110"/>
      <c r="M9736" s="110"/>
    </row>
    <row r="9737" ht="22.5" customHeight="1">
      <c r="H9737" s="107"/>
      <c r="I9737" s="107"/>
      <c r="J9737" s="108"/>
      <c r="K9737" s="110"/>
      <c r="L9737" s="110"/>
      <c r="M9737" s="110"/>
    </row>
    <row r="9738" ht="22.5" customHeight="1">
      <c r="H9738" s="107"/>
      <c r="I9738" s="107"/>
      <c r="J9738" s="108"/>
      <c r="K9738" s="110"/>
      <c r="L9738" s="110"/>
      <c r="M9738" s="110"/>
    </row>
    <row r="9739" ht="22.5" customHeight="1">
      <c r="H9739" s="107"/>
      <c r="I9739" s="107"/>
      <c r="J9739" s="108"/>
      <c r="K9739" s="110"/>
      <c r="L9739" s="110"/>
      <c r="M9739" s="110"/>
    </row>
    <row r="9740" ht="22.5" customHeight="1">
      <c r="H9740" s="107"/>
      <c r="I9740" s="107"/>
      <c r="J9740" s="108"/>
      <c r="K9740" s="110"/>
      <c r="L9740" s="110"/>
      <c r="M9740" s="110"/>
    </row>
    <row r="9741" ht="22.5" customHeight="1">
      <c r="H9741" s="107"/>
      <c r="I9741" s="107"/>
      <c r="J9741" s="108"/>
      <c r="K9741" s="110"/>
      <c r="L9741" s="110"/>
      <c r="M9741" s="110"/>
    </row>
    <row r="9742" ht="22.5" customHeight="1">
      <c r="H9742" s="107"/>
      <c r="I9742" s="107"/>
      <c r="J9742" s="108"/>
      <c r="K9742" s="110"/>
      <c r="L9742" s="110"/>
      <c r="M9742" s="110"/>
    </row>
    <row r="9743" ht="22.5" customHeight="1">
      <c r="H9743" s="107"/>
      <c r="I9743" s="107"/>
      <c r="J9743" s="108"/>
      <c r="K9743" s="110"/>
      <c r="L9743" s="110"/>
      <c r="M9743" s="110"/>
    </row>
    <row r="9744" ht="22.5" customHeight="1">
      <c r="H9744" s="107"/>
      <c r="I9744" s="107"/>
      <c r="J9744" s="108"/>
      <c r="K9744" s="110"/>
      <c r="L9744" s="110"/>
      <c r="M9744" s="110"/>
    </row>
    <row r="9745" ht="22.5" customHeight="1">
      <c r="H9745" s="107"/>
      <c r="I9745" s="107"/>
      <c r="J9745" s="108"/>
      <c r="K9745" s="110"/>
      <c r="L9745" s="110"/>
      <c r="M9745" s="110"/>
    </row>
    <row r="9746" ht="22.5" customHeight="1">
      <c r="H9746" s="107"/>
      <c r="I9746" s="107"/>
      <c r="J9746" s="108"/>
      <c r="K9746" s="110"/>
      <c r="L9746" s="110"/>
      <c r="M9746" s="110"/>
    </row>
    <row r="9747" ht="22.5" customHeight="1">
      <c r="H9747" s="107"/>
      <c r="I9747" s="107"/>
      <c r="J9747" s="108"/>
      <c r="K9747" s="110"/>
      <c r="L9747" s="110"/>
      <c r="M9747" s="110"/>
    </row>
    <row r="9748" ht="22.5" customHeight="1">
      <c r="H9748" s="107"/>
      <c r="I9748" s="107"/>
      <c r="J9748" s="108"/>
      <c r="K9748" s="110"/>
      <c r="L9748" s="110"/>
      <c r="M9748" s="110"/>
    </row>
    <row r="9749" ht="22.5" customHeight="1">
      <c r="H9749" s="107"/>
      <c r="I9749" s="107"/>
      <c r="J9749" s="108"/>
      <c r="K9749" s="110"/>
      <c r="L9749" s="110"/>
      <c r="M9749" s="110"/>
    </row>
    <row r="9750" ht="22.5" customHeight="1">
      <c r="H9750" s="107"/>
      <c r="I9750" s="107"/>
      <c r="J9750" s="108"/>
      <c r="K9750" s="110"/>
      <c r="L9750" s="110"/>
      <c r="M9750" s="110"/>
    </row>
    <row r="9751" ht="22.5" customHeight="1">
      <c r="H9751" s="107"/>
      <c r="I9751" s="107"/>
      <c r="J9751" s="108"/>
      <c r="K9751" s="110"/>
      <c r="L9751" s="110"/>
      <c r="M9751" s="110"/>
    </row>
    <row r="9752" ht="22.5" customHeight="1">
      <c r="H9752" s="107"/>
      <c r="I9752" s="107"/>
      <c r="J9752" s="108"/>
      <c r="K9752" s="110"/>
      <c r="L9752" s="110"/>
      <c r="M9752" s="110"/>
    </row>
    <row r="9753" ht="22.5" customHeight="1">
      <c r="H9753" s="107"/>
      <c r="I9753" s="107"/>
      <c r="J9753" s="108"/>
      <c r="K9753" s="110"/>
      <c r="L9753" s="110"/>
      <c r="M9753" s="110"/>
    </row>
    <row r="9754" ht="22.5" customHeight="1">
      <c r="H9754" s="107"/>
      <c r="I9754" s="107"/>
      <c r="J9754" s="108"/>
      <c r="K9754" s="110"/>
      <c r="L9754" s="110"/>
      <c r="M9754" s="110"/>
    </row>
    <row r="9755" ht="22.5" customHeight="1">
      <c r="H9755" s="107"/>
      <c r="I9755" s="107"/>
      <c r="J9755" s="108"/>
      <c r="K9755" s="110"/>
      <c r="L9755" s="110"/>
      <c r="M9755" s="110"/>
    </row>
    <row r="9756" ht="22.5" customHeight="1">
      <c r="H9756" s="107"/>
      <c r="I9756" s="107"/>
      <c r="J9756" s="108"/>
      <c r="K9756" s="110"/>
      <c r="L9756" s="110"/>
      <c r="M9756" s="110"/>
    </row>
    <row r="9757" ht="22.5" customHeight="1">
      <c r="H9757" s="107"/>
      <c r="I9757" s="107"/>
      <c r="J9757" s="108"/>
      <c r="K9757" s="110"/>
      <c r="L9757" s="110"/>
      <c r="M9757" s="110"/>
    </row>
    <row r="9758" ht="22.5" customHeight="1">
      <c r="H9758" s="107"/>
      <c r="I9758" s="107"/>
      <c r="J9758" s="108"/>
      <c r="K9758" s="110"/>
      <c r="L9758" s="110"/>
      <c r="M9758" s="110"/>
    </row>
    <row r="9759" ht="22.5" customHeight="1">
      <c r="H9759" s="107"/>
      <c r="I9759" s="107"/>
      <c r="J9759" s="108"/>
      <c r="K9759" s="110"/>
      <c r="L9759" s="110"/>
      <c r="M9759" s="110"/>
    </row>
    <row r="9760" ht="22.5" customHeight="1">
      <c r="H9760" s="107"/>
      <c r="I9760" s="107"/>
      <c r="J9760" s="108"/>
      <c r="K9760" s="110"/>
      <c r="L9760" s="110"/>
      <c r="M9760" s="110"/>
    </row>
    <row r="9761" ht="22.5" customHeight="1">
      <c r="H9761" s="107"/>
      <c r="I9761" s="107"/>
      <c r="J9761" s="108"/>
      <c r="K9761" s="110"/>
      <c r="L9761" s="110"/>
      <c r="M9761" s="110"/>
    </row>
    <row r="9762" ht="22.5" customHeight="1">
      <c r="H9762" s="107"/>
      <c r="I9762" s="107"/>
      <c r="J9762" s="108"/>
      <c r="K9762" s="110"/>
      <c r="L9762" s="110"/>
      <c r="M9762" s="110"/>
    </row>
    <row r="9763" ht="22.5" customHeight="1">
      <c r="H9763" s="107"/>
      <c r="I9763" s="107"/>
      <c r="J9763" s="108"/>
      <c r="K9763" s="110"/>
      <c r="L9763" s="110"/>
      <c r="M9763" s="110"/>
    </row>
    <row r="9764" ht="22.5" customHeight="1">
      <c r="H9764" s="107"/>
      <c r="I9764" s="107"/>
      <c r="J9764" s="108"/>
      <c r="K9764" s="110"/>
      <c r="L9764" s="110"/>
      <c r="M9764" s="110"/>
    </row>
    <row r="9765" ht="22.5" customHeight="1">
      <c r="H9765" s="107"/>
      <c r="I9765" s="107"/>
      <c r="J9765" s="108"/>
      <c r="K9765" s="110"/>
      <c r="L9765" s="110"/>
      <c r="M9765" s="110"/>
    </row>
    <row r="9766" ht="22.5" customHeight="1">
      <c r="H9766" s="107"/>
      <c r="I9766" s="107"/>
      <c r="J9766" s="108"/>
      <c r="K9766" s="110"/>
      <c r="L9766" s="110"/>
      <c r="M9766" s="110"/>
    </row>
    <row r="9767" ht="22.5" customHeight="1">
      <c r="H9767" s="107"/>
      <c r="I9767" s="107"/>
      <c r="J9767" s="108"/>
      <c r="K9767" s="110"/>
      <c r="L9767" s="110"/>
      <c r="M9767" s="110"/>
    </row>
    <row r="9768" ht="22.5" customHeight="1">
      <c r="H9768" s="107"/>
      <c r="I9768" s="107"/>
      <c r="J9768" s="108"/>
      <c r="K9768" s="110"/>
      <c r="L9768" s="110"/>
      <c r="M9768" s="110"/>
    </row>
    <row r="9769" ht="22.5" customHeight="1">
      <c r="H9769" s="107"/>
      <c r="I9769" s="107"/>
      <c r="J9769" s="108"/>
      <c r="K9769" s="110"/>
      <c r="L9769" s="110"/>
      <c r="M9769" s="110"/>
    </row>
    <row r="9770" ht="22.5" customHeight="1">
      <c r="H9770" s="107"/>
      <c r="I9770" s="107"/>
      <c r="J9770" s="108"/>
      <c r="K9770" s="110"/>
      <c r="L9770" s="110"/>
      <c r="M9770" s="110"/>
    </row>
    <row r="9771" ht="22.5" customHeight="1">
      <c r="H9771" s="107"/>
      <c r="I9771" s="107"/>
      <c r="J9771" s="108"/>
      <c r="K9771" s="110"/>
      <c r="L9771" s="110"/>
      <c r="M9771" s="110"/>
    </row>
    <row r="9772" ht="22.5" customHeight="1">
      <c r="H9772" s="107"/>
      <c r="I9772" s="107"/>
      <c r="J9772" s="108"/>
      <c r="K9772" s="110"/>
      <c r="L9772" s="110"/>
      <c r="M9772" s="110"/>
    </row>
    <row r="9773" ht="22.5" customHeight="1">
      <c r="H9773" s="107"/>
      <c r="I9773" s="107"/>
      <c r="J9773" s="108"/>
      <c r="K9773" s="110"/>
      <c r="L9773" s="110"/>
      <c r="M9773" s="110"/>
    </row>
    <row r="9774" ht="22.5" customHeight="1">
      <c r="H9774" s="107"/>
      <c r="I9774" s="107"/>
      <c r="J9774" s="108"/>
      <c r="K9774" s="110"/>
      <c r="L9774" s="110"/>
      <c r="M9774" s="110"/>
    </row>
    <row r="9775" ht="22.5" customHeight="1">
      <c r="H9775" s="107"/>
      <c r="I9775" s="107"/>
      <c r="J9775" s="108"/>
      <c r="K9775" s="110"/>
      <c r="L9775" s="110"/>
      <c r="M9775" s="110"/>
    </row>
    <row r="9776" ht="22.5" customHeight="1">
      <c r="H9776" s="107"/>
      <c r="I9776" s="107"/>
      <c r="J9776" s="108"/>
      <c r="K9776" s="110"/>
      <c r="L9776" s="110"/>
      <c r="M9776" s="110"/>
    </row>
    <row r="9777" ht="22.5" customHeight="1">
      <c r="H9777" s="107"/>
      <c r="I9777" s="107"/>
      <c r="J9777" s="108"/>
      <c r="K9777" s="110"/>
      <c r="L9777" s="110"/>
      <c r="M9777" s="110"/>
    </row>
    <row r="9778" ht="22.5" customHeight="1">
      <c r="H9778" s="107"/>
      <c r="I9778" s="107"/>
      <c r="J9778" s="108"/>
      <c r="K9778" s="110"/>
      <c r="L9778" s="110"/>
      <c r="M9778" s="110"/>
    </row>
    <row r="9779" ht="22.5" customHeight="1">
      <c r="H9779" s="107"/>
      <c r="I9779" s="107"/>
      <c r="J9779" s="108"/>
      <c r="K9779" s="110"/>
      <c r="L9779" s="110"/>
      <c r="M9779" s="110"/>
    </row>
    <row r="9780" ht="22.5" customHeight="1">
      <c r="H9780" s="107"/>
      <c r="I9780" s="107"/>
      <c r="J9780" s="108"/>
      <c r="K9780" s="110"/>
      <c r="L9780" s="110"/>
      <c r="M9780" s="110"/>
    </row>
    <row r="9781" ht="22.5" customHeight="1">
      <c r="H9781" s="107"/>
      <c r="I9781" s="107"/>
      <c r="J9781" s="108"/>
      <c r="K9781" s="110"/>
      <c r="L9781" s="110"/>
      <c r="M9781" s="110"/>
    </row>
    <row r="9782" ht="22.5" customHeight="1">
      <c r="H9782" s="107"/>
      <c r="I9782" s="107"/>
      <c r="J9782" s="108"/>
      <c r="K9782" s="110"/>
      <c r="L9782" s="110"/>
      <c r="M9782" s="110"/>
    </row>
    <row r="9783" ht="22.5" customHeight="1">
      <c r="H9783" s="107"/>
      <c r="I9783" s="107"/>
      <c r="J9783" s="108"/>
      <c r="K9783" s="110"/>
      <c r="L9783" s="110"/>
      <c r="M9783" s="110"/>
    </row>
    <row r="9784" ht="22.5" customHeight="1">
      <c r="H9784" s="107"/>
      <c r="I9784" s="107"/>
      <c r="J9784" s="108"/>
      <c r="K9784" s="110"/>
      <c r="L9784" s="110"/>
      <c r="M9784" s="110"/>
    </row>
    <row r="9785" ht="22.5" customHeight="1">
      <c r="H9785" s="107"/>
      <c r="I9785" s="107"/>
      <c r="J9785" s="108"/>
      <c r="K9785" s="110"/>
      <c r="L9785" s="110"/>
      <c r="M9785" s="110"/>
    </row>
    <row r="9786" ht="22.5" customHeight="1">
      <c r="H9786" s="107"/>
      <c r="I9786" s="107"/>
      <c r="J9786" s="108"/>
      <c r="K9786" s="110"/>
      <c r="L9786" s="110"/>
      <c r="M9786" s="110"/>
    </row>
    <row r="9787" ht="22.5" customHeight="1">
      <c r="H9787" s="107"/>
      <c r="I9787" s="107"/>
      <c r="J9787" s="108"/>
      <c r="K9787" s="110"/>
      <c r="L9787" s="110"/>
      <c r="M9787" s="110"/>
    </row>
    <row r="9788" ht="22.5" customHeight="1">
      <c r="H9788" s="107"/>
      <c r="I9788" s="107"/>
      <c r="J9788" s="108"/>
      <c r="K9788" s="110"/>
      <c r="L9788" s="110"/>
      <c r="M9788" s="110"/>
    </row>
    <row r="9789" ht="22.5" customHeight="1">
      <c r="H9789" s="107"/>
      <c r="I9789" s="107"/>
      <c r="J9789" s="108"/>
      <c r="K9789" s="110"/>
      <c r="L9789" s="110"/>
      <c r="M9789" s="110"/>
    </row>
    <row r="9790" ht="22.5" customHeight="1">
      <c r="H9790" s="107"/>
      <c r="I9790" s="107"/>
      <c r="J9790" s="108"/>
      <c r="K9790" s="110"/>
      <c r="L9790" s="110"/>
      <c r="M9790" s="110"/>
    </row>
    <row r="9791" ht="22.5" customHeight="1">
      <c r="H9791" s="107"/>
      <c r="I9791" s="107"/>
      <c r="J9791" s="108"/>
      <c r="K9791" s="110"/>
      <c r="L9791" s="110"/>
      <c r="M9791" s="110"/>
    </row>
    <row r="9792" ht="22.5" customHeight="1">
      <c r="H9792" s="107"/>
      <c r="I9792" s="107"/>
      <c r="J9792" s="108"/>
      <c r="K9792" s="110"/>
      <c r="L9792" s="110"/>
      <c r="M9792" s="110"/>
    </row>
    <row r="9793" ht="22.5" customHeight="1">
      <c r="H9793" s="107"/>
      <c r="I9793" s="107"/>
      <c r="J9793" s="108"/>
      <c r="K9793" s="110"/>
      <c r="L9793" s="110"/>
      <c r="M9793" s="110"/>
    </row>
    <row r="9794" ht="22.5" customHeight="1">
      <c r="H9794" s="107"/>
      <c r="I9794" s="107"/>
      <c r="J9794" s="108"/>
      <c r="K9794" s="110"/>
      <c r="L9794" s="110"/>
      <c r="M9794" s="110"/>
    </row>
    <row r="9795" ht="22.5" customHeight="1">
      <c r="H9795" s="107"/>
      <c r="I9795" s="107"/>
      <c r="J9795" s="108"/>
      <c r="K9795" s="110"/>
      <c r="L9795" s="110"/>
      <c r="M9795" s="110"/>
    </row>
    <row r="9796" ht="22.5" customHeight="1">
      <c r="H9796" s="107"/>
      <c r="I9796" s="107"/>
      <c r="J9796" s="108"/>
      <c r="K9796" s="110"/>
      <c r="L9796" s="110"/>
      <c r="M9796" s="110"/>
    </row>
    <row r="9797" ht="22.5" customHeight="1">
      <c r="H9797" s="107"/>
      <c r="I9797" s="107"/>
      <c r="J9797" s="108"/>
      <c r="K9797" s="110"/>
      <c r="L9797" s="110"/>
      <c r="M9797" s="110"/>
    </row>
    <row r="9798" ht="22.5" customHeight="1">
      <c r="H9798" s="107"/>
      <c r="I9798" s="107"/>
      <c r="J9798" s="108"/>
      <c r="K9798" s="110"/>
      <c r="L9798" s="110"/>
      <c r="M9798" s="110"/>
    </row>
    <row r="9799" ht="22.5" customHeight="1">
      <c r="H9799" s="107"/>
      <c r="I9799" s="107"/>
      <c r="J9799" s="108"/>
      <c r="K9799" s="110"/>
      <c r="L9799" s="110"/>
      <c r="M9799" s="110"/>
    </row>
    <row r="9800" ht="22.5" customHeight="1">
      <c r="H9800" s="107"/>
      <c r="I9800" s="107"/>
      <c r="J9800" s="108"/>
      <c r="K9800" s="110"/>
      <c r="L9800" s="110"/>
      <c r="M9800" s="110"/>
    </row>
    <row r="9801" ht="22.5" customHeight="1">
      <c r="H9801" s="107"/>
      <c r="I9801" s="107"/>
      <c r="J9801" s="108"/>
      <c r="K9801" s="110"/>
      <c r="L9801" s="110"/>
      <c r="M9801" s="110"/>
    </row>
    <row r="9802" ht="22.5" customHeight="1">
      <c r="H9802" s="107"/>
      <c r="I9802" s="107"/>
      <c r="J9802" s="108"/>
      <c r="K9802" s="110"/>
      <c r="L9802" s="110"/>
      <c r="M9802" s="110"/>
    </row>
    <row r="9803" ht="22.5" customHeight="1">
      <c r="H9803" s="107"/>
      <c r="I9803" s="107"/>
      <c r="J9803" s="108"/>
      <c r="K9803" s="110"/>
      <c r="L9803" s="110"/>
      <c r="M9803" s="110"/>
    </row>
    <row r="9804" ht="22.5" customHeight="1">
      <c r="H9804" s="107"/>
      <c r="I9804" s="107"/>
      <c r="J9804" s="108"/>
      <c r="K9804" s="110"/>
      <c r="L9804" s="110"/>
      <c r="M9804" s="110"/>
    </row>
    <row r="9805" ht="22.5" customHeight="1">
      <c r="H9805" s="107"/>
      <c r="I9805" s="107"/>
      <c r="J9805" s="108"/>
      <c r="K9805" s="110"/>
      <c r="L9805" s="110"/>
      <c r="M9805" s="110"/>
    </row>
    <row r="9806" ht="22.5" customHeight="1">
      <c r="H9806" s="107"/>
      <c r="I9806" s="107"/>
      <c r="J9806" s="108"/>
      <c r="K9806" s="110"/>
      <c r="L9806" s="110"/>
      <c r="M9806" s="110"/>
    </row>
    <row r="9807" ht="22.5" customHeight="1">
      <c r="H9807" s="107"/>
      <c r="I9807" s="107"/>
      <c r="J9807" s="108"/>
      <c r="K9807" s="110"/>
      <c r="L9807" s="110"/>
      <c r="M9807" s="110"/>
    </row>
    <row r="9808" ht="22.5" customHeight="1">
      <c r="H9808" s="107"/>
      <c r="I9808" s="107"/>
      <c r="J9808" s="108"/>
      <c r="K9808" s="110"/>
      <c r="L9808" s="110"/>
      <c r="M9808" s="110"/>
    </row>
    <row r="9809" ht="22.5" customHeight="1">
      <c r="H9809" s="107"/>
      <c r="I9809" s="107"/>
      <c r="J9809" s="108"/>
      <c r="K9809" s="110"/>
      <c r="L9809" s="110"/>
      <c r="M9809" s="110"/>
    </row>
    <row r="9810" ht="22.5" customHeight="1">
      <c r="H9810" s="107"/>
      <c r="I9810" s="107"/>
      <c r="J9810" s="108"/>
      <c r="K9810" s="110"/>
      <c r="L9810" s="110"/>
      <c r="M9810" s="110"/>
    </row>
    <row r="9811" ht="22.5" customHeight="1">
      <c r="H9811" s="107"/>
      <c r="I9811" s="107"/>
      <c r="J9811" s="108"/>
      <c r="K9811" s="110"/>
      <c r="L9811" s="110"/>
      <c r="M9811" s="110"/>
    </row>
    <row r="9812" ht="22.5" customHeight="1">
      <c r="H9812" s="107"/>
      <c r="I9812" s="107"/>
      <c r="J9812" s="108"/>
      <c r="K9812" s="110"/>
      <c r="L9812" s="110"/>
      <c r="M9812" s="110"/>
    </row>
    <row r="9813" ht="22.5" customHeight="1">
      <c r="H9813" s="107"/>
      <c r="I9813" s="107"/>
      <c r="J9813" s="108"/>
      <c r="K9813" s="110"/>
      <c r="L9813" s="110"/>
      <c r="M9813" s="110"/>
    </row>
    <row r="9814" ht="22.5" customHeight="1">
      <c r="H9814" s="107"/>
      <c r="I9814" s="107"/>
      <c r="J9814" s="108"/>
      <c r="K9814" s="110"/>
      <c r="L9814" s="110"/>
      <c r="M9814" s="110"/>
    </row>
    <row r="9815" ht="22.5" customHeight="1">
      <c r="H9815" s="107"/>
      <c r="I9815" s="107"/>
      <c r="J9815" s="108"/>
      <c r="K9815" s="110"/>
      <c r="L9815" s="110"/>
      <c r="M9815" s="110"/>
    </row>
    <row r="9816" ht="22.5" customHeight="1">
      <c r="H9816" s="107"/>
      <c r="I9816" s="107"/>
      <c r="J9816" s="108"/>
      <c r="K9816" s="110"/>
      <c r="L9816" s="110"/>
      <c r="M9816" s="110"/>
    </row>
    <row r="9817" ht="22.5" customHeight="1">
      <c r="H9817" s="107"/>
      <c r="I9817" s="107"/>
      <c r="J9817" s="108"/>
      <c r="K9817" s="110"/>
      <c r="L9817" s="110"/>
      <c r="M9817" s="110"/>
    </row>
    <row r="9818" ht="22.5" customHeight="1">
      <c r="H9818" s="107"/>
      <c r="I9818" s="107"/>
      <c r="J9818" s="108"/>
      <c r="K9818" s="110"/>
      <c r="L9818" s="110"/>
      <c r="M9818" s="110"/>
    </row>
    <row r="9819" ht="22.5" customHeight="1">
      <c r="H9819" s="107"/>
      <c r="I9819" s="107"/>
      <c r="J9819" s="108"/>
      <c r="K9819" s="110"/>
      <c r="L9819" s="110"/>
      <c r="M9819" s="110"/>
    </row>
    <row r="9820" ht="22.5" customHeight="1">
      <c r="H9820" s="107"/>
      <c r="I9820" s="107"/>
      <c r="J9820" s="108"/>
      <c r="K9820" s="110"/>
      <c r="L9820" s="110"/>
      <c r="M9820" s="110"/>
    </row>
    <row r="9821" ht="22.5" customHeight="1">
      <c r="H9821" s="107"/>
      <c r="I9821" s="107"/>
      <c r="J9821" s="108"/>
      <c r="K9821" s="110"/>
      <c r="L9821" s="110"/>
      <c r="M9821" s="110"/>
    </row>
    <row r="9822" ht="22.5" customHeight="1">
      <c r="H9822" s="107"/>
      <c r="I9822" s="107"/>
      <c r="J9822" s="108"/>
      <c r="K9822" s="110"/>
      <c r="L9822" s="110"/>
      <c r="M9822" s="110"/>
    </row>
    <row r="9823" ht="22.5" customHeight="1">
      <c r="H9823" s="107"/>
      <c r="I9823" s="107"/>
      <c r="J9823" s="108"/>
      <c r="K9823" s="110"/>
      <c r="L9823" s="110"/>
      <c r="M9823" s="110"/>
    </row>
    <row r="9824" ht="22.5" customHeight="1">
      <c r="H9824" s="107"/>
      <c r="I9824" s="107"/>
      <c r="J9824" s="108"/>
      <c r="K9824" s="110"/>
      <c r="L9824" s="110"/>
      <c r="M9824" s="110"/>
    </row>
    <row r="9825" ht="22.5" customHeight="1">
      <c r="H9825" s="107"/>
      <c r="I9825" s="107"/>
      <c r="J9825" s="108"/>
      <c r="K9825" s="110"/>
      <c r="L9825" s="110"/>
      <c r="M9825" s="110"/>
    </row>
    <row r="9826" ht="22.5" customHeight="1">
      <c r="H9826" s="107"/>
      <c r="I9826" s="107"/>
      <c r="J9826" s="108"/>
      <c r="K9826" s="110"/>
      <c r="L9826" s="110"/>
      <c r="M9826" s="110"/>
    </row>
    <row r="9827" ht="22.5" customHeight="1">
      <c r="H9827" s="107"/>
      <c r="I9827" s="107"/>
      <c r="J9827" s="108"/>
      <c r="K9827" s="110"/>
      <c r="L9827" s="110"/>
      <c r="M9827" s="110"/>
    </row>
    <row r="9828" ht="22.5" customHeight="1">
      <c r="H9828" s="107"/>
      <c r="I9828" s="107"/>
      <c r="J9828" s="108"/>
      <c r="K9828" s="110"/>
      <c r="L9828" s="110"/>
      <c r="M9828" s="110"/>
    </row>
    <row r="9829" ht="22.5" customHeight="1">
      <c r="H9829" s="107"/>
      <c r="I9829" s="107"/>
      <c r="J9829" s="108"/>
      <c r="K9829" s="110"/>
      <c r="L9829" s="110"/>
      <c r="M9829" s="110"/>
    </row>
    <row r="9830" ht="22.5" customHeight="1">
      <c r="H9830" s="107"/>
      <c r="I9830" s="107"/>
      <c r="J9830" s="108"/>
      <c r="K9830" s="110"/>
      <c r="L9830" s="110"/>
      <c r="M9830" s="110"/>
    </row>
    <row r="9831" ht="22.5" customHeight="1">
      <c r="H9831" s="107"/>
      <c r="I9831" s="107"/>
      <c r="J9831" s="108"/>
      <c r="K9831" s="110"/>
      <c r="L9831" s="110"/>
      <c r="M9831" s="110"/>
    </row>
    <row r="9832" ht="22.5" customHeight="1">
      <c r="H9832" s="107"/>
      <c r="I9832" s="107"/>
      <c r="J9832" s="108"/>
      <c r="K9832" s="110"/>
      <c r="L9832" s="110"/>
      <c r="M9832" s="110"/>
    </row>
    <row r="9833" ht="22.5" customHeight="1">
      <c r="H9833" s="107"/>
      <c r="I9833" s="107"/>
      <c r="J9833" s="108"/>
      <c r="K9833" s="110"/>
      <c r="L9833" s="110"/>
      <c r="M9833" s="110"/>
    </row>
    <row r="9834" ht="22.5" customHeight="1">
      <c r="H9834" s="107"/>
      <c r="I9834" s="107"/>
      <c r="J9834" s="108"/>
      <c r="K9834" s="110"/>
      <c r="L9834" s="110"/>
      <c r="M9834" s="110"/>
    </row>
    <row r="9835" ht="22.5" customHeight="1">
      <c r="H9835" s="107"/>
      <c r="I9835" s="107"/>
      <c r="J9835" s="108"/>
      <c r="K9835" s="110"/>
      <c r="L9835" s="110"/>
      <c r="M9835" s="110"/>
    </row>
    <row r="9836" ht="22.5" customHeight="1">
      <c r="H9836" s="107"/>
      <c r="I9836" s="107"/>
      <c r="J9836" s="108"/>
      <c r="K9836" s="110"/>
      <c r="L9836" s="110"/>
      <c r="M9836" s="110"/>
    </row>
    <row r="9837" ht="22.5" customHeight="1">
      <c r="H9837" s="107"/>
      <c r="I9837" s="107"/>
      <c r="J9837" s="108"/>
      <c r="K9837" s="110"/>
      <c r="L9837" s="110"/>
      <c r="M9837" s="110"/>
    </row>
    <row r="9838" ht="22.5" customHeight="1">
      <c r="H9838" s="107"/>
      <c r="I9838" s="107"/>
      <c r="J9838" s="108"/>
      <c r="K9838" s="110"/>
      <c r="L9838" s="110"/>
      <c r="M9838" s="110"/>
    </row>
    <row r="9839" ht="22.5" customHeight="1">
      <c r="H9839" s="107"/>
      <c r="I9839" s="107"/>
      <c r="J9839" s="108"/>
      <c r="K9839" s="110"/>
      <c r="L9839" s="110"/>
      <c r="M9839" s="110"/>
    </row>
    <row r="9840" ht="22.5" customHeight="1">
      <c r="H9840" s="107"/>
      <c r="I9840" s="107"/>
      <c r="J9840" s="108"/>
      <c r="K9840" s="110"/>
      <c r="L9840" s="110"/>
      <c r="M9840" s="110"/>
    </row>
    <row r="9841" ht="22.5" customHeight="1">
      <c r="H9841" s="107"/>
      <c r="I9841" s="107"/>
      <c r="J9841" s="108"/>
      <c r="K9841" s="110"/>
      <c r="L9841" s="110"/>
      <c r="M9841" s="110"/>
    </row>
    <row r="9842" ht="22.5" customHeight="1">
      <c r="H9842" s="107"/>
      <c r="I9842" s="107"/>
      <c r="J9842" s="108"/>
      <c r="K9842" s="110"/>
      <c r="L9842" s="110"/>
      <c r="M9842" s="110"/>
    </row>
    <row r="9843" ht="22.5" customHeight="1">
      <c r="H9843" s="107"/>
      <c r="I9843" s="107"/>
      <c r="J9843" s="108"/>
      <c r="K9843" s="110"/>
      <c r="L9843" s="110"/>
      <c r="M9843" s="110"/>
    </row>
    <row r="9844" ht="22.5" customHeight="1">
      <c r="H9844" s="107"/>
      <c r="I9844" s="107"/>
      <c r="J9844" s="108"/>
      <c r="K9844" s="110"/>
      <c r="L9844" s="110"/>
      <c r="M9844" s="110"/>
    </row>
    <row r="9845" ht="22.5" customHeight="1">
      <c r="H9845" s="107"/>
      <c r="I9845" s="107"/>
      <c r="J9845" s="108"/>
      <c r="K9845" s="110"/>
      <c r="L9845" s="110"/>
      <c r="M9845" s="110"/>
    </row>
    <row r="9846" ht="22.5" customHeight="1">
      <c r="H9846" s="107"/>
      <c r="I9846" s="107"/>
      <c r="J9846" s="108"/>
      <c r="K9846" s="110"/>
      <c r="L9846" s="110"/>
      <c r="M9846" s="110"/>
    </row>
    <row r="9847" ht="22.5" customHeight="1">
      <c r="H9847" s="107"/>
      <c r="I9847" s="107"/>
      <c r="J9847" s="108"/>
      <c r="K9847" s="110"/>
      <c r="L9847" s="110"/>
      <c r="M9847" s="110"/>
    </row>
    <row r="9848" ht="22.5" customHeight="1">
      <c r="H9848" s="107"/>
      <c r="I9848" s="107"/>
      <c r="J9848" s="108"/>
      <c r="K9848" s="110"/>
      <c r="L9848" s="110"/>
      <c r="M9848" s="110"/>
    </row>
    <row r="9849" ht="22.5" customHeight="1">
      <c r="H9849" s="107"/>
      <c r="I9849" s="107"/>
      <c r="J9849" s="108"/>
      <c r="K9849" s="110"/>
      <c r="L9849" s="110"/>
      <c r="M9849" s="110"/>
    </row>
    <row r="9850" ht="22.5" customHeight="1">
      <c r="H9850" s="107"/>
      <c r="I9850" s="107"/>
      <c r="J9850" s="108"/>
      <c r="K9850" s="110"/>
      <c r="L9850" s="110"/>
      <c r="M9850" s="110"/>
    </row>
    <row r="9851" ht="22.5" customHeight="1">
      <c r="H9851" s="107"/>
      <c r="I9851" s="107"/>
      <c r="J9851" s="108"/>
      <c r="K9851" s="110"/>
      <c r="L9851" s="110"/>
      <c r="M9851" s="110"/>
    </row>
    <row r="9852" ht="22.5" customHeight="1">
      <c r="H9852" s="107"/>
      <c r="I9852" s="107"/>
      <c r="J9852" s="108"/>
      <c r="K9852" s="110"/>
      <c r="L9852" s="110"/>
      <c r="M9852" s="110"/>
    </row>
    <row r="9853" ht="22.5" customHeight="1">
      <c r="H9853" s="107"/>
      <c r="I9853" s="107"/>
      <c r="J9853" s="108"/>
      <c r="K9853" s="110"/>
      <c r="L9853" s="110"/>
      <c r="M9853" s="110"/>
    </row>
    <row r="9854" ht="22.5" customHeight="1">
      <c r="H9854" s="107"/>
      <c r="I9854" s="107"/>
      <c r="J9854" s="108"/>
      <c r="K9854" s="110"/>
      <c r="L9854" s="110"/>
      <c r="M9854" s="110"/>
    </row>
    <row r="9855" ht="22.5" customHeight="1">
      <c r="H9855" s="107"/>
      <c r="I9855" s="107"/>
      <c r="J9855" s="108"/>
      <c r="K9855" s="110"/>
      <c r="L9855" s="110"/>
      <c r="M9855" s="110"/>
    </row>
    <row r="9856" ht="22.5" customHeight="1">
      <c r="H9856" s="107"/>
      <c r="I9856" s="107"/>
      <c r="J9856" s="108"/>
      <c r="K9856" s="110"/>
      <c r="L9856" s="110"/>
      <c r="M9856" s="110"/>
    </row>
    <row r="9857" ht="22.5" customHeight="1">
      <c r="H9857" s="107"/>
      <c r="I9857" s="107"/>
      <c r="J9857" s="108"/>
      <c r="K9857" s="110"/>
      <c r="L9857" s="110"/>
      <c r="M9857" s="110"/>
    </row>
    <row r="9858" ht="22.5" customHeight="1">
      <c r="H9858" s="107"/>
      <c r="I9858" s="107"/>
      <c r="J9858" s="108"/>
      <c r="K9858" s="110"/>
      <c r="L9858" s="110"/>
      <c r="M9858" s="110"/>
    </row>
    <row r="9859" ht="22.5" customHeight="1">
      <c r="H9859" s="107"/>
      <c r="I9859" s="107"/>
      <c r="J9859" s="108"/>
      <c r="K9859" s="110"/>
      <c r="L9859" s="110"/>
      <c r="M9859" s="110"/>
    </row>
    <row r="9860" ht="22.5" customHeight="1">
      <c r="H9860" s="107"/>
      <c r="I9860" s="107"/>
      <c r="J9860" s="108"/>
      <c r="K9860" s="110"/>
      <c r="L9860" s="110"/>
      <c r="M9860" s="110"/>
    </row>
    <row r="9861" ht="22.5" customHeight="1">
      <c r="H9861" s="107"/>
      <c r="I9861" s="107"/>
      <c r="J9861" s="108"/>
      <c r="K9861" s="110"/>
      <c r="L9861" s="110"/>
      <c r="M9861" s="110"/>
    </row>
    <row r="9862" ht="22.5" customHeight="1">
      <c r="H9862" s="107"/>
      <c r="I9862" s="107"/>
      <c r="J9862" s="108"/>
      <c r="K9862" s="110"/>
      <c r="L9862" s="110"/>
      <c r="M9862" s="110"/>
    </row>
    <row r="9863" ht="22.5" customHeight="1">
      <c r="H9863" s="107"/>
      <c r="I9863" s="107"/>
      <c r="J9863" s="108"/>
      <c r="K9863" s="110"/>
      <c r="L9863" s="110"/>
      <c r="M9863" s="110"/>
    </row>
    <row r="9864" ht="22.5" customHeight="1">
      <c r="H9864" s="107"/>
      <c r="I9864" s="107"/>
      <c r="J9864" s="108"/>
      <c r="K9864" s="110"/>
      <c r="L9864" s="110"/>
      <c r="M9864" s="110"/>
    </row>
    <row r="9865" ht="22.5" customHeight="1">
      <c r="H9865" s="107"/>
      <c r="I9865" s="107"/>
      <c r="J9865" s="108"/>
      <c r="K9865" s="110"/>
      <c r="L9865" s="110"/>
      <c r="M9865" s="110"/>
    </row>
    <row r="9866" ht="22.5" customHeight="1">
      <c r="H9866" s="107"/>
      <c r="I9866" s="107"/>
      <c r="J9866" s="108"/>
      <c r="K9866" s="110"/>
      <c r="L9866" s="110"/>
      <c r="M9866" s="110"/>
    </row>
    <row r="9867" ht="22.5" customHeight="1">
      <c r="H9867" s="107"/>
      <c r="I9867" s="107"/>
      <c r="J9867" s="108"/>
      <c r="K9867" s="110"/>
      <c r="L9867" s="110"/>
      <c r="M9867" s="110"/>
    </row>
    <row r="9868" ht="22.5" customHeight="1">
      <c r="H9868" s="107"/>
      <c r="I9868" s="107"/>
      <c r="J9868" s="108"/>
      <c r="K9868" s="110"/>
      <c r="L9868" s="110"/>
      <c r="M9868" s="110"/>
    </row>
    <row r="9869" ht="22.5" customHeight="1">
      <c r="H9869" s="107"/>
      <c r="I9869" s="107"/>
      <c r="J9869" s="108"/>
      <c r="K9869" s="110"/>
      <c r="L9869" s="110"/>
      <c r="M9869" s="110"/>
    </row>
    <row r="9870" ht="22.5" customHeight="1">
      <c r="H9870" s="107"/>
      <c r="I9870" s="107"/>
      <c r="J9870" s="108"/>
      <c r="K9870" s="110"/>
      <c r="L9870" s="110"/>
      <c r="M9870" s="110"/>
    </row>
    <row r="9871" ht="22.5" customHeight="1">
      <c r="H9871" s="107"/>
      <c r="I9871" s="107"/>
      <c r="J9871" s="108"/>
      <c r="K9871" s="110"/>
      <c r="L9871" s="110"/>
      <c r="M9871" s="110"/>
    </row>
    <row r="9872" ht="22.5" customHeight="1">
      <c r="H9872" s="107"/>
      <c r="I9872" s="107"/>
      <c r="J9872" s="108"/>
      <c r="K9872" s="110"/>
      <c r="L9872" s="110"/>
      <c r="M9872" s="110"/>
    </row>
    <row r="9873" ht="22.5" customHeight="1">
      <c r="H9873" s="107"/>
      <c r="I9873" s="107"/>
      <c r="J9873" s="108"/>
      <c r="K9873" s="110"/>
      <c r="L9873" s="110"/>
      <c r="M9873" s="110"/>
    </row>
    <row r="9874" ht="22.5" customHeight="1">
      <c r="H9874" s="107"/>
      <c r="I9874" s="107"/>
      <c r="J9874" s="108"/>
      <c r="K9874" s="110"/>
      <c r="L9874" s="110"/>
      <c r="M9874" s="110"/>
    </row>
    <row r="9875" ht="22.5" customHeight="1">
      <c r="H9875" s="107"/>
      <c r="I9875" s="107"/>
      <c r="J9875" s="108"/>
      <c r="K9875" s="110"/>
      <c r="L9875" s="110"/>
      <c r="M9875" s="110"/>
    </row>
    <row r="9876" ht="22.5" customHeight="1">
      <c r="H9876" s="107"/>
      <c r="I9876" s="107"/>
      <c r="J9876" s="108"/>
      <c r="K9876" s="110"/>
      <c r="L9876" s="110"/>
      <c r="M9876" s="110"/>
    </row>
    <row r="9877" ht="22.5" customHeight="1">
      <c r="H9877" s="107"/>
      <c r="I9877" s="107"/>
      <c r="J9877" s="108"/>
      <c r="K9877" s="110"/>
      <c r="L9877" s="110"/>
      <c r="M9877" s="110"/>
    </row>
    <row r="9878" ht="22.5" customHeight="1">
      <c r="H9878" s="107"/>
      <c r="I9878" s="107"/>
      <c r="J9878" s="108"/>
      <c r="K9878" s="110"/>
      <c r="L9878" s="110"/>
      <c r="M9878" s="110"/>
    </row>
    <row r="9879" ht="22.5" customHeight="1">
      <c r="H9879" s="107"/>
      <c r="I9879" s="107"/>
      <c r="J9879" s="108"/>
      <c r="K9879" s="110"/>
      <c r="L9879" s="110"/>
      <c r="M9879" s="110"/>
    </row>
    <row r="9880" ht="22.5" customHeight="1">
      <c r="H9880" s="107"/>
      <c r="I9880" s="107"/>
      <c r="J9880" s="108"/>
      <c r="K9880" s="110"/>
      <c r="L9880" s="110"/>
      <c r="M9880" s="110"/>
    </row>
    <row r="9881" ht="22.5" customHeight="1">
      <c r="H9881" s="107"/>
      <c r="I9881" s="107"/>
      <c r="J9881" s="108"/>
      <c r="K9881" s="110"/>
      <c r="L9881" s="110"/>
      <c r="M9881" s="110"/>
    </row>
    <row r="9882" ht="22.5" customHeight="1">
      <c r="H9882" s="107"/>
      <c r="I9882" s="107"/>
      <c r="J9882" s="108"/>
      <c r="K9882" s="110"/>
      <c r="L9882" s="110"/>
      <c r="M9882" s="110"/>
    </row>
    <row r="9883" ht="22.5" customHeight="1">
      <c r="H9883" s="107"/>
      <c r="I9883" s="107"/>
      <c r="J9883" s="108"/>
      <c r="K9883" s="110"/>
      <c r="L9883" s="110"/>
      <c r="M9883" s="110"/>
    </row>
    <row r="9884" ht="22.5" customHeight="1">
      <c r="H9884" s="107"/>
      <c r="I9884" s="107"/>
      <c r="J9884" s="108"/>
      <c r="K9884" s="110"/>
      <c r="L9884" s="110"/>
      <c r="M9884" s="110"/>
    </row>
    <row r="9885" ht="22.5" customHeight="1">
      <c r="H9885" s="107"/>
      <c r="I9885" s="107"/>
      <c r="J9885" s="108"/>
      <c r="K9885" s="110"/>
      <c r="L9885" s="110"/>
      <c r="M9885" s="110"/>
    </row>
    <row r="9886" ht="22.5" customHeight="1">
      <c r="H9886" s="107"/>
      <c r="I9886" s="107"/>
      <c r="J9886" s="108"/>
      <c r="K9886" s="110"/>
      <c r="L9886" s="110"/>
      <c r="M9886" s="110"/>
    </row>
    <row r="9887" ht="22.5" customHeight="1">
      <c r="H9887" s="107"/>
      <c r="I9887" s="107"/>
      <c r="J9887" s="108"/>
      <c r="K9887" s="110"/>
      <c r="L9887" s="110"/>
      <c r="M9887" s="110"/>
    </row>
    <row r="9888" ht="22.5" customHeight="1">
      <c r="H9888" s="107"/>
      <c r="I9888" s="107"/>
      <c r="J9888" s="108"/>
      <c r="K9888" s="110"/>
      <c r="L9888" s="110"/>
      <c r="M9888" s="110"/>
    </row>
    <row r="9889" ht="22.5" customHeight="1">
      <c r="H9889" s="107"/>
      <c r="I9889" s="107"/>
      <c r="J9889" s="108"/>
      <c r="K9889" s="110"/>
      <c r="L9889" s="110"/>
      <c r="M9889" s="110"/>
    </row>
    <row r="9890" ht="22.5" customHeight="1">
      <c r="H9890" s="107"/>
      <c r="I9890" s="107"/>
      <c r="J9890" s="108"/>
      <c r="K9890" s="110"/>
      <c r="L9890" s="110"/>
      <c r="M9890" s="110"/>
    </row>
    <row r="9891" ht="22.5" customHeight="1">
      <c r="H9891" s="107"/>
      <c r="I9891" s="107"/>
      <c r="J9891" s="108"/>
      <c r="K9891" s="110"/>
      <c r="L9891" s="110"/>
      <c r="M9891" s="110"/>
    </row>
    <row r="9892" ht="22.5" customHeight="1">
      <c r="H9892" s="107"/>
      <c r="I9892" s="107"/>
      <c r="J9892" s="108"/>
      <c r="K9892" s="110"/>
      <c r="L9892" s="110"/>
      <c r="M9892" s="110"/>
    </row>
    <row r="9893" ht="22.5" customHeight="1">
      <c r="H9893" s="107"/>
      <c r="I9893" s="107"/>
      <c r="J9893" s="108"/>
      <c r="K9893" s="110"/>
      <c r="L9893" s="110"/>
      <c r="M9893" s="110"/>
    </row>
    <row r="9894" ht="22.5" customHeight="1">
      <c r="H9894" s="107"/>
      <c r="I9894" s="107"/>
      <c r="J9894" s="108"/>
      <c r="K9894" s="110"/>
      <c r="L9894" s="110"/>
      <c r="M9894" s="110"/>
    </row>
    <row r="9895" ht="22.5" customHeight="1">
      <c r="H9895" s="107"/>
      <c r="I9895" s="107"/>
      <c r="J9895" s="108"/>
      <c r="K9895" s="110"/>
      <c r="L9895" s="110"/>
      <c r="M9895" s="110"/>
    </row>
    <row r="9896" ht="22.5" customHeight="1">
      <c r="H9896" s="107"/>
      <c r="I9896" s="107"/>
      <c r="J9896" s="108"/>
      <c r="K9896" s="110"/>
      <c r="L9896" s="110"/>
      <c r="M9896" s="110"/>
    </row>
    <row r="9897" ht="22.5" customHeight="1">
      <c r="H9897" s="107"/>
      <c r="I9897" s="107"/>
      <c r="J9897" s="108"/>
      <c r="K9897" s="110"/>
      <c r="L9897" s="110"/>
      <c r="M9897" s="110"/>
    </row>
    <row r="9898" ht="22.5" customHeight="1">
      <c r="H9898" s="107"/>
      <c r="I9898" s="107"/>
      <c r="J9898" s="108"/>
      <c r="K9898" s="110"/>
      <c r="L9898" s="110"/>
      <c r="M9898" s="110"/>
    </row>
    <row r="9899" ht="22.5" customHeight="1">
      <c r="H9899" s="107"/>
      <c r="I9899" s="107"/>
      <c r="J9899" s="108"/>
      <c r="K9899" s="110"/>
      <c r="L9899" s="110"/>
      <c r="M9899" s="110"/>
    </row>
    <row r="9900" ht="22.5" customHeight="1">
      <c r="H9900" s="107"/>
      <c r="I9900" s="107"/>
      <c r="J9900" s="108"/>
      <c r="K9900" s="110"/>
      <c r="L9900" s="110"/>
      <c r="M9900" s="110"/>
    </row>
    <row r="9901" ht="22.5" customHeight="1">
      <c r="H9901" s="107"/>
      <c r="I9901" s="107"/>
      <c r="J9901" s="108"/>
      <c r="K9901" s="110"/>
      <c r="L9901" s="110"/>
      <c r="M9901" s="110"/>
    </row>
    <row r="9902" ht="22.5" customHeight="1">
      <c r="H9902" s="107"/>
      <c r="I9902" s="107"/>
      <c r="J9902" s="108"/>
      <c r="K9902" s="110"/>
      <c r="L9902" s="110"/>
      <c r="M9902" s="110"/>
    </row>
    <row r="9903" ht="22.5" customHeight="1">
      <c r="H9903" s="107"/>
      <c r="I9903" s="107"/>
      <c r="J9903" s="108"/>
      <c r="K9903" s="110"/>
      <c r="L9903" s="110"/>
      <c r="M9903" s="110"/>
    </row>
    <row r="9904" ht="22.5" customHeight="1">
      <c r="H9904" s="107"/>
      <c r="I9904" s="107"/>
      <c r="J9904" s="108"/>
      <c r="K9904" s="110"/>
      <c r="L9904" s="110"/>
      <c r="M9904" s="110"/>
    </row>
    <row r="9905" ht="22.5" customHeight="1">
      <c r="H9905" s="107"/>
      <c r="I9905" s="107"/>
      <c r="J9905" s="108"/>
      <c r="K9905" s="110"/>
      <c r="L9905" s="110"/>
      <c r="M9905" s="110"/>
    </row>
    <row r="9906" ht="22.5" customHeight="1">
      <c r="H9906" s="107"/>
      <c r="I9906" s="107"/>
      <c r="J9906" s="108"/>
      <c r="K9906" s="110"/>
      <c r="L9906" s="110"/>
      <c r="M9906" s="110"/>
    </row>
    <row r="9907" ht="22.5" customHeight="1">
      <c r="H9907" s="107"/>
      <c r="I9907" s="107"/>
      <c r="J9907" s="108"/>
      <c r="K9907" s="110"/>
      <c r="L9907" s="110"/>
      <c r="M9907" s="110"/>
    </row>
    <row r="9908" ht="22.5" customHeight="1">
      <c r="H9908" s="107"/>
      <c r="I9908" s="107"/>
      <c r="J9908" s="108"/>
      <c r="K9908" s="110"/>
      <c r="L9908" s="110"/>
      <c r="M9908" s="110"/>
    </row>
    <row r="9909" ht="22.5" customHeight="1">
      <c r="H9909" s="107"/>
      <c r="I9909" s="107"/>
      <c r="J9909" s="108"/>
      <c r="K9909" s="110"/>
      <c r="L9909" s="110"/>
      <c r="M9909" s="110"/>
    </row>
    <row r="9910" ht="22.5" customHeight="1">
      <c r="H9910" s="107"/>
      <c r="I9910" s="107"/>
      <c r="J9910" s="108"/>
      <c r="K9910" s="110"/>
      <c r="L9910" s="110"/>
      <c r="M9910" s="110"/>
    </row>
    <row r="9911" ht="22.5" customHeight="1">
      <c r="H9911" s="107"/>
      <c r="I9911" s="107"/>
      <c r="J9911" s="108"/>
      <c r="K9911" s="110"/>
      <c r="L9911" s="110"/>
      <c r="M9911" s="110"/>
    </row>
    <row r="9912" ht="22.5" customHeight="1">
      <c r="H9912" s="107"/>
      <c r="I9912" s="107"/>
      <c r="J9912" s="108"/>
      <c r="K9912" s="110"/>
      <c r="L9912" s="110"/>
      <c r="M9912" s="110"/>
    </row>
    <row r="9913" ht="22.5" customHeight="1">
      <c r="H9913" s="107"/>
      <c r="I9913" s="107"/>
      <c r="J9913" s="108"/>
      <c r="K9913" s="110"/>
      <c r="L9913" s="110"/>
      <c r="M9913" s="110"/>
    </row>
    <row r="9914" ht="22.5" customHeight="1">
      <c r="H9914" s="107"/>
      <c r="I9914" s="107"/>
      <c r="J9914" s="108"/>
      <c r="K9914" s="110"/>
      <c r="L9914" s="110"/>
      <c r="M9914" s="110"/>
    </row>
    <row r="9915" ht="22.5" customHeight="1">
      <c r="H9915" s="107"/>
      <c r="I9915" s="107"/>
      <c r="J9915" s="108"/>
      <c r="K9915" s="110"/>
      <c r="L9915" s="110"/>
      <c r="M9915" s="110"/>
    </row>
    <row r="9916" ht="22.5" customHeight="1">
      <c r="H9916" s="107"/>
      <c r="I9916" s="107"/>
      <c r="J9916" s="108"/>
      <c r="K9916" s="110"/>
      <c r="L9916" s="110"/>
      <c r="M9916" s="110"/>
    </row>
    <row r="9917" ht="22.5" customHeight="1">
      <c r="H9917" s="107"/>
      <c r="I9917" s="107"/>
      <c r="J9917" s="108"/>
      <c r="K9917" s="110"/>
      <c r="L9917" s="110"/>
      <c r="M9917" s="110"/>
    </row>
    <row r="9918" ht="22.5" customHeight="1">
      <c r="H9918" s="107"/>
      <c r="I9918" s="107"/>
      <c r="J9918" s="108"/>
      <c r="K9918" s="110"/>
      <c r="L9918" s="110"/>
      <c r="M9918" s="110"/>
    </row>
    <row r="9919" ht="22.5" customHeight="1">
      <c r="H9919" s="107"/>
      <c r="I9919" s="107"/>
      <c r="J9919" s="108"/>
      <c r="K9919" s="110"/>
      <c r="L9919" s="110"/>
      <c r="M9919" s="110"/>
    </row>
    <row r="9920" ht="22.5" customHeight="1">
      <c r="H9920" s="107"/>
      <c r="I9920" s="107"/>
      <c r="J9920" s="108"/>
      <c r="K9920" s="110"/>
      <c r="L9920" s="110"/>
      <c r="M9920" s="110"/>
    </row>
    <row r="9921" ht="22.5" customHeight="1">
      <c r="H9921" s="107"/>
      <c r="I9921" s="107"/>
      <c r="J9921" s="108"/>
      <c r="K9921" s="110"/>
      <c r="L9921" s="110"/>
      <c r="M9921" s="110"/>
    </row>
    <row r="9922" ht="22.5" customHeight="1">
      <c r="H9922" s="107"/>
      <c r="I9922" s="107"/>
      <c r="J9922" s="108"/>
      <c r="K9922" s="110"/>
      <c r="L9922" s="110"/>
      <c r="M9922" s="110"/>
    </row>
    <row r="9923" ht="22.5" customHeight="1">
      <c r="H9923" s="107"/>
      <c r="I9923" s="107"/>
      <c r="J9923" s="108"/>
      <c r="K9923" s="110"/>
      <c r="L9923" s="110"/>
      <c r="M9923" s="110"/>
    </row>
    <row r="9924" ht="22.5" customHeight="1">
      <c r="H9924" s="107"/>
      <c r="I9924" s="107"/>
      <c r="J9924" s="108"/>
      <c r="K9924" s="110"/>
      <c r="L9924" s="110"/>
      <c r="M9924" s="110"/>
    </row>
    <row r="9925" ht="22.5" customHeight="1">
      <c r="H9925" s="107"/>
      <c r="I9925" s="107"/>
      <c r="J9925" s="108"/>
      <c r="K9925" s="110"/>
      <c r="L9925" s="110"/>
      <c r="M9925" s="110"/>
    </row>
    <row r="9926" ht="22.5" customHeight="1">
      <c r="H9926" s="107"/>
      <c r="I9926" s="107"/>
      <c r="J9926" s="108"/>
      <c r="K9926" s="110"/>
      <c r="L9926" s="110"/>
      <c r="M9926" s="110"/>
    </row>
    <row r="9927" ht="22.5" customHeight="1">
      <c r="H9927" s="107"/>
      <c r="I9927" s="107"/>
      <c r="J9927" s="108"/>
      <c r="K9927" s="110"/>
      <c r="L9927" s="110"/>
      <c r="M9927" s="110"/>
    </row>
    <row r="9928" ht="22.5" customHeight="1">
      <c r="H9928" s="107"/>
      <c r="I9928" s="107"/>
      <c r="J9928" s="108"/>
      <c r="K9928" s="110"/>
      <c r="L9928" s="110"/>
      <c r="M9928" s="110"/>
    </row>
    <row r="9929" ht="22.5" customHeight="1">
      <c r="H9929" s="107"/>
      <c r="I9929" s="107"/>
      <c r="J9929" s="108"/>
      <c r="K9929" s="110"/>
      <c r="L9929" s="110"/>
      <c r="M9929" s="110"/>
    </row>
    <row r="9930" ht="22.5" customHeight="1">
      <c r="H9930" s="107"/>
      <c r="I9930" s="107"/>
      <c r="J9930" s="108"/>
      <c r="K9930" s="110"/>
      <c r="L9930" s="110"/>
      <c r="M9930" s="110"/>
    </row>
    <row r="9931" ht="22.5" customHeight="1">
      <c r="H9931" s="107"/>
      <c r="I9931" s="107"/>
      <c r="J9931" s="108"/>
      <c r="K9931" s="110"/>
      <c r="L9931" s="110"/>
      <c r="M9931" s="110"/>
    </row>
    <row r="9932" ht="22.5" customHeight="1">
      <c r="H9932" s="107"/>
      <c r="I9932" s="107"/>
      <c r="J9932" s="108"/>
      <c r="K9932" s="110"/>
      <c r="L9932" s="110"/>
      <c r="M9932" s="110"/>
    </row>
    <row r="9933" ht="22.5" customHeight="1">
      <c r="H9933" s="107"/>
      <c r="I9933" s="107"/>
      <c r="J9933" s="108"/>
      <c r="K9933" s="110"/>
      <c r="L9933" s="110"/>
      <c r="M9933" s="110"/>
    </row>
    <row r="9934" ht="22.5" customHeight="1">
      <c r="H9934" s="107"/>
      <c r="I9934" s="107"/>
      <c r="J9934" s="108"/>
      <c r="K9934" s="110"/>
      <c r="L9934" s="110"/>
      <c r="M9934" s="110"/>
    </row>
    <row r="9935" ht="22.5" customHeight="1">
      <c r="H9935" s="107"/>
      <c r="I9935" s="107"/>
      <c r="J9935" s="108"/>
      <c r="K9935" s="110"/>
      <c r="L9935" s="110"/>
      <c r="M9935" s="110"/>
    </row>
    <row r="9936" ht="22.5" customHeight="1">
      <c r="H9936" s="107"/>
      <c r="I9936" s="107"/>
      <c r="J9936" s="108"/>
      <c r="K9936" s="110"/>
      <c r="L9936" s="110"/>
      <c r="M9936" s="110"/>
    </row>
    <row r="9937" ht="22.5" customHeight="1">
      <c r="H9937" s="107"/>
      <c r="I9937" s="107"/>
      <c r="J9937" s="108"/>
      <c r="K9937" s="110"/>
      <c r="L9937" s="110"/>
      <c r="M9937" s="110"/>
    </row>
    <row r="9938" ht="22.5" customHeight="1">
      <c r="H9938" s="107"/>
      <c r="I9938" s="107"/>
      <c r="J9938" s="108"/>
      <c r="K9938" s="110"/>
      <c r="L9938" s="110"/>
      <c r="M9938" s="110"/>
    </row>
    <row r="9939" ht="22.5" customHeight="1">
      <c r="H9939" s="107"/>
      <c r="I9939" s="107"/>
      <c r="J9939" s="108"/>
      <c r="K9939" s="110"/>
      <c r="L9939" s="110"/>
      <c r="M9939" s="110"/>
    </row>
    <row r="9940" ht="22.5" customHeight="1">
      <c r="H9940" s="107"/>
      <c r="I9940" s="107"/>
      <c r="J9940" s="108"/>
      <c r="K9940" s="110"/>
      <c r="L9940" s="110"/>
      <c r="M9940" s="110"/>
    </row>
    <row r="9941" ht="22.5" customHeight="1">
      <c r="H9941" s="107"/>
      <c r="I9941" s="107"/>
      <c r="J9941" s="108"/>
      <c r="K9941" s="110"/>
      <c r="L9941" s="110"/>
      <c r="M9941" s="110"/>
    </row>
    <row r="9942" ht="22.5" customHeight="1">
      <c r="H9942" s="107"/>
      <c r="I9942" s="107"/>
      <c r="J9942" s="108"/>
      <c r="K9942" s="110"/>
      <c r="L9942" s="110"/>
      <c r="M9942" s="110"/>
    </row>
    <row r="9943" ht="22.5" customHeight="1">
      <c r="H9943" s="107"/>
      <c r="I9943" s="107"/>
      <c r="J9943" s="108"/>
      <c r="K9943" s="110"/>
      <c r="L9943" s="110"/>
      <c r="M9943" s="110"/>
    </row>
    <row r="9944" ht="22.5" customHeight="1">
      <c r="H9944" s="107"/>
      <c r="I9944" s="107"/>
      <c r="J9944" s="108"/>
      <c r="K9944" s="110"/>
      <c r="L9944" s="110"/>
      <c r="M9944" s="110"/>
    </row>
    <row r="9945" ht="22.5" customHeight="1">
      <c r="H9945" s="107"/>
      <c r="I9945" s="107"/>
      <c r="J9945" s="108"/>
      <c r="K9945" s="110"/>
      <c r="L9945" s="110"/>
      <c r="M9945" s="110"/>
    </row>
    <row r="9946" ht="22.5" customHeight="1">
      <c r="H9946" s="107"/>
      <c r="I9946" s="107"/>
      <c r="J9946" s="108"/>
      <c r="K9946" s="110"/>
      <c r="L9946" s="110"/>
      <c r="M9946" s="110"/>
    </row>
    <row r="9947" ht="22.5" customHeight="1">
      <c r="H9947" s="107"/>
      <c r="I9947" s="107"/>
      <c r="J9947" s="108"/>
      <c r="K9947" s="110"/>
      <c r="L9947" s="110"/>
      <c r="M9947" s="110"/>
    </row>
    <row r="9948" ht="22.5" customHeight="1">
      <c r="H9948" s="107"/>
      <c r="I9948" s="107"/>
      <c r="J9948" s="108"/>
      <c r="K9948" s="110"/>
      <c r="L9948" s="110"/>
      <c r="M9948" s="110"/>
    </row>
    <row r="9949" ht="22.5" customHeight="1">
      <c r="H9949" s="107"/>
      <c r="I9949" s="107"/>
      <c r="J9949" s="108"/>
      <c r="K9949" s="110"/>
      <c r="L9949" s="110"/>
      <c r="M9949" s="110"/>
    </row>
    <row r="9950" ht="22.5" customHeight="1">
      <c r="H9950" s="107"/>
      <c r="I9950" s="107"/>
      <c r="J9950" s="108"/>
      <c r="K9950" s="110"/>
      <c r="L9950" s="110"/>
      <c r="M9950" s="110"/>
    </row>
    <row r="9951" ht="22.5" customHeight="1">
      <c r="H9951" s="107"/>
      <c r="I9951" s="107"/>
      <c r="J9951" s="108"/>
      <c r="K9951" s="110"/>
      <c r="L9951" s="110"/>
      <c r="M9951" s="110"/>
    </row>
    <row r="9952" ht="22.5" customHeight="1">
      <c r="H9952" s="107"/>
      <c r="I9952" s="107"/>
      <c r="J9952" s="108"/>
      <c r="K9952" s="110"/>
      <c r="L9952" s="110"/>
      <c r="M9952" s="110"/>
    </row>
    <row r="9953" ht="22.5" customHeight="1">
      <c r="H9953" s="107"/>
      <c r="I9953" s="107"/>
      <c r="J9953" s="108"/>
      <c r="K9953" s="110"/>
      <c r="L9953" s="110"/>
      <c r="M9953" s="110"/>
    </row>
    <row r="9954" ht="22.5" customHeight="1">
      <c r="H9954" s="107"/>
      <c r="I9954" s="107"/>
      <c r="J9954" s="108"/>
      <c r="K9954" s="110"/>
      <c r="L9954" s="110"/>
      <c r="M9954" s="110"/>
    </row>
    <row r="9955" ht="22.5" customHeight="1">
      <c r="H9955" s="107"/>
      <c r="I9955" s="107"/>
      <c r="J9955" s="108"/>
      <c r="K9955" s="110"/>
      <c r="L9955" s="110"/>
      <c r="M9955" s="110"/>
    </row>
    <row r="9956" ht="22.5" customHeight="1">
      <c r="H9956" s="107"/>
      <c r="I9956" s="107"/>
      <c r="J9956" s="108"/>
      <c r="K9956" s="110"/>
      <c r="L9956" s="110"/>
      <c r="M9956" s="110"/>
    </row>
    <row r="9957" ht="22.5" customHeight="1">
      <c r="H9957" s="107"/>
      <c r="I9957" s="107"/>
      <c r="J9957" s="108"/>
      <c r="K9957" s="110"/>
      <c r="L9957" s="110"/>
      <c r="M9957" s="110"/>
    </row>
    <row r="9958" ht="22.5" customHeight="1">
      <c r="H9958" s="107"/>
      <c r="I9958" s="107"/>
      <c r="J9958" s="108"/>
      <c r="K9958" s="110"/>
      <c r="L9958" s="110"/>
      <c r="M9958" s="110"/>
    </row>
    <row r="9959" ht="22.5" customHeight="1">
      <c r="H9959" s="107"/>
      <c r="I9959" s="107"/>
      <c r="J9959" s="108"/>
      <c r="K9959" s="110"/>
      <c r="L9959" s="110"/>
      <c r="M9959" s="110"/>
    </row>
    <row r="9960" ht="22.5" customHeight="1">
      <c r="H9960" s="107"/>
      <c r="I9960" s="107"/>
      <c r="J9960" s="108"/>
      <c r="K9960" s="110"/>
      <c r="L9960" s="110"/>
      <c r="M9960" s="110"/>
    </row>
    <row r="9961" ht="22.5" customHeight="1">
      <c r="H9961" s="107"/>
      <c r="I9961" s="107"/>
      <c r="J9961" s="108"/>
      <c r="K9961" s="110"/>
      <c r="L9961" s="110"/>
      <c r="M9961" s="110"/>
    </row>
    <row r="9962" ht="22.5" customHeight="1">
      <c r="H9962" s="107"/>
      <c r="I9962" s="107"/>
      <c r="J9962" s="108"/>
      <c r="K9962" s="110"/>
      <c r="L9962" s="110"/>
      <c r="M9962" s="110"/>
    </row>
    <row r="9963" ht="22.5" customHeight="1">
      <c r="H9963" s="107"/>
      <c r="I9963" s="107"/>
      <c r="J9963" s="108"/>
      <c r="K9963" s="110"/>
      <c r="L9963" s="110"/>
      <c r="M9963" s="110"/>
    </row>
    <row r="9964" ht="22.5" customHeight="1">
      <c r="H9964" s="107"/>
      <c r="I9964" s="107"/>
      <c r="J9964" s="108"/>
      <c r="K9964" s="110"/>
      <c r="L9964" s="110"/>
      <c r="M9964" s="110"/>
    </row>
    <row r="9965" ht="22.5" customHeight="1">
      <c r="H9965" s="107"/>
      <c r="I9965" s="107"/>
      <c r="J9965" s="108"/>
      <c r="K9965" s="110"/>
      <c r="L9965" s="110"/>
      <c r="M9965" s="110"/>
    </row>
    <row r="9966" ht="22.5" customHeight="1">
      <c r="H9966" s="107"/>
      <c r="I9966" s="107"/>
      <c r="J9966" s="108"/>
      <c r="K9966" s="110"/>
      <c r="L9966" s="110"/>
      <c r="M9966" s="110"/>
    </row>
    <row r="9967" ht="22.5" customHeight="1">
      <c r="H9967" s="107"/>
      <c r="I9967" s="107"/>
      <c r="J9967" s="108"/>
      <c r="K9967" s="110"/>
      <c r="L9967" s="110"/>
      <c r="M9967" s="110"/>
    </row>
    <row r="9968" ht="22.5" customHeight="1">
      <c r="H9968" s="107"/>
      <c r="I9968" s="107"/>
      <c r="J9968" s="108"/>
      <c r="K9968" s="110"/>
      <c r="L9968" s="110"/>
      <c r="M9968" s="110"/>
    </row>
    <row r="9969" ht="22.5" customHeight="1">
      <c r="H9969" s="107"/>
      <c r="I9969" s="107"/>
      <c r="J9969" s="108"/>
      <c r="K9969" s="110"/>
      <c r="L9969" s="110"/>
      <c r="M9969" s="110"/>
    </row>
    <row r="9970" ht="22.5" customHeight="1">
      <c r="H9970" s="107"/>
      <c r="I9970" s="107"/>
      <c r="J9970" s="108"/>
      <c r="K9970" s="110"/>
      <c r="L9970" s="110"/>
      <c r="M9970" s="110"/>
    </row>
    <row r="9971" ht="22.5" customHeight="1">
      <c r="H9971" s="107"/>
      <c r="I9971" s="107"/>
      <c r="J9971" s="108"/>
      <c r="K9971" s="110"/>
      <c r="L9971" s="110"/>
      <c r="M9971" s="110"/>
    </row>
    <row r="9972" ht="22.5" customHeight="1">
      <c r="H9972" s="107"/>
      <c r="I9972" s="107"/>
      <c r="J9972" s="108"/>
      <c r="K9972" s="110"/>
      <c r="L9972" s="110"/>
      <c r="M9972" s="110"/>
    </row>
    <row r="9973" ht="22.5" customHeight="1">
      <c r="H9973" s="107"/>
      <c r="I9973" s="107"/>
      <c r="J9973" s="108"/>
      <c r="K9973" s="110"/>
      <c r="L9973" s="110"/>
      <c r="M9973" s="110"/>
    </row>
    <row r="9974" ht="22.5" customHeight="1">
      <c r="H9974" s="107"/>
      <c r="I9974" s="107"/>
      <c r="J9974" s="108"/>
      <c r="K9974" s="110"/>
      <c r="L9974" s="110"/>
      <c r="M9974" s="110"/>
    </row>
    <row r="9975" ht="22.5" customHeight="1">
      <c r="H9975" s="107"/>
      <c r="I9975" s="107"/>
      <c r="J9975" s="108"/>
      <c r="K9975" s="110"/>
      <c r="L9975" s="110"/>
      <c r="M9975" s="110"/>
    </row>
    <row r="9976" ht="22.5" customHeight="1">
      <c r="H9976" s="107"/>
      <c r="I9976" s="107"/>
      <c r="J9976" s="108"/>
      <c r="K9976" s="110"/>
      <c r="L9976" s="110"/>
      <c r="M9976" s="110"/>
    </row>
    <row r="9977" ht="22.5" customHeight="1">
      <c r="H9977" s="107"/>
      <c r="I9977" s="107"/>
      <c r="J9977" s="108"/>
      <c r="K9977" s="110"/>
      <c r="L9977" s="110"/>
      <c r="M9977" s="110"/>
    </row>
    <row r="9978" ht="22.5" customHeight="1">
      <c r="H9978" s="107"/>
      <c r="I9978" s="107"/>
      <c r="J9978" s="108"/>
      <c r="K9978" s="110"/>
      <c r="L9978" s="110"/>
      <c r="M9978" s="110"/>
    </row>
    <row r="9979" ht="22.5" customHeight="1">
      <c r="H9979" s="107"/>
      <c r="I9979" s="107"/>
      <c r="J9979" s="108"/>
      <c r="K9979" s="110"/>
      <c r="L9979" s="110"/>
      <c r="M9979" s="110"/>
    </row>
    <row r="9980" ht="22.5" customHeight="1">
      <c r="H9980" s="107"/>
      <c r="I9980" s="107"/>
      <c r="J9980" s="108"/>
      <c r="K9980" s="110"/>
      <c r="L9980" s="110"/>
      <c r="M9980" s="110"/>
    </row>
    <row r="9981" ht="22.5" customHeight="1">
      <c r="H9981" s="107"/>
      <c r="I9981" s="107"/>
      <c r="J9981" s="108"/>
      <c r="K9981" s="110"/>
      <c r="L9981" s="110"/>
      <c r="M9981" s="110"/>
    </row>
    <row r="9982" ht="22.5" customHeight="1">
      <c r="H9982" s="107"/>
      <c r="I9982" s="107"/>
      <c r="J9982" s="108"/>
      <c r="K9982" s="110"/>
      <c r="L9982" s="110"/>
      <c r="M9982" s="110"/>
    </row>
    <row r="9983" ht="22.5" customHeight="1">
      <c r="H9983" s="107"/>
      <c r="I9983" s="107"/>
      <c r="J9983" s="108"/>
      <c r="K9983" s="110"/>
      <c r="L9983" s="110"/>
      <c r="M9983" s="110"/>
    </row>
    <row r="9984" ht="22.5" customHeight="1">
      <c r="H9984" s="107"/>
      <c r="I9984" s="107"/>
      <c r="J9984" s="108"/>
      <c r="K9984" s="110"/>
      <c r="L9984" s="110"/>
      <c r="M9984" s="110"/>
    </row>
    <row r="9985" ht="22.5" customHeight="1">
      <c r="H9985" s="107"/>
      <c r="I9985" s="107"/>
      <c r="J9985" s="108"/>
      <c r="K9985" s="110"/>
      <c r="L9985" s="110"/>
      <c r="M9985" s="110"/>
    </row>
    <row r="9986" ht="22.5" customHeight="1">
      <c r="H9986" s="107"/>
      <c r="I9986" s="107"/>
      <c r="J9986" s="108"/>
      <c r="K9986" s="110"/>
      <c r="L9986" s="110"/>
      <c r="M9986" s="110"/>
    </row>
    <row r="9987" ht="22.5" customHeight="1">
      <c r="H9987" s="107"/>
      <c r="I9987" s="107"/>
      <c r="J9987" s="108"/>
      <c r="K9987" s="110"/>
      <c r="L9987" s="110"/>
      <c r="M9987" s="110"/>
    </row>
    <row r="9988" ht="22.5" customHeight="1">
      <c r="H9988" s="107"/>
      <c r="I9988" s="107"/>
      <c r="J9988" s="108"/>
      <c r="K9988" s="110"/>
      <c r="L9988" s="110"/>
      <c r="M9988" s="110"/>
    </row>
    <row r="9989" ht="22.5" customHeight="1">
      <c r="H9989" s="107"/>
      <c r="I9989" s="107"/>
      <c r="J9989" s="108"/>
      <c r="K9989" s="110"/>
      <c r="L9989" s="110"/>
      <c r="M9989" s="110"/>
    </row>
    <row r="9990" ht="22.5" customHeight="1">
      <c r="H9990" s="107"/>
      <c r="I9990" s="107"/>
      <c r="J9990" s="108"/>
      <c r="K9990" s="110"/>
      <c r="L9990" s="110"/>
      <c r="M9990" s="110"/>
    </row>
    <row r="9991" ht="22.5" customHeight="1">
      <c r="H9991" s="107"/>
      <c r="I9991" s="107"/>
      <c r="J9991" s="108"/>
      <c r="K9991" s="110"/>
      <c r="L9991" s="110"/>
      <c r="M9991" s="110"/>
    </row>
    <row r="9992" ht="22.5" customHeight="1">
      <c r="H9992" s="107"/>
      <c r="I9992" s="107"/>
      <c r="J9992" s="108"/>
      <c r="K9992" s="110"/>
      <c r="L9992" s="110"/>
      <c r="M9992" s="110"/>
    </row>
    <row r="9993" ht="22.5" customHeight="1">
      <c r="H9993" s="107"/>
      <c r="I9993" s="107"/>
      <c r="J9993" s="108"/>
      <c r="K9993" s="110"/>
      <c r="L9993" s="110"/>
      <c r="M9993" s="110"/>
    </row>
    <row r="9994" ht="22.5" customHeight="1">
      <c r="H9994" s="107"/>
      <c r="I9994" s="107"/>
      <c r="J9994" s="108"/>
      <c r="K9994" s="110"/>
      <c r="L9994" s="110"/>
      <c r="M9994" s="110"/>
    </row>
    <row r="9995" ht="22.5" customHeight="1">
      <c r="H9995" s="107"/>
      <c r="I9995" s="107"/>
      <c r="J9995" s="108"/>
      <c r="K9995" s="110"/>
      <c r="L9995" s="110"/>
      <c r="M9995" s="110"/>
    </row>
    <row r="9996" ht="22.5" customHeight="1">
      <c r="H9996" s="107"/>
      <c r="I9996" s="107"/>
      <c r="J9996" s="108"/>
      <c r="K9996" s="110"/>
      <c r="L9996" s="110"/>
      <c r="M9996" s="110"/>
    </row>
    <row r="9997" ht="22.5" customHeight="1">
      <c r="H9997" s="107"/>
      <c r="I9997" s="107"/>
      <c r="J9997" s="108"/>
      <c r="K9997" s="110"/>
      <c r="L9997" s="110"/>
      <c r="M9997" s="110"/>
    </row>
    <row r="9998" ht="22.5" customHeight="1">
      <c r="H9998" s="107"/>
      <c r="I9998" s="107"/>
      <c r="J9998" s="108"/>
      <c r="K9998" s="110"/>
      <c r="L9998" s="110"/>
      <c r="M9998" s="110"/>
    </row>
    <row r="9999" ht="22.5" customHeight="1">
      <c r="H9999" s="107"/>
      <c r="I9999" s="107"/>
      <c r="J9999" s="108"/>
      <c r="K9999" s="110"/>
      <c r="L9999" s="110"/>
      <c r="M9999" s="110"/>
    </row>
    <row r="10000" ht="22.5" customHeight="1">
      <c r="H10000" s="107"/>
      <c r="I10000" s="107"/>
      <c r="J10000" s="108"/>
      <c r="K10000" s="110"/>
      <c r="L10000" s="110"/>
      <c r="M10000" s="110"/>
    </row>
    <row r="10001" ht="22.5" customHeight="1">
      <c r="H10001" s="107"/>
      <c r="I10001" s="107"/>
      <c r="J10001" s="108"/>
      <c r="K10001" s="110"/>
      <c r="L10001" s="110"/>
      <c r="M10001" s="110"/>
    </row>
    <row r="10002" ht="22.5" customHeight="1">
      <c r="H10002" s="107"/>
      <c r="I10002" s="107"/>
      <c r="J10002" s="108"/>
      <c r="K10002" s="110"/>
      <c r="L10002" s="110"/>
      <c r="M10002" s="110"/>
    </row>
    <row r="10003" ht="22.5" customHeight="1">
      <c r="H10003" s="107"/>
      <c r="I10003" s="107"/>
      <c r="J10003" s="108"/>
      <c r="K10003" s="110"/>
      <c r="L10003" s="110"/>
      <c r="M10003" s="110"/>
    </row>
    <row r="10004" ht="22.5" customHeight="1">
      <c r="H10004" s="107"/>
      <c r="I10004" s="107"/>
      <c r="J10004" s="108"/>
      <c r="K10004" s="110"/>
      <c r="L10004" s="110"/>
      <c r="M10004" s="110"/>
    </row>
    <row r="10005" ht="22.5" customHeight="1">
      <c r="H10005" s="107"/>
      <c r="I10005" s="107"/>
      <c r="J10005" s="108"/>
      <c r="K10005" s="110"/>
      <c r="L10005" s="110"/>
      <c r="M10005" s="110"/>
    </row>
    <row r="10006" ht="22.5" customHeight="1">
      <c r="H10006" s="107"/>
      <c r="I10006" s="107"/>
      <c r="J10006" s="108"/>
      <c r="K10006" s="110"/>
      <c r="L10006" s="110"/>
      <c r="M10006" s="110"/>
    </row>
    <row r="10007" ht="22.5" customHeight="1">
      <c r="H10007" s="107"/>
      <c r="I10007" s="107"/>
      <c r="J10007" s="108"/>
      <c r="K10007" s="110"/>
      <c r="L10007" s="110"/>
      <c r="M10007" s="110"/>
    </row>
    <row r="10008" ht="22.5" customHeight="1">
      <c r="H10008" s="107"/>
      <c r="I10008" s="107"/>
      <c r="J10008" s="108"/>
      <c r="K10008" s="110"/>
      <c r="L10008" s="110"/>
      <c r="M10008" s="110"/>
    </row>
    <row r="10009" ht="22.5" customHeight="1">
      <c r="H10009" s="107"/>
      <c r="I10009" s="107"/>
      <c r="J10009" s="108"/>
      <c r="K10009" s="110"/>
      <c r="L10009" s="110"/>
      <c r="M10009" s="110"/>
    </row>
    <row r="10010" ht="22.5" customHeight="1">
      <c r="H10010" s="107"/>
      <c r="I10010" s="107"/>
      <c r="J10010" s="108"/>
      <c r="K10010" s="110"/>
      <c r="L10010" s="110"/>
      <c r="M10010" s="110"/>
    </row>
    <row r="10011" ht="22.5" customHeight="1">
      <c r="H10011" s="107"/>
      <c r="I10011" s="107"/>
      <c r="J10011" s="108"/>
      <c r="K10011" s="110"/>
      <c r="L10011" s="110"/>
      <c r="M10011" s="110"/>
    </row>
    <row r="10012" ht="22.5" customHeight="1">
      <c r="H10012" s="107"/>
      <c r="I10012" s="107"/>
      <c r="J10012" s="108"/>
      <c r="K10012" s="110"/>
      <c r="L10012" s="110"/>
      <c r="M10012" s="110"/>
    </row>
    <row r="10013" ht="22.5" customHeight="1">
      <c r="H10013" s="107"/>
      <c r="I10013" s="107"/>
      <c r="J10013" s="108"/>
      <c r="K10013" s="110"/>
      <c r="L10013" s="110"/>
      <c r="M10013" s="110"/>
    </row>
    <row r="10014" ht="22.5" customHeight="1">
      <c r="H10014" s="107"/>
      <c r="I10014" s="107"/>
      <c r="J10014" s="108"/>
      <c r="K10014" s="110"/>
      <c r="L10014" s="110"/>
      <c r="M10014" s="110"/>
    </row>
    <row r="10015" ht="22.5" customHeight="1">
      <c r="H10015" s="107"/>
      <c r="I10015" s="107"/>
      <c r="J10015" s="108"/>
      <c r="K10015" s="110"/>
      <c r="L10015" s="110"/>
      <c r="M10015" s="110"/>
    </row>
    <row r="10016" ht="22.5" customHeight="1">
      <c r="H10016" s="107"/>
      <c r="I10016" s="107"/>
      <c r="J10016" s="108"/>
      <c r="K10016" s="110"/>
      <c r="L10016" s="110"/>
      <c r="M10016" s="110"/>
    </row>
    <row r="10017" ht="22.5" customHeight="1">
      <c r="H10017" s="107"/>
      <c r="I10017" s="107"/>
      <c r="J10017" s="108"/>
      <c r="K10017" s="110"/>
      <c r="L10017" s="110"/>
      <c r="M10017" s="110"/>
    </row>
    <row r="10018" ht="22.5" customHeight="1">
      <c r="H10018" s="107"/>
      <c r="I10018" s="107"/>
      <c r="J10018" s="108"/>
      <c r="K10018" s="110"/>
      <c r="L10018" s="110"/>
      <c r="M10018" s="110"/>
    </row>
    <row r="10019" ht="22.5" customHeight="1">
      <c r="H10019" s="107"/>
      <c r="I10019" s="107"/>
      <c r="J10019" s="108"/>
      <c r="K10019" s="110"/>
      <c r="L10019" s="110"/>
      <c r="M10019" s="110"/>
    </row>
    <row r="10020" ht="22.5" customHeight="1">
      <c r="H10020" s="107"/>
      <c r="I10020" s="107"/>
      <c r="J10020" s="108"/>
      <c r="K10020" s="110"/>
      <c r="L10020" s="110"/>
      <c r="M10020" s="110"/>
    </row>
    <row r="10021" ht="22.5" customHeight="1">
      <c r="H10021" s="107"/>
      <c r="I10021" s="107"/>
      <c r="J10021" s="108"/>
      <c r="K10021" s="110"/>
      <c r="L10021" s="110"/>
      <c r="M10021" s="110"/>
    </row>
    <row r="10022" ht="22.5" customHeight="1">
      <c r="H10022" s="107"/>
      <c r="I10022" s="107"/>
      <c r="J10022" s="108"/>
      <c r="K10022" s="110"/>
      <c r="L10022" s="110"/>
      <c r="M10022" s="110"/>
    </row>
    <row r="10023" ht="22.5" customHeight="1">
      <c r="H10023" s="107"/>
      <c r="I10023" s="107"/>
      <c r="J10023" s="108"/>
      <c r="K10023" s="110"/>
      <c r="L10023" s="110"/>
      <c r="M10023" s="110"/>
    </row>
    <row r="10024" ht="22.5" customHeight="1">
      <c r="H10024" s="107"/>
      <c r="I10024" s="107"/>
      <c r="J10024" s="108"/>
      <c r="K10024" s="110"/>
      <c r="L10024" s="110"/>
      <c r="M10024" s="110"/>
    </row>
    <row r="10025" ht="22.5" customHeight="1">
      <c r="H10025" s="107"/>
      <c r="I10025" s="107"/>
      <c r="J10025" s="108"/>
      <c r="K10025" s="110"/>
      <c r="L10025" s="110"/>
      <c r="M10025" s="110"/>
    </row>
    <row r="10026" ht="22.5" customHeight="1">
      <c r="H10026" s="107"/>
      <c r="I10026" s="107"/>
      <c r="J10026" s="108"/>
      <c r="K10026" s="110"/>
      <c r="L10026" s="110"/>
      <c r="M10026" s="110"/>
    </row>
    <row r="10027" ht="22.5" customHeight="1">
      <c r="H10027" s="107"/>
      <c r="I10027" s="107"/>
      <c r="J10027" s="108"/>
      <c r="K10027" s="110"/>
      <c r="L10027" s="110"/>
      <c r="M10027" s="110"/>
    </row>
    <row r="10028" ht="22.5" customHeight="1">
      <c r="H10028" s="107"/>
      <c r="I10028" s="107"/>
      <c r="J10028" s="108"/>
      <c r="K10028" s="110"/>
      <c r="L10028" s="110"/>
      <c r="M10028" s="110"/>
    </row>
    <row r="10029" ht="22.5" customHeight="1">
      <c r="H10029" s="107"/>
      <c r="I10029" s="107"/>
      <c r="J10029" s="108"/>
      <c r="K10029" s="110"/>
      <c r="L10029" s="110"/>
      <c r="M10029" s="110"/>
    </row>
    <row r="10030" ht="22.5" customHeight="1">
      <c r="H10030" s="107"/>
      <c r="I10030" s="107"/>
      <c r="J10030" s="108"/>
      <c r="K10030" s="110"/>
      <c r="L10030" s="110"/>
      <c r="M10030" s="110"/>
    </row>
    <row r="10031" ht="22.5" customHeight="1">
      <c r="H10031" s="107"/>
      <c r="I10031" s="107"/>
      <c r="J10031" s="108"/>
      <c r="K10031" s="110"/>
      <c r="L10031" s="110"/>
      <c r="M10031" s="110"/>
    </row>
    <row r="10032" ht="22.5" customHeight="1">
      <c r="H10032" s="107"/>
      <c r="I10032" s="107"/>
      <c r="J10032" s="108"/>
      <c r="K10032" s="110"/>
      <c r="L10032" s="110"/>
      <c r="M10032" s="110"/>
    </row>
    <row r="10033" ht="22.5" customHeight="1">
      <c r="H10033" s="107"/>
      <c r="I10033" s="107"/>
      <c r="J10033" s="108"/>
      <c r="K10033" s="110"/>
      <c r="L10033" s="110"/>
      <c r="M10033" s="110"/>
    </row>
    <row r="10034" ht="22.5" customHeight="1">
      <c r="H10034" s="107"/>
      <c r="I10034" s="107"/>
      <c r="J10034" s="108"/>
      <c r="K10034" s="110"/>
      <c r="L10034" s="110"/>
      <c r="M10034" s="110"/>
    </row>
    <row r="10035" ht="22.5" customHeight="1">
      <c r="H10035" s="107"/>
      <c r="I10035" s="107"/>
      <c r="J10035" s="108"/>
      <c r="K10035" s="110"/>
      <c r="L10035" s="110"/>
      <c r="M10035" s="110"/>
    </row>
    <row r="10036" ht="22.5" customHeight="1">
      <c r="H10036" s="107"/>
      <c r="I10036" s="107"/>
      <c r="J10036" s="108"/>
      <c r="K10036" s="110"/>
      <c r="L10036" s="110"/>
      <c r="M10036" s="110"/>
    </row>
    <row r="10037" ht="22.5" customHeight="1">
      <c r="H10037" s="107"/>
      <c r="I10037" s="107"/>
      <c r="J10037" s="108"/>
      <c r="K10037" s="110"/>
      <c r="L10037" s="110"/>
      <c r="M10037" s="110"/>
    </row>
    <row r="10038" ht="22.5" customHeight="1">
      <c r="H10038" s="107"/>
      <c r="I10038" s="107"/>
      <c r="J10038" s="108"/>
      <c r="K10038" s="110"/>
      <c r="L10038" s="110"/>
      <c r="M10038" s="110"/>
    </row>
    <row r="10039" ht="22.5" customHeight="1">
      <c r="H10039" s="107"/>
      <c r="I10039" s="107"/>
      <c r="J10039" s="108"/>
      <c r="K10039" s="110"/>
      <c r="L10039" s="110"/>
      <c r="M10039" s="110"/>
    </row>
    <row r="10040" ht="22.5" customHeight="1">
      <c r="H10040" s="107"/>
      <c r="I10040" s="107"/>
      <c r="J10040" s="108"/>
      <c r="K10040" s="110"/>
      <c r="L10040" s="110"/>
      <c r="M10040" s="110"/>
    </row>
    <row r="10041" ht="22.5" customHeight="1">
      <c r="H10041" s="107"/>
      <c r="I10041" s="107"/>
      <c r="J10041" s="108"/>
      <c r="K10041" s="110"/>
      <c r="L10041" s="110"/>
      <c r="M10041" s="110"/>
    </row>
    <row r="10042" ht="22.5" customHeight="1">
      <c r="H10042" s="107"/>
      <c r="I10042" s="107"/>
      <c r="J10042" s="108"/>
      <c r="K10042" s="110"/>
      <c r="L10042" s="110"/>
      <c r="M10042" s="110"/>
    </row>
    <row r="10043" ht="22.5" customHeight="1">
      <c r="H10043" s="107"/>
      <c r="I10043" s="107"/>
      <c r="J10043" s="108"/>
      <c r="K10043" s="110"/>
      <c r="L10043" s="110"/>
      <c r="M10043" s="110"/>
    </row>
    <row r="10044" ht="22.5" customHeight="1">
      <c r="H10044" s="107"/>
      <c r="I10044" s="107"/>
      <c r="J10044" s="108"/>
      <c r="K10044" s="110"/>
      <c r="L10044" s="110"/>
      <c r="M10044" s="110"/>
    </row>
    <row r="10045" ht="22.5" customHeight="1">
      <c r="H10045" s="107"/>
      <c r="I10045" s="107"/>
      <c r="J10045" s="108"/>
      <c r="K10045" s="110"/>
      <c r="L10045" s="110"/>
      <c r="M10045" s="110"/>
    </row>
    <row r="10046" ht="22.5" customHeight="1">
      <c r="H10046" s="107"/>
      <c r="I10046" s="107"/>
      <c r="J10046" s="108"/>
      <c r="K10046" s="110"/>
      <c r="L10046" s="110"/>
      <c r="M10046" s="110"/>
    </row>
    <row r="10047" ht="22.5" customHeight="1">
      <c r="H10047" s="107"/>
      <c r="I10047" s="107"/>
      <c r="J10047" s="108"/>
      <c r="K10047" s="110"/>
      <c r="L10047" s="110"/>
      <c r="M10047" s="110"/>
    </row>
    <row r="10048" ht="22.5" customHeight="1">
      <c r="H10048" s="107"/>
      <c r="I10048" s="107"/>
      <c r="J10048" s="108"/>
      <c r="K10048" s="110"/>
      <c r="L10048" s="110"/>
      <c r="M10048" s="110"/>
    </row>
    <row r="10049" ht="22.5" customHeight="1">
      <c r="H10049" s="107"/>
      <c r="I10049" s="107"/>
      <c r="J10049" s="108"/>
      <c r="K10049" s="110"/>
      <c r="L10049" s="110"/>
      <c r="M10049" s="110"/>
    </row>
    <row r="10050" ht="22.5" customHeight="1">
      <c r="H10050" s="107"/>
      <c r="I10050" s="107"/>
      <c r="J10050" s="108"/>
      <c r="K10050" s="110"/>
      <c r="L10050" s="110"/>
      <c r="M10050" s="110"/>
    </row>
    <row r="10051" ht="22.5" customHeight="1">
      <c r="H10051" s="107"/>
      <c r="I10051" s="107"/>
      <c r="J10051" s="108"/>
      <c r="K10051" s="110"/>
      <c r="L10051" s="110"/>
      <c r="M10051" s="110"/>
    </row>
    <row r="10052" ht="22.5" customHeight="1">
      <c r="H10052" s="107"/>
      <c r="I10052" s="107"/>
      <c r="J10052" s="108"/>
      <c r="K10052" s="110"/>
      <c r="L10052" s="110"/>
      <c r="M10052" s="110"/>
    </row>
    <row r="10053" ht="22.5" customHeight="1">
      <c r="H10053" s="107"/>
      <c r="I10053" s="107"/>
      <c r="J10053" s="108"/>
      <c r="K10053" s="110"/>
      <c r="L10053" s="110"/>
      <c r="M10053" s="110"/>
    </row>
    <row r="10054" ht="22.5" customHeight="1">
      <c r="H10054" s="107"/>
      <c r="I10054" s="107"/>
      <c r="J10054" s="108"/>
      <c r="K10054" s="110"/>
      <c r="L10054" s="110"/>
      <c r="M10054" s="110"/>
    </row>
    <row r="10055" ht="22.5" customHeight="1">
      <c r="H10055" s="107"/>
      <c r="I10055" s="107"/>
      <c r="J10055" s="108"/>
      <c r="K10055" s="110"/>
      <c r="L10055" s="110"/>
      <c r="M10055" s="110"/>
    </row>
    <row r="10056" ht="22.5" customHeight="1">
      <c r="H10056" s="107"/>
      <c r="I10056" s="107"/>
      <c r="J10056" s="108"/>
      <c r="K10056" s="110"/>
      <c r="L10056" s="110"/>
      <c r="M10056" s="110"/>
    </row>
    <row r="10057" ht="22.5" customHeight="1">
      <c r="H10057" s="107"/>
      <c r="I10057" s="107"/>
      <c r="J10057" s="108"/>
      <c r="K10057" s="110"/>
      <c r="L10057" s="110"/>
      <c r="M10057" s="110"/>
    </row>
    <row r="10058" ht="22.5" customHeight="1">
      <c r="H10058" s="107"/>
      <c r="I10058" s="107"/>
      <c r="J10058" s="108"/>
      <c r="K10058" s="110"/>
      <c r="L10058" s="110"/>
      <c r="M10058" s="110"/>
    </row>
    <row r="10059" ht="22.5" customHeight="1">
      <c r="H10059" s="107"/>
      <c r="I10059" s="107"/>
      <c r="J10059" s="108"/>
      <c r="K10059" s="110"/>
      <c r="L10059" s="110"/>
      <c r="M10059" s="110"/>
    </row>
    <row r="10060" ht="22.5" customHeight="1">
      <c r="H10060" s="107"/>
      <c r="I10060" s="107"/>
      <c r="J10060" s="108"/>
      <c r="K10060" s="110"/>
      <c r="L10060" s="110"/>
      <c r="M10060" s="110"/>
    </row>
    <row r="10061" ht="22.5" customHeight="1">
      <c r="H10061" s="107"/>
      <c r="I10061" s="107"/>
      <c r="J10061" s="108"/>
      <c r="K10061" s="110"/>
      <c r="L10061" s="110"/>
      <c r="M10061" s="110"/>
    </row>
    <row r="10062" ht="22.5" customHeight="1">
      <c r="H10062" s="107"/>
      <c r="I10062" s="107"/>
      <c r="J10062" s="108"/>
      <c r="K10062" s="110"/>
      <c r="L10062" s="110"/>
      <c r="M10062" s="110"/>
    </row>
    <row r="10063" ht="22.5" customHeight="1">
      <c r="H10063" s="107"/>
      <c r="I10063" s="107"/>
      <c r="J10063" s="108"/>
      <c r="K10063" s="110"/>
      <c r="L10063" s="110"/>
      <c r="M10063" s="110"/>
    </row>
    <row r="10064" ht="22.5" customHeight="1">
      <c r="H10064" s="107"/>
      <c r="I10064" s="107"/>
      <c r="J10064" s="108"/>
      <c r="K10064" s="110"/>
      <c r="L10064" s="110"/>
      <c r="M10064" s="110"/>
    </row>
    <row r="10065" ht="22.5" customHeight="1">
      <c r="H10065" s="107"/>
      <c r="I10065" s="107"/>
      <c r="J10065" s="108"/>
      <c r="K10065" s="110"/>
      <c r="L10065" s="110"/>
      <c r="M10065" s="110"/>
    </row>
    <row r="10066" ht="22.5" customHeight="1">
      <c r="H10066" s="107"/>
      <c r="I10066" s="107"/>
      <c r="J10066" s="108"/>
      <c r="K10066" s="110"/>
      <c r="L10066" s="110"/>
      <c r="M10066" s="110"/>
    </row>
    <row r="10067" ht="22.5" customHeight="1">
      <c r="H10067" s="107"/>
      <c r="I10067" s="107"/>
      <c r="J10067" s="108"/>
      <c r="K10067" s="110"/>
      <c r="L10067" s="110"/>
      <c r="M10067" s="110"/>
    </row>
    <row r="10068" ht="22.5" customHeight="1">
      <c r="H10068" s="107"/>
      <c r="I10068" s="107"/>
      <c r="J10068" s="108"/>
      <c r="K10068" s="110"/>
      <c r="L10068" s="110"/>
      <c r="M10068" s="110"/>
    </row>
    <row r="10069" ht="22.5" customHeight="1">
      <c r="H10069" s="107"/>
      <c r="I10069" s="107"/>
      <c r="J10069" s="108"/>
      <c r="K10069" s="110"/>
      <c r="L10069" s="110"/>
      <c r="M10069" s="110"/>
    </row>
    <row r="10070" ht="22.5" customHeight="1">
      <c r="H10070" s="107"/>
      <c r="I10070" s="107"/>
      <c r="J10070" s="108"/>
      <c r="K10070" s="110"/>
      <c r="L10070" s="110"/>
      <c r="M10070" s="110"/>
    </row>
    <row r="10071" ht="22.5" customHeight="1">
      <c r="H10071" s="107"/>
      <c r="I10071" s="107"/>
      <c r="J10071" s="108"/>
      <c r="K10071" s="110"/>
      <c r="L10071" s="110"/>
      <c r="M10071" s="110"/>
    </row>
    <row r="10072" ht="22.5" customHeight="1">
      <c r="H10072" s="107"/>
      <c r="I10072" s="107"/>
      <c r="J10072" s="108"/>
      <c r="K10072" s="110"/>
      <c r="L10072" s="110"/>
      <c r="M10072" s="110"/>
    </row>
    <row r="10073" ht="22.5" customHeight="1">
      <c r="H10073" s="107"/>
      <c r="I10073" s="107"/>
      <c r="J10073" s="108"/>
      <c r="K10073" s="110"/>
      <c r="L10073" s="110"/>
      <c r="M10073" s="110"/>
    </row>
    <row r="10074" ht="22.5" customHeight="1">
      <c r="H10074" s="107"/>
      <c r="I10074" s="107"/>
      <c r="J10074" s="108"/>
      <c r="K10074" s="110"/>
      <c r="L10074" s="110"/>
      <c r="M10074" s="110"/>
    </row>
    <row r="10075" ht="22.5" customHeight="1">
      <c r="H10075" s="107"/>
      <c r="I10075" s="107"/>
      <c r="J10075" s="108"/>
      <c r="K10075" s="110"/>
      <c r="L10075" s="110"/>
      <c r="M10075" s="110"/>
    </row>
    <row r="10076" ht="22.5" customHeight="1">
      <c r="H10076" s="107"/>
      <c r="I10076" s="107"/>
      <c r="J10076" s="108"/>
      <c r="K10076" s="110"/>
      <c r="L10076" s="110"/>
      <c r="M10076" s="110"/>
    </row>
    <row r="10077" ht="22.5" customHeight="1">
      <c r="H10077" s="107"/>
      <c r="I10077" s="107"/>
      <c r="J10077" s="108"/>
      <c r="K10077" s="110"/>
      <c r="L10077" s="110"/>
      <c r="M10077" s="110"/>
    </row>
    <row r="10078" ht="22.5" customHeight="1">
      <c r="H10078" s="107"/>
      <c r="I10078" s="107"/>
      <c r="J10078" s="108"/>
      <c r="K10078" s="110"/>
      <c r="L10078" s="110"/>
      <c r="M10078" s="110"/>
    </row>
    <row r="10079" ht="22.5" customHeight="1">
      <c r="H10079" s="107"/>
      <c r="I10079" s="107"/>
      <c r="J10079" s="108"/>
      <c r="K10079" s="110"/>
      <c r="L10079" s="110"/>
      <c r="M10079" s="110"/>
    </row>
    <row r="10080" ht="22.5" customHeight="1">
      <c r="H10080" s="107"/>
      <c r="I10080" s="107"/>
      <c r="J10080" s="108"/>
      <c r="K10080" s="110"/>
      <c r="L10080" s="110"/>
      <c r="M10080" s="110"/>
    </row>
    <row r="10081" ht="22.5" customHeight="1">
      <c r="H10081" s="107"/>
      <c r="I10081" s="107"/>
      <c r="J10081" s="108"/>
      <c r="K10081" s="110"/>
      <c r="L10081" s="110"/>
      <c r="M10081" s="110"/>
    </row>
    <row r="10082" ht="22.5" customHeight="1">
      <c r="H10082" s="107"/>
      <c r="I10082" s="107"/>
      <c r="J10082" s="108"/>
      <c r="K10082" s="110"/>
      <c r="L10082" s="110"/>
      <c r="M10082" s="110"/>
    </row>
    <row r="10083" ht="22.5" customHeight="1">
      <c r="H10083" s="107"/>
      <c r="I10083" s="107"/>
      <c r="J10083" s="108"/>
      <c r="K10083" s="110"/>
      <c r="L10083" s="110"/>
      <c r="M10083" s="110"/>
    </row>
    <row r="10084" ht="22.5" customHeight="1">
      <c r="H10084" s="107"/>
      <c r="I10084" s="107"/>
      <c r="J10084" s="108"/>
      <c r="K10084" s="110"/>
      <c r="L10084" s="110"/>
      <c r="M10084" s="110"/>
    </row>
    <row r="10085" ht="22.5" customHeight="1">
      <c r="H10085" s="107"/>
      <c r="I10085" s="107"/>
      <c r="J10085" s="108"/>
      <c r="K10085" s="110"/>
      <c r="L10085" s="110"/>
      <c r="M10085" s="110"/>
    </row>
    <row r="10086" ht="22.5" customHeight="1">
      <c r="H10086" s="107"/>
      <c r="I10086" s="107"/>
      <c r="J10086" s="108"/>
      <c r="K10086" s="110"/>
      <c r="L10086" s="110"/>
      <c r="M10086" s="110"/>
    </row>
    <row r="10087" ht="22.5" customHeight="1">
      <c r="H10087" s="107"/>
      <c r="I10087" s="107"/>
      <c r="J10087" s="108"/>
      <c r="K10087" s="110"/>
      <c r="L10087" s="110"/>
      <c r="M10087" s="110"/>
    </row>
    <row r="10088" ht="22.5" customHeight="1">
      <c r="H10088" s="107"/>
      <c r="I10088" s="107"/>
      <c r="J10088" s="108"/>
      <c r="K10088" s="110"/>
      <c r="L10088" s="110"/>
      <c r="M10088" s="110"/>
    </row>
    <row r="10089" ht="22.5" customHeight="1">
      <c r="H10089" s="107"/>
      <c r="I10089" s="107"/>
      <c r="J10089" s="108"/>
      <c r="K10089" s="110"/>
      <c r="L10089" s="110"/>
      <c r="M10089" s="110"/>
    </row>
    <row r="10090" ht="22.5" customHeight="1">
      <c r="H10090" s="107"/>
      <c r="I10090" s="107"/>
      <c r="J10090" s="108"/>
      <c r="K10090" s="110"/>
      <c r="L10090" s="110"/>
      <c r="M10090" s="110"/>
    </row>
    <row r="10091" ht="22.5" customHeight="1">
      <c r="H10091" s="107"/>
      <c r="I10091" s="107"/>
      <c r="J10091" s="108"/>
      <c r="K10091" s="110"/>
      <c r="L10091" s="110"/>
      <c r="M10091" s="110"/>
    </row>
    <row r="10092" ht="22.5" customHeight="1">
      <c r="H10092" s="107"/>
      <c r="I10092" s="107"/>
      <c r="J10092" s="108"/>
      <c r="K10092" s="110"/>
      <c r="L10092" s="110"/>
      <c r="M10092" s="110"/>
    </row>
    <row r="10093" ht="22.5" customHeight="1">
      <c r="H10093" s="107"/>
      <c r="I10093" s="107"/>
      <c r="J10093" s="108"/>
      <c r="K10093" s="110"/>
      <c r="L10093" s="110"/>
      <c r="M10093" s="110"/>
    </row>
    <row r="10094" ht="22.5" customHeight="1">
      <c r="H10094" s="107"/>
      <c r="I10094" s="107"/>
      <c r="J10094" s="108"/>
      <c r="K10094" s="110"/>
      <c r="L10094" s="110"/>
      <c r="M10094" s="110"/>
    </row>
    <row r="10095" ht="22.5" customHeight="1">
      <c r="H10095" s="107"/>
      <c r="I10095" s="107"/>
      <c r="J10095" s="108"/>
      <c r="K10095" s="110"/>
      <c r="L10095" s="110"/>
      <c r="M10095" s="110"/>
    </row>
    <row r="10096" ht="22.5" customHeight="1">
      <c r="H10096" s="107"/>
      <c r="I10096" s="107"/>
      <c r="J10096" s="108"/>
      <c r="K10096" s="110"/>
      <c r="L10096" s="110"/>
      <c r="M10096" s="110"/>
    </row>
    <row r="10097" ht="22.5" customHeight="1">
      <c r="H10097" s="107"/>
      <c r="I10097" s="107"/>
      <c r="J10097" s="108"/>
      <c r="K10097" s="110"/>
      <c r="L10097" s="110"/>
      <c r="M10097" s="110"/>
    </row>
    <row r="10098" ht="22.5" customHeight="1">
      <c r="H10098" s="107"/>
      <c r="I10098" s="107"/>
      <c r="J10098" s="108"/>
      <c r="K10098" s="110"/>
      <c r="L10098" s="110"/>
      <c r="M10098" s="110"/>
    </row>
    <row r="10099" ht="22.5" customHeight="1">
      <c r="H10099" s="107"/>
      <c r="I10099" s="107"/>
      <c r="J10099" s="108"/>
      <c r="K10099" s="110"/>
      <c r="L10099" s="110"/>
      <c r="M10099" s="110"/>
    </row>
    <row r="10100" ht="22.5" customHeight="1">
      <c r="H10100" s="107"/>
      <c r="I10100" s="107"/>
      <c r="J10100" s="108"/>
      <c r="K10100" s="110"/>
      <c r="L10100" s="110"/>
      <c r="M10100" s="110"/>
    </row>
    <row r="10101" ht="22.5" customHeight="1">
      <c r="H10101" s="107"/>
      <c r="I10101" s="107"/>
      <c r="J10101" s="108"/>
      <c r="K10101" s="110"/>
      <c r="L10101" s="110"/>
      <c r="M10101" s="110"/>
    </row>
    <row r="10102" ht="22.5" customHeight="1">
      <c r="H10102" s="107"/>
      <c r="I10102" s="107"/>
      <c r="J10102" s="108"/>
      <c r="K10102" s="110"/>
      <c r="L10102" s="110"/>
      <c r="M10102" s="110"/>
    </row>
    <row r="10103" ht="22.5" customHeight="1">
      <c r="H10103" s="107"/>
      <c r="I10103" s="107"/>
      <c r="J10103" s="108"/>
      <c r="K10103" s="110"/>
      <c r="L10103" s="110"/>
      <c r="M10103" s="110"/>
    </row>
    <row r="10104" ht="22.5" customHeight="1">
      <c r="H10104" s="107"/>
      <c r="I10104" s="107"/>
      <c r="J10104" s="108"/>
      <c r="K10104" s="110"/>
      <c r="L10104" s="110"/>
      <c r="M10104" s="110"/>
    </row>
    <row r="10105" ht="22.5" customHeight="1">
      <c r="H10105" s="107"/>
      <c r="I10105" s="107"/>
      <c r="J10105" s="108"/>
      <c r="K10105" s="110"/>
      <c r="L10105" s="110"/>
      <c r="M10105" s="110"/>
    </row>
    <row r="10106" ht="22.5" customHeight="1">
      <c r="H10106" s="107"/>
      <c r="I10106" s="107"/>
      <c r="J10106" s="108"/>
      <c r="K10106" s="110"/>
      <c r="L10106" s="110"/>
      <c r="M10106" s="110"/>
    </row>
    <row r="10107" ht="22.5" customHeight="1">
      <c r="H10107" s="107"/>
      <c r="I10107" s="107"/>
      <c r="J10107" s="108"/>
      <c r="K10107" s="110"/>
      <c r="L10107" s="110"/>
      <c r="M10107" s="110"/>
    </row>
    <row r="10108" ht="22.5" customHeight="1">
      <c r="H10108" s="107"/>
      <c r="I10108" s="107"/>
      <c r="J10108" s="108"/>
      <c r="K10108" s="110"/>
      <c r="L10108" s="110"/>
      <c r="M10108" s="110"/>
    </row>
    <row r="10109" ht="22.5" customHeight="1">
      <c r="H10109" s="107"/>
      <c r="I10109" s="107"/>
      <c r="J10109" s="108"/>
      <c r="K10109" s="110"/>
      <c r="L10109" s="110"/>
      <c r="M10109" s="110"/>
    </row>
    <row r="10110" ht="22.5" customHeight="1">
      <c r="H10110" s="107"/>
      <c r="I10110" s="107"/>
      <c r="J10110" s="108"/>
      <c r="K10110" s="110"/>
      <c r="L10110" s="110"/>
      <c r="M10110" s="110"/>
    </row>
    <row r="10111" ht="22.5" customHeight="1">
      <c r="H10111" s="107"/>
      <c r="I10111" s="107"/>
      <c r="J10111" s="108"/>
      <c r="K10111" s="110"/>
      <c r="L10111" s="110"/>
      <c r="M10111" s="110"/>
    </row>
    <row r="10112" ht="22.5" customHeight="1">
      <c r="H10112" s="107"/>
      <c r="I10112" s="107"/>
      <c r="J10112" s="108"/>
      <c r="K10112" s="110"/>
      <c r="L10112" s="110"/>
      <c r="M10112" s="110"/>
    </row>
    <row r="10113" ht="22.5" customHeight="1">
      <c r="H10113" s="107"/>
      <c r="I10113" s="107"/>
      <c r="J10113" s="108"/>
      <c r="K10113" s="110"/>
      <c r="L10113" s="110"/>
      <c r="M10113" s="110"/>
    </row>
    <row r="10114" ht="22.5" customHeight="1">
      <c r="H10114" s="107"/>
      <c r="I10114" s="107"/>
      <c r="J10114" s="108"/>
      <c r="K10114" s="110"/>
      <c r="L10114" s="110"/>
      <c r="M10114" s="110"/>
    </row>
    <row r="10115" ht="22.5" customHeight="1">
      <c r="H10115" s="107"/>
      <c r="I10115" s="107"/>
      <c r="J10115" s="108"/>
      <c r="K10115" s="110"/>
      <c r="L10115" s="110"/>
      <c r="M10115" s="110"/>
    </row>
    <row r="10116" ht="22.5" customHeight="1">
      <c r="H10116" s="107"/>
      <c r="I10116" s="107"/>
      <c r="J10116" s="108"/>
      <c r="K10116" s="110"/>
      <c r="L10116" s="110"/>
      <c r="M10116" s="110"/>
    </row>
    <row r="10117" ht="22.5" customHeight="1">
      <c r="H10117" s="107"/>
      <c r="I10117" s="107"/>
      <c r="J10117" s="108"/>
      <c r="K10117" s="110"/>
      <c r="L10117" s="110"/>
      <c r="M10117" s="110"/>
    </row>
    <row r="10118" ht="22.5" customHeight="1">
      <c r="H10118" s="107"/>
      <c r="I10118" s="107"/>
      <c r="J10118" s="108"/>
      <c r="K10118" s="110"/>
      <c r="L10118" s="110"/>
      <c r="M10118" s="110"/>
    </row>
    <row r="10119" ht="22.5" customHeight="1">
      <c r="H10119" s="107"/>
      <c r="I10119" s="107"/>
      <c r="J10119" s="108"/>
      <c r="K10119" s="110"/>
      <c r="L10119" s="110"/>
      <c r="M10119" s="110"/>
    </row>
    <row r="10120" ht="22.5" customHeight="1">
      <c r="H10120" s="107"/>
      <c r="I10120" s="107"/>
      <c r="J10120" s="108"/>
      <c r="K10120" s="110"/>
      <c r="L10120" s="110"/>
      <c r="M10120" s="110"/>
    </row>
    <row r="10121" ht="22.5" customHeight="1">
      <c r="H10121" s="107"/>
      <c r="I10121" s="107"/>
      <c r="J10121" s="108"/>
      <c r="K10121" s="110"/>
      <c r="L10121" s="110"/>
      <c r="M10121" s="110"/>
    </row>
    <row r="10122" ht="22.5" customHeight="1">
      <c r="H10122" s="107"/>
      <c r="I10122" s="107"/>
      <c r="J10122" s="108"/>
      <c r="K10122" s="110"/>
      <c r="L10122" s="110"/>
      <c r="M10122" s="110"/>
    </row>
    <row r="10123" ht="22.5" customHeight="1">
      <c r="H10123" s="107"/>
      <c r="I10123" s="107"/>
      <c r="J10123" s="108"/>
      <c r="K10123" s="110"/>
      <c r="L10123" s="110"/>
      <c r="M10123" s="110"/>
    </row>
    <row r="10124" ht="22.5" customHeight="1">
      <c r="H10124" s="107"/>
      <c r="I10124" s="107"/>
      <c r="J10124" s="108"/>
      <c r="K10124" s="110"/>
      <c r="L10124" s="110"/>
      <c r="M10124" s="110"/>
    </row>
    <row r="10125" ht="22.5" customHeight="1">
      <c r="H10125" s="107"/>
      <c r="I10125" s="107"/>
      <c r="J10125" s="108"/>
      <c r="K10125" s="110"/>
      <c r="L10125" s="110"/>
      <c r="M10125" s="110"/>
    </row>
    <row r="10126" ht="22.5" customHeight="1">
      <c r="H10126" s="107"/>
      <c r="I10126" s="107"/>
      <c r="J10126" s="108"/>
      <c r="K10126" s="110"/>
      <c r="L10126" s="110"/>
      <c r="M10126" s="110"/>
    </row>
    <row r="10127" ht="22.5" customHeight="1">
      <c r="H10127" s="107"/>
      <c r="I10127" s="107"/>
      <c r="J10127" s="108"/>
      <c r="K10127" s="110"/>
      <c r="L10127" s="110"/>
      <c r="M10127" s="110"/>
    </row>
    <row r="10128" ht="22.5" customHeight="1">
      <c r="H10128" s="107"/>
      <c r="I10128" s="107"/>
      <c r="J10128" s="108"/>
      <c r="K10128" s="110"/>
      <c r="L10128" s="110"/>
      <c r="M10128" s="110"/>
    </row>
    <row r="10129" ht="22.5" customHeight="1">
      <c r="H10129" s="107"/>
      <c r="I10129" s="107"/>
      <c r="J10129" s="108"/>
      <c r="K10129" s="110"/>
      <c r="L10129" s="110"/>
      <c r="M10129" s="110"/>
    </row>
    <row r="10130" ht="22.5" customHeight="1">
      <c r="H10130" s="107"/>
      <c r="I10130" s="107"/>
      <c r="J10130" s="108"/>
      <c r="K10130" s="110"/>
      <c r="L10130" s="110"/>
      <c r="M10130" s="110"/>
    </row>
    <row r="10131" ht="22.5" customHeight="1">
      <c r="H10131" s="107"/>
      <c r="I10131" s="107"/>
      <c r="J10131" s="108"/>
      <c r="K10131" s="110"/>
      <c r="L10131" s="110"/>
      <c r="M10131" s="110"/>
    </row>
    <row r="10132" ht="22.5" customHeight="1">
      <c r="H10132" s="107"/>
      <c r="I10132" s="107"/>
      <c r="J10132" s="108"/>
      <c r="K10132" s="110"/>
      <c r="L10132" s="110"/>
      <c r="M10132" s="110"/>
    </row>
    <row r="10133" ht="22.5" customHeight="1">
      <c r="H10133" s="107"/>
      <c r="I10133" s="107"/>
      <c r="J10133" s="108"/>
      <c r="K10133" s="110"/>
      <c r="L10133" s="110"/>
      <c r="M10133" s="110"/>
    </row>
    <row r="10134" ht="22.5" customHeight="1">
      <c r="H10134" s="107"/>
      <c r="I10134" s="107"/>
      <c r="J10134" s="108"/>
      <c r="K10134" s="110"/>
      <c r="L10134" s="110"/>
      <c r="M10134" s="110"/>
    </row>
    <row r="10135" ht="22.5" customHeight="1">
      <c r="H10135" s="107"/>
      <c r="I10135" s="107"/>
      <c r="J10135" s="108"/>
      <c r="K10135" s="110"/>
      <c r="L10135" s="110"/>
      <c r="M10135" s="110"/>
    </row>
    <row r="10136" ht="22.5" customHeight="1">
      <c r="H10136" s="107"/>
      <c r="I10136" s="107"/>
      <c r="J10136" s="108"/>
      <c r="K10136" s="110"/>
      <c r="L10136" s="110"/>
      <c r="M10136" s="110"/>
    </row>
    <row r="10137" ht="22.5" customHeight="1">
      <c r="H10137" s="107"/>
      <c r="I10137" s="107"/>
      <c r="J10137" s="108"/>
      <c r="K10137" s="110"/>
      <c r="L10137" s="110"/>
      <c r="M10137" s="110"/>
    </row>
    <row r="10138" ht="22.5" customHeight="1">
      <c r="H10138" s="107"/>
      <c r="I10138" s="107"/>
      <c r="J10138" s="108"/>
      <c r="K10138" s="110"/>
      <c r="L10138" s="110"/>
      <c r="M10138" s="110"/>
    </row>
    <row r="10139" ht="22.5" customHeight="1">
      <c r="H10139" s="107"/>
      <c r="I10139" s="107"/>
      <c r="J10139" s="108"/>
      <c r="K10139" s="110"/>
      <c r="L10139" s="110"/>
      <c r="M10139" s="110"/>
    </row>
    <row r="10140" ht="22.5" customHeight="1">
      <c r="H10140" s="107"/>
      <c r="I10140" s="107"/>
      <c r="J10140" s="108"/>
      <c r="K10140" s="110"/>
      <c r="L10140" s="110"/>
      <c r="M10140" s="110"/>
    </row>
    <row r="10141" ht="22.5" customHeight="1">
      <c r="H10141" s="107"/>
      <c r="I10141" s="107"/>
      <c r="J10141" s="108"/>
      <c r="K10141" s="110"/>
      <c r="L10141" s="110"/>
      <c r="M10141" s="110"/>
    </row>
    <row r="10142" ht="22.5" customHeight="1">
      <c r="H10142" s="107"/>
      <c r="I10142" s="107"/>
      <c r="J10142" s="108"/>
      <c r="K10142" s="110"/>
      <c r="L10142" s="110"/>
      <c r="M10142" s="110"/>
    </row>
    <row r="10143" ht="22.5" customHeight="1">
      <c r="H10143" s="107"/>
      <c r="I10143" s="107"/>
      <c r="J10143" s="108"/>
      <c r="K10143" s="110"/>
      <c r="L10143" s="110"/>
      <c r="M10143" s="110"/>
    </row>
    <row r="10144" ht="22.5" customHeight="1">
      <c r="H10144" s="107"/>
      <c r="I10144" s="107"/>
      <c r="J10144" s="108"/>
      <c r="K10144" s="110"/>
      <c r="L10144" s="110"/>
      <c r="M10144" s="110"/>
    </row>
    <row r="10145" ht="22.5" customHeight="1">
      <c r="H10145" s="107"/>
      <c r="I10145" s="107"/>
      <c r="J10145" s="108"/>
      <c r="K10145" s="110"/>
      <c r="L10145" s="110"/>
      <c r="M10145" s="110"/>
    </row>
    <row r="10146" ht="22.5" customHeight="1">
      <c r="H10146" s="107"/>
      <c r="I10146" s="107"/>
      <c r="J10146" s="108"/>
      <c r="K10146" s="110"/>
      <c r="L10146" s="110"/>
      <c r="M10146" s="110"/>
    </row>
    <row r="10147" ht="22.5" customHeight="1">
      <c r="H10147" s="107"/>
      <c r="I10147" s="107"/>
      <c r="J10147" s="108"/>
      <c r="K10147" s="110"/>
      <c r="L10147" s="110"/>
      <c r="M10147" s="110"/>
    </row>
    <row r="10148" ht="22.5" customHeight="1">
      <c r="H10148" s="107"/>
      <c r="I10148" s="107"/>
      <c r="J10148" s="108"/>
      <c r="K10148" s="110"/>
      <c r="L10148" s="110"/>
      <c r="M10148" s="110"/>
    </row>
    <row r="10149" ht="22.5" customHeight="1">
      <c r="H10149" s="107"/>
      <c r="I10149" s="107"/>
      <c r="J10149" s="108"/>
      <c r="K10149" s="110"/>
      <c r="L10149" s="110"/>
      <c r="M10149" s="110"/>
    </row>
    <row r="10150" ht="22.5" customHeight="1">
      <c r="H10150" s="107"/>
      <c r="I10150" s="107"/>
      <c r="J10150" s="108"/>
      <c r="K10150" s="110"/>
      <c r="L10150" s="110"/>
      <c r="M10150" s="110"/>
    </row>
    <row r="10151" ht="22.5" customHeight="1">
      <c r="H10151" s="107"/>
      <c r="I10151" s="107"/>
      <c r="J10151" s="108"/>
      <c r="K10151" s="110"/>
      <c r="L10151" s="110"/>
      <c r="M10151" s="110"/>
    </row>
    <row r="10152" ht="22.5" customHeight="1">
      <c r="H10152" s="107"/>
      <c r="I10152" s="107"/>
      <c r="J10152" s="108"/>
      <c r="K10152" s="110"/>
      <c r="L10152" s="110"/>
      <c r="M10152" s="110"/>
    </row>
    <row r="10153" ht="22.5" customHeight="1">
      <c r="H10153" s="107"/>
      <c r="I10153" s="107"/>
      <c r="J10153" s="108"/>
      <c r="K10153" s="110"/>
      <c r="L10153" s="110"/>
      <c r="M10153" s="110"/>
    </row>
    <row r="10154" ht="22.5" customHeight="1">
      <c r="H10154" s="107"/>
      <c r="I10154" s="107"/>
      <c r="J10154" s="108"/>
      <c r="K10154" s="110"/>
      <c r="L10154" s="110"/>
      <c r="M10154" s="110"/>
    </row>
    <row r="10155" ht="22.5" customHeight="1">
      <c r="H10155" s="107"/>
      <c r="I10155" s="107"/>
      <c r="J10155" s="108"/>
      <c r="K10155" s="110"/>
      <c r="L10155" s="110"/>
      <c r="M10155" s="110"/>
    </row>
    <row r="10156" ht="22.5" customHeight="1">
      <c r="H10156" s="107"/>
      <c r="I10156" s="107"/>
      <c r="J10156" s="108"/>
      <c r="K10156" s="110"/>
      <c r="L10156" s="110"/>
      <c r="M10156" s="110"/>
    </row>
    <row r="10157" ht="22.5" customHeight="1">
      <c r="H10157" s="107"/>
      <c r="I10157" s="107"/>
      <c r="J10157" s="108"/>
      <c r="K10157" s="110"/>
      <c r="L10157" s="110"/>
      <c r="M10157" s="110"/>
    </row>
    <row r="10158" ht="22.5" customHeight="1">
      <c r="H10158" s="107"/>
      <c r="I10158" s="107"/>
      <c r="J10158" s="108"/>
      <c r="K10158" s="110"/>
      <c r="L10158" s="110"/>
      <c r="M10158" s="110"/>
    </row>
    <row r="10159" ht="22.5" customHeight="1">
      <c r="H10159" s="107"/>
      <c r="I10159" s="107"/>
      <c r="J10159" s="108"/>
      <c r="K10159" s="110"/>
      <c r="L10159" s="110"/>
      <c r="M10159" s="110"/>
    </row>
    <row r="10160" ht="22.5" customHeight="1">
      <c r="H10160" s="107"/>
      <c r="I10160" s="107"/>
      <c r="J10160" s="108"/>
      <c r="K10160" s="110"/>
      <c r="L10160" s="110"/>
      <c r="M10160" s="110"/>
    </row>
    <row r="10161" ht="22.5" customHeight="1">
      <c r="H10161" s="107"/>
      <c r="I10161" s="107"/>
      <c r="J10161" s="108"/>
      <c r="K10161" s="110"/>
      <c r="L10161" s="110"/>
      <c r="M10161" s="110"/>
    </row>
    <row r="10162" ht="22.5" customHeight="1">
      <c r="H10162" s="107"/>
      <c r="I10162" s="107"/>
      <c r="J10162" s="108"/>
      <c r="K10162" s="110"/>
      <c r="L10162" s="110"/>
      <c r="M10162" s="110"/>
    </row>
    <row r="10163" ht="22.5" customHeight="1">
      <c r="H10163" s="107"/>
      <c r="I10163" s="107"/>
      <c r="J10163" s="108"/>
      <c r="K10163" s="110"/>
      <c r="L10163" s="110"/>
      <c r="M10163" s="110"/>
    </row>
    <row r="10164" ht="22.5" customHeight="1">
      <c r="H10164" s="107"/>
      <c r="I10164" s="107"/>
      <c r="J10164" s="108"/>
      <c r="K10164" s="110"/>
      <c r="L10164" s="110"/>
      <c r="M10164" s="110"/>
    </row>
    <row r="10165" ht="22.5" customHeight="1">
      <c r="H10165" s="107"/>
      <c r="I10165" s="107"/>
      <c r="J10165" s="108"/>
      <c r="K10165" s="110"/>
      <c r="L10165" s="110"/>
      <c r="M10165" s="110"/>
    </row>
    <row r="10166" ht="22.5" customHeight="1">
      <c r="H10166" s="107"/>
      <c r="I10166" s="107"/>
      <c r="J10166" s="108"/>
      <c r="K10166" s="110"/>
      <c r="L10166" s="110"/>
      <c r="M10166" s="110"/>
    </row>
    <row r="10167" ht="22.5" customHeight="1">
      <c r="H10167" s="107"/>
      <c r="I10167" s="107"/>
      <c r="J10167" s="108"/>
      <c r="K10167" s="110"/>
      <c r="L10167" s="110"/>
      <c r="M10167" s="110"/>
    </row>
    <row r="10168" ht="22.5" customHeight="1">
      <c r="H10168" s="107"/>
      <c r="I10168" s="107"/>
      <c r="J10168" s="108"/>
      <c r="K10168" s="110"/>
      <c r="L10168" s="110"/>
      <c r="M10168" s="110"/>
    </row>
    <row r="10169" ht="22.5" customHeight="1">
      <c r="H10169" s="107"/>
      <c r="I10169" s="107"/>
      <c r="J10169" s="108"/>
      <c r="K10169" s="110"/>
      <c r="L10169" s="110"/>
      <c r="M10169" s="110"/>
    </row>
    <row r="10170" ht="22.5" customHeight="1">
      <c r="H10170" s="107"/>
      <c r="I10170" s="107"/>
      <c r="J10170" s="108"/>
      <c r="K10170" s="110"/>
      <c r="L10170" s="110"/>
      <c r="M10170" s="110"/>
    </row>
    <row r="10171" ht="22.5" customHeight="1">
      <c r="H10171" s="107"/>
      <c r="I10171" s="107"/>
      <c r="J10171" s="108"/>
      <c r="K10171" s="110"/>
      <c r="L10171" s="110"/>
      <c r="M10171" s="110"/>
    </row>
    <row r="10172" ht="22.5" customHeight="1">
      <c r="H10172" s="107"/>
      <c r="I10172" s="107"/>
      <c r="J10172" s="108"/>
      <c r="K10172" s="110"/>
      <c r="L10172" s="110"/>
      <c r="M10172" s="110"/>
    </row>
    <row r="10173" ht="22.5" customHeight="1">
      <c r="H10173" s="107"/>
      <c r="I10173" s="107"/>
      <c r="J10173" s="108"/>
      <c r="K10173" s="110"/>
      <c r="L10173" s="110"/>
      <c r="M10173" s="110"/>
    </row>
    <row r="10174" ht="22.5" customHeight="1">
      <c r="H10174" s="107"/>
      <c r="I10174" s="107"/>
      <c r="J10174" s="108"/>
      <c r="K10174" s="110"/>
      <c r="L10174" s="110"/>
      <c r="M10174" s="110"/>
    </row>
    <row r="10175" ht="22.5" customHeight="1">
      <c r="H10175" s="107"/>
      <c r="I10175" s="107"/>
      <c r="J10175" s="108"/>
      <c r="K10175" s="110"/>
      <c r="L10175" s="110"/>
      <c r="M10175" s="110"/>
    </row>
    <row r="10176" ht="22.5" customHeight="1">
      <c r="H10176" s="107"/>
      <c r="I10176" s="107"/>
      <c r="J10176" s="108"/>
      <c r="K10176" s="110"/>
      <c r="L10176" s="110"/>
      <c r="M10176" s="110"/>
    </row>
    <row r="10177" ht="22.5" customHeight="1">
      <c r="H10177" s="107"/>
      <c r="I10177" s="107"/>
      <c r="J10177" s="108"/>
      <c r="K10177" s="110"/>
      <c r="L10177" s="110"/>
      <c r="M10177" s="110"/>
    </row>
    <row r="10178" ht="22.5" customHeight="1">
      <c r="H10178" s="107"/>
      <c r="I10178" s="107"/>
      <c r="J10178" s="108"/>
      <c r="K10178" s="110"/>
      <c r="L10178" s="110"/>
      <c r="M10178" s="110"/>
    </row>
    <row r="10179" ht="22.5" customHeight="1">
      <c r="H10179" s="107"/>
      <c r="I10179" s="107"/>
      <c r="J10179" s="108"/>
      <c r="K10179" s="110"/>
      <c r="L10179" s="110"/>
      <c r="M10179" s="110"/>
    </row>
    <row r="10180" ht="22.5" customHeight="1">
      <c r="H10180" s="107"/>
      <c r="I10180" s="107"/>
      <c r="J10180" s="108"/>
      <c r="K10180" s="110"/>
      <c r="L10180" s="110"/>
      <c r="M10180" s="110"/>
    </row>
    <row r="10181" ht="22.5" customHeight="1">
      <c r="H10181" s="107"/>
      <c r="I10181" s="107"/>
      <c r="J10181" s="108"/>
      <c r="K10181" s="110"/>
      <c r="L10181" s="110"/>
      <c r="M10181" s="110"/>
    </row>
    <row r="10182" ht="22.5" customHeight="1">
      <c r="H10182" s="107"/>
      <c r="I10182" s="107"/>
      <c r="J10182" s="108"/>
      <c r="K10182" s="110"/>
      <c r="L10182" s="110"/>
      <c r="M10182" s="110"/>
    </row>
    <row r="10183" ht="22.5" customHeight="1">
      <c r="H10183" s="107"/>
      <c r="I10183" s="107"/>
      <c r="J10183" s="108"/>
      <c r="K10183" s="110"/>
      <c r="L10183" s="110"/>
      <c r="M10183" s="110"/>
    </row>
    <row r="10184" ht="22.5" customHeight="1">
      <c r="H10184" s="107"/>
      <c r="I10184" s="107"/>
      <c r="J10184" s="108"/>
      <c r="K10184" s="110"/>
      <c r="L10184" s="110"/>
      <c r="M10184" s="110"/>
    </row>
    <row r="10185" ht="22.5" customHeight="1">
      <c r="H10185" s="107"/>
      <c r="I10185" s="107"/>
      <c r="J10185" s="108"/>
      <c r="K10185" s="110"/>
      <c r="L10185" s="110"/>
      <c r="M10185" s="110"/>
    </row>
    <row r="10186" ht="22.5" customHeight="1">
      <c r="H10186" s="107"/>
      <c r="I10186" s="107"/>
      <c r="J10186" s="108"/>
      <c r="K10186" s="110"/>
      <c r="L10186" s="110"/>
      <c r="M10186" s="110"/>
    </row>
    <row r="10187" ht="22.5" customHeight="1">
      <c r="H10187" s="107"/>
      <c r="I10187" s="107"/>
      <c r="J10187" s="108"/>
      <c r="K10187" s="110"/>
      <c r="L10187" s="110"/>
      <c r="M10187" s="110"/>
    </row>
    <row r="10188" ht="22.5" customHeight="1">
      <c r="H10188" s="107"/>
      <c r="I10188" s="107"/>
      <c r="J10188" s="108"/>
      <c r="K10188" s="110"/>
      <c r="L10188" s="110"/>
      <c r="M10188" s="110"/>
    </row>
    <row r="10189" ht="22.5" customHeight="1">
      <c r="H10189" s="107"/>
      <c r="I10189" s="107"/>
      <c r="J10189" s="108"/>
      <c r="K10189" s="110"/>
      <c r="L10189" s="110"/>
      <c r="M10189" s="110"/>
    </row>
    <row r="10190" ht="22.5" customHeight="1">
      <c r="H10190" s="107"/>
      <c r="I10190" s="107"/>
      <c r="J10190" s="108"/>
      <c r="K10190" s="110"/>
      <c r="L10190" s="110"/>
      <c r="M10190" s="110"/>
    </row>
    <row r="10191" ht="22.5" customHeight="1">
      <c r="H10191" s="107"/>
      <c r="I10191" s="107"/>
      <c r="J10191" s="108"/>
      <c r="K10191" s="110"/>
      <c r="L10191" s="110"/>
      <c r="M10191" s="110"/>
    </row>
    <row r="10192" ht="22.5" customHeight="1">
      <c r="H10192" s="107"/>
      <c r="I10192" s="107"/>
      <c r="J10192" s="108"/>
      <c r="K10192" s="110"/>
      <c r="L10192" s="110"/>
      <c r="M10192" s="110"/>
    </row>
    <row r="10193" ht="22.5" customHeight="1">
      <c r="H10193" s="107"/>
      <c r="I10193" s="107"/>
      <c r="J10193" s="108"/>
      <c r="K10193" s="110"/>
      <c r="L10193" s="110"/>
      <c r="M10193" s="110"/>
    </row>
    <row r="10194" ht="22.5" customHeight="1">
      <c r="H10194" s="107"/>
      <c r="I10194" s="107"/>
      <c r="J10194" s="108"/>
      <c r="K10194" s="110"/>
      <c r="L10194" s="110"/>
      <c r="M10194" s="110"/>
    </row>
    <row r="10195" ht="22.5" customHeight="1">
      <c r="H10195" s="107"/>
      <c r="I10195" s="107"/>
      <c r="J10195" s="108"/>
      <c r="K10195" s="110"/>
      <c r="L10195" s="110"/>
      <c r="M10195" s="110"/>
    </row>
    <row r="10196" ht="22.5" customHeight="1">
      <c r="H10196" s="107"/>
      <c r="I10196" s="107"/>
      <c r="J10196" s="108"/>
      <c r="K10196" s="110"/>
      <c r="L10196" s="110"/>
      <c r="M10196" s="110"/>
    </row>
    <row r="10197" ht="22.5" customHeight="1">
      <c r="H10197" s="107"/>
      <c r="I10197" s="107"/>
      <c r="J10197" s="108"/>
      <c r="K10197" s="110"/>
      <c r="L10197" s="110"/>
      <c r="M10197" s="110"/>
    </row>
    <row r="10198" ht="22.5" customHeight="1">
      <c r="H10198" s="107"/>
      <c r="I10198" s="107"/>
      <c r="J10198" s="108"/>
      <c r="K10198" s="110"/>
      <c r="L10198" s="110"/>
      <c r="M10198" s="110"/>
    </row>
    <row r="10199" ht="22.5" customHeight="1">
      <c r="H10199" s="107"/>
      <c r="I10199" s="107"/>
      <c r="J10199" s="108"/>
      <c r="K10199" s="110"/>
      <c r="L10199" s="110"/>
      <c r="M10199" s="110"/>
    </row>
    <row r="10200" ht="22.5" customHeight="1">
      <c r="H10200" s="107"/>
      <c r="I10200" s="107"/>
      <c r="J10200" s="108"/>
      <c r="K10200" s="110"/>
      <c r="L10200" s="110"/>
      <c r="M10200" s="110"/>
    </row>
    <row r="10201" ht="22.5" customHeight="1">
      <c r="H10201" s="107"/>
      <c r="I10201" s="107"/>
      <c r="J10201" s="108"/>
      <c r="K10201" s="110"/>
      <c r="L10201" s="110"/>
      <c r="M10201" s="110"/>
    </row>
    <row r="10202" ht="22.5" customHeight="1">
      <c r="H10202" s="107"/>
      <c r="I10202" s="107"/>
      <c r="J10202" s="108"/>
      <c r="K10202" s="110"/>
      <c r="L10202" s="110"/>
      <c r="M10202" s="110"/>
    </row>
    <row r="10203" ht="22.5" customHeight="1">
      <c r="H10203" s="107"/>
      <c r="I10203" s="107"/>
      <c r="J10203" s="108"/>
      <c r="K10203" s="110"/>
      <c r="L10203" s="110"/>
      <c r="M10203" s="110"/>
    </row>
    <row r="10204" ht="22.5" customHeight="1">
      <c r="H10204" s="107"/>
      <c r="I10204" s="107"/>
      <c r="J10204" s="108"/>
      <c r="K10204" s="110"/>
      <c r="L10204" s="110"/>
      <c r="M10204" s="110"/>
    </row>
    <row r="10205" ht="22.5" customHeight="1">
      <c r="H10205" s="107"/>
      <c r="I10205" s="107"/>
      <c r="J10205" s="108"/>
      <c r="K10205" s="110"/>
      <c r="L10205" s="110"/>
      <c r="M10205" s="110"/>
    </row>
    <row r="10206" ht="22.5" customHeight="1">
      <c r="H10206" s="107"/>
      <c r="I10206" s="107"/>
      <c r="J10206" s="108"/>
      <c r="K10206" s="110"/>
      <c r="L10206" s="110"/>
      <c r="M10206" s="110"/>
    </row>
    <row r="10207" ht="22.5" customHeight="1">
      <c r="H10207" s="107"/>
      <c r="I10207" s="107"/>
      <c r="J10207" s="108"/>
      <c r="K10207" s="110"/>
      <c r="L10207" s="110"/>
      <c r="M10207" s="110"/>
    </row>
    <row r="10208" ht="22.5" customHeight="1">
      <c r="H10208" s="107"/>
      <c r="I10208" s="107"/>
      <c r="J10208" s="108"/>
      <c r="K10208" s="110"/>
      <c r="L10208" s="110"/>
      <c r="M10208" s="110"/>
    </row>
    <row r="10209" ht="22.5" customHeight="1">
      <c r="H10209" s="107"/>
      <c r="I10209" s="107"/>
      <c r="J10209" s="108"/>
      <c r="K10209" s="110"/>
      <c r="L10209" s="110"/>
      <c r="M10209" s="110"/>
    </row>
    <row r="10210" ht="22.5" customHeight="1">
      <c r="H10210" s="107"/>
      <c r="I10210" s="107"/>
      <c r="J10210" s="108"/>
      <c r="K10210" s="110"/>
      <c r="L10210" s="110"/>
      <c r="M10210" s="110"/>
    </row>
    <row r="10211" ht="22.5" customHeight="1">
      <c r="H10211" s="107"/>
      <c r="I10211" s="107"/>
      <c r="J10211" s="108"/>
      <c r="K10211" s="110"/>
      <c r="L10211" s="110"/>
      <c r="M10211" s="110"/>
    </row>
    <row r="10212" ht="22.5" customHeight="1">
      <c r="H10212" s="107"/>
      <c r="I10212" s="107"/>
      <c r="J10212" s="108"/>
      <c r="K10212" s="110"/>
      <c r="L10212" s="110"/>
      <c r="M10212" s="110"/>
    </row>
    <row r="10213" ht="22.5" customHeight="1">
      <c r="H10213" s="107"/>
      <c r="I10213" s="107"/>
      <c r="J10213" s="108"/>
      <c r="K10213" s="110"/>
      <c r="L10213" s="110"/>
      <c r="M10213" s="110"/>
    </row>
    <row r="10214" ht="22.5" customHeight="1">
      <c r="H10214" s="107"/>
      <c r="I10214" s="107"/>
      <c r="J10214" s="108"/>
      <c r="K10214" s="110"/>
      <c r="L10214" s="110"/>
      <c r="M10214" s="110"/>
    </row>
    <row r="10215" ht="22.5" customHeight="1">
      <c r="H10215" s="107"/>
      <c r="I10215" s="107"/>
      <c r="J10215" s="108"/>
      <c r="K10215" s="110"/>
      <c r="L10215" s="110"/>
      <c r="M10215" s="110"/>
    </row>
    <row r="10216" ht="22.5" customHeight="1">
      <c r="H10216" s="107"/>
      <c r="I10216" s="107"/>
      <c r="J10216" s="108"/>
      <c r="K10216" s="110"/>
      <c r="L10216" s="110"/>
      <c r="M10216" s="110"/>
    </row>
    <row r="10217" ht="22.5" customHeight="1">
      <c r="H10217" s="107"/>
      <c r="I10217" s="107"/>
      <c r="J10217" s="108"/>
      <c r="K10217" s="110"/>
      <c r="L10217" s="110"/>
      <c r="M10217" s="110"/>
    </row>
    <row r="10218" ht="22.5" customHeight="1">
      <c r="H10218" s="107"/>
      <c r="I10218" s="107"/>
      <c r="J10218" s="108"/>
      <c r="K10218" s="110"/>
      <c r="L10218" s="110"/>
      <c r="M10218" s="110"/>
    </row>
    <row r="10219" ht="22.5" customHeight="1">
      <c r="H10219" s="107"/>
      <c r="I10219" s="107"/>
      <c r="J10219" s="108"/>
      <c r="K10219" s="110"/>
      <c r="L10219" s="110"/>
      <c r="M10219" s="110"/>
    </row>
    <row r="10220" ht="22.5" customHeight="1">
      <c r="H10220" s="107"/>
      <c r="I10220" s="107"/>
      <c r="J10220" s="108"/>
      <c r="K10220" s="110"/>
      <c r="L10220" s="110"/>
      <c r="M10220" s="110"/>
    </row>
    <row r="10221" ht="22.5" customHeight="1">
      <c r="H10221" s="107"/>
      <c r="I10221" s="107"/>
      <c r="J10221" s="108"/>
      <c r="K10221" s="110"/>
      <c r="L10221" s="110"/>
      <c r="M10221" s="110"/>
    </row>
    <row r="10222" ht="22.5" customHeight="1">
      <c r="H10222" s="107"/>
      <c r="I10222" s="107"/>
      <c r="J10222" s="108"/>
      <c r="K10222" s="110"/>
      <c r="L10222" s="110"/>
      <c r="M10222" s="110"/>
    </row>
    <row r="10223" ht="22.5" customHeight="1">
      <c r="H10223" s="107"/>
      <c r="I10223" s="107"/>
      <c r="J10223" s="108"/>
      <c r="K10223" s="110"/>
      <c r="L10223" s="110"/>
      <c r="M10223" s="110"/>
    </row>
    <row r="10224" ht="22.5" customHeight="1">
      <c r="H10224" s="107"/>
      <c r="I10224" s="107"/>
      <c r="J10224" s="108"/>
      <c r="K10224" s="110"/>
      <c r="L10224" s="110"/>
      <c r="M10224" s="110"/>
    </row>
    <row r="10225" ht="22.5" customHeight="1">
      <c r="H10225" s="107"/>
      <c r="I10225" s="107"/>
      <c r="J10225" s="108"/>
      <c r="K10225" s="110"/>
      <c r="L10225" s="110"/>
      <c r="M10225" s="110"/>
    </row>
    <row r="10226" ht="22.5" customHeight="1">
      <c r="H10226" s="107"/>
      <c r="I10226" s="107"/>
      <c r="J10226" s="108"/>
      <c r="K10226" s="110"/>
      <c r="L10226" s="110"/>
      <c r="M10226" s="110"/>
    </row>
    <row r="10227" ht="22.5" customHeight="1">
      <c r="H10227" s="107"/>
      <c r="I10227" s="107"/>
      <c r="J10227" s="108"/>
      <c r="K10227" s="110"/>
      <c r="L10227" s="110"/>
      <c r="M10227" s="110"/>
    </row>
    <row r="10228" ht="22.5" customHeight="1">
      <c r="H10228" s="107"/>
      <c r="I10228" s="107"/>
      <c r="J10228" s="108"/>
      <c r="K10228" s="110"/>
      <c r="L10228" s="110"/>
      <c r="M10228" s="110"/>
    </row>
    <row r="10229" ht="22.5" customHeight="1">
      <c r="H10229" s="107"/>
      <c r="I10229" s="107"/>
      <c r="J10229" s="108"/>
      <c r="K10229" s="110"/>
      <c r="L10229" s="110"/>
      <c r="M10229" s="110"/>
    </row>
    <row r="10230" ht="22.5" customHeight="1">
      <c r="H10230" s="107"/>
      <c r="I10230" s="107"/>
      <c r="J10230" s="108"/>
      <c r="K10230" s="110"/>
      <c r="L10230" s="110"/>
      <c r="M10230" s="110"/>
    </row>
    <row r="10231" ht="22.5" customHeight="1">
      <c r="H10231" s="107"/>
      <c r="I10231" s="107"/>
      <c r="J10231" s="108"/>
      <c r="K10231" s="110"/>
      <c r="L10231" s="110"/>
      <c r="M10231" s="110"/>
    </row>
    <row r="10232" ht="22.5" customHeight="1">
      <c r="H10232" s="107"/>
      <c r="I10232" s="107"/>
      <c r="J10232" s="108"/>
      <c r="K10232" s="110"/>
      <c r="L10232" s="110"/>
      <c r="M10232" s="110"/>
    </row>
    <row r="10233" ht="22.5" customHeight="1">
      <c r="H10233" s="107"/>
      <c r="I10233" s="107"/>
      <c r="J10233" s="108"/>
      <c r="K10233" s="110"/>
      <c r="L10233" s="110"/>
      <c r="M10233" s="110"/>
    </row>
    <row r="10234" ht="22.5" customHeight="1">
      <c r="H10234" s="107"/>
      <c r="I10234" s="107"/>
      <c r="J10234" s="108"/>
      <c r="K10234" s="110"/>
      <c r="L10234" s="110"/>
      <c r="M10234" s="110"/>
    </row>
    <row r="10235" ht="22.5" customHeight="1">
      <c r="H10235" s="107"/>
      <c r="I10235" s="107"/>
      <c r="J10235" s="108"/>
      <c r="K10235" s="110"/>
      <c r="L10235" s="110"/>
      <c r="M10235" s="110"/>
    </row>
    <row r="10236" ht="22.5" customHeight="1">
      <c r="H10236" s="107"/>
      <c r="I10236" s="107"/>
      <c r="J10236" s="108"/>
      <c r="K10236" s="110"/>
      <c r="L10236" s="110"/>
      <c r="M10236" s="110"/>
    </row>
    <row r="10237" ht="22.5" customHeight="1">
      <c r="H10237" s="107"/>
      <c r="I10237" s="107"/>
      <c r="J10237" s="108"/>
      <c r="K10237" s="110"/>
      <c r="L10237" s="110"/>
      <c r="M10237" s="110"/>
    </row>
    <row r="10238" ht="22.5" customHeight="1">
      <c r="H10238" s="107"/>
      <c r="I10238" s="107"/>
      <c r="J10238" s="108"/>
      <c r="K10238" s="110"/>
      <c r="L10238" s="110"/>
      <c r="M10238" s="110"/>
    </row>
    <row r="10239" ht="22.5" customHeight="1">
      <c r="H10239" s="107"/>
      <c r="I10239" s="107"/>
      <c r="J10239" s="108"/>
      <c r="K10239" s="110"/>
      <c r="L10239" s="110"/>
      <c r="M10239" s="110"/>
    </row>
    <row r="10240" ht="22.5" customHeight="1">
      <c r="H10240" s="107"/>
      <c r="I10240" s="107"/>
      <c r="J10240" s="108"/>
      <c r="K10240" s="110"/>
      <c r="L10240" s="110"/>
      <c r="M10240" s="110"/>
    </row>
    <row r="10241" ht="22.5" customHeight="1">
      <c r="H10241" s="107"/>
      <c r="I10241" s="107"/>
      <c r="J10241" s="108"/>
      <c r="K10241" s="110"/>
      <c r="L10241" s="110"/>
      <c r="M10241" s="110"/>
    </row>
    <row r="10242" ht="22.5" customHeight="1">
      <c r="H10242" s="107"/>
      <c r="I10242" s="107"/>
      <c r="J10242" s="108"/>
      <c r="K10242" s="110"/>
      <c r="L10242" s="110"/>
      <c r="M10242" s="110"/>
    </row>
    <row r="10243" ht="22.5" customHeight="1">
      <c r="H10243" s="107"/>
      <c r="I10243" s="107"/>
      <c r="J10243" s="108"/>
      <c r="K10243" s="110"/>
      <c r="L10243" s="110"/>
      <c r="M10243" s="110"/>
    </row>
    <row r="10244" ht="22.5" customHeight="1">
      <c r="H10244" s="107"/>
      <c r="I10244" s="107"/>
      <c r="J10244" s="108"/>
      <c r="K10244" s="110"/>
      <c r="L10244" s="110"/>
      <c r="M10244" s="110"/>
    </row>
    <row r="10245" ht="22.5" customHeight="1">
      <c r="H10245" s="107"/>
      <c r="I10245" s="107"/>
      <c r="J10245" s="108"/>
      <c r="K10245" s="110"/>
      <c r="L10245" s="110"/>
      <c r="M10245" s="110"/>
    </row>
    <row r="10246" ht="22.5" customHeight="1">
      <c r="H10246" s="107"/>
      <c r="I10246" s="107"/>
      <c r="J10246" s="108"/>
      <c r="K10246" s="110"/>
      <c r="L10246" s="110"/>
      <c r="M10246" s="110"/>
    </row>
    <row r="10247" ht="22.5" customHeight="1">
      <c r="H10247" s="107"/>
      <c r="I10247" s="107"/>
      <c r="J10247" s="108"/>
      <c r="K10247" s="110"/>
      <c r="L10247" s="110"/>
      <c r="M10247" s="110"/>
    </row>
    <row r="10248" ht="22.5" customHeight="1">
      <c r="H10248" s="107"/>
      <c r="I10248" s="107"/>
      <c r="J10248" s="108"/>
      <c r="K10248" s="110"/>
      <c r="L10248" s="110"/>
      <c r="M10248" s="110"/>
    </row>
    <row r="10249" ht="22.5" customHeight="1">
      <c r="H10249" s="107"/>
      <c r="I10249" s="107"/>
      <c r="J10249" s="108"/>
      <c r="K10249" s="110"/>
      <c r="L10249" s="110"/>
      <c r="M10249" s="110"/>
    </row>
    <row r="10250" ht="22.5" customHeight="1">
      <c r="H10250" s="107"/>
      <c r="I10250" s="107"/>
      <c r="J10250" s="108"/>
      <c r="K10250" s="110"/>
      <c r="L10250" s="110"/>
      <c r="M10250" s="110"/>
    </row>
    <row r="10251" ht="22.5" customHeight="1">
      <c r="H10251" s="107"/>
      <c r="I10251" s="107"/>
      <c r="J10251" s="108"/>
      <c r="K10251" s="110"/>
      <c r="L10251" s="110"/>
      <c r="M10251" s="110"/>
    </row>
    <row r="10252" ht="22.5" customHeight="1">
      <c r="H10252" s="107"/>
      <c r="I10252" s="107"/>
      <c r="J10252" s="108"/>
      <c r="K10252" s="110"/>
      <c r="L10252" s="110"/>
      <c r="M10252" s="110"/>
    </row>
    <row r="10253" ht="22.5" customHeight="1">
      <c r="H10253" s="107"/>
      <c r="I10253" s="107"/>
      <c r="J10253" s="108"/>
      <c r="K10253" s="110"/>
      <c r="L10253" s="110"/>
      <c r="M10253" s="110"/>
    </row>
    <row r="10254" ht="22.5" customHeight="1">
      <c r="H10254" s="107"/>
      <c r="I10254" s="107"/>
      <c r="J10254" s="108"/>
      <c r="K10254" s="110"/>
      <c r="L10254" s="110"/>
      <c r="M10254" s="110"/>
    </row>
    <row r="10255" ht="22.5" customHeight="1">
      <c r="H10255" s="107"/>
      <c r="I10255" s="107"/>
      <c r="J10255" s="108"/>
      <c r="K10255" s="110"/>
      <c r="L10255" s="110"/>
      <c r="M10255" s="110"/>
    </row>
    <row r="10256" ht="22.5" customHeight="1">
      <c r="H10256" s="107"/>
      <c r="I10256" s="107"/>
      <c r="J10256" s="108"/>
      <c r="K10256" s="110"/>
      <c r="L10256" s="110"/>
      <c r="M10256" s="110"/>
    </row>
    <row r="10257" ht="22.5" customHeight="1">
      <c r="H10257" s="107"/>
      <c r="I10257" s="107"/>
      <c r="J10257" s="108"/>
      <c r="K10257" s="110"/>
      <c r="L10257" s="110"/>
      <c r="M10257" s="110"/>
    </row>
    <row r="10258" ht="22.5" customHeight="1">
      <c r="H10258" s="107"/>
      <c r="I10258" s="107"/>
      <c r="J10258" s="108"/>
      <c r="K10258" s="110"/>
      <c r="L10258" s="110"/>
      <c r="M10258" s="110"/>
    </row>
    <row r="10259" ht="22.5" customHeight="1">
      <c r="H10259" s="107"/>
      <c r="I10259" s="107"/>
      <c r="J10259" s="108"/>
      <c r="K10259" s="110"/>
      <c r="L10259" s="110"/>
      <c r="M10259" s="110"/>
    </row>
    <row r="10260" ht="22.5" customHeight="1">
      <c r="H10260" s="107"/>
      <c r="I10260" s="107"/>
      <c r="J10260" s="108"/>
      <c r="K10260" s="110"/>
      <c r="L10260" s="110"/>
      <c r="M10260" s="110"/>
    </row>
    <row r="10261" ht="22.5" customHeight="1">
      <c r="H10261" s="107"/>
      <c r="I10261" s="107"/>
      <c r="J10261" s="108"/>
      <c r="K10261" s="110"/>
      <c r="L10261" s="110"/>
      <c r="M10261" s="110"/>
    </row>
    <row r="10262" ht="22.5" customHeight="1">
      <c r="H10262" s="107"/>
      <c r="I10262" s="107"/>
      <c r="J10262" s="108"/>
      <c r="K10262" s="110"/>
      <c r="L10262" s="110"/>
      <c r="M10262" s="110"/>
    </row>
    <row r="10263" ht="22.5" customHeight="1">
      <c r="H10263" s="107"/>
      <c r="I10263" s="107"/>
      <c r="J10263" s="108"/>
      <c r="K10263" s="110"/>
      <c r="L10263" s="110"/>
      <c r="M10263" s="110"/>
    </row>
    <row r="10264" ht="22.5" customHeight="1">
      <c r="H10264" s="107"/>
      <c r="I10264" s="107"/>
      <c r="J10264" s="108"/>
      <c r="K10264" s="110"/>
      <c r="L10264" s="110"/>
      <c r="M10264" s="110"/>
    </row>
    <row r="10265" ht="22.5" customHeight="1">
      <c r="H10265" s="107"/>
      <c r="I10265" s="107"/>
      <c r="J10265" s="108"/>
      <c r="K10265" s="110"/>
      <c r="L10265" s="110"/>
      <c r="M10265" s="110"/>
    </row>
    <row r="10266" ht="22.5" customHeight="1">
      <c r="H10266" s="107"/>
      <c r="I10266" s="107"/>
      <c r="J10266" s="108"/>
      <c r="K10266" s="110"/>
      <c r="L10266" s="110"/>
      <c r="M10266" s="110"/>
    </row>
    <row r="10267" ht="22.5" customHeight="1">
      <c r="H10267" s="107"/>
      <c r="I10267" s="107"/>
      <c r="J10267" s="108"/>
      <c r="K10267" s="110"/>
      <c r="L10267" s="110"/>
      <c r="M10267" s="110"/>
    </row>
    <row r="10268" ht="22.5" customHeight="1">
      <c r="H10268" s="107"/>
      <c r="I10268" s="107"/>
      <c r="J10268" s="108"/>
      <c r="K10268" s="110"/>
      <c r="L10268" s="110"/>
      <c r="M10268" s="110"/>
    </row>
    <row r="10269" ht="22.5" customHeight="1">
      <c r="H10269" s="107"/>
      <c r="I10269" s="107"/>
      <c r="J10269" s="108"/>
      <c r="K10269" s="110"/>
      <c r="L10269" s="110"/>
      <c r="M10269" s="110"/>
    </row>
    <row r="10270" ht="22.5" customHeight="1">
      <c r="H10270" s="107"/>
      <c r="I10270" s="107"/>
      <c r="J10270" s="108"/>
      <c r="K10270" s="110"/>
      <c r="L10270" s="110"/>
      <c r="M10270" s="110"/>
    </row>
    <row r="10271" ht="22.5" customHeight="1">
      <c r="H10271" s="107"/>
      <c r="I10271" s="107"/>
      <c r="J10271" s="108"/>
      <c r="K10271" s="110"/>
      <c r="L10271" s="110"/>
      <c r="M10271" s="110"/>
    </row>
    <row r="10272" ht="22.5" customHeight="1">
      <c r="H10272" s="107"/>
      <c r="I10272" s="107"/>
      <c r="J10272" s="108"/>
      <c r="K10272" s="110"/>
      <c r="L10272" s="110"/>
      <c r="M10272" s="110"/>
    </row>
    <row r="10273" ht="22.5" customHeight="1">
      <c r="H10273" s="107"/>
      <c r="I10273" s="107"/>
      <c r="J10273" s="108"/>
      <c r="K10273" s="110"/>
      <c r="L10273" s="110"/>
      <c r="M10273" s="110"/>
    </row>
    <row r="10274" ht="22.5" customHeight="1">
      <c r="H10274" s="107"/>
      <c r="I10274" s="107"/>
      <c r="J10274" s="108"/>
      <c r="K10274" s="110"/>
      <c r="L10274" s="110"/>
      <c r="M10274" s="110"/>
    </row>
    <row r="10275" ht="22.5" customHeight="1">
      <c r="H10275" s="107"/>
      <c r="I10275" s="107"/>
      <c r="J10275" s="108"/>
      <c r="K10275" s="110"/>
      <c r="L10275" s="110"/>
      <c r="M10275" s="110"/>
    </row>
    <row r="10276" ht="22.5" customHeight="1">
      <c r="H10276" s="107"/>
      <c r="I10276" s="107"/>
      <c r="J10276" s="108"/>
      <c r="K10276" s="110"/>
      <c r="L10276" s="110"/>
      <c r="M10276" s="110"/>
    </row>
    <row r="10277" ht="22.5" customHeight="1">
      <c r="H10277" s="107"/>
      <c r="I10277" s="107"/>
      <c r="J10277" s="108"/>
      <c r="K10277" s="110"/>
      <c r="L10277" s="110"/>
      <c r="M10277" s="110"/>
    </row>
    <row r="10278" ht="22.5" customHeight="1">
      <c r="H10278" s="107"/>
      <c r="I10278" s="107"/>
      <c r="J10278" s="108"/>
      <c r="K10278" s="110"/>
      <c r="L10278" s="110"/>
      <c r="M10278" s="110"/>
    </row>
    <row r="10279" ht="22.5" customHeight="1">
      <c r="H10279" s="107"/>
      <c r="I10279" s="107"/>
      <c r="J10279" s="108"/>
      <c r="K10279" s="110"/>
      <c r="L10279" s="110"/>
      <c r="M10279" s="110"/>
    </row>
    <row r="10280" ht="22.5" customHeight="1">
      <c r="H10280" s="107"/>
      <c r="I10280" s="107"/>
      <c r="J10280" s="108"/>
      <c r="K10280" s="110"/>
      <c r="L10280" s="110"/>
      <c r="M10280" s="110"/>
    </row>
    <row r="10281" ht="22.5" customHeight="1">
      <c r="H10281" s="107"/>
      <c r="I10281" s="107"/>
      <c r="J10281" s="108"/>
      <c r="K10281" s="110"/>
      <c r="L10281" s="110"/>
      <c r="M10281" s="110"/>
    </row>
    <row r="10282" ht="22.5" customHeight="1">
      <c r="H10282" s="107"/>
      <c r="I10282" s="107"/>
      <c r="J10282" s="108"/>
      <c r="K10282" s="110"/>
      <c r="L10282" s="110"/>
      <c r="M10282" s="110"/>
    </row>
    <row r="10283" ht="22.5" customHeight="1">
      <c r="H10283" s="107"/>
      <c r="I10283" s="107"/>
      <c r="J10283" s="108"/>
      <c r="K10283" s="110"/>
      <c r="L10283" s="110"/>
      <c r="M10283" s="110"/>
    </row>
    <row r="10284" ht="22.5" customHeight="1">
      <c r="H10284" s="107"/>
      <c r="I10284" s="107"/>
      <c r="J10284" s="108"/>
      <c r="K10284" s="110"/>
      <c r="L10284" s="110"/>
      <c r="M10284" s="110"/>
    </row>
    <row r="10285" ht="22.5" customHeight="1">
      <c r="H10285" s="107"/>
      <c r="I10285" s="107"/>
      <c r="J10285" s="108"/>
      <c r="K10285" s="110"/>
      <c r="L10285" s="110"/>
      <c r="M10285" s="110"/>
    </row>
    <row r="10286" ht="22.5" customHeight="1">
      <c r="H10286" s="107"/>
      <c r="I10286" s="107"/>
      <c r="J10286" s="108"/>
      <c r="K10286" s="110"/>
      <c r="L10286" s="110"/>
      <c r="M10286" s="110"/>
    </row>
    <row r="10287" ht="22.5" customHeight="1">
      <c r="H10287" s="107"/>
      <c r="I10287" s="107"/>
      <c r="J10287" s="108"/>
      <c r="K10287" s="110"/>
      <c r="L10287" s="110"/>
      <c r="M10287" s="110"/>
    </row>
    <row r="10288" ht="22.5" customHeight="1">
      <c r="H10288" s="107"/>
      <c r="I10288" s="107"/>
      <c r="J10288" s="108"/>
      <c r="K10288" s="110"/>
      <c r="L10288" s="110"/>
      <c r="M10288" s="110"/>
    </row>
    <row r="10289" ht="22.5" customHeight="1">
      <c r="H10289" s="107"/>
      <c r="I10289" s="107"/>
      <c r="J10289" s="108"/>
      <c r="K10289" s="110"/>
      <c r="L10289" s="110"/>
      <c r="M10289" s="110"/>
    </row>
    <row r="10290" ht="22.5" customHeight="1">
      <c r="H10290" s="107"/>
      <c r="I10290" s="107"/>
      <c r="J10290" s="108"/>
      <c r="K10290" s="110"/>
      <c r="L10290" s="110"/>
      <c r="M10290" s="110"/>
    </row>
    <row r="10291" ht="22.5" customHeight="1">
      <c r="H10291" s="107"/>
      <c r="I10291" s="107"/>
      <c r="J10291" s="108"/>
      <c r="K10291" s="110"/>
      <c r="L10291" s="110"/>
      <c r="M10291" s="110"/>
    </row>
    <row r="10292" ht="22.5" customHeight="1">
      <c r="H10292" s="107"/>
      <c r="I10292" s="107"/>
      <c r="J10292" s="108"/>
      <c r="K10292" s="110"/>
      <c r="L10292" s="110"/>
      <c r="M10292" s="110"/>
    </row>
    <row r="10293" ht="22.5" customHeight="1">
      <c r="H10293" s="107"/>
      <c r="I10293" s="107"/>
      <c r="J10293" s="108"/>
      <c r="K10293" s="110"/>
      <c r="L10293" s="110"/>
      <c r="M10293" s="110"/>
    </row>
    <row r="10294" ht="22.5" customHeight="1">
      <c r="H10294" s="107"/>
      <c r="I10294" s="107"/>
      <c r="J10294" s="108"/>
      <c r="K10294" s="110"/>
      <c r="L10294" s="110"/>
      <c r="M10294" s="110"/>
    </row>
    <row r="10295" ht="22.5" customHeight="1">
      <c r="H10295" s="107"/>
      <c r="I10295" s="107"/>
      <c r="J10295" s="108"/>
      <c r="K10295" s="110"/>
      <c r="L10295" s="110"/>
      <c r="M10295" s="110"/>
    </row>
    <row r="10296" ht="22.5" customHeight="1">
      <c r="H10296" s="107"/>
      <c r="I10296" s="107"/>
      <c r="J10296" s="108"/>
      <c r="K10296" s="110"/>
      <c r="L10296" s="110"/>
      <c r="M10296" s="110"/>
    </row>
    <row r="10297" ht="22.5" customHeight="1">
      <c r="H10297" s="107"/>
      <c r="I10297" s="107"/>
      <c r="J10297" s="108"/>
      <c r="K10297" s="110"/>
      <c r="L10297" s="110"/>
      <c r="M10297" s="110"/>
    </row>
    <row r="10298" ht="22.5" customHeight="1">
      <c r="H10298" s="107"/>
      <c r="I10298" s="107"/>
      <c r="J10298" s="108"/>
      <c r="K10298" s="110"/>
      <c r="L10298" s="110"/>
      <c r="M10298" s="110"/>
    </row>
    <row r="10299" ht="22.5" customHeight="1">
      <c r="H10299" s="107"/>
      <c r="I10299" s="107"/>
      <c r="J10299" s="108"/>
      <c r="K10299" s="110"/>
      <c r="L10299" s="110"/>
      <c r="M10299" s="110"/>
    </row>
    <row r="10300" ht="22.5" customHeight="1">
      <c r="H10300" s="107"/>
      <c r="I10300" s="107"/>
      <c r="J10300" s="108"/>
      <c r="K10300" s="110"/>
      <c r="L10300" s="110"/>
      <c r="M10300" s="110"/>
    </row>
    <row r="10301" ht="22.5" customHeight="1">
      <c r="H10301" s="107"/>
      <c r="I10301" s="107"/>
      <c r="J10301" s="108"/>
      <c r="K10301" s="110"/>
      <c r="L10301" s="110"/>
      <c r="M10301" s="110"/>
    </row>
    <row r="10302" ht="22.5" customHeight="1">
      <c r="H10302" s="107"/>
      <c r="I10302" s="107"/>
      <c r="J10302" s="108"/>
      <c r="K10302" s="110"/>
      <c r="L10302" s="110"/>
      <c r="M10302" s="110"/>
    </row>
    <row r="10303" ht="22.5" customHeight="1">
      <c r="H10303" s="107"/>
      <c r="I10303" s="107"/>
      <c r="J10303" s="108"/>
      <c r="K10303" s="110"/>
      <c r="L10303" s="110"/>
      <c r="M10303" s="110"/>
    </row>
    <row r="10304" ht="22.5" customHeight="1">
      <c r="H10304" s="107"/>
      <c r="I10304" s="107"/>
      <c r="J10304" s="108"/>
      <c r="K10304" s="110"/>
      <c r="L10304" s="110"/>
      <c r="M10304" s="110"/>
    </row>
    <row r="10305" ht="22.5" customHeight="1">
      <c r="H10305" s="107"/>
      <c r="I10305" s="107"/>
      <c r="J10305" s="108"/>
      <c r="K10305" s="110"/>
      <c r="L10305" s="110"/>
      <c r="M10305" s="110"/>
    </row>
    <row r="10306" ht="22.5" customHeight="1">
      <c r="H10306" s="107"/>
      <c r="I10306" s="107"/>
      <c r="J10306" s="108"/>
      <c r="K10306" s="110"/>
      <c r="L10306" s="110"/>
      <c r="M10306" s="110"/>
    </row>
    <row r="10307" ht="22.5" customHeight="1">
      <c r="H10307" s="107"/>
      <c r="I10307" s="107"/>
      <c r="J10307" s="108"/>
      <c r="K10307" s="110"/>
      <c r="L10307" s="110"/>
      <c r="M10307" s="110"/>
    </row>
    <row r="10308" ht="22.5" customHeight="1">
      <c r="H10308" s="107"/>
      <c r="I10308" s="107"/>
      <c r="J10308" s="108"/>
      <c r="K10308" s="110"/>
      <c r="L10308" s="110"/>
      <c r="M10308" s="110"/>
    </row>
    <row r="10309" ht="22.5" customHeight="1">
      <c r="H10309" s="107"/>
      <c r="I10309" s="107"/>
      <c r="J10309" s="108"/>
      <c r="K10309" s="110"/>
      <c r="L10309" s="110"/>
      <c r="M10309" s="110"/>
    </row>
    <row r="10310" ht="22.5" customHeight="1">
      <c r="H10310" s="107"/>
      <c r="I10310" s="107"/>
      <c r="J10310" s="108"/>
      <c r="K10310" s="110"/>
      <c r="L10310" s="110"/>
      <c r="M10310" s="110"/>
    </row>
    <row r="10311" ht="22.5" customHeight="1">
      <c r="H10311" s="107"/>
      <c r="I10311" s="107"/>
      <c r="J10311" s="108"/>
      <c r="K10311" s="110"/>
      <c r="L10311" s="110"/>
      <c r="M10311" s="110"/>
    </row>
    <row r="10312" ht="22.5" customHeight="1">
      <c r="H10312" s="107"/>
      <c r="I10312" s="107"/>
      <c r="J10312" s="108"/>
      <c r="K10312" s="110"/>
      <c r="L10312" s="110"/>
      <c r="M10312" s="110"/>
    </row>
    <row r="10313" ht="22.5" customHeight="1">
      <c r="H10313" s="107"/>
      <c r="I10313" s="107"/>
      <c r="J10313" s="108"/>
      <c r="K10313" s="110"/>
      <c r="L10313" s="110"/>
      <c r="M10313" s="110"/>
    </row>
    <row r="10314" ht="22.5" customHeight="1">
      <c r="H10314" s="107"/>
      <c r="I10314" s="107"/>
      <c r="J10314" s="108"/>
      <c r="K10314" s="110"/>
      <c r="L10314" s="110"/>
      <c r="M10314" s="110"/>
    </row>
    <row r="10315" ht="22.5" customHeight="1">
      <c r="H10315" s="107"/>
      <c r="I10315" s="107"/>
      <c r="J10315" s="108"/>
      <c r="K10315" s="110"/>
      <c r="L10315" s="110"/>
      <c r="M10315" s="110"/>
    </row>
    <row r="10316" ht="22.5" customHeight="1">
      <c r="H10316" s="107"/>
      <c r="I10316" s="107"/>
      <c r="J10316" s="108"/>
      <c r="K10316" s="110"/>
      <c r="L10316" s="110"/>
      <c r="M10316" s="110"/>
    </row>
    <row r="10317" ht="22.5" customHeight="1">
      <c r="H10317" s="107"/>
      <c r="I10317" s="107"/>
      <c r="J10317" s="108"/>
      <c r="K10317" s="110"/>
      <c r="L10317" s="110"/>
      <c r="M10317" s="110"/>
    </row>
    <row r="10318" ht="22.5" customHeight="1">
      <c r="H10318" s="107"/>
      <c r="I10318" s="107"/>
      <c r="J10318" s="108"/>
      <c r="K10318" s="110"/>
      <c r="L10318" s="110"/>
      <c r="M10318" s="110"/>
    </row>
    <row r="10319" ht="22.5" customHeight="1">
      <c r="H10319" s="107"/>
      <c r="I10319" s="107"/>
      <c r="J10319" s="108"/>
      <c r="K10319" s="110"/>
      <c r="L10319" s="110"/>
      <c r="M10319" s="110"/>
    </row>
    <row r="10320" ht="22.5" customHeight="1">
      <c r="H10320" s="107"/>
      <c r="I10320" s="107"/>
      <c r="J10320" s="108"/>
      <c r="K10320" s="110"/>
      <c r="L10320" s="110"/>
      <c r="M10320" s="110"/>
    </row>
    <row r="10321" ht="22.5" customHeight="1">
      <c r="H10321" s="107"/>
      <c r="I10321" s="107"/>
      <c r="J10321" s="108"/>
      <c r="K10321" s="110"/>
      <c r="L10321" s="110"/>
      <c r="M10321" s="110"/>
    </row>
    <row r="10322" ht="22.5" customHeight="1">
      <c r="H10322" s="107"/>
      <c r="I10322" s="107"/>
      <c r="J10322" s="108"/>
      <c r="K10322" s="110"/>
      <c r="L10322" s="110"/>
      <c r="M10322" s="110"/>
    </row>
    <row r="10323" ht="22.5" customHeight="1">
      <c r="H10323" s="107"/>
      <c r="I10323" s="107"/>
      <c r="J10323" s="108"/>
      <c r="K10323" s="110"/>
      <c r="L10323" s="110"/>
      <c r="M10323" s="110"/>
    </row>
    <row r="10324" ht="22.5" customHeight="1">
      <c r="H10324" s="107"/>
      <c r="I10324" s="107"/>
      <c r="J10324" s="108"/>
      <c r="K10324" s="110"/>
      <c r="L10324" s="110"/>
      <c r="M10324" s="110"/>
    </row>
    <row r="10325" ht="22.5" customHeight="1">
      <c r="H10325" s="107"/>
      <c r="I10325" s="107"/>
      <c r="J10325" s="108"/>
      <c r="K10325" s="110"/>
      <c r="L10325" s="110"/>
      <c r="M10325" s="110"/>
    </row>
    <row r="10326" ht="22.5" customHeight="1">
      <c r="H10326" s="107"/>
      <c r="I10326" s="107"/>
      <c r="J10326" s="108"/>
      <c r="K10326" s="110"/>
      <c r="L10326" s="110"/>
      <c r="M10326" s="110"/>
    </row>
    <row r="10327" ht="22.5" customHeight="1">
      <c r="H10327" s="107"/>
      <c r="I10327" s="107"/>
      <c r="J10327" s="108"/>
      <c r="K10327" s="110"/>
      <c r="L10327" s="110"/>
      <c r="M10327" s="110"/>
    </row>
    <row r="10328" ht="22.5" customHeight="1">
      <c r="H10328" s="107"/>
      <c r="I10328" s="107"/>
      <c r="J10328" s="108"/>
      <c r="K10328" s="110"/>
      <c r="L10328" s="110"/>
      <c r="M10328" s="110"/>
    </row>
    <row r="10329" ht="22.5" customHeight="1">
      <c r="H10329" s="107"/>
      <c r="I10329" s="107"/>
      <c r="J10329" s="108"/>
      <c r="K10329" s="110"/>
      <c r="L10329" s="110"/>
      <c r="M10329" s="110"/>
    </row>
    <row r="10330" ht="22.5" customHeight="1">
      <c r="H10330" s="107"/>
      <c r="I10330" s="107"/>
      <c r="J10330" s="108"/>
      <c r="K10330" s="110"/>
      <c r="L10330" s="110"/>
      <c r="M10330" s="110"/>
    </row>
    <row r="10331" ht="22.5" customHeight="1">
      <c r="H10331" s="107"/>
      <c r="I10331" s="107"/>
      <c r="J10331" s="108"/>
      <c r="K10331" s="110"/>
      <c r="L10331" s="110"/>
      <c r="M10331" s="110"/>
    </row>
    <row r="10332" ht="22.5" customHeight="1">
      <c r="H10332" s="107"/>
      <c r="I10332" s="107"/>
      <c r="J10332" s="108"/>
      <c r="K10332" s="110"/>
      <c r="L10332" s="110"/>
      <c r="M10332" s="110"/>
    </row>
    <row r="10333" ht="22.5" customHeight="1">
      <c r="H10333" s="107"/>
      <c r="I10333" s="107"/>
      <c r="J10333" s="108"/>
      <c r="K10333" s="110"/>
      <c r="L10333" s="110"/>
      <c r="M10333" s="110"/>
    </row>
    <row r="10334" ht="22.5" customHeight="1">
      <c r="H10334" s="107"/>
      <c r="I10334" s="107"/>
      <c r="J10334" s="108"/>
      <c r="K10334" s="110"/>
      <c r="L10334" s="110"/>
      <c r="M10334" s="110"/>
    </row>
    <row r="10335" ht="22.5" customHeight="1">
      <c r="H10335" s="107"/>
      <c r="I10335" s="107"/>
      <c r="J10335" s="108"/>
      <c r="K10335" s="110"/>
      <c r="L10335" s="110"/>
      <c r="M10335" s="110"/>
    </row>
    <row r="10336" ht="22.5" customHeight="1">
      <c r="H10336" s="107"/>
      <c r="I10336" s="107"/>
      <c r="J10336" s="108"/>
      <c r="K10336" s="110"/>
      <c r="L10336" s="110"/>
      <c r="M10336" s="110"/>
    </row>
    <row r="10337" ht="22.5" customHeight="1">
      <c r="H10337" s="107"/>
      <c r="I10337" s="107"/>
      <c r="J10337" s="108"/>
      <c r="K10337" s="110"/>
      <c r="L10337" s="110"/>
      <c r="M10337" s="110"/>
    </row>
    <row r="10338" ht="22.5" customHeight="1">
      <c r="H10338" s="107"/>
      <c r="I10338" s="107"/>
      <c r="J10338" s="108"/>
      <c r="K10338" s="110"/>
      <c r="L10338" s="110"/>
      <c r="M10338" s="110"/>
    </row>
    <row r="10339" ht="22.5" customHeight="1">
      <c r="H10339" s="107"/>
      <c r="I10339" s="107"/>
      <c r="J10339" s="108"/>
      <c r="K10339" s="110"/>
      <c r="L10339" s="110"/>
      <c r="M10339" s="110"/>
    </row>
    <row r="10340" ht="22.5" customHeight="1">
      <c r="H10340" s="107"/>
      <c r="I10340" s="107"/>
      <c r="J10340" s="108"/>
      <c r="K10340" s="110"/>
      <c r="L10340" s="110"/>
      <c r="M10340" s="110"/>
    </row>
    <row r="10341" ht="22.5" customHeight="1">
      <c r="H10341" s="107"/>
      <c r="I10341" s="107"/>
      <c r="J10341" s="108"/>
      <c r="K10341" s="110"/>
      <c r="L10341" s="110"/>
      <c r="M10341" s="110"/>
    </row>
    <row r="10342" ht="22.5" customHeight="1">
      <c r="H10342" s="107"/>
      <c r="I10342" s="107"/>
      <c r="J10342" s="108"/>
      <c r="K10342" s="110"/>
      <c r="L10342" s="110"/>
      <c r="M10342" s="110"/>
    </row>
    <row r="10343" ht="22.5" customHeight="1">
      <c r="H10343" s="107"/>
      <c r="I10343" s="107"/>
      <c r="J10343" s="108"/>
      <c r="K10343" s="110"/>
      <c r="L10343" s="110"/>
      <c r="M10343" s="110"/>
    </row>
    <row r="10344" ht="22.5" customHeight="1">
      <c r="H10344" s="107"/>
      <c r="I10344" s="107"/>
      <c r="J10344" s="108"/>
      <c r="K10344" s="110"/>
      <c r="L10344" s="110"/>
      <c r="M10344" s="110"/>
    </row>
    <row r="10345" ht="22.5" customHeight="1">
      <c r="H10345" s="107"/>
      <c r="I10345" s="107"/>
      <c r="J10345" s="108"/>
      <c r="K10345" s="110"/>
      <c r="L10345" s="110"/>
      <c r="M10345" s="110"/>
    </row>
    <row r="10346" ht="22.5" customHeight="1">
      <c r="H10346" s="107"/>
      <c r="I10346" s="107"/>
      <c r="J10346" s="108"/>
      <c r="K10346" s="110"/>
      <c r="L10346" s="110"/>
      <c r="M10346" s="110"/>
    </row>
    <row r="10347" ht="22.5" customHeight="1">
      <c r="H10347" s="107"/>
      <c r="I10347" s="107"/>
      <c r="J10347" s="108"/>
      <c r="K10347" s="110"/>
      <c r="L10347" s="110"/>
      <c r="M10347" s="110"/>
    </row>
    <row r="10348" ht="22.5" customHeight="1">
      <c r="H10348" s="107"/>
      <c r="I10348" s="107"/>
      <c r="J10348" s="108"/>
      <c r="K10348" s="110"/>
      <c r="L10348" s="110"/>
      <c r="M10348" s="110"/>
    </row>
    <row r="10349" ht="22.5" customHeight="1">
      <c r="H10349" s="107"/>
      <c r="I10349" s="107"/>
      <c r="J10349" s="108"/>
      <c r="K10349" s="110"/>
      <c r="L10349" s="110"/>
      <c r="M10349" s="110"/>
    </row>
    <row r="10350" ht="22.5" customHeight="1">
      <c r="H10350" s="107"/>
      <c r="I10350" s="107"/>
      <c r="J10350" s="108"/>
      <c r="K10350" s="110"/>
      <c r="L10350" s="110"/>
      <c r="M10350" s="110"/>
    </row>
    <row r="10351" ht="22.5" customHeight="1">
      <c r="H10351" s="107"/>
      <c r="I10351" s="107"/>
      <c r="J10351" s="108"/>
      <c r="K10351" s="110"/>
      <c r="L10351" s="110"/>
      <c r="M10351" s="110"/>
    </row>
    <row r="10352" ht="22.5" customHeight="1">
      <c r="H10352" s="107"/>
      <c r="I10352" s="107"/>
      <c r="J10352" s="108"/>
      <c r="K10352" s="110"/>
      <c r="L10352" s="110"/>
      <c r="M10352" s="110"/>
    </row>
    <row r="10353" ht="22.5" customHeight="1">
      <c r="H10353" s="107"/>
      <c r="I10353" s="107"/>
      <c r="J10353" s="108"/>
      <c r="K10353" s="110"/>
      <c r="L10353" s="110"/>
      <c r="M10353" s="110"/>
    </row>
    <row r="10354" ht="22.5" customHeight="1">
      <c r="H10354" s="107"/>
      <c r="I10354" s="107"/>
      <c r="J10354" s="108"/>
      <c r="K10354" s="110"/>
      <c r="L10354" s="110"/>
      <c r="M10354" s="110"/>
    </row>
    <row r="10355" ht="22.5" customHeight="1">
      <c r="H10355" s="107"/>
      <c r="I10355" s="107"/>
      <c r="J10355" s="108"/>
      <c r="K10355" s="110"/>
      <c r="L10355" s="110"/>
      <c r="M10355" s="110"/>
    </row>
    <row r="10356" ht="22.5" customHeight="1">
      <c r="H10356" s="107"/>
      <c r="I10356" s="107"/>
      <c r="J10356" s="108"/>
      <c r="K10356" s="110"/>
      <c r="L10356" s="110"/>
      <c r="M10356" s="110"/>
    </row>
    <row r="10357" ht="22.5" customHeight="1">
      <c r="H10357" s="107"/>
      <c r="I10357" s="107"/>
      <c r="J10357" s="108"/>
      <c r="K10357" s="110"/>
      <c r="L10357" s="110"/>
      <c r="M10357" s="110"/>
    </row>
    <row r="10358" ht="22.5" customHeight="1">
      <c r="H10358" s="107"/>
      <c r="I10358" s="107"/>
      <c r="J10358" s="108"/>
      <c r="K10358" s="110"/>
      <c r="L10358" s="110"/>
      <c r="M10358" s="110"/>
    </row>
    <row r="10359" ht="22.5" customHeight="1">
      <c r="H10359" s="107"/>
      <c r="I10359" s="107"/>
      <c r="J10359" s="108"/>
      <c r="K10359" s="110"/>
      <c r="L10359" s="110"/>
      <c r="M10359" s="110"/>
    </row>
    <row r="10360" ht="22.5" customHeight="1">
      <c r="H10360" s="107"/>
      <c r="I10360" s="107"/>
      <c r="J10360" s="108"/>
      <c r="K10360" s="110"/>
      <c r="L10360" s="110"/>
      <c r="M10360" s="110"/>
    </row>
    <row r="10361" ht="22.5" customHeight="1">
      <c r="H10361" s="107"/>
      <c r="I10361" s="107"/>
      <c r="J10361" s="108"/>
      <c r="K10361" s="110"/>
      <c r="L10361" s="110"/>
      <c r="M10361" s="110"/>
    </row>
    <row r="10362" ht="22.5" customHeight="1">
      <c r="H10362" s="107"/>
      <c r="I10362" s="107"/>
      <c r="J10362" s="108"/>
      <c r="K10362" s="110"/>
      <c r="L10362" s="110"/>
      <c r="M10362" s="110"/>
    </row>
    <row r="10363" ht="22.5" customHeight="1">
      <c r="H10363" s="107"/>
      <c r="I10363" s="107"/>
      <c r="J10363" s="108"/>
      <c r="K10363" s="110"/>
      <c r="L10363" s="110"/>
      <c r="M10363" s="110"/>
    </row>
    <row r="10364" ht="22.5" customHeight="1">
      <c r="H10364" s="107"/>
      <c r="I10364" s="107"/>
      <c r="J10364" s="108"/>
      <c r="K10364" s="110"/>
      <c r="L10364" s="110"/>
      <c r="M10364" s="110"/>
    </row>
    <row r="10365" ht="22.5" customHeight="1">
      <c r="H10365" s="107"/>
      <c r="I10365" s="107"/>
      <c r="J10365" s="108"/>
      <c r="K10365" s="110"/>
      <c r="L10365" s="110"/>
      <c r="M10365" s="110"/>
    </row>
    <row r="10366" ht="22.5" customHeight="1">
      <c r="H10366" s="107"/>
      <c r="I10366" s="107"/>
      <c r="J10366" s="108"/>
      <c r="K10366" s="110"/>
      <c r="L10366" s="110"/>
      <c r="M10366" s="110"/>
    </row>
    <row r="10367" ht="22.5" customHeight="1">
      <c r="H10367" s="107"/>
      <c r="I10367" s="107"/>
      <c r="J10367" s="108"/>
      <c r="K10367" s="110"/>
      <c r="L10367" s="110"/>
      <c r="M10367" s="110"/>
    </row>
    <row r="10368" ht="22.5" customHeight="1">
      <c r="H10368" s="107"/>
      <c r="I10368" s="107"/>
      <c r="J10368" s="108"/>
      <c r="K10368" s="110"/>
      <c r="L10368" s="110"/>
      <c r="M10368" s="110"/>
    </row>
    <row r="10369" ht="22.5" customHeight="1">
      <c r="H10369" s="107"/>
      <c r="I10369" s="107"/>
      <c r="J10369" s="108"/>
      <c r="K10369" s="110"/>
      <c r="L10369" s="110"/>
      <c r="M10369" s="110"/>
    </row>
    <row r="10370" ht="22.5" customHeight="1">
      <c r="H10370" s="107"/>
      <c r="I10370" s="107"/>
      <c r="J10370" s="108"/>
      <c r="K10370" s="110"/>
      <c r="L10370" s="110"/>
      <c r="M10370" s="110"/>
    </row>
    <row r="10371" ht="22.5" customHeight="1">
      <c r="H10371" s="107"/>
      <c r="I10371" s="107"/>
      <c r="J10371" s="108"/>
      <c r="K10371" s="110"/>
      <c r="L10371" s="110"/>
      <c r="M10371" s="110"/>
    </row>
    <row r="10372" ht="22.5" customHeight="1">
      <c r="H10372" s="107"/>
      <c r="I10372" s="107"/>
      <c r="J10372" s="108"/>
      <c r="K10372" s="110"/>
      <c r="L10372" s="110"/>
      <c r="M10372" s="110"/>
    </row>
    <row r="10373" ht="22.5" customHeight="1">
      <c r="H10373" s="107"/>
      <c r="I10373" s="107"/>
      <c r="J10373" s="108"/>
      <c r="K10373" s="110"/>
      <c r="L10373" s="110"/>
      <c r="M10373" s="110"/>
    </row>
    <row r="10374" ht="22.5" customHeight="1">
      <c r="H10374" s="107"/>
      <c r="I10374" s="107"/>
      <c r="J10374" s="108"/>
      <c r="K10374" s="110"/>
      <c r="L10374" s="110"/>
      <c r="M10374" s="110"/>
    </row>
    <row r="10375" ht="22.5" customHeight="1">
      <c r="H10375" s="107"/>
      <c r="I10375" s="107"/>
      <c r="J10375" s="108"/>
      <c r="K10375" s="110"/>
      <c r="L10375" s="110"/>
      <c r="M10375" s="110"/>
    </row>
    <row r="10376" ht="22.5" customHeight="1">
      <c r="H10376" s="107"/>
      <c r="I10376" s="107"/>
      <c r="J10376" s="108"/>
      <c r="K10376" s="110"/>
      <c r="L10376" s="110"/>
      <c r="M10376" s="110"/>
    </row>
    <row r="10377" ht="22.5" customHeight="1">
      <c r="H10377" s="107"/>
      <c r="I10377" s="107"/>
      <c r="J10377" s="108"/>
      <c r="K10377" s="110"/>
      <c r="L10377" s="110"/>
      <c r="M10377" s="110"/>
    </row>
    <row r="10378" ht="22.5" customHeight="1">
      <c r="H10378" s="107"/>
      <c r="I10378" s="107"/>
      <c r="J10378" s="108"/>
      <c r="K10378" s="110"/>
      <c r="L10378" s="110"/>
      <c r="M10378" s="110"/>
    </row>
    <row r="10379" ht="22.5" customHeight="1">
      <c r="H10379" s="107"/>
      <c r="I10379" s="107"/>
      <c r="J10379" s="108"/>
      <c r="K10379" s="110"/>
      <c r="L10379" s="110"/>
      <c r="M10379" s="110"/>
    </row>
    <row r="10380" ht="22.5" customHeight="1">
      <c r="H10380" s="107"/>
      <c r="I10380" s="107"/>
      <c r="J10380" s="108"/>
      <c r="K10380" s="110"/>
      <c r="L10380" s="110"/>
      <c r="M10380" s="110"/>
    </row>
    <row r="10381" ht="22.5" customHeight="1">
      <c r="H10381" s="107"/>
      <c r="I10381" s="107"/>
      <c r="J10381" s="108"/>
      <c r="K10381" s="110"/>
      <c r="L10381" s="110"/>
      <c r="M10381" s="110"/>
    </row>
    <row r="10382" ht="22.5" customHeight="1">
      <c r="H10382" s="107"/>
      <c r="I10382" s="107"/>
      <c r="J10382" s="108"/>
      <c r="K10382" s="110"/>
      <c r="L10382" s="110"/>
      <c r="M10382" s="110"/>
    </row>
    <row r="10383" ht="22.5" customHeight="1">
      <c r="H10383" s="107"/>
      <c r="I10383" s="107"/>
      <c r="J10383" s="108"/>
      <c r="K10383" s="110"/>
      <c r="L10383" s="110"/>
      <c r="M10383" s="110"/>
    </row>
    <row r="10384" ht="22.5" customHeight="1">
      <c r="H10384" s="107"/>
      <c r="I10384" s="107"/>
      <c r="J10384" s="108"/>
      <c r="K10384" s="110"/>
      <c r="L10384" s="110"/>
      <c r="M10384" s="110"/>
    </row>
    <row r="10385" ht="22.5" customHeight="1">
      <c r="H10385" s="107"/>
      <c r="I10385" s="107"/>
      <c r="J10385" s="108"/>
      <c r="K10385" s="110"/>
      <c r="L10385" s="110"/>
      <c r="M10385" s="110"/>
    </row>
    <row r="10386" ht="22.5" customHeight="1">
      <c r="H10386" s="107"/>
      <c r="I10386" s="107"/>
      <c r="J10386" s="108"/>
      <c r="K10386" s="110"/>
      <c r="L10386" s="110"/>
      <c r="M10386" s="110"/>
    </row>
    <row r="10387" ht="22.5" customHeight="1">
      <c r="H10387" s="107"/>
      <c r="I10387" s="107"/>
      <c r="J10387" s="108"/>
      <c r="K10387" s="110"/>
      <c r="L10387" s="110"/>
      <c r="M10387" s="110"/>
    </row>
    <row r="10388" ht="22.5" customHeight="1">
      <c r="H10388" s="107"/>
      <c r="I10388" s="107"/>
      <c r="J10388" s="108"/>
      <c r="K10388" s="110"/>
      <c r="L10388" s="110"/>
      <c r="M10388" s="110"/>
    </row>
    <row r="10389" ht="22.5" customHeight="1">
      <c r="H10389" s="107"/>
      <c r="I10389" s="107"/>
      <c r="J10389" s="108"/>
      <c r="K10389" s="110"/>
      <c r="L10389" s="110"/>
      <c r="M10389" s="110"/>
    </row>
    <row r="10390" ht="22.5" customHeight="1">
      <c r="H10390" s="107"/>
      <c r="I10390" s="107"/>
      <c r="J10390" s="108"/>
      <c r="K10390" s="110"/>
      <c r="L10390" s="110"/>
      <c r="M10390" s="110"/>
    </row>
    <row r="10391" ht="22.5" customHeight="1">
      <c r="H10391" s="107"/>
      <c r="I10391" s="107"/>
      <c r="J10391" s="108"/>
      <c r="K10391" s="110"/>
      <c r="L10391" s="110"/>
      <c r="M10391" s="110"/>
    </row>
    <row r="10392" ht="22.5" customHeight="1">
      <c r="H10392" s="107"/>
      <c r="I10392" s="107"/>
      <c r="J10392" s="108"/>
      <c r="K10392" s="110"/>
      <c r="L10392" s="110"/>
      <c r="M10392" s="110"/>
    </row>
    <row r="10393" ht="22.5" customHeight="1">
      <c r="H10393" s="107"/>
      <c r="I10393" s="107"/>
      <c r="J10393" s="108"/>
      <c r="K10393" s="110"/>
      <c r="L10393" s="110"/>
      <c r="M10393" s="110"/>
    </row>
    <row r="10394" ht="22.5" customHeight="1">
      <c r="H10394" s="107"/>
      <c r="I10394" s="107"/>
      <c r="J10394" s="108"/>
      <c r="K10394" s="110"/>
      <c r="L10394" s="110"/>
      <c r="M10394" s="110"/>
    </row>
    <row r="10395" ht="22.5" customHeight="1">
      <c r="H10395" s="107"/>
      <c r="I10395" s="107"/>
      <c r="J10395" s="108"/>
      <c r="K10395" s="110"/>
      <c r="L10395" s="110"/>
      <c r="M10395" s="110"/>
    </row>
    <row r="10396" ht="22.5" customHeight="1">
      <c r="H10396" s="107"/>
      <c r="I10396" s="107"/>
      <c r="J10396" s="108"/>
      <c r="K10396" s="110"/>
      <c r="L10396" s="110"/>
      <c r="M10396" s="110"/>
    </row>
    <row r="10397" ht="22.5" customHeight="1">
      <c r="H10397" s="107"/>
      <c r="I10397" s="107"/>
      <c r="J10397" s="108"/>
      <c r="K10397" s="110"/>
      <c r="L10397" s="110"/>
      <c r="M10397" s="110"/>
    </row>
    <row r="10398" ht="22.5" customHeight="1">
      <c r="H10398" s="107"/>
      <c r="I10398" s="107"/>
      <c r="J10398" s="108"/>
      <c r="K10398" s="110"/>
      <c r="L10398" s="110"/>
      <c r="M10398" s="110"/>
    </row>
    <row r="10399" ht="22.5" customHeight="1">
      <c r="H10399" s="107"/>
      <c r="I10399" s="107"/>
      <c r="J10399" s="108"/>
      <c r="K10399" s="110"/>
      <c r="L10399" s="110"/>
      <c r="M10399" s="110"/>
    </row>
    <row r="10400" ht="22.5" customHeight="1">
      <c r="H10400" s="107"/>
      <c r="I10400" s="107"/>
      <c r="J10400" s="108"/>
      <c r="K10400" s="110"/>
      <c r="L10400" s="110"/>
      <c r="M10400" s="110"/>
    </row>
    <row r="10401" ht="22.5" customHeight="1">
      <c r="H10401" s="107"/>
      <c r="I10401" s="107"/>
      <c r="J10401" s="108"/>
      <c r="K10401" s="110"/>
      <c r="L10401" s="110"/>
      <c r="M10401" s="110"/>
    </row>
    <row r="10402" ht="22.5" customHeight="1">
      <c r="H10402" s="107"/>
      <c r="I10402" s="107"/>
      <c r="J10402" s="108"/>
      <c r="K10402" s="110"/>
      <c r="L10402" s="110"/>
      <c r="M10402" s="110"/>
    </row>
    <row r="10403" ht="22.5" customHeight="1">
      <c r="H10403" s="107"/>
      <c r="I10403" s="107"/>
      <c r="J10403" s="108"/>
      <c r="K10403" s="110"/>
      <c r="L10403" s="110"/>
      <c r="M10403" s="110"/>
    </row>
    <row r="10404" ht="22.5" customHeight="1">
      <c r="H10404" s="107"/>
      <c r="I10404" s="107"/>
      <c r="J10404" s="108"/>
      <c r="K10404" s="110"/>
      <c r="L10404" s="110"/>
      <c r="M10404" s="110"/>
    </row>
    <row r="10405" ht="22.5" customHeight="1">
      <c r="H10405" s="107"/>
      <c r="I10405" s="107"/>
      <c r="J10405" s="108"/>
      <c r="K10405" s="110"/>
      <c r="L10405" s="110"/>
      <c r="M10405" s="110"/>
    </row>
    <row r="10406" ht="22.5" customHeight="1">
      <c r="H10406" s="107"/>
      <c r="I10406" s="107"/>
      <c r="J10406" s="108"/>
      <c r="K10406" s="110"/>
      <c r="L10406" s="110"/>
      <c r="M10406" s="110"/>
    </row>
    <row r="10407" ht="22.5" customHeight="1">
      <c r="H10407" s="107"/>
      <c r="I10407" s="107"/>
      <c r="J10407" s="108"/>
      <c r="K10407" s="110"/>
      <c r="L10407" s="110"/>
      <c r="M10407" s="110"/>
    </row>
    <row r="10408" ht="22.5" customHeight="1">
      <c r="H10408" s="107"/>
      <c r="I10408" s="107"/>
      <c r="J10408" s="108"/>
      <c r="K10408" s="110"/>
      <c r="L10408" s="110"/>
      <c r="M10408" s="110"/>
    </row>
    <row r="10409" ht="22.5" customHeight="1">
      <c r="H10409" s="107"/>
      <c r="I10409" s="107"/>
      <c r="J10409" s="108"/>
      <c r="K10409" s="110"/>
      <c r="L10409" s="110"/>
      <c r="M10409" s="110"/>
    </row>
    <row r="10410" ht="22.5" customHeight="1">
      <c r="H10410" s="107"/>
      <c r="I10410" s="107"/>
      <c r="J10410" s="108"/>
      <c r="K10410" s="110"/>
      <c r="L10410" s="110"/>
      <c r="M10410" s="110"/>
    </row>
    <row r="10411" ht="22.5" customHeight="1">
      <c r="H10411" s="107"/>
      <c r="I10411" s="107"/>
      <c r="J10411" s="108"/>
      <c r="K10411" s="110"/>
      <c r="L10411" s="110"/>
      <c r="M10411" s="110"/>
    </row>
    <row r="10412" ht="22.5" customHeight="1">
      <c r="H10412" s="107"/>
      <c r="I10412" s="107"/>
      <c r="J10412" s="108"/>
      <c r="K10412" s="110"/>
      <c r="L10412" s="110"/>
      <c r="M10412" s="110"/>
    </row>
    <row r="10413" ht="22.5" customHeight="1">
      <c r="H10413" s="107"/>
      <c r="I10413" s="107"/>
      <c r="J10413" s="108"/>
      <c r="K10413" s="110"/>
      <c r="L10413" s="110"/>
      <c r="M10413" s="110"/>
    </row>
    <row r="10414" ht="22.5" customHeight="1">
      <c r="H10414" s="107"/>
      <c r="I10414" s="107"/>
      <c r="J10414" s="108"/>
      <c r="K10414" s="110"/>
      <c r="L10414" s="110"/>
      <c r="M10414" s="110"/>
    </row>
    <row r="10415" ht="22.5" customHeight="1">
      <c r="H10415" s="107"/>
      <c r="I10415" s="107"/>
      <c r="J10415" s="108"/>
      <c r="K10415" s="110"/>
      <c r="L10415" s="110"/>
      <c r="M10415" s="110"/>
    </row>
    <row r="10416" ht="22.5" customHeight="1">
      <c r="H10416" s="107"/>
      <c r="I10416" s="107"/>
      <c r="J10416" s="108"/>
      <c r="K10416" s="110"/>
      <c r="L10416" s="110"/>
      <c r="M10416" s="110"/>
    </row>
    <row r="10417" ht="22.5" customHeight="1">
      <c r="H10417" s="107"/>
      <c r="I10417" s="107"/>
      <c r="J10417" s="108"/>
      <c r="K10417" s="110"/>
      <c r="L10417" s="110"/>
      <c r="M10417" s="110"/>
    </row>
    <row r="10418" ht="22.5" customHeight="1">
      <c r="H10418" s="107"/>
      <c r="I10418" s="107"/>
      <c r="J10418" s="108"/>
      <c r="K10418" s="110"/>
      <c r="L10418" s="110"/>
      <c r="M10418" s="110"/>
    </row>
    <row r="10419" ht="22.5" customHeight="1">
      <c r="H10419" s="107"/>
      <c r="I10419" s="107"/>
      <c r="J10419" s="108"/>
      <c r="K10419" s="110"/>
      <c r="L10419" s="110"/>
      <c r="M10419" s="110"/>
    </row>
    <row r="10420" ht="22.5" customHeight="1">
      <c r="H10420" s="107"/>
      <c r="I10420" s="107"/>
      <c r="J10420" s="108"/>
      <c r="K10420" s="110"/>
      <c r="L10420" s="110"/>
      <c r="M10420" s="110"/>
    </row>
    <row r="10421" ht="22.5" customHeight="1">
      <c r="H10421" s="107"/>
      <c r="I10421" s="107"/>
      <c r="J10421" s="108"/>
      <c r="K10421" s="110"/>
      <c r="L10421" s="110"/>
      <c r="M10421" s="110"/>
    </row>
    <row r="10422" ht="22.5" customHeight="1">
      <c r="H10422" s="107"/>
      <c r="I10422" s="107"/>
      <c r="J10422" s="108"/>
      <c r="K10422" s="110"/>
      <c r="L10422" s="110"/>
      <c r="M10422" s="110"/>
    </row>
    <row r="10423" ht="22.5" customHeight="1">
      <c r="H10423" s="107"/>
      <c r="I10423" s="107"/>
      <c r="J10423" s="108"/>
      <c r="K10423" s="110"/>
      <c r="L10423" s="110"/>
      <c r="M10423" s="110"/>
    </row>
    <row r="10424" ht="22.5" customHeight="1">
      <c r="H10424" s="107"/>
      <c r="I10424" s="107"/>
      <c r="J10424" s="108"/>
      <c r="K10424" s="110"/>
      <c r="L10424" s="110"/>
      <c r="M10424" s="110"/>
    </row>
    <row r="10425" ht="22.5" customHeight="1">
      <c r="H10425" s="107"/>
      <c r="I10425" s="107"/>
      <c r="J10425" s="108"/>
      <c r="K10425" s="110"/>
      <c r="L10425" s="110"/>
      <c r="M10425" s="110"/>
    </row>
    <row r="10426" ht="22.5" customHeight="1">
      <c r="H10426" s="107"/>
      <c r="I10426" s="107"/>
      <c r="J10426" s="108"/>
      <c r="K10426" s="110"/>
      <c r="L10426" s="110"/>
      <c r="M10426" s="110"/>
    </row>
    <row r="10427" ht="22.5" customHeight="1">
      <c r="H10427" s="107"/>
      <c r="I10427" s="107"/>
      <c r="J10427" s="108"/>
      <c r="K10427" s="110"/>
      <c r="L10427" s="110"/>
      <c r="M10427" s="110"/>
    </row>
    <row r="10428" ht="22.5" customHeight="1">
      <c r="H10428" s="107"/>
      <c r="I10428" s="107"/>
      <c r="J10428" s="108"/>
      <c r="K10428" s="110"/>
      <c r="L10428" s="110"/>
      <c r="M10428" s="110"/>
    </row>
    <row r="10429" ht="22.5" customHeight="1">
      <c r="H10429" s="107"/>
      <c r="I10429" s="107"/>
      <c r="J10429" s="108"/>
      <c r="K10429" s="110"/>
      <c r="L10429" s="110"/>
      <c r="M10429" s="110"/>
    </row>
    <row r="10430" ht="22.5" customHeight="1">
      <c r="H10430" s="107"/>
      <c r="I10430" s="107"/>
      <c r="J10430" s="108"/>
      <c r="K10430" s="110"/>
      <c r="L10430" s="110"/>
      <c r="M10430" s="110"/>
    </row>
    <row r="10431" ht="22.5" customHeight="1">
      <c r="H10431" s="107"/>
      <c r="I10431" s="107"/>
      <c r="J10431" s="108"/>
      <c r="K10431" s="110"/>
      <c r="L10431" s="110"/>
      <c r="M10431" s="110"/>
    </row>
    <row r="10432" ht="22.5" customHeight="1">
      <c r="H10432" s="107"/>
      <c r="I10432" s="107"/>
      <c r="J10432" s="108"/>
      <c r="K10432" s="110"/>
      <c r="L10432" s="110"/>
      <c r="M10432" s="110"/>
    </row>
    <row r="10433" ht="22.5" customHeight="1">
      <c r="H10433" s="107"/>
      <c r="I10433" s="107"/>
      <c r="J10433" s="108"/>
      <c r="K10433" s="110"/>
      <c r="L10433" s="110"/>
      <c r="M10433" s="110"/>
    </row>
    <row r="10434" ht="22.5" customHeight="1">
      <c r="H10434" s="107"/>
      <c r="I10434" s="107"/>
      <c r="J10434" s="108"/>
      <c r="K10434" s="110"/>
      <c r="L10434" s="110"/>
      <c r="M10434" s="110"/>
    </row>
    <row r="10435" ht="22.5" customHeight="1">
      <c r="H10435" s="107"/>
      <c r="I10435" s="107"/>
      <c r="J10435" s="108"/>
      <c r="K10435" s="110"/>
      <c r="L10435" s="110"/>
      <c r="M10435" s="110"/>
    </row>
    <row r="10436" ht="22.5" customHeight="1">
      <c r="H10436" s="107"/>
      <c r="I10436" s="107"/>
      <c r="J10436" s="108"/>
      <c r="K10436" s="110"/>
      <c r="L10436" s="110"/>
      <c r="M10436" s="110"/>
    </row>
    <row r="10437" ht="22.5" customHeight="1">
      <c r="H10437" s="107"/>
      <c r="I10437" s="107"/>
      <c r="J10437" s="108"/>
      <c r="K10437" s="110"/>
      <c r="L10437" s="110"/>
      <c r="M10437" s="110"/>
    </row>
    <row r="10438" ht="22.5" customHeight="1">
      <c r="H10438" s="107"/>
      <c r="I10438" s="107"/>
      <c r="J10438" s="108"/>
      <c r="K10438" s="110"/>
      <c r="L10438" s="110"/>
      <c r="M10438" s="110"/>
    </row>
    <row r="10439" ht="22.5" customHeight="1">
      <c r="H10439" s="107"/>
      <c r="I10439" s="107"/>
      <c r="J10439" s="108"/>
      <c r="K10439" s="110"/>
      <c r="L10439" s="110"/>
      <c r="M10439" s="110"/>
    </row>
    <row r="10440" ht="22.5" customHeight="1">
      <c r="H10440" s="107"/>
      <c r="I10440" s="107"/>
      <c r="J10440" s="108"/>
      <c r="K10440" s="110"/>
      <c r="L10440" s="110"/>
      <c r="M10440" s="110"/>
    </row>
    <row r="10441" ht="22.5" customHeight="1">
      <c r="H10441" s="107"/>
      <c r="I10441" s="107"/>
      <c r="J10441" s="108"/>
      <c r="K10441" s="110"/>
      <c r="L10441" s="110"/>
      <c r="M10441" s="110"/>
    </row>
    <row r="10442" ht="22.5" customHeight="1">
      <c r="H10442" s="107"/>
      <c r="I10442" s="107"/>
      <c r="J10442" s="108"/>
      <c r="K10442" s="110"/>
      <c r="L10442" s="110"/>
      <c r="M10442" s="110"/>
    </row>
    <row r="10443" ht="22.5" customHeight="1">
      <c r="H10443" s="107"/>
      <c r="I10443" s="107"/>
      <c r="J10443" s="108"/>
      <c r="K10443" s="110"/>
      <c r="L10443" s="110"/>
      <c r="M10443" s="110"/>
    </row>
    <row r="10444" ht="22.5" customHeight="1">
      <c r="H10444" s="107"/>
      <c r="I10444" s="107"/>
      <c r="J10444" s="108"/>
      <c r="K10444" s="110"/>
      <c r="L10444" s="110"/>
      <c r="M10444" s="110"/>
    </row>
    <row r="10445" ht="22.5" customHeight="1">
      <c r="H10445" s="107"/>
      <c r="I10445" s="107"/>
      <c r="J10445" s="108"/>
      <c r="K10445" s="110"/>
      <c r="L10445" s="110"/>
      <c r="M10445" s="110"/>
    </row>
    <row r="10446" ht="22.5" customHeight="1">
      <c r="H10446" s="107"/>
      <c r="I10446" s="107"/>
      <c r="J10446" s="108"/>
      <c r="K10446" s="110"/>
      <c r="L10446" s="110"/>
      <c r="M10446" s="110"/>
    </row>
    <row r="10447" ht="22.5" customHeight="1">
      <c r="H10447" s="107"/>
      <c r="I10447" s="107"/>
      <c r="J10447" s="108"/>
      <c r="K10447" s="110"/>
      <c r="L10447" s="110"/>
      <c r="M10447" s="110"/>
    </row>
    <row r="10448" ht="22.5" customHeight="1">
      <c r="H10448" s="107"/>
      <c r="I10448" s="107"/>
      <c r="J10448" s="108"/>
      <c r="K10448" s="110"/>
      <c r="L10448" s="110"/>
      <c r="M10448" s="110"/>
    </row>
    <row r="10449" ht="22.5" customHeight="1">
      <c r="H10449" s="107"/>
      <c r="I10449" s="107"/>
      <c r="J10449" s="108"/>
      <c r="K10449" s="110"/>
      <c r="L10449" s="110"/>
      <c r="M10449" s="110"/>
    </row>
    <row r="10450" ht="22.5" customHeight="1">
      <c r="H10450" s="107"/>
      <c r="I10450" s="107"/>
      <c r="J10450" s="108"/>
      <c r="K10450" s="110"/>
      <c r="L10450" s="110"/>
      <c r="M10450" s="110"/>
    </row>
    <row r="10451" ht="22.5" customHeight="1">
      <c r="H10451" s="107"/>
      <c r="I10451" s="107"/>
      <c r="J10451" s="108"/>
      <c r="K10451" s="110"/>
      <c r="L10451" s="110"/>
      <c r="M10451" s="110"/>
    </row>
    <row r="10452" ht="22.5" customHeight="1">
      <c r="H10452" s="107"/>
      <c r="I10452" s="107"/>
      <c r="J10452" s="108"/>
      <c r="K10452" s="110"/>
      <c r="L10452" s="110"/>
      <c r="M10452" s="110"/>
    </row>
    <row r="10453" ht="22.5" customHeight="1">
      <c r="H10453" s="107"/>
      <c r="I10453" s="107"/>
      <c r="J10453" s="108"/>
      <c r="K10453" s="110"/>
      <c r="L10453" s="110"/>
      <c r="M10453" s="110"/>
    </row>
    <row r="10454" ht="22.5" customHeight="1">
      <c r="H10454" s="107"/>
      <c r="I10454" s="107"/>
      <c r="J10454" s="108"/>
      <c r="K10454" s="110"/>
      <c r="L10454" s="110"/>
      <c r="M10454" s="110"/>
    </row>
    <row r="10455" ht="22.5" customHeight="1">
      <c r="H10455" s="107"/>
      <c r="I10455" s="107"/>
      <c r="J10455" s="108"/>
      <c r="K10455" s="110"/>
      <c r="L10455" s="110"/>
      <c r="M10455" s="110"/>
    </row>
    <row r="10456" ht="22.5" customHeight="1">
      <c r="H10456" s="107"/>
      <c r="I10456" s="107"/>
      <c r="J10456" s="108"/>
      <c r="K10456" s="110"/>
      <c r="L10456" s="110"/>
      <c r="M10456" s="110"/>
    </row>
    <row r="10457" ht="22.5" customHeight="1">
      <c r="H10457" s="107"/>
      <c r="I10457" s="107"/>
      <c r="J10457" s="108"/>
      <c r="K10457" s="110"/>
      <c r="L10457" s="110"/>
      <c r="M10457" s="110"/>
    </row>
    <row r="10458" ht="22.5" customHeight="1">
      <c r="H10458" s="107"/>
      <c r="I10458" s="107"/>
      <c r="J10458" s="108"/>
      <c r="K10458" s="110"/>
      <c r="L10458" s="110"/>
      <c r="M10458" s="110"/>
    </row>
    <row r="10459" ht="22.5" customHeight="1">
      <c r="H10459" s="107"/>
      <c r="I10459" s="107"/>
      <c r="J10459" s="108"/>
      <c r="K10459" s="110"/>
      <c r="L10459" s="110"/>
      <c r="M10459" s="110"/>
    </row>
    <row r="10460" ht="22.5" customHeight="1">
      <c r="H10460" s="107"/>
      <c r="I10460" s="107"/>
      <c r="J10460" s="108"/>
      <c r="K10460" s="110"/>
      <c r="L10460" s="110"/>
      <c r="M10460" s="110"/>
    </row>
    <row r="10461" ht="22.5" customHeight="1">
      <c r="H10461" s="107"/>
      <c r="I10461" s="107"/>
      <c r="J10461" s="108"/>
      <c r="K10461" s="110"/>
      <c r="L10461" s="110"/>
      <c r="M10461" s="110"/>
    </row>
    <row r="10462" ht="22.5" customHeight="1">
      <c r="H10462" s="107"/>
      <c r="I10462" s="107"/>
      <c r="J10462" s="108"/>
      <c r="K10462" s="110"/>
      <c r="L10462" s="110"/>
      <c r="M10462" s="110"/>
    </row>
    <row r="10463" ht="22.5" customHeight="1">
      <c r="H10463" s="107"/>
      <c r="I10463" s="107"/>
      <c r="J10463" s="108"/>
      <c r="K10463" s="110"/>
      <c r="L10463" s="110"/>
      <c r="M10463" s="110"/>
    </row>
    <row r="10464" ht="22.5" customHeight="1">
      <c r="H10464" s="107"/>
      <c r="I10464" s="107"/>
      <c r="J10464" s="108"/>
      <c r="K10464" s="110"/>
      <c r="L10464" s="110"/>
      <c r="M10464" s="110"/>
    </row>
    <row r="10465" ht="22.5" customHeight="1">
      <c r="H10465" s="107"/>
      <c r="I10465" s="107"/>
      <c r="J10465" s="108"/>
      <c r="K10465" s="110"/>
      <c r="L10465" s="110"/>
      <c r="M10465" s="110"/>
    </row>
    <row r="10466" ht="22.5" customHeight="1">
      <c r="H10466" s="107"/>
      <c r="I10466" s="107"/>
      <c r="J10466" s="108"/>
      <c r="K10466" s="110"/>
      <c r="L10466" s="110"/>
      <c r="M10466" s="110"/>
    </row>
    <row r="10467" ht="22.5" customHeight="1">
      <c r="H10467" s="107"/>
      <c r="I10467" s="107"/>
      <c r="J10467" s="108"/>
      <c r="K10467" s="110"/>
      <c r="L10467" s="110"/>
      <c r="M10467" s="110"/>
    </row>
    <row r="10468" ht="22.5" customHeight="1">
      <c r="H10468" s="107"/>
      <c r="I10468" s="107"/>
      <c r="J10468" s="108"/>
      <c r="K10468" s="110"/>
      <c r="L10468" s="110"/>
      <c r="M10468" s="110"/>
    </row>
    <row r="10469" ht="22.5" customHeight="1">
      <c r="H10469" s="107"/>
      <c r="I10469" s="107"/>
      <c r="J10469" s="108"/>
      <c r="K10469" s="110"/>
      <c r="L10469" s="110"/>
      <c r="M10469" s="110"/>
    </row>
    <row r="10470" ht="22.5" customHeight="1">
      <c r="H10470" s="107"/>
      <c r="I10470" s="107"/>
      <c r="J10470" s="108"/>
      <c r="K10470" s="110"/>
      <c r="L10470" s="110"/>
      <c r="M10470" s="110"/>
    </row>
    <row r="10471" ht="22.5" customHeight="1">
      <c r="H10471" s="107"/>
      <c r="I10471" s="107"/>
      <c r="J10471" s="108"/>
      <c r="K10471" s="110"/>
      <c r="L10471" s="110"/>
      <c r="M10471" s="110"/>
    </row>
    <row r="10472" ht="22.5" customHeight="1">
      <c r="H10472" s="107"/>
      <c r="I10472" s="107"/>
      <c r="J10472" s="108"/>
      <c r="K10472" s="110"/>
      <c r="L10472" s="110"/>
      <c r="M10472" s="110"/>
    </row>
    <row r="10473" ht="22.5" customHeight="1">
      <c r="H10473" s="107"/>
      <c r="I10473" s="107"/>
      <c r="J10473" s="108"/>
      <c r="K10473" s="110"/>
      <c r="L10473" s="110"/>
      <c r="M10473" s="110"/>
    </row>
    <row r="10474" ht="22.5" customHeight="1">
      <c r="H10474" s="107"/>
      <c r="I10474" s="107"/>
      <c r="J10474" s="108"/>
      <c r="K10474" s="110"/>
      <c r="L10474" s="110"/>
      <c r="M10474" s="110"/>
    </row>
    <row r="10475" ht="22.5" customHeight="1">
      <c r="H10475" s="107"/>
      <c r="I10475" s="107"/>
      <c r="J10475" s="108"/>
      <c r="K10475" s="110"/>
      <c r="L10475" s="110"/>
      <c r="M10475" s="110"/>
    </row>
    <row r="10476" ht="22.5" customHeight="1">
      <c r="H10476" s="107"/>
      <c r="I10476" s="107"/>
      <c r="J10476" s="108"/>
      <c r="K10476" s="110"/>
      <c r="L10476" s="110"/>
      <c r="M10476" s="110"/>
    </row>
    <row r="10477" ht="22.5" customHeight="1">
      <c r="H10477" s="107"/>
      <c r="I10477" s="107"/>
      <c r="J10477" s="108"/>
      <c r="K10477" s="110"/>
      <c r="L10477" s="110"/>
      <c r="M10477" s="110"/>
    </row>
    <row r="10478" ht="22.5" customHeight="1">
      <c r="H10478" s="107"/>
      <c r="I10478" s="107"/>
      <c r="J10478" s="108"/>
      <c r="K10478" s="110"/>
      <c r="L10478" s="110"/>
      <c r="M10478" s="110"/>
    </row>
    <row r="10479" ht="22.5" customHeight="1">
      <c r="H10479" s="107"/>
      <c r="I10479" s="107"/>
      <c r="J10479" s="108"/>
      <c r="K10479" s="110"/>
      <c r="L10479" s="110"/>
      <c r="M10479" s="110"/>
    </row>
    <row r="10480" ht="22.5" customHeight="1">
      <c r="H10480" s="107"/>
      <c r="I10480" s="107"/>
      <c r="J10480" s="108"/>
      <c r="K10480" s="110"/>
      <c r="L10480" s="110"/>
      <c r="M10480" s="110"/>
    </row>
    <row r="10481" ht="22.5" customHeight="1">
      <c r="H10481" s="107"/>
      <c r="I10481" s="107"/>
      <c r="J10481" s="108"/>
      <c r="K10481" s="110"/>
      <c r="L10481" s="110"/>
      <c r="M10481" s="110"/>
    </row>
    <row r="10482" ht="22.5" customHeight="1">
      <c r="H10482" s="107"/>
      <c r="I10482" s="107"/>
      <c r="J10482" s="108"/>
      <c r="K10482" s="110"/>
      <c r="L10482" s="110"/>
      <c r="M10482" s="110"/>
    </row>
    <row r="10483" ht="22.5" customHeight="1">
      <c r="H10483" s="107"/>
      <c r="I10483" s="107"/>
      <c r="J10483" s="108"/>
      <c r="K10483" s="110"/>
      <c r="L10483" s="110"/>
      <c r="M10483" s="110"/>
    </row>
    <row r="10484" ht="22.5" customHeight="1">
      <c r="H10484" s="107"/>
      <c r="I10484" s="107"/>
      <c r="J10484" s="108"/>
      <c r="K10484" s="110"/>
      <c r="L10484" s="110"/>
      <c r="M10484" s="110"/>
    </row>
    <row r="10485" ht="22.5" customHeight="1">
      <c r="H10485" s="107"/>
      <c r="I10485" s="107"/>
      <c r="J10485" s="108"/>
      <c r="K10485" s="110"/>
      <c r="L10485" s="110"/>
      <c r="M10485" s="110"/>
    </row>
    <row r="10486" ht="22.5" customHeight="1">
      <c r="H10486" s="107"/>
      <c r="I10486" s="107"/>
      <c r="J10486" s="108"/>
      <c r="K10486" s="110"/>
      <c r="L10486" s="110"/>
      <c r="M10486" s="110"/>
    </row>
    <row r="10487" ht="22.5" customHeight="1">
      <c r="H10487" s="107"/>
      <c r="I10487" s="107"/>
      <c r="J10487" s="108"/>
      <c r="K10487" s="110"/>
      <c r="L10487" s="110"/>
      <c r="M10487" s="110"/>
    </row>
    <row r="10488" ht="22.5" customHeight="1">
      <c r="H10488" s="107"/>
      <c r="I10488" s="107"/>
      <c r="J10488" s="108"/>
      <c r="K10488" s="110"/>
      <c r="L10488" s="110"/>
      <c r="M10488" s="110"/>
    </row>
    <row r="10489" ht="22.5" customHeight="1">
      <c r="H10489" s="107"/>
      <c r="I10489" s="107"/>
      <c r="J10489" s="108"/>
      <c r="K10489" s="110"/>
      <c r="L10489" s="110"/>
      <c r="M10489" s="110"/>
    </row>
    <row r="10490" ht="22.5" customHeight="1">
      <c r="H10490" s="107"/>
      <c r="I10490" s="107"/>
      <c r="J10490" s="108"/>
      <c r="K10490" s="110"/>
      <c r="L10490" s="110"/>
      <c r="M10490" s="110"/>
    </row>
    <row r="10491" ht="22.5" customHeight="1">
      <c r="H10491" s="107"/>
      <c r="I10491" s="107"/>
      <c r="J10491" s="108"/>
      <c r="K10491" s="110"/>
      <c r="L10491" s="110"/>
      <c r="M10491" s="110"/>
    </row>
    <row r="10492" ht="22.5" customHeight="1">
      <c r="H10492" s="107"/>
      <c r="I10492" s="107"/>
      <c r="J10492" s="108"/>
      <c r="K10492" s="110"/>
      <c r="L10492" s="110"/>
      <c r="M10492" s="110"/>
    </row>
    <row r="10493" ht="22.5" customHeight="1">
      <c r="H10493" s="107"/>
      <c r="I10493" s="107"/>
      <c r="J10493" s="108"/>
      <c r="K10493" s="110"/>
      <c r="L10493" s="110"/>
      <c r="M10493" s="110"/>
    </row>
    <row r="10494" ht="22.5" customHeight="1">
      <c r="H10494" s="107"/>
      <c r="I10494" s="107"/>
      <c r="J10494" s="108"/>
      <c r="K10494" s="110"/>
      <c r="L10494" s="110"/>
      <c r="M10494" s="110"/>
    </row>
    <row r="10495" ht="22.5" customHeight="1">
      <c r="H10495" s="107"/>
      <c r="I10495" s="107"/>
      <c r="J10495" s="108"/>
      <c r="K10495" s="110"/>
      <c r="L10495" s="110"/>
      <c r="M10495" s="110"/>
    </row>
    <row r="10496" ht="22.5" customHeight="1">
      <c r="H10496" s="107"/>
      <c r="I10496" s="107"/>
      <c r="J10496" s="108"/>
      <c r="K10496" s="110"/>
      <c r="L10496" s="110"/>
      <c r="M10496" s="110"/>
    </row>
    <row r="10497" ht="22.5" customHeight="1">
      <c r="H10497" s="107"/>
      <c r="I10497" s="107"/>
      <c r="J10497" s="108"/>
      <c r="K10497" s="110"/>
      <c r="L10497" s="110"/>
      <c r="M10497" s="110"/>
    </row>
    <row r="10498" ht="22.5" customHeight="1">
      <c r="H10498" s="107"/>
      <c r="I10498" s="107"/>
      <c r="J10498" s="108"/>
      <c r="K10498" s="110"/>
      <c r="L10498" s="110"/>
      <c r="M10498" s="110"/>
    </row>
    <row r="10499" ht="22.5" customHeight="1">
      <c r="H10499" s="107"/>
      <c r="I10499" s="107"/>
      <c r="J10499" s="108"/>
      <c r="K10499" s="110"/>
      <c r="L10499" s="110"/>
      <c r="M10499" s="110"/>
    </row>
    <row r="10500" ht="22.5" customHeight="1">
      <c r="H10500" s="107"/>
      <c r="I10500" s="107"/>
      <c r="J10500" s="108"/>
      <c r="K10500" s="110"/>
      <c r="L10500" s="110"/>
      <c r="M10500" s="110"/>
    </row>
    <row r="10501" ht="22.5" customHeight="1">
      <c r="H10501" s="107"/>
      <c r="I10501" s="107"/>
      <c r="J10501" s="108"/>
      <c r="K10501" s="110"/>
      <c r="L10501" s="110"/>
      <c r="M10501" s="110"/>
    </row>
    <row r="10502" ht="22.5" customHeight="1">
      <c r="H10502" s="107"/>
      <c r="I10502" s="107"/>
      <c r="J10502" s="108"/>
      <c r="K10502" s="110"/>
      <c r="L10502" s="110"/>
      <c r="M10502" s="110"/>
    </row>
    <row r="10503" ht="22.5" customHeight="1">
      <c r="H10503" s="107"/>
      <c r="I10503" s="107"/>
      <c r="J10503" s="108"/>
      <c r="K10503" s="110"/>
      <c r="L10503" s="110"/>
      <c r="M10503" s="110"/>
    </row>
    <row r="10504" ht="22.5" customHeight="1">
      <c r="H10504" s="107"/>
      <c r="I10504" s="107"/>
      <c r="J10504" s="108"/>
      <c r="K10504" s="110"/>
      <c r="L10504" s="110"/>
      <c r="M10504" s="110"/>
    </row>
    <row r="10505" ht="22.5" customHeight="1">
      <c r="H10505" s="107"/>
      <c r="I10505" s="107"/>
      <c r="J10505" s="108"/>
      <c r="K10505" s="110"/>
      <c r="L10505" s="110"/>
      <c r="M10505" s="110"/>
    </row>
    <row r="10506" ht="22.5" customHeight="1">
      <c r="H10506" s="107"/>
      <c r="I10506" s="107"/>
      <c r="J10506" s="108"/>
      <c r="K10506" s="110"/>
      <c r="L10506" s="110"/>
      <c r="M10506" s="110"/>
    </row>
    <row r="10507" ht="22.5" customHeight="1">
      <c r="H10507" s="107"/>
      <c r="I10507" s="107"/>
      <c r="J10507" s="108"/>
      <c r="K10507" s="110"/>
      <c r="L10507" s="110"/>
      <c r="M10507" s="110"/>
    </row>
    <row r="10508" ht="22.5" customHeight="1">
      <c r="H10508" s="107"/>
      <c r="I10508" s="107"/>
      <c r="J10508" s="108"/>
      <c r="K10508" s="110"/>
      <c r="L10508" s="110"/>
      <c r="M10508" s="110"/>
    </row>
    <row r="10509" ht="22.5" customHeight="1">
      <c r="H10509" s="107"/>
      <c r="I10509" s="107"/>
      <c r="J10509" s="108"/>
      <c r="K10509" s="110"/>
      <c r="L10509" s="110"/>
      <c r="M10509" s="110"/>
    </row>
    <row r="10510" ht="22.5" customHeight="1">
      <c r="H10510" s="107"/>
      <c r="I10510" s="107"/>
      <c r="J10510" s="108"/>
      <c r="K10510" s="110"/>
      <c r="L10510" s="110"/>
      <c r="M10510" s="110"/>
    </row>
    <row r="10511" ht="22.5" customHeight="1">
      <c r="H10511" s="107"/>
      <c r="I10511" s="107"/>
      <c r="J10511" s="108"/>
      <c r="K10511" s="110"/>
      <c r="L10511" s="110"/>
      <c r="M10511" s="110"/>
    </row>
    <row r="10512" ht="22.5" customHeight="1">
      <c r="H10512" s="107"/>
      <c r="I10512" s="107"/>
      <c r="J10512" s="108"/>
      <c r="K10512" s="110"/>
      <c r="L10512" s="110"/>
      <c r="M10512" s="110"/>
    </row>
    <row r="10513" ht="22.5" customHeight="1">
      <c r="H10513" s="107"/>
      <c r="I10513" s="107"/>
      <c r="J10513" s="108"/>
      <c r="K10513" s="110"/>
      <c r="L10513" s="110"/>
      <c r="M10513" s="110"/>
    </row>
    <row r="10514" ht="22.5" customHeight="1">
      <c r="H10514" s="107"/>
      <c r="I10514" s="107"/>
      <c r="J10514" s="108"/>
      <c r="K10514" s="110"/>
      <c r="L10514" s="110"/>
      <c r="M10514" s="110"/>
    </row>
    <row r="10515" ht="22.5" customHeight="1">
      <c r="H10515" s="107"/>
      <c r="I10515" s="107"/>
      <c r="J10515" s="108"/>
      <c r="K10515" s="110"/>
      <c r="L10515" s="110"/>
      <c r="M10515" s="110"/>
    </row>
    <row r="10516" ht="22.5" customHeight="1">
      <c r="H10516" s="107"/>
      <c r="I10516" s="107"/>
      <c r="J10516" s="108"/>
      <c r="K10516" s="110"/>
      <c r="L10516" s="110"/>
      <c r="M10516" s="110"/>
    </row>
    <row r="10517" ht="22.5" customHeight="1">
      <c r="H10517" s="107"/>
      <c r="I10517" s="107"/>
      <c r="J10517" s="108"/>
      <c r="K10517" s="110"/>
      <c r="L10517" s="110"/>
      <c r="M10517" s="110"/>
    </row>
    <row r="10518" ht="22.5" customHeight="1">
      <c r="H10518" s="107"/>
      <c r="I10518" s="107"/>
      <c r="J10518" s="108"/>
      <c r="K10518" s="110"/>
      <c r="L10518" s="110"/>
      <c r="M10518" s="110"/>
    </row>
    <row r="10519" ht="22.5" customHeight="1">
      <c r="H10519" s="107"/>
      <c r="I10519" s="107"/>
      <c r="J10519" s="108"/>
      <c r="K10519" s="110"/>
      <c r="L10519" s="110"/>
      <c r="M10519" s="110"/>
    </row>
    <row r="10520" ht="22.5" customHeight="1">
      <c r="H10520" s="107"/>
      <c r="I10520" s="107"/>
      <c r="J10520" s="108"/>
      <c r="K10520" s="110"/>
      <c r="L10520" s="110"/>
      <c r="M10520" s="110"/>
    </row>
    <row r="10521" ht="22.5" customHeight="1">
      <c r="H10521" s="107"/>
      <c r="I10521" s="107"/>
      <c r="J10521" s="108"/>
      <c r="K10521" s="110"/>
      <c r="L10521" s="110"/>
      <c r="M10521" s="110"/>
    </row>
    <row r="10522" ht="22.5" customHeight="1">
      <c r="H10522" s="107"/>
      <c r="I10522" s="107"/>
      <c r="J10522" s="108"/>
      <c r="K10522" s="110"/>
      <c r="L10522" s="110"/>
      <c r="M10522" s="110"/>
    </row>
    <row r="10523" ht="22.5" customHeight="1">
      <c r="H10523" s="107"/>
      <c r="I10523" s="107"/>
      <c r="J10523" s="108"/>
      <c r="K10523" s="110"/>
      <c r="L10523" s="110"/>
      <c r="M10523" s="110"/>
    </row>
    <row r="10524" ht="22.5" customHeight="1">
      <c r="H10524" s="107"/>
      <c r="I10524" s="107"/>
      <c r="J10524" s="108"/>
      <c r="K10524" s="110"/>
      <c r="L10524" s="110"/>
      <c r="M10524" s="110"/>
    </row>
    <row r="10525" ht="22.5" customHeight="1">
      <c r="H10525" s="107"/>
      <c r="I10525" s="107"/>
      <c r="J10525" s="108"/>
      <c r="K10525" s="110"/>
      <c r="L10525" s="110"/>
      <c r="M10525" s="110"/>
    </row>
    <row r="10526" ht="22.5" customHeight="1">
      <c r="H10526" s="107"/>
      <c r="I10526" s="107"/>
      <c r="J10526" s="108"/>
      <c r="K10526" s="110"/>
      <c r="L10526" s="110"/>
      <c r="M10526" s="110"/>
    </row>
    <row r="10527" ht="22.5" customHeight="1">
      <c r="H10527" s="107"/>
      <c r="I10527" s="107"/>
      <c r="J10527" s="108"/>
      <c r="K10527" s="110"/>
      <c r="L10527" s="110"/>
      <c r="M10527" s="110"/>
    </row>
    <row r="10528" ht="22.5" customHeight="1">
      <c r="H10528" s="107"/>
      <c r="I10528" s="107"/>
      <c r="J10528" s="108"/>
      <c r="K10528" s="110"/>
      <c r="L10528" s="110"/>
      <c r="M10528" s="110"/>
    </row>
    <row r="10529" ht="22.5" customHeight="1">
      <c r="H10529" s="107"/>
      <c r="I10529" s="107"/>
      <c r="J10529" s="108"/>
      <c r="K10529" s="110"/>
      <c r="L10529" s="110"/>
      <c r="M10529" s="110"/>
    </row>
    <row r="10530" ht="22.5" customHeight="1">
      <c r="H10530" s="107"/>
      <c r="I10530" s="107"/>
      <c r="J10530" s="108"/>
      <c r="K10530" s="110"/>
      <c r="L10530" s="110"/>
      <c r="M10530" s="110"/>
    </row>
    <row r="10531" ht="22.5" customHeight="1">
      <c r="H10531" s="107"/>
      <c r="I10531" s="107"/>
      <c r="J10531" s="108"/>
      <c r="K10531" s="110"/>
      <c r="L10531" s="110"/>
      <c r="M10531" s="110"/>
    </row>
    <row r="10532" ht="22.5" customHeight="1">
      <c r="H10532" s="107"/>
      <c r="I10532" s="107"/>
      <c r="J10532" s="108"/>
      <c r="K10532" s="110"/>
      <c r="L10532" s="110"/>
      <c r="M10532" s="110"/>
    </row>
    <row r="10533" ht="22.5" customHeight="1">
      <c r="H10533" s="107"/>
      <c r="I10533" s="107"/>
      <c r="J10533" s="108"/>
      <c r="K10533" s="110"/>
      <c r="L10533" s="110"/>
      <c r="M10533" s="110"/>
    </row>
    <row r="10534" ht="22.5" customHeight="1">
      <c r="H10534" s="107"/>
      <c r="I10534" s="107"/>
      <c r="J10534" s="108"/>
      <c r="K10534" s="110"/>
      <c r="L10534" s="110"/>
      <c r="M10534" s="110"/>
    </row>
    <row r="10535" ht="22.5" customHeight="1">
      <c r="H10535" s="107"/>
      <c r="I10535" s="107"/>
      <c r="J10535" s="108"/>
      <c r="K10535" s="110"/>
      <c r="L10535" s="110"/>
      <c r="M10535" s="110"/>
    </row>
    <row r="10536" ht="22.5" customHeight="1">
      <c r="H10536" s="107"/>
      <c r="I10536" s="107"/>
      <c r="J10536" s="108"/>
      <c r="K10536" s="110"/>
      <c r="L10536" s="110"/>
      <c r="M10536" s="110"/>
    </row>
    <row r="10537" ht="22.5" customHeight="1">
      <c r="H10537" s="107"/>
      <c r="I10537" s="107"/>
      <c r="J10537" s="108"/>
      <c r="K10537" s="110"/>
      <c r="L10537" s="110"/>
      <c r="M10537" s="110"/>
    </row>
    <row r="10538" ht="22.5" customHeight="1">
      <c r="H10538" s="107"/>
      <c r="I10538" s="107"/>
      <c r="J10538" s="108"/>
      <c r="K10538" s="110"/>
      <c r="L10538" s="110"/>
      <c r="M10538" s="110"/>
    </row>
    <row r="10539" ht="22.5" customHeight="1">
      <c r="H10539" s="107"/>
      <c r="I10539" s="107"/>
      <c r="J10539" s="108"/>
      <c r="K10539" s="110"/>
      <c r="L10539" s="110"/>
      <c r="M10539" s="110"/>
    </row>
    <row r="10540" ht="22.5" customHeight="1">
      <c r="H10540" s="107"/>
      <c r="I10540" s="107"/>
      <c r="J10540" s="108"/>
      <c r="K10540" s="110"/>
      <c r="L10540" s="110"/>
      <c r="M10540" s="110"/>
    </row>
    <row r="10541" ht="22.5" customHeight="1">
      <c r="H10541" s="107"/>
      <c r="I10541" s="107"/>
      <c r="J10541" s="108"/>
      <c r="K10541" s="110"/>
      <c r="L10541" s="110"/>
      <c r="M10541" s="110"/>
    </row>
    <row r="10542" ht="22.5" customHeight="1">
      <c r="H10542" s="107"/>
      <c r="I10542" s="107"/>
      <c r="J10542" s="108"/>
      <c r="K10542" s="110"/>
      <c r="L10542" s="110"/>
      <c r="M10542" s="110"/>
    </row>
    <row r="10543" ht="22.5" customHeight="1">
      <c r="H10543" s="107"/>
      <c r="I10543" s="107"/>
      <c r="J10543" s="108"/>
      <c r="K10543" s="110"/>
      <c r="L10543" s="110"/>
      <c r="M10543" s="110"/>
    </row>
    <row r="10544" ht="22.5" customHeight="1">
      <c r="H10544" s="107"/>
      <c r="I10544" s="107"/>
      <c r="J10544" s="108"/>
      <c r="K10544" s="110"/>
      <c r="L10544" s="110"/>
      <c r="M10544" s="110"/>
    </row>
    <row r="10545" ht="22.5" customHeight="1">
      <c r="H10545" s="107"/>
      <c r="I10545" s="107"/>
      <c r="J10545" s="108"/>
      <c r="K10545" s="110"/>
      <c r="L10545" s="110"/>
      <c r="M10545" s="110"/>
    </row>
    <row r="10546" ht="22.5" customHeight="1">
      <c r="H10546" s="107"/>
      <c r="I10546" s="107"/>
      <c r="J10546" s="108"/>
      <c r="K10546" s="110"/>
      <c r="L10546" s="110"/>
      <c r="M10546" s="110"/>
    </row>
    <row r="10547" ht="22.5" customHeight="1">
      <c r="H10547" s="107"/>
      <c r="I10547" s="107"/>
      <c r="J10547" s="108"/>
      <c r="K10547" s="110"/>
      <c r="L10547" s="110"/>
      <c r="M10547" s="110"/>
    </row>
    <row r="10548" ht="22.5" customHeight="1">
      <c r="H10548" s="107"/>
      <c r="I10548" s="107"/>
      <c r="J10548" s="108"/>
      <c r="K10548" s="110"/>
      <c r="L10548" s="110"/>
      <c r="M10548" s="110"/>
    </row>
    <row r="10549" ht="22.5" customHeight="1">
      <c r="H10549" s="107"/>
      <c r="I10549" s="107"/>
      <c r="J10549" s="108"/>
      <c r="K10549" s="110"/>
      <c r="L10549" s="110"/>
      <c r="M10549" s="110"/>
    </row>
    <row r="10550" ht="22.5" customHeight="1">
      <c r="H10550" s="107"/>
      <c r="I10550" s="107"/>
      <c r="J10550" s="108"/>
      <c r="K10550" s="110"/>
      <c r="L10550" s="110"/>
      <c r="M10550" s="110"/>
    </row>
    <row r="10551" ht="22.5" customHeight="1">
      <c r="H10551" s="107"/>
      <c r="I10551" s="107"/>
      <c r="J10551" s="108"/>
      <c r="K10551" s="110"/>
      <c r="L10551" s="110"/>
      <c r="M10551" s="110"/>
    </row>
    <row r="10552" ht="22.5" customHeight="1">
      <c r="H10552" s="107"/>
      <c r="I10552" s="107"/>
      <c r="J10552" s="108"/>
      <c r="K10552" s="110"/>
      <c r="L10552" s="110"/>
      <c r="M10552" s="110"/>
    </row>
    <row r="10553" ht="22.5" customHeight="1">
      <c r="H10553" s="107"/>
      <c r="I10553" s="107"/>
      <c r="J10553" s="108"/>
      <c r="K10553" s="110"/>
      <c r="L10553" s="110"/>
      <c r="M10553" s="110"/>
    </row>
    <row r="10554" ht="22.5" customHeight="1">
      <c r="H10554" s="107"/>
      <c r="I10554" s="107"/>
      <c r="J10554" s="108"/>
      <c r="K10554" s="110"/>
      <c r="L10554" s="110"/>
      <c r="M10554" s="110"/>
    </row>
    <row r="10555" ht="22.5" customHeight="1">
      <c r="H10555" s="107"/>
      <c r="I10555" s="107"/>
      <c r="J10555" s="108"/>
      <c r="K10555" s="110"/>
      <c r="L10555" s="110"/>
      <c r="M10555" s="110"/>
    </row>
    <row r="10556" ht="22.5" customHeight="1">
      <c r="H10556" s="107"/>
      <c r="I10556" s="107"/>
      <c r="J10556" s="108"/>
      <c r="K10556" s="110"/>
      <c r="L10556" s="110"/>
      <c r="M10556" s="110"/>
    </row>
    <row r="10557" ht="22.5" customHeight="1">
      <c r="H10557" s="107"/>
      <c r="I10557" s="107"/>
      <c r="J10557" s="108"/>
      <c r="K10557" s="110"/>
      <c r="L10557" s="110"/>
      <c r="M10557" s="110"/>
    </row>
    <row r="10558" ht="22.5" customHeight="1">
      <c r="H10558" s="107"/>
      <c r="I10558" s="107"/>
      <c r="J10558" s="108"/>
      <c r="K10558" s="110"/>
      <c r="L10558" s="110"/>
      <c r="M10558" s="110"/>
    </row>
    <row r="10559" ht="22.5" customHeight="1">
      <c r="H10559" s="107"/>
      <c r="I10559" s="107"/>
      <c r="J10559" s="108"/>
      <c r="K10559" s="110"/>
      <c r="L10559" s="110"/>
      <c r="M10559" s="110"/>
    </row>
    <row r="10560" ht="22.5" customHeight="1">
      <c r="H10560" s="107"/>
      <c r="I10560" s="107"/>
      <c r="J10560" s="108"/>
      <c r="K10560" s="110"/>
      <c r="L10560" s="110"/>
      <c r="M10560" s="110"/>
    </row>
    <row r="10561" ht="22.5" customHeight="1">
      <c r="H10561" s="107"/>
      <c r="I10561" s="107"/>
      <c r="J10561" s="108"/>
      <c r="K10561" s="110"/>
      <c r="L10561" s="110"/>
      <c r="M10561" s="110"/>
    </row>
    <row r="10562" ht="22.5" customHeight="1">
      <c r="H10562" s="107"/>
      <c r="I10562" s="107"/>
      <c r="J10562" s="108"/>
      <c r="K10562" s="110"/>
      <c r="L10562" s="110"/>
      <c r="M10562" s="110"/>
    </row>
    <row r="10563" ht="22.5" customHeight="1">
      <c r="H10563" s="107"/>
      <c r="I10563" s="107"/>
      <c r="J10563" s="108"/>
      <c r="K10563" s="110"/>
      <c r="L10563" s="110"/>
      <c r="M10563" s="110"/>
    </row>
    <row r="10564" ht="22.5" customHeight="1">
      <c r="H10564" s="107"/>
      <c r="I10564" s="107"/>
      <c r="J10564" s="108"/>
      <c r="K10564" s="110"/>
      <c r="L10564" s="110"/>
      <c r="M10564" s="110"/>
    </row>
    <row r="10565" ht="22.5" customHeight="1">
      <c r="H10565" s="107"/>
      <c r="I10565" s="107"/>
      <c r="J10565" s="108"/>
      <c r="K10565" s="110"/>
      <c r="L10565" s="110"/>
      <c r="M10565" s="110"/>
    </row>
    <row r="10566" ht="22.5" customHeight="1">
      <c r="H10566" s="107"/>
      <c r="I10566" s="107"/>
      <c r="J10566" s="108"/>
      <c r="K10566" s="110"/>
      <c r="L10566" s="110"/>
      <c r="M10566" s="110"/>
    </row>
    <row r="10567" ht="22.5" customHeight="1">
      <c r="H10567" s="107"/>
      <c r="I10567" s="107"/>
      <c r="J10567" s="108"/>
      <c r="K10567" s="110"/>
      <c r="L10567" s="110"/>
      <c r="M10567" s="110"/>
    </row>
    <row r="10568" ht="22.5" customHeight="1">
      <c r="H10568" s="107"/>
      <c r="I10568" s="107"/>
      <c r="J10568" s="108"/>
      <c r="K10568" s="110"/>
      <c r="L10568" s="110"/>
      <c r="M10568" s="110"/>
    </row>
    <row r="10569" ht="22.5" customHeight="1">
      <c r="H10569" s="107"/>
      <c r="I10569" s="107"/>
      <c r="J10569" s="108"/>
      <c r="K10569" s="110"/>
      <c r="L10569" s="110"/>
      <c r="M10569" s="110"/>
    </row>
    <row r="10570" ht="22.5" customHeight="1">
      <c r="H10570" s="107"/>
      <c r="I10570" s="107"/>
      <c r="J10570" s="108"/>
      <c r="K10570" s="110"/>
      <c r="L10570" s="110"/>
      <c r="M10570" s="110"/>
    </row>
    <row r="10571" ht="22.5" customHeight="1">
      <c r="H10571" s="107"/>
      <c r="I10571" s="107"/>
      <c r="J10571" s="108"/>
      <c r="K10571" s="110"/>
      <c r="L10571" s="110"/>
      <c r="M10571" s="110"/>
    </row>
    <row r="10572" ht="22.5" customHeight="1">
      <c r="H10572" s="107"/>
      <c r="I10572" s="107"/>
      <c r="J10572" s="108"/>
      <c r="K10572" s="110"/>
      <c r="L10572" s="110"/>
      <c r="M10572" s="110"/>
    </row>
    <row r="10573" ht="22.5" customHeight="1">
      <c r="H10573" s="107"/>
      <c r="I10573" s="107"/>
      <c r="J10573" s="108"/>
      <c r="K10573" s="110"/>
      <c r="L10573" s="110"/>
      <c r="M10573" s="110"/>
    </row>
    <row r="10574" ht="22.5" customHeight="1">
      <c r="H10574" s="107"/>
      <c r="I10574" s="107"/>
      <c r="J10574" s="108"/>
      <c r="K10574" s="110"/>
      <c r="L10574" s="110"/>
      <c r="M10574" s="110"/>
    </row>
    <row r="10575" ht="22.5" customHeight="1">
      <c r="H10575" s="107"/>
      <c r="I10575" s="107"/>
      <c r="J10575" s="108"/>
      <c r="K10575" s="110"/>
      <c r="L10575" s="110"/>
      <c r="M10575" s="110"/>
    </row>
    <row r="10576" ht="22.5" customHeight="1">
      <c r="H10576" s="107"/>
      <c r="I10576" s="107"/>
      <c r="J10576" s="108"/>
      <c r="K10576" s="110"/>
      <c r="L10576" s="110"/>
      <c r="M10576" s="110"/>
    </row>
    <row r="10577" ht="22.5" customHeight="1">
      <c r="H10577" s="107"/>
      <c r="I10577" s="107"/>
      <c r="J10577" s="108"/>
      <c r="K10577" s="110"/>
      <c r="L10577" s="110"/>
      <c r="M10577" s="110"/>
    </row>
    <row r="10578" ht="22.5" customHeight="1">
      <c r="H10578" s="107"/>
      <c r="I10578" s="107"/>
      <c r="J10578" s="108"/>
      <c r="K10578" s="110"/>
      <c r="L10578" s="110"/>
      <c r="M10578" s="110"/>
    </row>
    <row r="10579" ht="22.5" customHeight="1">
      <c r="H10579" s="107"/>
      <c r="I10579" s="107"/>
      <c r="J10579" s="108"/>
      <c r="K10579" s="110"/>
      <c r="L10579" s="110"/>
      <c r="M10579" s="110"/>
    </row>
    <row r="10580" ht="22.5" customHeight="1">
      <c r="H10580" s="107"/>
      <c r="I10580" s="107"/>
      <c r="J10580" s="108"/>
      <c r="K10580" s="110"/>
      <c r="L10580" s="110"/>
      <c r="M10580" s="110"/>
    </row>
    <row r="10581" ht="22.5" customHeight="1">
      <c r="H10581" s="107"/>
      <c r="I10581" s="107"/>
      <c r="J10581" s="108"/>
      <c r="K10581" s="110"/>
      <c r="L10581" s="110"/>
      <c r="M10581" s="110"/>
    </row>
    <row r="10582" ht="22.5" customHeight="1">
      <c r="H10582" s="107"/>
      <c r="I10582" s="107"/>
      <c r="J10582" s="108"/>
      <c r="K10582" s="110"/>
      <c r="L10582" s="110"/>
      <c r="M10582" s="110"/>
    </row>
    <row r="10583" ht="22.5" customHeight="1">
      <c r="H10583" s="107"/>
      <c r="I10583" s="107"/>
      <c r="J10583" s="108"/>
      <c r="K10583" s="110"/>
      <c r="L10583" s="110"/>
      <c r="M10583" s="110"/>
    </row>
    <row r="10584" ht="22.5" customHeight="1">
      <c r="H10584" s="107"/>
      <c r="I10584" s="107"/>
      <c r="J10584" s="108"/>
      <c r="K10584" s="110"/>
      <c r="L10584" s="110"/>
      <c r="M10584" s="110"/>
    </row>
    <row r="10585" ht="22.5" customHeight="1">
      <c r="H10585" s="107"/>
      <c r="I10585" s="107"/>
      <c r="J10585" s="108"/>
      <c r="K10585" s="110"/>
      <c r="L10585" s="110"/>
      <c r="M10585" s="110"/>
    </row>
    <row r="10586" ht="22.5" customHeight="1">
      <c r="H10586" s="107"/>
      <c r="I10586" s="107"/>
      <c r="J10586" s="108"/>
      <c r="K10586" s="110"/>
      <c r="L10586" s="110"/>
      <c r="M10586" s="110"/>
    </row>
    <row r="10587" ht="22.5" customHeight="1">
      <c r="H10587" s="107"/>
      <c r="I10587" s="107"/>
      <c r="J10587" s="108"/>
      <c r="K10587" s="110"/>
      <c r="L10587" s="110"/>
      <c r="M10587" s="110"/>
    </row>
    <row r="10588" ht="22.5" customHeight="1">
      <c r="H10588" s="107"/>
      <c r="I10588" s="107"/>
      <c r="J10588" s="108"/>
      <c r="K10588" s="110"/>
      <c r="L10588" s="110"/>
      <c r="M10588" s="110"/>
    </row>
    <row r="10589" ht="22.5" customHeight="1">
      <c r="H10589" s="107"/>
      <c r="I10589" s="107"/>
      <c r="J10589" s="108"/>
      <c r="K10589" s="110"/>
      <c r="L10589" s="110"/>
      <c r="M10589" s="110"/>
    </row>
    <row r="10590" ht="22.5" customHeight="1">
      <c r="H10590" s="107"/>
      <c r="I10590" s="107"/>
      <c r="J10590" s="108"/>
      <c r="K10590" s="110"/>
      <c r="L10590" s="110"/>
      <c r="M10590" s="110"/>
    </row>
    <row r="10591" ht="22.5" customHeight="1">
      <c r="H10591" s="107"/>
      <c r="I10591" s="107"/>
      <c r="J10591" s="108"/>
      <c r="K10591" s="110"/>
      <c r="L10591" s="110"/>
      <c r="M10591" s="110"/>
    </row>
    <row r="10592" ht="22.5" customHeight="1">
      <c r="H10592" s="107"/>
      <c r="I10592" s="107"/>
      <c r="J10592" s="108"/>
      <c r="K10592" s="110"/>
      <c r="L10592" s="110"/>
      <c r="M10592" s="110"/>
    </row>
    <row r="10593" ht="22.5" customHeight="1">
      <c r="H10593" s="107"/>
      <c r="I10593" s="107"/>
      <c r="J10593" s="108"/>
      <c r="K10593" s="110"/>
      <c r="L10593" s="110"/>
      <c r="M10593" s="110"/>
    </row>
    <row r="10594" ht="22.5" customHeight="1">
      <c r="H10594" s="107"/>
      <c r="I10594" s="107"/>
      <c r="J10594" s="108"/>
      <c r="K10594" s="110"/>
      <c r="L10594" s="110"/>
      <c r="M10594" s="110"/>
    </row>
    <row r="10595" ht="22.5" customHeight="1">
      <c r="H10595" s="107"/>
      <c r="I10595" s="107"/>
      <c r="J10595" s="108"/>
      <c r="K10595" s="110"/>
      <c r="L10595" s="110"/>
      <c r="M10595" s="110"/>
    </row>
    <row r="10596" ht="22.5" customHeight="1">
      <c r="H10596" s="107"/>
      <c r="I10596" s="107"/>
      <c r="J10596" s="108"/>
      <c r="K10596" s="110"/>
      <c r="L10596" s="110"/>
      <c r="M10596" s="110"/>
    </row>
    <row r="10597" ht="22.5" customHeight="1">
      <c r="H10597" s="107"/>
      <c r="I10597" s="107"/>
      <c r="J10597" s="108"/>
      <c r="K10597" s="110"/>
      <c r="L10597" s="110"/>
      <c r="M10597" s="110"/>
    </row>
    <row r="10598" ht="22.5" customHeight="1">
      <c r="H10598" s="107"/>
      <c r="I10598" s="107"/>
      <c r="J10598" s="108"/>
      <c r="K10598" s="110"/>
      <c r="L10598" s="110"/>
      <c r="M10598" s="110"/>
    </row>
    <row r="10599" ht="22.5" customHeight="1">
      <c r="H10599" s="107"/>
      <c r="I10599" s="107"/>
      <c r="J10599" s="108"/>
      <c r="K10599" s="110"/>
      <c r="L10599" s="110"/>
      <c r="M10599" s="110"/>
    </row>
    <row r="10600" ht="22.5" customHeight="1">
      <c r="H10600" s="107"/>
      <c r="I10600" s="107"/>
      <c r="J10600" s="108"/>
      <c r="K10600" s="110"/>
      <c r="L10600" s="110"/>
      <c r="M10600" s="110"/>
    </row>
    <row r="10601" ht="22.5" customHeight="1">
      <c r="H10601" s="107"/>
      <c r="I10601" s="107"/>
      <c r="J10601" s="108"/>
      <c r="K10601" s="110"/>
      <c r="L10601" s="110"/>
      <c r="M10601" s="110"/>
    </row>
    <row r="10602" ht="22.5" customHeight="1">
      <c r="H10602" s="107"/>
      <c r="I10602" s="107"/>
      <c r="J10602" s="108"/>
      <c r="K10602" s="110"/>
      <c r="L10602" s="110"/>
      <c r="M10602" s="110"/>
    </row>
    <row r="10603" ht="22.5" customHeight="1">
      <c r="H10603" s="107"/>
      <c r="I10603" s="107"/>
      <c r="J10603" s="108"/>
      <c r="K10603" s="110"/>
      <c r="L10603" s="110"/>
      <c r="M10603" s="110"/>
    </row>
    <row r="10604" ht="22.5" customHeight="1">
      <c r="H10604" s="107"/>
      <c r="I10604" s="107"/>
      <c r="J10604" s="108"/>
      <c r="K10604" s="110"/>
      <c r="L10604" s="110"/>
      <c r="M10604" s="110"/>
    </row>
    <row r="10605" ht="22.5" customHeight="1">
      <c r="H10605" s="107"/>
      <c r="I10605" s="107"/>
      <c r="J10605" s="108"/>
      <c r="K10605" s="110"/>
      <c r="L10605" s="110"/>
      <c r="M10605" s="110"/>
    </row>
    <row r="10606" ht="22.5" customHeight="1">
      <c r="H10606" s="107"/>
      <c r="I10606" s="107"/>
      <c r="J10606" s="108"/>
      <c r="K10606" s="110"/>
      <c r="L10606" s="110"/>
      <c r="M10606" s="110"/>
    </row>
    <row r="10607" ht="22.5" customHeight="1">
      <c r="H10607" s="107"/>
      <c r="I10607" s="107"/>
      <c r="J10607" s="108"/>
      <c r="K10607" s="110"/>
      <c r="L10607" s="110"/>
      <c r="M10607" s="110"/>
    </row>
    <row r="10608" ht="22.5" customHeight="1">
      <c r="H10608" s="107"/>
      <c r="I10608" s="107"/>
      <c r="J10608" s="108"/>
      <c r="K10608" s="110"/>
      <c r="L10608" s="110"/>
      <c r="M10608" s="110"/>
    </row>
    <row r="10609" ht="22.5" customHeight="1">
      <c r="H10609" s="107"/>
      <c r="I10609" s="107"/>
      <c r="J10609" s="108"/>
      <c r="K10609" s="110"/>
      <c r="L10609" s="110"/>
      <c r="M10609" s="110"/>
    </row>
    <row r="10610" ht="22.5" customHeight="1">
      <c r="H10610" s="107"/>
      <c r="I10610" s="107"/>
      <c r="J10610" s="108"/>
      <c r="K10610" s="110"/>
      <c r="L10610" s="110"/>
      <c r="M10610" s="110"/>
    </row>
    <row r="10611" ht="22.5" customHeight="1">
      <c r="H10611" s="107"/>
      <c r="I10611" s="107"/>
      <c r="J10611" s="108"/>
      <c r="K10611" s="110"/>
      <c r="L10611" s="110"/>
      <c r="M10611" s="110"/>
    </row>
    <row r="10612" ht="22.5" customHeight="1">
      <c r="H10612" s="107"/>
      <c r="I10612" s="107"/>
      <c r="J10612" s="108"/>
      <c r="K10612" s="110"/>
      <c r="L10612" s="110"/>
      <c r="M10612" s="110"/>
    </row>
    <row r="10613" ht="22.5" customHeight="1">
      <c r="H10613" s="107"/>
      <c r="I10613" s="107"/>
      <c r="J10613" s="108"/>
      <c r="K10613" s="110"/>
      <c r="L10613" s="110"/>
      <c r="M10613" s="110"/>
    </row>
    <row r="10614" ht="22.5" customHeight="1">
      <c r="H10614" s="107"/>
      <c r="I10614" s="107"/>
      <c r="J10614" s="108"/>
      <c r="K10614" s="110"/>
      <c r="L10614" s="110"/>
      <c r="M10614" s="110"/>
    </row>
    <row r="10615" ht="22.5" customHeight="1">
      <c r="H10615" s="107"/>
      <c r="I10615" s="107"/>
      <c r="J10615" s="108"/>
      <c r="K10615" s="110"/>
      <c r="L10615" s="110"/>
      <c r="M10615" s="110"/>
    </row>
    <row r="10616" ht="22.5" customHeight="1">
      <c r="H10616" s="107"/>
      <c r="I10616" s="107"/>
      <c r="J10616" s="108"/>
      <c r="K10616" s="110"/>
      <c r="L10616" s="110"/>
      <c r="M10616" s="110"/>
    </row>
    <row r="10617" ht="22.5" customHeight="1">
      <c r="H10617" s="107"/>
      <c r="I10617" s="107"/>
      <c r="J10617" s="108"/>
      <c r="K10617" s="110"/>
      <c r="L10617" s="110"/>
      <c r="M10617" s="110"/>
    </row>
    <row r="10618" ht="22.5" customHeight="1">
      <c r="H10618" s="107"/>
      <c r="I10618" s="107"/>
      <c r="J10618" s="108"/>
      <c r="K10618" s="110"/>
      <c r="L10618" s="110"/>
      <c r="M10618" s="110"/>
    </row>
    <row r="10619" ht="22.5" customHeight="1">
      <c r="H10619" s="107"/>
      <c r="I10619" s="107"/>
      <c r="J10619" s="108"/>
      <c r="K10619" s="110"/>
      <c r="L10619" s="110"/>
      <c r="M10619" s="110"/>
    </row>
    <row r="10620" ht="22.5" customHeight="1">
      <c r="H10620" s="107"/>
      <c r="I10620" s="107"/>
      <c r="J10620" s="108"/>
      <c r="K10620" s="110"/>
      <c r="L10620" s="110"/>
      <c r="M10620" s="110"/>
    </row>
    <row r="10621" ht="22.5" customHeight="1">
      <c r="H10621" s="107"/>
      <c r="I10621" s="107"/>
      <c r="J10621" s="108"/>
      <c r="K10621" s="110"/>
      <c r="L10621" s="110"/>
      <c r="M10621" s="110"/>
    </row>
    <row r="10622" ht="22.5" customHeight="1">
      <c r="H10622" s="107"/>
      <c r="I10622" s="107"/>
      <c r="J10622" s="108"/>
      <c r="K10622" s="110"/>
      <c r="L10622" s="110"/>
      <c r="M10622" s="110"/>
    </row>
    <row r="10623" ht="22.5" customHeight="1">
      <c r="H10623" s="107"/>
      <c r="I10623" s="107"/>
      <c r="J10623" s="108"/>
      <c r="K10623" s="110"/>
      <c r="L10623" s="110"/>
      <c r="M10623" s="110"/>
    </row>
    <row r="10624" ht="22.5" customHeight="1">
      <c r="H10624" s="107"/>
      <c r="I10624" s="107"/>
      <c r="J10624" s="108"/>
      <c r="K10624" s="110"/>
      <c r="L10624" s="110"/>
      <c r="M10624" s="110"/>
    </row>
    <row r="10625" ht="22.5" customHeight="1">
      <c r="H10625" s="107"/>
      <c r="I10625" s="107"/>
      <c r="J10625" s="108"/>
      <c r="K10625" s="110"/>
      <c r="L10625" s="110"/>
      <c r="M10625" s="110"/>
    </row>
    <row r="10626" ht="22.5" customHeight="1">
      <c r="H10626" s="107"/>
      <c r="I10626" s="107"/>
      <c r="J10626" s="108"/>
      <c r="K10626" s="110"/>
      <c r="L10626" s="110"/>
      <c r="M10626" s="110"/>
    </row>
    <row r="10627" ht="22.5" customHeight="1">
      <c r="H10627" s="107"/>
      <c r="I10627" s="107"/>
      <c r="J10627" s="108"/>
      <c r="K10627" s="110"/>
      <c r="L10627" s="110"/>
      <c r="M10627" s="110"/>
    </row>
    <row r="10628" ht="22.5" customHeight="1">
      <c r="H10628" s="107"/>
      <c r="I10628" s="107"/>
      <c r="J10628" s="108"/>
      <c r="K10628" s="110"/>
      <c r="L10628" s="110"/>
      <c r="M10628" s="110"/>
    </row>
    <row r="10629" ht="22.5" customHeight="1">
      <c r="H10629" s="107"/>
      <c r="I10629" s="107"/>
      <c r="J10629" s="108"/>
      <c r="K10629" s="110"/>
      <c r="L10629" s="110"/>
      <c r="M10629" s="110"/>
    </row>
    <row r="10630" ht="22.5" customHeight="1">
      <c r="H10630" s="107"/>
      <c r="I10630" s="107"/>
      <c r="J10630" s="108"/>
      <c r="K10630" s="110"/>
      <c r="L10630" s="110"/>
      <c r="M10630" s="110"/>
    </row>
    <row r="10631" ht="22.5" customHeight="1">
      <c r="H10631" s="107"/>
      <c r="I10631" s="107"/>
      <c r="J10631" s="108"/>
      <c r="K10631" s="110"/>
      <c r="L10631" s="110"/>
      <c r="M10631" s="110"/>
    </row>
    <row r="10632" ht="22.5" customHeight="1">
      <c r="H10632" s="107"/>
      <c r="I10632" s="107"/>
      <c r="J10632" s="108"/>
      <c r="K10632" s="110"/>
      <c r="L10632" s="110"/>
      <c r="M10632" s="110"/>
    </row>
    <row r="10633" ht="22.5" customHeight="1">
      <c r="H10633" s="107"/>
      <c r="I10633" s="107"/>
      <c r="J10633" s="108"/>
      <c r="K10633" s="110"/>
      <c r="L10633" s="110"/>
      <c r="M10633" s="110"/>
    </row>
    <row r="10634" ht="22.5" customHeight="1">
      <c r="H10634" s="107"/>
      <c r="I10634" s="107"/>
      <c r="J10634" s="108"/>
      <c r="K10634" s="110"/>
      <c r="L10634" s="110"/>
      <c r="M10634" s="110"/>
    </row>
    <row r="10635" ht="22.5" customHeight="1">
      <c r="H10635" s="107"/>
      <c r="I10635" s="107"/>
      <c r="J10635" s="108"/>
      <c r="K10635" s="110"/>
      <c r="L10635" s="110"/>
      <c r="M10635" s="110"/>
    </row>
    <row r="10636" ht="22.5" customHeight="1">
      <c r="H10636" s="107"/>
      <c r="I10636" s="107"/>
      <c r="J10636" s="108"/>
      <c r="K10636" s="110"/>
      <c r="L10636" s="110"/>
      <c r="M10636" s="110"/>
    </row>
    <row r="10637" ht="22.5" customHeight="1">
      <c r="H10637" s="107"/>
      <c r="I10637" s="107"/>
      <c r="J10637" s="108"/>
      <c r="K10637" s="110"/>
      <c r="L10637" s="110"/>
      <c r="M10637" s="110"/>
    </row>
    <row r="10638" ht="22.5" customHeight="1">
      <c r="H10638" s="107"/>
      <c r="I10638" s="107"/>
      <c r="J10638" s="108"/>
      <c r="K10638" s="110"/>
      <c r="L10638" s="110"/>
      <c r="M10638" s="110"/>
    </row>
    <row r="10639" ht="22.5" customHeight="1">
      <c r="H10639" s="107"/>
      <c r="I10639" s="107"/>
      <c r="J10639" s="108"/>
      <c r="K10639" s="110"/>
      <c r="L10639" s="110"/>
      <c r="M10639" s="110"/>
    </row>
    <row r="10640" ht="22.5" customHeight="1">
      <c r="H10640" s="107"/>
      <c r="I10640" s="107"/>
      <c r="J10640" s="108"/>
      <c r="K10640" s="110"/>
      <c r="L10640" s="110"/>
      <c r="M10640" s="110"/>
    </row>
    <row r="10641" ht="22.5" customHeight="1">
      <c r="H10641" s="107"/>
      <c r="I10641" s="107"/>
      <c r="J10641" s="108"/>
      <c r="K10641" s="110"/>
      <c r="L10641" s="110"/>
      <c r="M10641" s="110"/>
    </row>
    <row r="10642" ht="22.5" customHeight="1">
      <c r="H10642" s="107"/>
      <c r="I10642" s="107"/>
      <c r="J10642" s="108"/>
      <c r="K10642" s="110"/>
      <c r="L10642" s="110"/>
      <c r="M10642" s="110"/>
    </row>
    <row r="10643" ht="22.5" customHeight="1">
      <c r="H10643" s="107"/>
      <c r="I10643" s="107"/>
      <c r="J10643" s="108"/>
      <c r="K10643" s="110"/>
      <c r="L10643" s="110"/>
      <c r="M10643" s="110"/>
    </row>
    <row r="10644" ht="22.5" customHeight="1">
      <c r="H10644" s="107"/>
      <c r="I10644" s="107"/>
      <c r="J10644" s="108"/>
      <c r="K10644" s="110"/>
      <c r="L10644" s="110"/>
      <c r="M10644" s="110"/>
    </row>
    <row r="10645" ht="22.5" customHeight="1">
      <c r="H10645" s="107"/>
      <c r="I10645" s="107"/>
      <c r="J10645" s="108"/>
      <c r="K10645" s="110"/>
      <c r="L10645" s="110"/>
      <c r="M10645" s="110"/>
    </row>
    <row r="10646" ht="22.5" customHeight="1">
      <c r="H10646" s="107"/>
      <c r="I10646" s="107"/>
      <c r="J10646" s="108"/>
      <c r="K10646" s="110"/>
      <c r="L10646" s="110"/>
      <c r="M10646" s="110"/>
    </row>
    <row r="10647" ht="22.5" customHeight="1">
      <c r="H10647" s="107"/>
      <c r="I10647" s="107"/>
      <c r="J10647" s="108"/>
      <c r="K10647" s="110"/>
      <c r="L10647" s="110"/>
      <c r="M10647" s="110"/>
    </row>
    <row r="10648" ht="22.5" customHeight="1">
      <c r="H10648" s="107"/>
      <c r="I10648" s="107"/>
      <c r="J10648" s="108"/>
      <c r="K10648" s="110"/>
      <c r="L10648" s="110"/>
      <c r="M10648" s="110"/>
    </row>
    <row r="10649" ht="22.5" customHeight="1">
      <c r="H10649" s="107"/>
      <c r="I10649" s="107"/>
      <c r="J10649" s="108"/>
      <c r="K10649" s="110"/>
      <c r="L10649" s="110"/>
      <c r="M10649" s="110"/>
    </row>
    <row r="10650" ht="22.5" customHeight="1">
      <c r="H10650" s="107"/>
      <c r="I10650" s="107"/>
      <c r="J10650" s="108"/>
      <c r="K10650" s="110"/>
      <c r="L10650" s="110"/>
      <c r="M10650" s="110"/>
    </row>
    <row r="10651" ht="22.5" customHeight="1">
      <c r="H10651" s="107"/>
      <c r="I10651" s="107"/>
      <c r="J10651" s="108"/>
      <c r="K10651" s="110"/>
      <c r="L10651" s="110"/>
      <c r="M10651" s="110"/>
    </row>
    <row r="10652" ht="22.5" customHeight="1">
      <c r="H10652" s="107"/>
      <c r="I10652" s="107"/>
      <c r="J10652" s="108"/>
      <c r="K10652" s="110"/>
      <c r="L10652" s="110"/>
      <c r="M10652" s="110"/>
    </row>
    <row r="10653" ht="22.5" customHeight="1">
      <c r="H10653" s="107"/>
      <c r="I10653" s="107"/>
      <c r="J10653" s="108"/>
      <c r="K10653" s="110"/>
      <c r="L10653" s="110"/>
      <c r="M10653" s="110"/>
    </row>
    <row r="10654" ht="22.5" customHeight="1">
      <c r="H10654" s="107"/>
      <c r="I10654" s="107"/>
      <c r="J10654" s="108"/>
      <c r="K10654" s="110"/>
      <c r="L10654" s="110"/>
      <c r="M10654" s="110"/>
    </row>
    <row r="10655" ht="22.5" customHeight="1">
      <c r="H10655" s="107"/>
      <c r="I10655" s="107"/>
      <c r="J10655" s="108"/>
      <c r="K10655" s="110"/>
      <c r="L10655" s="110"/>
      <c r="M10655" s="110"/>
    </row>
    <row r="10656" ht="22.5" customHeight="1">
      <c r="H10656" s="107"/>
      <c r="I10656" s="107"/>
      <c r="J10656" s="108"/>
      <c r="K10656" s="110"/>
      <c r="L10656" s="110"/>
      <c r="M10656" s="110"/>
    </row>
    <row r="10657" ht="22.5" customHeight="1">
      <c r="H10657" s="107"/>
      <c r="I10657" s="107"/>
      <c r="J10657" s="108"/>
      <c r="K10657" s="110"/>
      <c r="L10657" s="110"/>
      <c r="M10657" s="110"/>
    </row>
    <row r="10658" ht="22.5" customHeight="1">
      <c r="H10658" s="107"/>
      <c r="I10658" s="107"/>
      <c r="J10658" s="108"/>
      <c r="K10658" s="110"/>
      <c r="L10658" s="110"/>
      <c r="M10658" s="110"/>
    </row>
    <row r="10659" ht="22.5" customHeight="1">
      <c r="H10659" s="107"/>
      <c r="I10659" s="107"/>
      <c r="J10659" s="108"/>
      <c r="K10659" s="110"/>
      <c r="L10659" s="110"/>
      <c r="M10659" s="110"/>
    </row>
    <row r="10660" ht="22.5" customHeight="1">
      <c r="H10660" s="107"/>
      <c r="I10660" s="107"/>
      <c r="J10660" s="108"/>
      <c r="K10660" s="110"/>
      <c r="L10660" s="110"/>
      <c r="M10660" s="110"/>
    </row>
    <row r="10661" ht="22.5" customHeight="1">
      <c r="H10661" s="107"/>
      <c r="I10661" s="107"/>
      <c r="J10661" s="108"/>
      <c r="K10661" s="110"/>
      <c r="L10661" s="110"/>
      <c r="M10661" s="110"/>
    </row>
    <row r="10662" ht="22.5" customHeight="1">
      <c r="H10662" s="107"/>
      <c r="I10662" s="107"/>
      <c r="J10662" s="108"/>
      <c r="K10662" s="110"/>
      <c r="L10662" s="110"/>
      <c r="M10662" s="110"/>
    </row>
    <row r="10663" ht="22.5" customHeight="1">
      <c r="H10663" s="107"/>
      <c r="I10663" s="107"/>
      <c r="J10663" s="108"/>
      <c r="K10663" s="110"/>
      <c r="L10663" s="110"/>
      <c r="M10663" s="110"/>
    </row>
    <row r="10664" ht="22.5" customHeight="1">
      <c r="H10664" s="107"/>
      <c r="I10664" s="107"/>
      <c r="J10664" s="108"/>
      <c r="K10664" s="110"/>
      <c r="L10664" s="110"/>
      <c r="M10664" s="110"/>
    </row>
    <row r="10665" ht="22.5" customHeight="1">
      <c r="H10665" s="107"/>
      <c r="I10665" s="107"/>
      <c r="J10665" s="108"/>
      <c r="K10665" s="110"/>
      <c r="L10665" s="110"/>
      <c r="M10665" s="110"/>
    </row>
    <row r="10666" ht="22.5" customHeight="1">
      <c r="H10666" s="107"/>
      <c r="I10666" s="107"/>
      <c r="J10666" s="108"/>
      <c r="K10666" s="110"/>
      <c r="L10666" s="110"/>
      <c r="M10666" s="110"/>
    </row>
    <row r="10667" ht="22.5" customHeight="1">
      <c r="H10667" s="107"/>
      <c r="I10667" s="107"/>
      <c r="J10667" s="108"/>
      <c r="K10667" s="110"/>
      <c r="L10667" s="110"/>
      <c r="M10667" s="110"/>
    </row>
    <row r="10668" ht="22.5" customHeight="1">
      <c r="H10668" s="107"/>
      <c r="I10668" s="107"/>
      <c r="J10668" s="108"/>
      <c r="K10668" s="110"/>
      <c r="L10668" s="110"/>
      <c r="M10668" s="110"/>
    </row>
    <row r="10669" ht="22.5" customHeight="1">
      <c r="H10669" s="107"/>
      <c r="I10669" s="107"/>
      <c r="J10669" s="108"/>
      <c r="K10669" s="110"/>
      <c r="L10669" s="110"/>
      <c r="M10669" s="110"/>
    </row>
    <row r="10670" ht="22.5" customHeight="1">
      <c r="H10670" s="107"/>
      <c r="I10670" s="107"/>
      <c r="J10670" s="108"/>
      <c r="K10670" s="110"/>
      <c r="L10670" s="110"/>
      <c r="M10670" s="110"/>
    </row>
    <row r="10671" ht="22.5" customHeight="1">
      <c r="H10671" s="107"/>
      <c r="I10671" s="107"/>
      <c r="J10671" s="108"/>
      <c r="K10671" s="110"/>
      <c r="L10671" s="110"/>
      <c r="M10671" s="110"/>
    </row>
    <row r="10672" ht="22.5" customHeight="1">
      <c r="H10672" s="107"/>
      <c r="I10672" s="107"/>
      <c r="J10672" s="108"/>
      <c r="K10672" s="110"/>
      <c r="L10672" s="110"/>
      <c r="M10672" s="110"/>
    </row>
    <row r="10673" ht="22.5" customHeight="1">
      <c r="H10673" s="107"/>
      <c r="I10673" s="107"/>
      <c r="J10673" s="108"/>
      <c r="K10673" s="110"/>
      <c r="L10673" s="110"/>
      <c r="M10673" s="110"/>
    </row>
    <row r="10674" ht="22.5" customHeight="1">
      <c r="H10674" s="107"/>
      <c r="I10674" s="107"/>
      <c r="J10674" s="108"/>
      <c r="K10674" s="110"/>
      <c r="L10674" s="110"/>
      <c r="M10674" s="110"/>
    </row>
    <row r="10675" ht="22.5" customHeight="1">
      <c r="H10675" s="107"/>
      <c r="I10675" s="107"/>
      <c r="J10675" s="108"/>
      <c r="K10675" s="110"/>
      <c r="L10675" s="110"/>
      <c r="M10675" s="110"/>
    </row>
    <row r="10676" ht="22.5" customHeight="1">
      <c r="H10676" s="107"/>
      <c r="I10676" s="107"/>
      <c r="J10676" s="108"/>
      <c r="K10676" s="110"/>
      <c r="L10676" s="110"/>
      <c r="M10676" s="110"/>
    </row>
    <row r="10677" ht="22.5" customHeight="1">
      <c r="H10677" s="107"/>
      <c r="I10677" s="107"/>
      <c r="J10677" s="108"/>
      <c r="K10677" s="110"/>
      <c r="L10677" s="110"/>
      <c r="M10677" s="110"/>
    </row>
    <row r="10678" ht="22.5" customHeight="1">
      <c r="H10678" s="107"/>
      <c r="I10678" s="107"/>
      <c r="J10678" s="108"/>
      <c r="K10678" s="110"/>
      <c r="L10678" s="110"/>
      <c r="M10678" s="110"/>
    </row>
    <row r="10679" ht="22.5" customHeight="1">
      <c r="H10679" s="107"/>
      <c r="I10679" s="107"/>
      <c r="J10679" s="108"/>
      <c r="K10679" s="110"/>
      <c r="L10679" s="110"/>
      <c r="M10679" s="110"/>
    </row>
    <row r="10680" ht="22.5" customHeight="1">
      <c r="H10680" s="107"/>
      <c r="I10680" s="107"/>
      <c r="J10680" s="108"/>
      <c r="K10680" s="110"/>
      <c r="L10680" s="110"/>
      <c r="M10680" s="110"/>
    </row>
    <row r="10681" ht="22.5" customHeight="1">
      <c r="H10681" s="107"/>
      <c r="I10681" s="107"/>
      <c r="J10681" s="108"/>
      <c r="K10681" s="110"/>
      <c r="L10681" s="110"/>
      <c r="M10681" s="110"/>
    </row>
    <row r="10682" ht="22.5" customHeight="1">
      <c r="H10682" s="107"/>
      <c r="I10682" s="107"/>
      <c r="J10682" s="108"/>
      <c r="K10682" s="110"/>
      <c r="L10682" s="110"/>
      <c r="M10682" s="110"/>
    </row>
    <row r="10683" ht="22.5" customHeight="1">
      <c r="H10683" s="107"/>
      <c r="I10683" s="107"/>
      <c r="J10683" s="108"/>
      <c r="K10683" s="110"/>
      <c r="L10683" s="110"/>
      <c r="M10683" s="110"/>
    </row>
    <row r="10684" ht="22.5" customHeight="1">
      <c r="H10684" s="107"/>
      <c r="I10684" s="107"/>
      <c r="J10684" s="108"/>
      <c r="K10684" s="110"/>
      <c r="L10684" s="110"/>
      <c r="M10684" s="110"/>
    </row>
    <row r="10685" ht="22.5" customHeight="1">
      <c r="H10685" s="107"/>
      <c r="I10685" s="107"/>
      <c r="J10685" s="108"/>
      <c r="K10685" s="110"/>
      <c r="L10685" s="110"/>
      <c r="M10685" s="110"/>
    </row>
    <row r="10686" ht="22.5" customHeight="1">
      <c r="H10686" s="107"/>
      <c r="I10686" s="107"/>
      <c r="J10686" s="108"/>
      <c r="K10686" s="110"/>
      <c r="L10686" s="110"/>
      <c r="M10686" s="110"/>
    </row>
    <row r="10687" ht="22.5" customHeight="1">
      <c r="H10687" s="107"/>
      <c r="I10687" s="107"/>
      <c r="J10687" s="108"/>
      <c r="K10687" s="110"/>
      <c r="L10687" s="110"/>
      <c r="M10687" s="110"/>
    </row>
    <row r="10688" ht="22.5" customHeight="1">
      <c r="H10688" s="107"/>
      <c r="I10688" s="107"/>
      <c r="J10688" s="108"/>
      <c r="K10688" s="110"/>
      <c r="L10688" s="110"/>
      <c r="M10688" s="110"/>
    </row>
    <row r="10689" ht="22.5" customHeight="1">
      <c r="H10689" s="107"/>
      <c r="I10689" s="107"/>
      <c r="J10689" s="108"/>
      <c r="K10689" s="110"/>
      <c r="L10689" s="110"/>
      <c r="M10689" s="110"/>
    </row>
    <row r="10690" ht="22.5" customHeight="1">
      <c r="H10690" s="107"/>
      <c r="I10690" s="107"/>
      <c r="J10690" s="108"/>
      <c r="K10690" s="110"/>
      <c r="L10690" s="110"/>
      <c r="M10690" s="110"/>
    </row>
    <row r="10691" ht="22.5" customHeight="1">
      <c r="H10691" s="107"/>
      <c r="I10691" s="107"/>
      <c r="J10691" s="108"/>
      <c r="K10691" s="110"/>
      <c r="L10691" s="110"/>
      <c r="M10691" s="110"/>
    </row>
    <row r="10692" ht="22.5" customHeight="1">
      <c r="H10692" s="107"/>
      <c r="I10692" s="107"/>
      <c r="J10692" s="108"/>
      <c r="K10692" s="110"/>
      <c r="L10692" s="110"/>
      <c r="M10692" s="110"/>
    </row>
    <row r="10693" ht="22.5" customHeight="1">
      <c r="H10693" s="107"/>
      <c r="I10693" s="107"/>
      <c r="J10693" s="108"/>
      <c r="K10693" s="110"/>
      <c r="L10693" s="110"/>
      <c r="M10693" s="110"/>
    </row>
    <row r="10694" ht="22.5" customHeight="1">
      <c r="H10694" s="107"/>
      <c r="I10694" s="107"/>
      <c r="J10694" s="108"/>
      <c r="K10694" s="110"/>
      <c r="L10694" s="110"/>
      <c r="M10694" s="110"/>
    </row>
    <row r="10695" ht="22.5" customHeight="1">
      <c r="H10695" s="107"/>
      <c r="I10695" s="107"/>
      <c r="J10695" s="108"/>
      <c r="K10695" s="110"/>
      <c r="L10695" s="110"/>
      <c r="M10695" s="110"/>
    </row>
    <row r="10696" ht="22.5" customHeight="1">
      <c r="H10696" s="107"/>
      <c r="I10696" s="107"/>
      <c r="J10696" s="108"/>
      <c r="K10696" s="110"/>
      <c r="L10696" s="110"/>
      <c r="M10696" s="110"/>
    </row>
    <row r="10697" ht="22.5" customHeight="1">
      <c r="H10697" s="107"/>
      <c r="I10697" s="107"/>
      <c r="J10697" s="108"/>
      <c r="K10697" s="110"/>
      <c r="L10697" s="110"/>
      <c r="M10697" s="110"/>
    </row>
    <row r="10698" ht="22.5" customHeight="1">
      <c r="H10698" s="107"/>
      <c r="I10698" s="107"/>
      <c r="J10698" s="108"/>
      <c r="K10698" s="110"/>
      <c r="L10698" s="110"/>
      <c r="M10698" s="110"/>
    </row>
    <row r="10699" ht="22.5" customHeight="1">
      <c r="H10699" s="107"/>
      <c r="I10699" s="107"/>
      <c r="J10699" s="108"/>
      <c r="K10699" s="110"/>
      <c r="L10699" s="110"/>
      <c r="M10699" s="110"/>
    </row>
    <row r="10700" ht="22.5" customHeight="1">
      <c r="H10700" s="107"/>
      <c r="I10700" s="107"/>
      <c r="J10700" s="108"/>
      <c r="K10700" s="110"/>
      <c r="L10700" s="110"/>
      <c r="M10700" s="110"/>
    </row>
    <row r="10701" ht="22.5" customHeight="1">
      <c r="H10701" s="107"/>
      <c r="I10701" s="107"/>
      <c r="J10701" s="108"/>
      <c r="K10701" s="110"/>
      <c r="L10701" s="110"/>
      <c r="M10701" s="110"/>
    </row>
    <row r="10702" ht="22.5" customHeight="1">
      <c r="H10702" s="107"/>
      <c r="I10702" s="107"/>
      <c r="J10702" s="108"/>
      <c r="K10702" s="110"/>
      <c r="L10702" s="110"/>
      <c r="M10702" s="110"/>
    </row>
    <row r="10703" ht="22.5" customHeight="1">
      <c r="H10703" s="107"/>
      <c r="I10703" s="107"/>
      <c r="J10703" s="108"/>
      <c r="K10703" s="110"/>
      <c r="L10703" s="110"/>
      <c r="M10703" s="110"/>
    </row>
    <row r="10704" ht="22.5" customHeight="1">
      <c r="H10704" s="107"/>
      <c r="I10704" s="107"/>
      <c r="J10704" s="108"/>
      <c r="K10704" s="110"/>
      <c r="L10704" s="110"/>
      <c r="M10704" s="110"/>
    </row>
    <row r="10705" ht="22.5" customHeight="1">
      <c r="H10705" s="107"/>
      <c r="I10705" s="107"/>
      <c r="J10705" s="108"/>
      <c r="K10705" s="110"/>
      <c r="L10705" s="110"/>
      <c r="M10705" s="110"/>
    </row>
    <row r="10706" ht="22.5" customHeight="1">
      <c r="H10706" s="107"/>
      <c r="I10706" s="107"/>
      <c r="J10706" s="108"/>
      <c r="K10706" s="110"/>
      <c r="L10706" s="110"/>
      <c r="M10706" s="110"/>
    </row>
    <row r="10707" ht="22.5" customHeight="1">
      <c r="H10707" s="107"/>
      <c r="I10707" s="107"/>
      <c r="J10707" s="108"/>
      <c r="K10707" s="110"/>
      <c r="L10707" s="110"/>
      <c r="M10707" s="110"/>
    </row>
    <row r="10708" ht="22.5" customHeight="1">
      <c r="H10708" s="107"/>
      <c r="I10708" s="107"/>
      <c r="J10708" s="108"/>
      <c r="K10708" s="110"/>
      <c r="L10708" s="110"/>
      <c r="M10708" s="110"/>
    </row>
    <row r="10709" ht="22.5" customHeight="1">
      <c r="H10709" s="107"/>
      <c r="I10709" s="107"/>
      <c r="J10709" s="108"/>
      <c r="K10709" s="110"/>
      <c r="L10709" s="110"/>
      <c r="M10709" s="110"/>
    </row>
    <row r="10710" ht="22.5" customHeight="1">
      <c r="H10710" s="107"/>
      <c r="I10710" s="107"/>
      <c r="J10710" s="108"/>
      <c r="K10710" s="110"/>
      <c r="L10710" s="110"/>
      <c r="M10710" s="110"/>
    </row>
    <row r="10711" ht="22.5" customHeight="1">
      <c r="H10711" s="107"/>
      <c r="I10711" s="107"/>
      <c r="J10711" s="108"/>
      <c r="K10711" s="110"/>
      <c r="L10711" s="110"/>
      <c r="M10711" s="110"/>
    </row>
    <row r="10712" ht="22.5" customHeight="1">
      <c r="H10712" s="107"/>
      <c r="I10712" s="107"/>
      <c r="J10712" s="108"/>
      <c r="K10712" s="110"/>
      <c r="L10712" s="110"/>
      <c r="M10712" s="110"/>
    </row>
    <row r="10713" ht="22.5" customHeight="1">
      <c r="H10713" s="107"/>
      <c r="I10713" s="107"/>
      <c r="J10713" s="108"/>
      <c r="K10713" s="110"/>
      <c r="L10713" s="110"/>
      <c r="M10713" s="110"/>
    </row>
    <row r="10714" ht="22.5" customHeight="1">
      <c r="H10714" s="107"/>
      <c r="I10714" s="107"/>
      <c r="J10714" s="108"/>
      <c r="K10714" s="110"/>
      <c r="L10714" s="110"/>
      <c r="M10714" s="110"/>
    </row>
    <row r="10715" ht="22.5" customHeight="1">
      <c r="H10715" s="107"/>
      <c r="I10715" s="107"/>
      <c r="J10715" s="108"/>
      <c r="K10715" s="110"/>
      <c r="L10715" s="110"/>
      <c r="M10715" s="110"/>
    </row>
    <row r="10716" ht="22.5" customHeight="1">
      <c r="H10716" s="107"/>
      <c r="I10716" s="107"/>
      <c r="J10716" s="108"/>
      <c r="K10716" s="110"/>
      <c r="L10716" s="110"/>
      <c r="M10716" s="110"/>
    </row>
    <row r="10717" ht="22.5" customHeight="1">
      <c r="H10717" s="107"/>
      <c r="I10717" s="107"/>
      <c r="J10717" s="108"/>
      <c r="K10717" s="110"/>
      <c r="L10717" s="110"/>
      <c r="M10717" s="110"/>
    </row>
    <row r="10718" ht="22.5" customHeight="1">
      <c r="H10718" s="107"/>
      <c r="I10718" s="107"/>
      <c r="J10718" s="108"/>
      <c r="K10718" s="110"/>
      <c r="L10718" s="110"/>
      <c r="M10718" s="110"/>
    </row>
    <row r="10719" ht="22.5" customHeight="1">
      <c r="H10719" s="107"/>
      <c r="I10719" s="107"/>
      <c r="J10719" s="108"/>
      <c r="K10719" s="110"/>
      <c r="L10719" s="110"/>
      <c r="M10719" s="110"/>
    </row>
    <row r="10720" ht="22.5" customHeight="1">
      <c r="H10720" s="107"/>
      <c r="I10720" s="107"/>
      <c r="J10720" s="108"/>
      <c r="K10720" s="110"/>
      <c r="L10720" s="110"/>
      <c r="M10720" s="110"/>
    </row>
    <row r="10721" ht="22.5" customHeight="1">
      <c r="H10721" s="107"/>
      <c r="I10721" s="107"/>
      <c r="J10721" s="108"/>
      <c r="K10721" s="110"/>
      <c r="L10721" s="110"/>
      <c r="M10721" s="110"/>
    </row>
    <row r="10722" ht="22.5" customHeight="1">
      <c r="H10722" s="107"/>
      <c r="I10722" s="107"/>
      <c r="J10722" s="108"/>
      <c r="K10722" s="110"/>
      <c r="L10722" s="110"/>
      <c r="M10722" s="110"/>
    </row>
    <row r="10723" ht="22.5" customHeight="1">
      <c r="H10723" s="107"/>
      <c r="I10723" s="107"/>
      <c r="J10723" s="108"/>
      <c r="K10723" s="110"/>
      <c r="L10723" s="110"/>
      <c r="M10723" s="110"/>
    </row>
    <row r="10724" ht="22.5" customHeight="1">
      <c r="H10724" s="107"/>
      <c r="I10724" s="107"/>
      <c r="J10724" s="108"/>
      <c r="K10724" s="110"/>
      <c r="L10724" s="110"/>
      <c r="M10724" s="110"/>
    </row>
    <row r="10725" ht="22.5" customHeight="1">
      <c r="H10725" s="107"/>
      <c r="I10725" s="107"/>
      <c r="J10725" s="108"/>
      <c r="K10725" s="110"/>
      <c r="L10725" s="110"/>
      <c r="M10725" s="110"/>
    </row>
    <row r="10726" ht="22.5" customHeight="1">
      <c r="H10726" s="107"/>
      <c r="I10726" s="107"/>
      <c r="J10726" s="108"/>
      <c r="K10726" s="110"/>
      <c r="L10726" s="110"/>
      <c r="M10726" s="110"/>
    </row>
    <row r="10727" ht="22.5" customHeight="1">
      <c r="H10727" s="107"/>
      <c r="I10727" s="107"/>
      <c r="J10727" s="108"/>
      <c r="K10727" s="110"/>
      <c r="L10727" s="110"/>
      <c r="M10727" s="110"/>
    </row>
    <row r="10728" ht="22.5" customHeight="1">
      <c r="H10728" s="107"/>
      <c r="I10728" s="107"/>
      <c r="J10728" s="108"/>
      <c r="K10728" s="110"/>
      <c r="L10728" s="110"/>
      <c r="M10728" s="110"/>
    </row>
    <row r="10729" ht="22.5" customHeight="1">
      <c r="H10729" s="107"/>
      <c r="I10729" s="107"/>
      <c r="J10729" s="108"/>
      <c r="K10729" s="110"/>
      <c r="L10729" s="110"/>
      <c r="M10729" s="110"/>
    </row>
    <row r="10730" ht="22.5" customHeight="1">
      <c r="H10730" s="107"/>
      <c r="I10730" s="107"/>
      <c r="J10730" s="108"/>
      <c r="K10730" s="110"/>
      <c r="L10730" s="110"/>
      <c r="M10730" s="110"/>
    </row>
    <row r="10731" ht="22.5" customHeight="1">
      <c r="H10731" s="107"/>
      <c r="I10731" s="107"/>
      <c r="J10731" s="108"/>
      <c r="K10731" s="110"/>
      <c r="L10731" s="110"/>
      <c r="M10731" s="110"/>
    </row>
    <row r="10732" ht="22.5" customHeight="1">
      <c r="H10732" s="107"/>
      <c r="I10732" s="107"/>
      <c r="J10732" s="108"/>
      <c r="K10732" s="110"/>
      <c r="L10732" s="110"/>
      <c r="M10732" s="110"/>
    </row>
    <row r="10733" ht="22.5" customHeight="1">
      <c r="H10733" s="107"/>
      <c r="I10733" s="107"/>
      <c r="J10733" s="108"/>
      <c r="K10733" s="110"/>
      <c r="L10733" s="110"/>
      <c r="M10733" s="110"/>
    </row>
    <row r="10734" ht="22.5" customHeight="1">
      <c r="H10734" s="107"/>
      <c r="I10734" s="107"/>
      <c r="J10734" s="108"/>
      <c r="K10734" s="110"/>
      <c r="L10734" s="110"/>
      <c r="M10734" s="110"/>
    </row>
    <row r="10735" ht="22.5" customHeight="1">
      <c r="H10735" s="107"/>
      <c r="I10735" s="107"/>
      <c r="J10735" s="108"/>
      <c r="K10735" s="110"/>
      <c r="L10735" s="110"/>
      <c r="M10735" s="110"/>
    </row>
    <row r="10736" ht="22.5" customHeight="1">
      <c r="H10736" s="107"/>
      <c r="I10736" s="107"/>
      <c r="J10736" s="108"/>
      <c r="K10736" s="110"/>
      <c r="L10736" s="110"/>
      <c r="M10736" s="110"/>
    </row>
    <row r="10737" ht="22.5" customHeight="1">
      <c r="H10737" s="107"/>
      <c r="I10737" s="107"/>
      <c r="J10737" s="108"/>
      <c r="K10737" s="110"/>
      <c r="L10737" s="110"/>
      <c r="M10737" s="110"/>
    </row>
    <row r="10738" ht="22.5" customHeight="1">
      <c r="H10738" s="107"/>
      <c r="I10738" s="107"/>
      <c r="J10738" s="108"/>
      <c r="K10738" s="110"/>
      <c r="L10738" s="110"/>
      <c r="M10738" s="110"/>
    </row>
    <row r="10739" ht="22.5" customHeight="1">
      <c r="H10739" s="107"/>
      <c r="I10739" s="107"/>
      <c r="J10739" s="108"/>
      <c r="K10739" s="110"/>
      <c r="L10739" s="110"/>
      <c r="M10739" s="110"/>
    </row>
    <row r="10740" ht="22.5" customHeight="1">
      <c r="H10740" s="107"/>
      <c r="I10740" s="107"/>
      <c r="J10740" s="108"/>
      <c r="K10740" s="110"/>
      <c r="L10740" s="110"/>
      <c r="M10740" s="110"/>
    </row>
    <row r="10741" ht="22.5" customHeight="1">
      <c r="H10741" s="107"/>
      <c r="I10741" s="107"/>
      <c r="J10741" s="108"/>
      <c r="K10741" s="110"/>
      <c r="L10741" s="110"/>
      <c r="M10741" s="110"/>
    </row>
    <row r="10742" ht="22.5" customHeight="1">
      <c r="H10742" s="107"/>
      <c r="I10742" s="107"/>
      <c r="J10742" s="108"/>
      <c r="K10742" s="110"/>
      <c r="L10742" s="110"/>
      <c r="M10742" s="110"/>
    </row>
    <row r="10743" ht="22.5" customHeight="1">
      <c r="H10743" s="107"/>
      <c r="I10743" s="107"/>
      <c r="J10743" s="108"/>
      <c r="K10743" s="110"/>
      <c r="L10743" s="110"/>
      <c r="M10743" s="110"/>
    </row>
    <row r="10744" ht="22.5" customHeight="1">
      <c r="H10744" s="107"/>
      <c r="I10744" s="107"/>
      <c r="J10744" s="108"/>
      <c r="K10744" s="110"/>
      <c r="L10744" s="110"/>
      <c r="M10744" s="110"/>
    </row>
    <row r="10745" ht="22.5" customHeight="1">
      <c r="H10745" s="107"/>
      <c r="I10745" s="107"/>
      <c r="J10745" s="108"/>
      <c r="K10745" s="110"/>
      <c r="L10745" s="110"/>
      <c r="M10745" s="110"/>
    </row>
    <row r="10746" ht="22.5" customHeight="1">
      <c r="H10746" s="107"/>
      <c r="I10746" s="107"/>
      <c r="J10746" s="108"/>
      <c r="K10746" s="110"/>
      <c r="L10746" s="110"/>
      <c r="M10746" s="110"/>
    </row>
    <row r="10747" ht="22.5" customHeight="1">
      <c r="H10747" s="107"/>
      <c r="I10747" s="107"/>
      <c r="J10747" s="108"/>
      <c r="K10747" s="110"/>
      <c r="L10747" s="110"/>
      <c r="M10747" s="110"/>
    </row>
    <row r="10748" ht="22.5" customHeight="1">
      <c r="H10748" s="107"/>
      <c r="I10748" s="107"/>
      <c r="J10748" s="108"/>
      <c r="K10748" s="110"/>
      <c r="L10748" s="110"/>
      <c r="M10748" s="110"/>
    </row>
    <row r="10749" ht="22.5" customHeight="1">
      <c r="H10749" s="107"/>
      <c r="I10749" s="107"/>
      <c r="J10749" s="108"/>
      <c r="K10749" s="110"/>
      <c r="L10749" s="110"/>
      <c r="M10749" s="110"/>
    </row>
    <row r="10750" ht="22.5" customHeight="1">
      <c r="H10750" s="107"/>
      <c r="I10750" s="107"/>
      <c r="J10750" s="108"/>
      <c r="K10750" s="110"/>
      <c r="L10750" s="110"/>
      <c r="M10750" s="110"/>
    </row>
    <row r="10751" ht="22.5" customHeight="1">
      <c r="H10751" s="107"/>
      <c r="I10751" s="107"/>
      <c r="J10751" s="108"/>
      <c r="K10751" s="110"/>
      <c r="L10751" s="110"/>
      <c r="M10751" s="110"/>
    </row>
    <row r="10752" ht="22.5" customHeight="1">
      <c r="H10752" s="107"/>
      <c r="I10752" s="107"/>
      <c r="J10752" s="108"/>
      <c r="K10752" s="110"/>
      <c r="L10752" s="110"/>
      <c r="M10752" s="110"/>
    </row>
    <row r="10753" ht="22.5" customHeight="1">
      <c r="H10753" s="107"/>
      <c r="I10753" s="107"/>
      <c r="J10753" s="108"/>
      <c r="K10753" s="110"/>
      <c r="L10753" s="110"/>
      <c r="M10753" s="110"/>
    </row>
    <row r="10754" ht="22.5" customHeight="1">
      <c r="H10754" s="107"/>
      <c r="I10754" s="107"/>
      <c r="J10754" s="108"/>
      <c r="K10754" s="110"/>
      <c r="L10754" s="110"/>
      <c r="M10754" s="110"/>
    </row>
    <row r="10755" ht="22.5" customHeight="1">
      <c r="H10755" s="107"/>
      <c r="I10755" s="107"/>
      <c r="J10755" s="108"/>
      <c r="K10755" s="110"/>
      <c r="L10755" s="110"/>
      <c r="M10755" s="110"/>
    </row>
    <row r="10756" ht="22.5" customHeight="1">
      <c r="H10756" s="107"/>
      <c r="I10756" s="107"/>
      <c r="J10756" s="108"/>
      <c r="K10756" s="110"/>
      <c r="L10756" s="110"/>
      <c r="M10756" s="110"/>
    </row>
    <row r="10757" ht="22.5" customHeight="1">
      <c r="H10757" s="107"/>
      <c r="I10757" s="107"/>
      <c r="J10757" s="108"/>
      <c r="K10757" s="110"/>
      <c r="L10757" s="110"/>
      <c r="M10757" s="110"/>
    </row>
    <row r="10758" ht="22.5" customHeight="1">
      <c r="H10758" s="107"/>
      <c r="I10758" s="107"/>
      <c r="J10758" s="108"/>
      <c r="K10758" s="110"/>
      <c r="L10758" s="110"/>
      <c r="M10758" s="110"/>
    </row>
    <row r="10759" ht="22.5" customHeight="1">
      <c r="H10759" s="107"/>
      <c r="I10759" s="107"/>
      <c r="J10759" s="108"/>
      <c r="K10759" s="110"/>
      <c r="L10759" s="110"/>
      <c r="M10759" s="110"/>
    </row>
    <row r="10760" ht="22.5" customHeight="1">
      <c r="H10760" s="107"/>
      <c r="I10760" s="107"/>
      <c r="J10760" s="108"/>
      <c r="K10760" s="110"/>
      <c r="L10760" s="110"/>
      <c r="M10760" s="110"/>
    </row>
    <row r="10761" ht="22.5" customHeight="1">
      <c r="H10761" s="107"/>
      <c r="I10761" s="107"/>
      <c r="J10761" s="108"/>
      <c r="K10761" s="110"/>
      <c r="L10761" s="110"/>
      <c r="M10761" s="110"/>
    </row>
    <row r="10762" ht="22.5" customHeight="1">
      <c r="H10762" s="107"/>
      <c r="I10762" s="107"/>
      <c r="J10762" s="108"/>
      <c r="K10762" s="110"/>
      <c r="L10762" s="110"/>
      <c r="M10762" s="110"/>
    </row>
    <row r="10763" ht="22.5" customHeight="1">
      <c r="H10763" s="107"/>
      <c r="I10763" s="107"/>
      <c r="J10763" s="108"/>
      <c r="K10763" s="110"/>
      <c r="L10763" s="110"/>
      <c r="M10763" s="110"/>
    </row>
    <row r="10764" ht="22.5" customHeight="1">
      <c r="H10764" s="107"/>
      <c r="I10764" s="107"/>
      <c r="J10764" s="108"/>
      <c r="K10764" s="110"/>
      <c r="L10764" s="110"/>
      <c r="M10764" s="110"/>
    </row>
    <row r="10765" ht="22.5" customHeight="1">
      <c r="H10765" s="107"/>
      <c r="I10765" s="107"/>
      <c r="J10765" s="108"/>
      <c r="K10765" s="110"/>
      <c r="L10765" s="110"/>
      <c r="M10765" s="110"/>
    </row>
    <row r="10766" ht="22.5" customHeight="1">
      <c r="H10766" s="107"/>
      <c r="I10766" s="107"/>
      <c r="J10766" s="108"/>
      <c r="K10766" s="110"/>
      <c r="L10766" s="110"/>
      <c r="M10766" s="110"/>
    </row>
    <row r="10767" ht="22.5" customHeight="1">
      <c r="H10767" s="107"/>
      <c r="I10767" s="107"/>
      <c r="J10767" s="108"/>
      <c r="K10767" s="110"/>
      <c r="L10767" s="110"/>
      <c r="M10767" s="110"/>
    </row>
    <row r="10768" ht="22.5" customHeight="1">
      <c r="H10768" s="107"/>
      <c r="I10768" s="107"/>
      <c r="J10768" s="108"/>
      <c r="K10768" s="110"/>
      <c r="L10768" s="110"/>
      <c r="M10768" s="110"/>
    </row>
    <row r="10769" ht="22.5" customHeight="1">
      <c r="H10769" s="107"/>
      <c r="I10769" s="107"/>
      <c r="J10769" s="108"/>
      <c r="K10769" s="110"/>
      <c r="L10769" s="110"/>
      <c r="M10769" s="110"/>
    </row>
    <row r="10770" ht="22.5" customHeight="1">
      <c r="H10770" s="107"/>
      <c r="I10770" s="107"/>
      <c r="J10770" s="108"/>
      <c r="K10770" s="110"/>
      <c r="L10770" s="110"/>
      <c r="M10770" s="110"/>
    </row>
    <row r="10771" ht="22.5" customHeight="1">
      <c r="H10771" s="107"/>
      <c r="I10771" s="107"/>
      <c r="J10771" s="108"/>
      <c r="K10771" s="110"/>
      <c r="L10771" s="110"/>
      <c r="M10771" s="110"/>
    </row>
    <row r="10772" ht="22.5" customHeight="1">
      <c r="H10772" s="107"/>
      <c r="I10772" s="107"/>
      <c r="J10772" s="108"/>
      <c r="K10772" s="110"/>
      <c r="L10772" s="110"/>
      <c r="M10772" s="110"/>
    </row>
    <row r="10773" ht="22.5" customHeight="1">
      <c r="H10773" s="107"/>
      <c r="I10773" s="107"/>
      <c r="J10773" s="108"/>
      <c r="K10773" s="110"/>
      <c r="L10773" s="110"/>
      <c r="M10773" s="110"/>
    </row>
    <row r="10774" ht="22.5" customHeight="1">
      <c r="H10774" s="107"/>
      <c r="I10774" s="107"/>
      <c r="J10774" s="108"/>
      <c r="K10774" s="110"/>
      <c r="L10774" s="110"/>
      <c r="M10774" s="110"/>
    </row>
    <row r="10775" ht="22.5" customHeight="1">
      <c r="H10775" s="107"/>
      <c r="I10775" s="107"/>
      <c r="J10775" s="108"/>
      <c r="K10775" s="110"/>
      <c r="L10775" s="110"/>
      <c r="M10775" s="110"/>
    </row>
    <row r="10776" ht="22.5" customHeight="1">
      <c r="H10776" s="107"/>
      <c r="I10776" s="107"/>
      <c r="J10776" s="108"/>
      <c r="K10776" s="110"/>
      <c r="L10776" s="110"/>
      <c r="M10776" s="110"/>
    </row>
    <row r="10777" ht="22.5" customHeight="1">
      <c r="H10777" s="107"/>
      <c r="I10777" s="107"/>
      <c r="J10777" s="108"/>
      <c r="K10777" s="110"/>
      <c r="L10777" s="110"/>
      <c r="M10777" s="110"/>
    </row>
    <row r="10778" ht="22.5" customHeight="1">
      <c r="H10778" s="107"/>
      <c r="I10778" s="107"/>
      <c r="J10778" s="108"/>
      <c r="K10778" s="110"/>
      <c r="L10778" s="110"/>
      <c r="M10778" s="110"/>
    </row>
    <row r="10779" ht="22.5" customHeight="1">
      <c r="H10779" s="107"/>
      <c r="I10779" s="107"/>
      <c r="J10779" s="108"/>
      <c r="K10779" s="110"/>
      <c r="L10779" s="110"/>
      <c r="M10779" s="110"/>
    </row>
    <row r="10780" ht="22.5" customHeight="1">
      <c r="H10780" s="107"/>
      <c r="I10780" s="107"/>
      <c r="J10780" s="108"/>
      <c r="K10780" s="110"/>
      <c r="L10780" s="110"/>
      <c r="M10780" s="110"/>
    </row>
    <row r="10781" ht="22.5" customHeight="1">
      <c r="H10781" s="107"/>
      <c r="I10781" s="107"/>
      <c r="J10781" s="108"/>
      <c r="K10781" s="110"/>
      <c r="L10781" s="110"/>
      <c r="M10781" s="110"/>
    </row>
    <row r="10782" ht="22.5" customHeight="1">
      <c r="H10782" s="107"/>
      <c r="I10782" s="107"/>
      <c r="J10782" s="108"/>
      <c r="K10782" s="110"/>
      <c r="L10782" s="110"/>
      <c r="M10782" s="110"/>
    </row>
    <row r="10783" ht="22.5" customHeight="1">
      <c r="H10783" s="107"/>
      <c r="I10783" s="107"/>
      <c r="J10783" s="108"/>
      <c r="K10783" s="110"/>
      <c r="L10783" s="110"/>
      <c r="M10783" s="110"/>
    </row>
    <row r="10784" ht="22.5" customHeight="1">
      <c r="H10784" s="107"/>
      <c r="I10784" s="107"/>
      <c r="J10784" s="108"/>
      <c r="K10784" s="110"/>
      <c r="L10784" s="110"/>
      <c r="M10784" s="110"/>
    </row>
    <row r="10785" ht="22.5" customHeight="1">
      <c r="H10785" s="107"/>
      <c r="I10785" s="107"/>
      <c r="J10785" s="108"/>
      <c r="K10785" s="110"/>
      <c r="L10785" s="110"/>
      <c r="M10785" s="110"/>
    </row>
    <row r="10786" ht="22.5" customHeight="1">
      <c r="H10786" s="107"/>
      <c r="I10786" s="107"/>
      <c r="J10786" s="108"/>
      <c r="K10786" s="110"/>
      <c r="L10786" s="110"/>
      <c r="M10786" s="110"/>
    </row>
    <row r="10787" ht="22.5" customHeight="1">
      <c r="H10787" s="107"/>
      <c r="I10787" s="107"/>
      <c r="J10787" s="108"/>
      <c r="K10787" s="110"/>
      <c r="L10787" s="110"/>
      <c r="M10787" s="110"/>
    </row>
    <row r="10788" ht="22.5" customHeight="1">
      <c r="H10788" s="107"/>
      <c r="I10788" s="107"/>
      <c r="J10788" s="108"/>
      <c r="K10788" s="110"/>
      <c r="L10788" s="110"/>
      <c r="M10788" s="110"/>
    </row>
    <row r="10789" ht="22.5" customHeight="1">
      <c r="H10789" s="107"/>
      <c r="I10789" s="107"/>
      <c r="J10789" s="108"/>
      <c r="K10789" s="110"/>
      <c r="L10789" s="110"/>
      <c r="M10789" s="110"/>
    </row>
    <row r="10790" ht="22.5" customHeight="1">
      <c r="H10790" s="107"/>
      <c r="I10790" s="107"/>
      <c r="J10790" s="108"/>
      <c r="K10790" s="110"/>
      <c r="L10790" s="110"/>
      <c r="M10790" s="110"/>
    </row>
    <row r="10791" ht="22.5" customHeight="1">
      <c r="H10791" s="107"/>
      <c r="I10791" s="107"/>
      <c r="J10791" s="108"/>
      <c r="K10791" s="110"/>
      <c r="L10791" s="110"/>
      <c r="M10791" s="110"/>
    </row>
    <row r="10792" ht="22.5" customHeight="1">
      <c r="H10792" s="107"/>
      <c r="I10792" s="107"/>
      <c r="J10792" s="108"/>
      <c r="K10792" s="110"/>
      <c r="L10792" s="110"/>
      <c r="M10792" s="110"/>
    </row>
    <row r="10793" ht="22.5" customHeight="1">
      <c r="H10793" s="107"/>
      <c r="I10793" s="107"/>
      <c r="J10793" s="108"/>
      <c r="K10793" s="110"/>
      <c r="L10793" s="110"/>
      <c r="M10793" s="110"/>
    </row>
    <row r="10794" ht="22.5" customHeight="1">
      <c r="H10794" s="107"/>
      <c r="I10794" s="107"/>
      <c r="J10794" s="108"/>
      <c r="K10794" s="110"/>
      <c r="L10794" s="110"/>
      <c r="M10794" s="110"/>
    </row>
    <row r="10795" ht="22.5" customHeight="1">
      <c r="H10795" s="107"/>
      <c r="I10795" s="107"/>
      <c r="J10795" s="108"/>
      <c r="K10795" s="110"/>
      <c r="L10795" s="110"/>
      <c r="M10795" s="110"/>
    </row>
    <row r="10796" ht="22.5" customHeight="1">
      <c r="H10796" s="107"/>
      <c r="I10796" s="107"/>
      <c r="J10796" s="108"/>
      <c r="K10796" s="110"/>
      <c r="L10796" s="110"/>
      <c r="M10796" s="110"/>
    </row>
    <row r="10797" ht="22.5" customHeight="1">
      <c r="H10797" s="107"/>
      <c r="I10797" s="107"/>
      <c r="J10797" s="108"/>
      <c r="K10797" s="110"/>
      <c r="L10797" s="110"/>
      <c r="M10797" s="110"/>
    </row>
    <row r="10798" ht="22.5" customHeight="1">
      <c r="H10798" s="107"/>
      <c r="I10798" s="107"/>
      <c r="J10798" s="108"/>
      <c r="K10798" s="110"/>
      <c r="L10798" s="110"/>
      <c r="M10798" s="110"/>
    </row>
    <row r="10799" ht="22.5" customHeight="1">
      <c r="H10799" s="107"/>
      <c r="I10799" s="107"/>
      <c r="J10799" s="108"/>
      <c r="K10799" s="110"/>
      <c r="L10799" s="110"/>
      <c r="M10799" s="110"/>
    </row>
    <row r="10800" ht="22.5" customHeight="1">
      <c r="H10800" s="107"/>
      <c r="I10800" s="107"/>
      <c r="J10800" s="108"/>
      <c r="K10800" s="110"/>
      <c r="L10800" s="110"/>
      <c r="M10800" s="110"/>
    </row>
    <row r="10801" ht="22.5" customHeight="1">
      <c r="H10801" s="107"/>
      <c r="I10801" s="107"/>
      <c r="J10801" s="108"/>
      <c r="K10801" s="110"/>
      <c r="L10801" s="110"/>
      <c r="M10801" s="110"/>
    </row>
    <row r="10802" ht="22.5" customHeight="1">
      <c r="H10802" s="107"/>
      <c r="I10802" s="107"/>
      <c r="J10802" s="108"/>
      <c r="K10802" s="110"/>
      <c r="L10802" s="110"/>
      <c r="M10802" s="110"/>
    </row>
    <row r="10803" ht="22.5" customHeight="1">
      <c r="H10803" s="107"/>
      <c r="I10803" s="107"/>
      <c r="J10803" s="108"/>
      <c r="K10803" s="110"/>
      <c r="L10803" s="110"/>
      <c r="M10803" s="110"/>
    </row>
    <row r="10804" ht="22.5" customHeight="1">
      <c r="H10804" s="107"/>
      <c r="I10804" s="107"/>
      <c r="J10804" s="108"/>
      <c r="K10804" s="110"/>
      <c r="L10804" s="110"/>
      <c r="M10804" s="110"/>
    </row>
    <row r="10805" ht="22.5" customHeight="1">
      <c r="H10805" s="107"/>
      <c r="I10805" s="107"/>
      <c r="J10805" s="108"/>
      <c r="K10805" s="110"/>
      <c r="L10805" s="110"/>
      <c r="M10805" s="110"/>
    </row>
    <row r="10806" ht="22.5" customHeight="1">
      <c r="H10806" s="107"/>
      <c r="I10806" s="107"/>
      <c r="J10806" s="108"/>
      <c r="K10806" s="110"/>
      <c r="L10806" s="110"/>
      <c r="M10806" s="110"/>
    </row>
    <row r="10807" ht="22.5" customHeight="1">
      <c r="H10807" s="107"/>
      <c r="I10807" s="107"/>
      <c r="J10807" s="108"/>
      <c r="K10807" s="110"/>
      <c r="L10807" s="110"/>
      <c r="M10807" s="110"/>
    </row>
    <row r="10808" ht="22.5" customHeight="1">
      <c r="H10808" s="107"/>
      <c r="I10808" s="107"/>
      <c r="J10808" s="108"/>
      <c r="K10808" s="110"/>
      <c r="L10808" s="110"/>
      <c r="M10808" s="110"/>
    </row>
    <row r="10809" ht="22.5" customHeight="1">
      <c r="H10809" s="107"/>
      <c r="I10809" s="107"/>
      <c r="J10809" s="108"/>
      <c r="K10809" s="110"/>
      <c r="L10809" s="110"/>
      <c r="M10809" s="110"/>
    </row>
    <row r="10810" ht="22.5" customHeight="1">
      <c r="H10810" s="107"/>
      <c r="I10810" s="107"/>
      <c r="J10810" s="108"/>
      <c r="K10810" s="110"/>
      <c r="L10810" s="110"/>
      <c r="M10810" s="110"/>
    </row>
    <row r="10811" ht="22.5" customHeight="1">
      <c r="H10811" s="107"/>
      <c r="I10811" s="107"/>
      <c r="J10811" s="108"/>
      <c r="K10811" s="110"/>
      <c r="L10811" s="110"/>
      <c r="M10811" s="110"/>
    </row>
    <row r="10812" ht="22.5" customHeight="1">
      <c r="H10812" s="107"/>
      <c r="I10812" s="107"/>
      <c r="J10812" s="108"/>
      <c r="K10812" s="110"/>
      <c r="L10812" s="110"/>
      <c r="M10812" s="110"/>
    </row>
    <row r="10813" ht="22.5" customHeight="1">
      <c r="H10813" s="107"/>
      <c r="I10813" s="107"/>
      <c r="J10813" s="108"/>
      <c r="K10813" s="110"/>
      <c r="L10813" s="110"/>
      <c r="M10813" s="110"/>
    </row>
    <row r="10814" ht="22.5" customHeight="1">
      <c r="H10814" s="107"/>
      <c r="I10814" s="107"/>
      <c r="J10814" s="108"/>
      <c r="K10814" s="110"/>
      <c r="L10814" s="110"/>
      <c r="M10814" s="110"/>
    </row>
    <row r="10815" ht="22.5" customHeight="1">
      <c r="H10815" s="107"/>
      <c r="I10815" s="107"/>
      <c r="J10815" s="108"/>
      <c r="K10815" s="110"/>
      <c r="L10815" s="110"/>
      <c r="M10815" s="110"/>
    </row>
    <row r="10816" ht="22.5" customHeight="1">
      <c r="H10816" s="107"/>
      <c r="I10816" s="107"/>
      <c r="J10816" s="108"/>
      <c r="K10816" s="110"/>
      <c r="L10816" s="110"/>
      <c r="M10816" s="110"/>
    </row>
    <row r="10817" ht="22.5" customHeight="1">
      <c r="H10817" s="107"/>
      <c r="I10817" s="107"/>
      <c r="J10817" s="108"/>
      <c r="K10817" s="110"/>
      <c r="L10817" s="110"/>
      <c r="M10817" s="110"/>
    </row>
    <row r="10818" ht="22.5" customHeight="1">
      <c r="H10818" s="107"/>
      <c r="I10818" s="107"/>
      <c r="J10818" s="108"/>
      <c r="K10818" s="110"/>
      <c r="L10818" s="110"/>
      <c r="M10818" s="110"/>
    </row>
    <row r="10819" ht="22.5" customHeight="1">
      <c r="H10819" s="107"/>
      <c r="I10819" s="107"/>
      <c r="J10819" s="108"/>
      <c r="K10819" s="110"/>
      <c r="L10819" s="110"/>
      <c r="M10819" s="110"/>
    </row>
    <row r="10820" ht="22.5" customHeight="1">
      <c r="H10820" s="107"/>
      <c r="I10820" s="107"/>
      <c r="J10820" s="108"/>
      <c r="K10820" s="110"/>
      <c r="L10820" s="110"/>
      <c r="M10820" s="110"/>
    </row>
    <row r="10821" ht="22.5" customHeight="1">
      <c r="H10821" s="107"/>
      <c r="I10821" s="107"/>
      <c r="J10821" s="108"/>
      <c r="K10821" s="110"/>
      <c r="L10821" s="110"/>
      <c r="M10821" s="110"/>
    </row>
    <row r="10822" ht="22.5" customHeight="1">
      <c r="H10822" s="107"/>
      <c r="I10822" s="107"/>
      <c r="J10822" s="108"/>
      <c r="K10822" s="110"/>
      <c r="L10822" s="110"/>
      <c r="M10822" s="110"/>
    </row>
    <row r="10823" ht="22.5" customHeight="1">
      <c r="H10823" s="107"/>
      <c r="I10823" s="107"/>
      <c r="J10823" s="108"/>
      <c r="K10823" s="110"/>
      <c r="L10823" s="110"/>
      <c r="M10823" s="110"/>
    </row>
    <row r="10824" ht="22.5" customHeight="1">
      <c r="H10824" s="107"/>
      <c r="I10824" s="107"/>
      <c r="J10824" s="108"/>
      <c r="K10824" s="110"/>
      <c r="L10824" s="110"/>
      <c r="M10824" s="110"/>
    </row>
    <row r="10825" ht="22.5" customHeight="1">
      <c r="H10825" s="107"/>
      <c r="I10825" s="107"/>
      <c r="J10825" s="108"/>
      <c r="K10825" s="110"/>
      <c r="L10825" s="110"/>
      <c r="M10825" s="110"/>
    </row>
    <row r="10826" ht="22.5" customHeight="1">
      <c r="H10826" s="107"/>
      <c r="I10826" s="107"/>
      <c r="J10826" s="108"/>
      <c r="K10826" s="110"/>
      <c r="L10826" s="110"/>
      <c r="M10826" s="110"/>
    </row>
    <row r="10827" ht="22.5" customHeight="1">
      <c r="H10827" s="107"/>
      <c r="I10827" s="107"/>
      <c r="J10827" s="108"/>
      <c r="K10827" s="110"/>
      <c r="L10827" s="110"/>
      <c r="M10827" s="110"/>
    </row>
    <row r="10828" ht="22.5" customHeight="1">
      <c r="H10828" s="107"/>
      <c r="I10828" s="107"/>
      <c r="J10828" s="108"/>
      <c r="K10828" s="110"/>
      <c r="L10828" s="110"/>
      <c r="M10828" s="110"/>
    </row>
    <row r="10829" ht="22.5" customHeight="1">
      <c r="H10829" s="107"/>
      <c r="I10829" s="107"/>
      <c r="J10829" s="108"/>
      <c r="K10829" s="110"/>
      <c r="L10829" s="110"/>
      <c r="M10829" s="110"/>
    </row>
    <row r="10830" ht="22.5" customHeight="1">
      <c r="H10830" s="107"/>
      <c r="I10830" s="107"/>
      <c r="J10830" s="108"/>
      <c r="K10830" s="110"/>
      <c r="L10830" s="110"/>
      <c r="M10830" s="110"/>
    </row>
    <row r="10831" ht="22.5" customHeight="1">
      <c r="H10831" s="107"/>
      <c r="I10831" s="107"/>
      <c r="J10831" s="108"/>
      <c r="K10831" s="110"/>
      <c r="L10831" s="110"/>
      <c r="M10831" s="110"/>
    </row>
    <row r="10832" ht="22.5" customHeight="1">
      <c r="H10832" s="107"/>
      <c r="I10832" s="107"/>
      <c r="J10832" s="108"/>
      <c r="K10832" s="110"/>
      <c r="L10832" s="110"/>
      <c r="M10832" s="110"/>
    </row>
    <row r="10833" ht="22.5" customHeight="1">
      <c r="H10833" s="107"/>
      <c r="I10833" s="107"/>
      <c r="J10833" s="108"/>
      <c r="K10833" s="110"/>
      <c r="L10833" s="110"/>
      <c r="M10833" s="110"/>
    </row>
    <row r="10834" ht="22.5" customHeight="1">
      <c r="H10834" s="107"/>
      <c r="I10834" s="107"/>
      <c r="J10834" s="108"/>
      <c r="K10834" s="110"/>
      <c r="L10834" s="110"/>
      <c r="M10834" s="110"/>
    </row>
    <row r="10835" ht="22.5" customHeight="1">
      <c r="H10835" s="107"/>
      <c r="I10835" s="107"/>
      <c r="J10835" s="108"/>
      <c r="K10835" s="110"/>
      <c r="L10835" s="110"/>
      <c r="M10835" s="110"/>
    </row>
    <row r="10836" ht="22.5" customHeight="1">
      <c r="H10836" s="107"/>
      <c r="I10836" s="107"/>
      <c r="J10836" s="108"/>
      <c r="K10836" s="110"/>
      <c r="L10836" s="110"/>
      <c r="M10836" s="110"/>
    </row>
    <row r="10837" ht="22.5" customHeight="1">
      <c r="H10837" s="107"/>
      <c r="I10837" s="107"/>
      <c r="J10837" s="108"/>
      <c r="K10837" s="110"/>
      <c r="L10837" s="110"/>
      <c r="M10837" s="110"/>
    </row>
    <row r="10838" ht="22.5" customHeight="1">
      <c r="H10838" s="107"/>
      <c r="I10838" s="107"/>
      <c r="J10838" s="108"/>
      <c r="K10838" s="110"/>
      <c r="L10838" s="110"/>
      <c r="M10838" s="110"/>
    </row>
    <row r="10839" ht="22.5" customHeight="1">
      <c r="H10839" s="107"/>
      <c r="I10839" s="107"/>
      <c r="J10839" s="108"/>
      <c r="K10839" s="110"/>
      <c r="L10839" s="110"/>
      <c r="M10839" s="110"/>
    </row>
    <row r="10840" ht="22.5" customHeight="1">
      <c r="H10840" s="107"/>
      <c r="I10840" s="107"/>
      <c r="J10840" s="108"/>
      <c r="K10840" s="110"/>
      <c r="L10840" s="110"/>
      <c r="M10840" s="110"/>
    </row>
    <row r="10841" ht="22.5" customHeight="1">
      <c r="H10841" s="107"/>
      <c r="I10841" s="107"/>
      <c r="J10841" s="108"/>
      <c r="K10841" s="110"/>
      <c r="L10841" s="110"/>
      <c r="M10841" s="110"/>
    </row>
    <row r="10842" ht="22.5" customHeight="1">
      <c r="H10842" s="107"/>
      <c r="I10842" s="107"/>
      <c r="J10842" s="108"/>
      <c r="K10842" s="110"/>
      <c r="L10842" s="110"/>
      <c r="M10842" s="110"/>
    </row>
    <row r="10843" ht="22.5" customHeight="1">
      <c r="H10843" s="107"/>
      <c r="I10843" s="107"/>
      <c r="J10843" s="108"/>
      <c r="K10843" s="110"/>
      <c r="L10843" s="110"/>
      <c r="M10843" s="110"/>
    </row>
    <row r="10844" ht="22.5" customHeight="1">
      <c r="H10844" s="107"/>
      <c r="I10844" s="107"/>
      <c r="J10844" s="108"/>
      <c r="K10844" s="110"/>
      <c r="L10844" s="110"/>
      <c r="M10844" s="110"/>
    </row>
    <row r="10845" ht="22.5" customHeight="1">
      <c r="H10845" s="107"/>
      <c r="I10845" s="107"/>
      <c r="J10845" s="108"/>
      <c r="K10845" s="110"/>
      <c r="L10845" s="110"/>
      <c r="M10845" s="110"/>
    </row>
    <row r="10846" ht="22.5" customHeight="1">
      <c r="H10846" s="107"/>
      <c r="I10846" s="107"/>
      <c r="J10846" s="108"/>
      <c r="K10846" s="110"/>
      <c r="L10846" s="110"/>
      <c r="M10846" s="110"/>
    </row>
    <row r="10847" ht="22.5" customHeight="1">
      <c r="H10847" s="107"/>
      <c r="I10847" s="107"/>
      <c r="J10847" s="108"/>
      <c r="K10847" s="110"/>
      <c r="L10847" s="110"/>
      <c r="M10847" s="110"/>
    </row>
    <row r="10848" ht="22.5" customHeight="1">
      <c r="H10848" s="107"/>
      <c r="I10848" s="107"/>
      <c r="J10848" s="108"/>
      <c r="K10848" s="110"/>
      <c r="L10848" s="110"/>
      <c r="M10848" s="110"/>
    </row>
    <row r="10849" ht="22.5" customHeight="1">
      <c r="H10849" s="107"/>
      <c r="I10849" s="107"/>
      <c r="J10849" s="108"/>
      <c r="K10849" s="110"/>
      <c r="L10849" s="110"/>
      <c r="M10849" s="110"/>
    </row>
    <row r="10850" ht="22.5" customHeight="1">
      <c r="H10850" s="107"/>
      <c r="I10850" s="107"/>
      <c r="J10850" s="108"/>
      <c r="K10850" s="110"/>
      <c r="L10850" s="110"/>
      <c r="M10850" s="110"/>
    </row>
    <row r="10851" ht="22.5" customHeight="1">
      <c r="H10851" s="107"/>
      <c r="I10851" s="107"/>
      <c r="J10851" s="108"/>
      <c r="K10851" s="110"/>
      <c r="L10851" s="110"/>
      <c r="M10851" s="110"/>
    </row>
    <row r="10852" ht="22.5" customHeight="1">
      <c r="H10852" s="107"/>
      <c r="I10852" s="107"/>
      <c r="J10852" s="108"/>
      <c r="K10852" s="110"/>
      <c r="L10852" s="110"/>
      <c r="M10852" s="110"/>
    </row>
    <row r="10853" ht="22.5" customHeight="1">
      <c r="H10853" s="107"/>
      <c r="I10853" s="107"/>
      <c r="J10853" s="108"/>
      <c r="K10853" s="110"/>
      <c r="L10853" s="110"/>
      <c r="M10853" s="110"/>
    </row>
    <row r="10854" ht="22.5" customHeight="1">
      <c r="H10854" s="107"/>
      <c r="I10854" s="107"/>
      <c r="J10854" s="108"/>
      <c r="K10854" s="110"/>
      <c r="L10854" s="110"/>
      <c r="M10854" s="110"/>
    </row>
    <row r="10855" ht="22.5" customHeight="1">
      <c r="H10855" s="107"/>
      <c r="I10855" s="107"/>
      <c r="J10855" s="108"/>
      <c r="K10855" s="110"/>
      <c r="L10855" s="110"/>
      <c r="M10855" s="110"/>
    </row>
    <row r="10856" ht="22.5" customHeight="1">
      <c r="H10856" s="107"/>
      <c r="I10856" s="107"/>
      <c r="J10856" s="108"/>
      <c r="K10856" s="110"/>
      <c r="L10856" s="110"/>
      <c r="M10856" s="110"/>
    </row>
    <row r="10857" ht="22.5" customHeight="1">
      <c r="H10857" s="107"/>
      <c r="I10857" s="107"/>
      <c r="J10857" s="108"/>
      <c r="K10857" s="110"/>
      <c r="L10857" s="110"/>
      <c r="M10857" s="110"/>
    </row>
    <row r="10858" ht="22.5" customHeight="1">
      <c r="H10858" s="107"/>
      <c r="I10858" s="107"/>
      <c r="J10858" s="108"/>
      <c r="K10858" s="110"/>
      <c r="L10858" s="110"/>
      <c r="M10858" s="110"/>
    </row>
    <row r="10859" ht="22.5" customHeight="1">
      <c r="H10859" s="107"/>
      <c r="I10859" s="107"/>
      <c r="J10859" s="108"/>
      <c r="K10859" s="110"/>
      <c r="L10859" s="110"/>
      <c r="M10859" s="110"/>
    </row>
    <row r="10860" ht="22.5" customHeight="1">
      <c r="H10860" s="107"/>
      <c r="I10860" s="107"/>
      <c r="J10860" s="108"/>
      <c r="K10860" s="110"/>
      <c r="L10860" s="110"/>
      <c r="M10860" s="110"/>
    </row>
    <row r="10861" ht="22.5" customHeight="1">
      <c r="H10861" s="107"/>
      <c r="I10861" s="107"/>
      <c r="J10861" s="108"/>
      <c r="K10861" s="110"/>
      <c r="L10861" s="110"/>
      <c r="M10861" s="110"/>
    </row>
    <row r="10862" ht="22.5" customHeight="1">
      <c r="H10862" s="107"/>
      <c r="I10862" s="107"/>
      <c r="J10862" s="108"/>
      <c r="K10862" s="110"/>
      <c r="L10862" s="110"/>
      <c r="M10862" s="110"/>
    </row>
    <row r="10863" ht="22.5" customHeight="1">
      <c r="H10863" s="107"/>
      <c r="I10863" s="107"/>
      <c r="J10863" s="108"/>
      <c r="K10863" s="110"/>
      <c r="L10863" s="110"/>
      <c r="M10863" s="110"/>
    </row>
    <row r="10864" ht="22.5" customHeight="1">
      <c r="H10864" s="107"/>
      <c r="I10864" s="107"/>
      <c r="J10864" s="108"/>
      <c r="K10864" s="110"/>
      <c r="L10864" s="110"/>
      <c r="M10864" s="110"/>
    </row>
    <row r="10865" ht="22.5" customHeight="1">
      <c r="H10865" s="107"/>
      <c r="I10865" s="107"/>
      <c r="J10865" s="108"/>
      <c r="K10865" s="110"/>
      <c r="L10865" s="110"/>
      <c r="M10865" s="110"/>
    </row>
    <row r="10866" ht="22.5" customHeight="1">
      <c r="H10866" s="107"/>
      <c r="I10866" s="107"/>
      <c r="J10866" s="108"/>
      <c r="K10866" s="110"/>
      <c r="L10866" s="110"/>
      <c r="M10866" s="110"/>
    </row>
    <row r="10867" ht="22.5" customHeight="1">
      <c r="H10867" s="107"/>
      <c r="I10867" s="107"/>
      <c r="J10867" s="108"/>
      <c r="K10867" s="110"/>
      <c r="L10867" s="110"/>
      <c r="M10867" s="110"/>
    </row>
    <row r="10868" ht="22.5" customHeight="1">
      <c r="H10868" s="107"/>
      <c r="I10868" s="107"/>
      <c r="J10868" s="108"/>
      <c r="K10868" s="110"/>
      <c r="L10868" s="110"/>
      <c r="M10868" s="110"/>
    </row>
    <row r="10869" ht="22.5" customHeight="1">
      <c r="H10869" s="107"/>
      <c r="I10869" s="107"/>
      <c r="J10869" s="108"/>
      <c r="K10869" s="110"/>
      <c r="L10869" s="110"/>
      <c r="M10869" s="110"/>
    </row>
    <row r="10870" ht="22.5" customHeight="1">
      <c r="H10870" s="107"/>
      <c r="I10870" s="107"/>
      <c r="J10870" s="108"/>
      <c r="K10870" s="110"/>
      <c r="L10870" s="110"/>
      <c r="M10870" s="110"/>
    </row>
    <row r="10871" ht="22.5" customHeight="1">
      <c r="H10871" s="107"/>
      <c r="I10871" s="107"/>
      <c r="J10871" s="108"/>
      <c r="K10871" s="110"/>
      <c r="L10871" s="110"/>
      <c r="M10871" s="110"/>
    </row>
    <row r="10872" ht="22.5" customHeight="1">
      <c r="H10872" s="107"/>
      <c r="I10872" s="107"/>
      <c r="J10872" s="108"/>
      <c r="K10872" s="110"/>
      <c r="L10872" s="110"/>
      <c r="M10872" s="110"/>
    </row>
    <row r="10873" ht="22.5" customHeight="1">
      <c r="H10873" s="107"/>
      <c r="I10873" s="107"/>
      <c r="J10873" s="108"/>
      <c r="K10873" s="110"/>
      <c r="L10873" s="110"/>
      <c r="M10873" s="110"/>
    </row>
    <row r="10874" ht="22.5" customHeight="1">
      <c r="H10874" s="107"/>
      <c r="I10874" s="107"/>
      <c r="J10874" s="108"/>
      <c r="K10874" s="110"/>
      <c r="L10874" s="110"/>
      <c r="M10874" s="110"/>
    </row>
    <row r="10875" ht="22.5" customHeight="1">
      <c r="H10875" s="107"/>
      <c r="I10875" s="107"/>
      <c r="J10875" s="108"/>
      <c r="K10875" s="110"/>
      <c r="L10875" s="110"/>
      <c r="M10875" s="110"/>
    </row>
    <row r="10876" ht="22.5" customHeight="1">
      <c r="H10876" s="107"/>
      <c r="I10876" s="107"/>
      <c r="J10876" s="108"/>
      <c r="K10876" s="110"/>
      <c r="L10876" s="110"/>
      <c r="M10876" s="110"/>
    </row>
    <row r="10877" ht="22.5" customHeight="1">
      <c r="H10877" s="107"/>
      <c r="I10877" s="107"/>
      <c r="J10877" s="108"/>
      <c r="K10877" s="110"/>
      <c r="L10877" s="110"/>
      <c r="M10877" s="110"/>
    </row>
    <row r="10878" ht="22.5" customHeight="1">
      <c r="H10878" s="107"/>
      <c r="I10878" s="107"/>
      <c r="J10878" s="108"/>
      <c r="K10878" s="110"/>
      <c r="L10878" s="110"/>
      <c r="M10878" s="110"/>
    </row>
    <row r="10879" ht="22.5" customHeight="1">
      <c r="H10879" s="107"/>
      <c r="I10879" s="107"/>
      <c r="J10879" s="108"/>
      <c r="K10879" s="110"/>
      <c r="L10879" s="110"/>
      <c r="M10879" s="110"/>
    </row>
    <row r="10880" ht="22.5" customHeight="1">
      <c r="H10880" s="107"/>
      <c r="I10880" s="107"/>
      <c r="J10880" s="108"/>
      <c r="K10880" s="110"/>
      <c r="L10880" s="110"/>
      <c r="M10880" s="110"/>
    </row>
    <row r="10881" ht="22.5" customHeight="1">
      <c r="H10881" s="107"/>
      <c r="I10881" s="107"/>
      <c r="J10881" s="108"/>
      <c r="K10881" s="110"/>
      <c r="L10881" s="110"/>
      <c r="M10881" s="110"/>
    </row>
    <row r="10882" ht="22.5" customHeight="1">
      <c r="H10882" s="107"/>
      <c r="I10882" s="107"/>
      <c r="J10882" s="108"/>
      <c r="K10882" s="110"/>
      <c r="L10882" s="110"/>
      <c r="M10882" s="110"/>
    </row>
    <row r="10883" ht="22.5" customHeight="1">
      <c r="H10883" s="107"/>
      <c r="I10883" s="107"/>
      <c r="J10883" s="108"/>
      <c r="K10883" s="110"/>
      <c r="L10883" s="110"/>
      <c r="M10883" s="110"/>
    </row>
    <row r="10884" ht="22.5" customHeight="1">
      <c r="H10884" s="107"/>
      <c r="I10884" s="107"/>
      <c r="J10884" s="108"/>
      <c r="K10884" s="110"/>
      <c r="L10884" s="110"/>
      <c r="M10884" s="110"/>
    </row>
    <row r="10885" ht="22.5" customHeight="1">
      <c r="H10885" s="107"/>
      <c r="I10885" s="107"/>
      <c r="J10885" s="108"/>
      <c r="K10885" s="110"/>
      <c r="L10885" s="110"/>
      <c r="M10885" s="110"/>
    </row>
    <row r="10886" ht="22.5" customHeight="1">
      <c r="H10886" s="107"/>
      <c r="I10886" s="107"/>
      <c r="J10886" s="108"/>
      <c r="K10886" s="110"/>
      <c r="L10886" s="110"/>
      <c r="M10886" s="110"/>
    </row>
    <row r="10887" ht="22.5" customHeight="1">
      <c r="H10887" s="107"/>
      <c r="I10887" s="107"/>
      <c r="J10887" s="108"/>
      <c r="K10887" s="110"/>
      <c r="L10887" s="110"/>
      <c r="M10887" s="110"/>
    </row>
    <row r="10888" ht="22.5" customHeight="1">
      <c r="H10888" s="107"/>
      <c r="I10888" s="107"/>
      <c r="J10888" s="108"/>
      <c r="K10888" s="110"/>
      <c r="L10888" s="110"/>
      <c r="M10888" s="110"/>
    </row>
    <row r="10889" ht="22.5" customHeight="1">
      <c r="H10889" s="107"/>
      <c r="I10889" s="107"/>
      <c r="J10889" s="108"/>
      <c r="K10889" s="110"/>
      <c r="L10889" s="110"/>
      <c r="M10889" s="110"/>
    </row>
    <row r="10890" ht="22.5" customHeight="1">
      <c r="H10890" s="107"/>
      <c r="I10890" s="107"/>
      <c r="J10890" s="108"/>
      <c r="K10890" s="110"/>
      <c r="L10890" s="110"/>
      <c r="M10890" s="110"/>
    </row>
    <row r="10891" ht="22.5" customHeight="1">
      <c r="H10891" s="107"/>
      <c r="I10891" s="107"/>
      <c r="J10891" s="108"/>
      <c r="K10891" s="110"/>
      <c r="L10891" s="110"/>
      <c r="M10891" s="110"/>
    </row>
    <row r="10892" ht="22.5" customHeight="1">
      <c r="H10892" s="107"/>
      <c r="I10892" s="107"/>
      <c r="J10892" s="108"/>
      <c r="K10892" s="110"/>
      <c r="L10892" s="110"/>
      <c r="M10892" s="110"/>
    </row>
    <row r="10893" ht="22.5" customHeight="1">
      <c r="H10893" s="107"/>
      <c r="I10893" s="107"/>
      <c r="J10893" s="108"/>
      <c r="K10893" s="110"/>
      <c r="L10893" s="110"/>
      <c r="M10893" s="110"/>
    </row>
    <row r="10894" ht="22.5" customHeight="1">
      <c r="H10894" s="107"/>
      <c r="I10894" s="107"/>
      <c r="J10894" s="108"/>
      <c r="K10894" s="110"/>
      <c r="L10894" s="110"/>
      <c r="M10894" s="110"/>
    </row>
    <row r="10895" ht="22.5" customHeight="1">
      <c r="H10895" s="107"/>
      <c r="I10895" s="107"/>
      <c r="J10895" s="108"/>
      <c r="K10895" s="110"/>
      <c r="L10895" s="110"/>
      <c r="M10895" s="110"/>
    </row>
    <row r="10896" ht="22.5" customHeight="1">
      <c r="H10896" s="107"/>
      <c r="I10896" s="107"/>
      <c r="J10896" s="108"/>
      <c r="K10896" s="110"/>
      <c r="L10896" s="110"/>
      <c r="M10896" s="110"/>
    </row>
    <row r="10897" ht="22.5" customHeight="1">
      <c r="H10897" s="107"/>
      <c r="I10897" s="107"/>
      <c r="J10897" s="108"/>
      <c r="K10897" s="110"/>
      <c r="L10897" s="110"/>
      <c r="M10897" s="110"/>
    </row>
    <row r="10898" ht="22.5" customHeight="1">
      <c r="H10898" s="107"/>
      <c r="I10898" s="107"/>
      <c r="J10898" s="108"/>
      <c r="K10898" s="110"/>
      <c r="L10898" s="110"/>
      <c r="M10898" s="110"/>
    </row>
    <row r="10899" ht="22.5" customHeight="1">
      <c r="H10899" s="107"/>
      <c r="I10899" s="107"/>
      <c r="J10899" s="108"/>
      <c r="K10899" s="110"/>
      <c r="L10899" s="110"/>
      <c r="M10899" s="110"/>
    </row>
    <row r="10900" ht="22.5" customHeight="1">
      <c r="H10900" s="107"/>
      <c r="I10900" s="107"/>
      <c r="J10900" s="108"/>
      <c r="K10900" s="110"/>
      <c r="L10900" s="110"/>
      <c r="M10900" s="110"/>
    </row>
    <row r="10901" ht="22.5" customHeight="1">
      <c r="H10901" s="107"/>
      <c r="I10901" s="107"/>
      <c r="J10901" s="108"/>
      <c r="K10901" s="110"/>
      <c r="L10901" s="110"/>
      <c r="M10901" s="110"/>
    </row>
    <row r="10902" ht="22.5" customHeight="1">
      <c r="H10902" s="107"/>
      <c r="I10902" s="107"/>
      <c r="J10902" s="108"/>
      <c r="K10902" s="110"/>
      <c r="L10902" s="110"/>
      <c r="M10902" s="110"/>
    </row>
    <row r="10903" ht="22.5" customHeight="1">
      <c r="H10903" s="107"/>
      <c r="I10903" s="107"/>
      <c r="J10903" s="108"/>
      <c r="K10903" s="110"/>
      <c r="L10903" s="110"/>
      <c r="M10903" s="110"/>
    </row>
    <row r="10904" ht="22.5" customHeight="1">
      <c r="H10904" s="107"/>
      <c r="I10904" s="107"/>
      <c r="J10904" s="108"/>
      <c r="K10904" s="110"/>
      <c r="L10904" s="110"/>
      <c r="M10904" s="110"/>
    </row>
    <row r="10905" ht="22.5" customHeight="1">
      <c r="H10905" s="107"/>
      <c r="I10905" s="107"/>
      <c r="J10905" s="108"/>
      <c r="K10905" s="110"/>
      <c r="L10905" s="110"/>
      <c r="M10905" s="110"/>
    </row>
    <row r="10906" ht="22.5" customHeight="1">
      <c r="H10906" s="107"/>
      <c r="I10906" s="107"/>
      <c r="J10906" s="108"/>
      <c r="K10906" s="110"/>
      <c r="L10906" s="110"/>
      <c r="M10906" s="110"/>
    </row>
    <row r="10907" ht="22.5" customHeight="1">
      <c r="H10907" s="107"/>
      <c r="I10907" s="107"/>
      <c r="J10907" s="108"/>
      <c r="K10907" s="110"/>
      <c r="L10907" s="110"/>
      <c r="M10907" s="110"/>
    </row>
    <row r="10908" ht="22.5" customHeight="1">
      <c r="H10908" s="107"/>
      <c r="I10908" s="107"/>
      <c r="J10908" s="108"/>
      <c r="K10908" s="110"/>
      <c r="L10908" s="110"/>
      <c r="M10908" s="110"/>
    </row>
    <row r="10909" ht="22.5" customHeight="1">
      <c r="H10909" s="107"/>
      <c r="I10909" s="107"/>
      <c r="J10909" s="108"/>
      <c r="K10909" s="110"/>
      <c r="L10909" s="110"/>
      <c r="M10909" s="110"/>
    </row>
    <row r="10910" ht="22.5" customHeight="1">
      <c r="H10910" s="107"/>
      <c r="I10910" s="107"/>
      <c r="J10910" s="108"/>
      <c r="K10910" s="110"/>
      <c r="L10910" s="110"/>
      <c r="M10910" s="110"/>
    </row>
    <row r="10911" ht="22.5" customHeight="1">
      <c r="H10911" s="107"/>
      <c r="I10911" s="107"/>
      <c r="J10911" s="108"/>
      <c r="K10911" s="110"/>
      <c r="L10911" s="110"/>
      <c r="M10911" s="110"/>
    </row>
    <row r="10912" ht="22.5" customHeight="1">
      <c r="H10912" s="107"/>
      <c r="I10912" s="107"/>
      <c r="J10912" s="108"/>
      <c r="K10912" s="110"/>
      <c r="L10912" s="110"/>
      <c r="M10912" s="110"/>
    </row>
    <row r="10913" ht="22.5" customHeight="1">
      <c r="H10913" s="107"/>
      <c r="I10913" s="107"/>
      <c r="J10913" s="108"/>
      <c r="K10913" s="110"/>
      <c r="L10913" s="110"/>
      <c r="M10913" s="110"/>
    </row>
    <row r="10914" ht="22.5" customHeight="1">
      <c r="H10914" s="107"/>
      <c r="I10914" s="107"/>
      <c r="J10914" s="108"/>
      <c r="K10914" s="110"/>
      <c r="L10914" s="110"/>
      <c r="M10914" s="110"/>
    </row>
    <row r="10915" ht="22.5" customHeight="1">
      <c r="H10915" s="107"/>
      <c r="I10915" s="107"/>
      <c r="J10915" s="108"/>
      <c r="K10915" s="110"/>
      <c r="L10915" s="110"/>
      <c r="M10915" s="110"/>
    </row>
    <row r="10916" ht="22.5" customHeight="1">
      <c r="H10916" s="107"/>
      <c r="I10916" s="107"/>
      <c r="J10916" s="108"/>
      <c r="K10916" s="110"/>
      <c r="L10916" s="110"/>
      <c r="M10916" s="110"/>
    </row>
    <row r="10917" ht="22.5" customHeight="1">
      <c r="H10917" s="107"/>
      <c r="I10917" s="107"/>
      <c r="J10917" s="108"/>
      <c r="K10917" s="110"/>
      <c r="L10917" s="110"/>
      <c r="M10917" s="110"/>
    </row>
    <row r="10918" ht="22.5" customHeight="1">
      <c r="H10918" s="107"/>
      <c r="I10918" s="107"/>
      <c r="J10918" s="108"/>
      <c r="K10918" s="110"/>
      <c r="L10918" s="110"/>
      <c r="M10918" s="110"/>
    </row>
    <row r="10919" ht="22.5" customHeight="1">
      <c r="H10919" s="107"/>
      <c r="I10919" s="107"/>
      <c r="J10919" s="108"/>
      <c r="K10919" s="110"/>
      <c r="L10919" s="110"/>
      <c r="M10919" s="110"/>
    </row>
    <row r="10920" ht="22.5" customHeight="1">
      <c r="H10920" s="107"/>
      <c r="I10920" s="107"/>
      <c r="J10920" s="108"/>
      <c r="K10920" s="110"/>
      <c r="L10920" s="110"/>
      <c r="M10920" s="110"/>
    </row>
    <row r="10921" ht="22.5" customHeight="1">
      <c r="H10921" s="107"/>
      <c r="I10921" s="107"/>
      <c r="J10921" s="108"/>
      <c r="K10921" s="110"/>
      <c r="L10921" s="110"/>
      <c r="M10921" s="110"/>
    </row>
    <row r="10922" ht="22.5" customHeight="1">
      <c r="H10922" s="107"/>
      <c r="I10922" s="107"/>
      <c r="J10922" s="108"/>
      <c r="K10922" s="110"/>
      <c r="L10922" s="110"/>
      <c r="M10922" s="110"/>
    </row>
    <row r="10923" ht="22.5" customHeight="1">
      <c r="H10923" s="107"/>
      <c r="I10923" s="107"/>
      <c r="J10923" s="108"/>
      <c r="K10923" s="110"/>
      <c r="L10923" s="110"/>
      <c r="M10923" s="110"/>
    </row>
    <row r="10924" ht="22.5" customHeight="1">
      <c r="H10924" s="107"/>
      <c r="I10924" s="107"/>
      <c r="J10924" s="108"/>
      <c r="K10924" s="110"/>
      <c r="L10924" s="110"/>
      <c r="M10924" s="110"/>
    </row>
    <row r="10925" ht="22.5" customHeight="1">
      <c r="H10925" s="107"/>
      <c r="I10925" s="107"/>
      <c r="J10925" s="108"/>
      <c r="K10925" s="110"/>
      <c r="L10925" s="110"/>
      <c r="M10925" s="110"/>
    </row>
    <row r="10926" ht="22.5" customHeight="1">
      <c r="H10926" s="107"/>
      <c r="I10926" s="107"/>
      <c r="J10926" s="108"/>
      <c r="K10926" s="110"/>
      <c r="L10926" s="110"/>
      <c r="M10926" s="110"/>
    </row>
    <row r="10927" ht="22.5" customHeight="1">
      <c r="H10927" s="107"/>
      <c r="I10927" s="107"/>
      <c r="J10927" s="108"/>
      <c r="K10927" s="110"/>
      <c r="L10927" s="110"/>
      <c r="M10927" s="110"/>
    </row>
    <row r="10928" ht="22.5" customHeight="1">
      <c r="H10928" s="107"/>
      <c r="I10928" s="107"/>
      <c r="J10928" s="108"/>
      <c r="K10928" s="110"/>
      <c r="L10928" s="110"/>
      <c r="M10928" s="110"/>
    </row>
    <row r="10929" ht="22.5" customHeight="1">
      <c r="H10929" s="107"/>
      <c r="I10929" s="107"/>
      <c r="J10929" s="108"/>
      <c r="K10929" s="110"/>
      <c r="L10929" s="110"/>
      <c r="M10929" s="110"/>
    </row>
    <row r="10930" ht="22.5" customHeight="1">
      <c r="H10930" s="107"/>
      <c r="I10930" s="107"/>
      <c r="J10930" s="108"/>
      <c r="K10930" s="110"/>
      <c r="L10930" s="110"/>
      <c r="M10930" s="110"/>
    </row>
    <row r="10931" ht="22.5" customHeight="1">
      <c r="H10931" s="107"/>
      <c r="I10931" s="107"/>
      <c r="J10931" s="108"/>
      <c r="K10931" s="110"/>
      <c r="L10931" s="110"/>
      <c r="M10931" s="110"/>
    </row>
    <row r="10932" ht="22.5" customHeight="1">
      <c r="H10932" s="107"/>
      <c r="I10932" s="107"/>
      <c r="J10932" s="108"/>
      <c r="K10932" s="110"/>
      <c r="L10932" s="110"/>
      <c r="M10932" s="110"/>
    </row>
    <row r="10933" ht="22.5" customHeight="1">
      <c r="H10933" s="107"/>
      <c r="I10933" s="107"/>
      <c r="J10933" s="108"/>
      <c r="K10933" s="110"/>
      <c r="L10933" s="110"/>
      <c r="M10933" s="110"/>
    </row>
    <row r="10934" ht="22.5" customHeight="1">
      <c r="H10934" s="107"/>
      <c r="I10934" s="107"/>
      <c r="J10934" s="108"/>
      <c r="K10934" s="110"/>
      <c r="L10934" s="110"/>
      <c r="M10934" s="110"/>
    </row>
    <row r="10935" ht="22.5" customHeight="1">
      <c r="H10935" s="107"/>
      <c r="I10935" s="107"/>
      <c r="J10935" s="108"/>
      <c r="K10935" s="110"/>
      <c r="L10935" s="110"/>
      <c r="M10935" s="110"/>
    </row>
    <row r="10936" ht="22.5" customHeight="1">
      <c r="H10936" s="107"/>
      <c r="I10936" s="107"/>
      <c r="J10936" s="108"/>
      <c r="K10936" s="110"/>
      <c r="L10936" s="110"/>
      <c r="M10936" s="110"/>
    </row>
    <row r="10937" ht="22.5" customHeight="1">
      <c r="H10937" s="107"/>
      <c r="I10937" s="107"/>
      <c r="J10937" s="108"/>
      <c r="K10937" s="110"/>
      <c r="L10937" s="110"/>
      <c r="M10937" s="110"/>
    </row>
    <row r="10938" ht="22.5" customHeight="1">
      <c r="H10938" s="107"/>
      <c r="I10938" s="107"/>
      <c r="J10938" s="108"/>
      <c r="K10938" s="110"/>
      <c r="L10938" s="110"/>
      <c r="M10938" s="110"/>
    </row>
    <row r="10939" ht="22.5" customHeight="1">
      <c r="H10939" s="107"/>
      <c r="I10939" s="107"/>
      <c r="J10939" s="108"/>
      <c r="K10939" s="110"/>
      <c r="L10939" s="110"/>
      <c r="M10939" s="110"/>
    </row>
    <row r="10940" ht="22.5" customHeight="1">
      <c r="H10940" s="107"/>
      <c r="I10940" s="107"/>
      <c r="J10940" s="108"/>
      <c r="K10940" s="110"/>
      <c r="L10940" s="110"/>
      <c r="M10940" s="110"/>
    </row>
    <row r="10941" ht="22.5" customHeight="1">
      <c r="H10941" s="107"/>
      <c r="I10941" s="107"/>
      <c r="J10941" s="108"/>
      <c r="K10941" s="110"/>
      <c r="L10941" s="110"/>
      <c r="M10941" s="110"/>
    </row>
    <row r="10942" ht="22.5" customHeight="1">
      <c r="H10942" s="107"/>
      <c r="I10942" s="107"/>
      <c r="J10942" s="108"/>
      <c r="K10942" s="110"/>
      <c r="L10942" s="110"/>
      <c r="M10942" s="110"/>
    </row>
    <row r="10943" ht="22.5" customHeight="1">
      <c r="H10943" s="107"/>
      <c r="I10943" s="107"/>
      <c r="J10943" s="108"/>
      <c r="K10943" s="110"/>
      <c r="L10943" s="110"/>
      <c r="M10943" s="110"/>
    </row>
    <row r="10944" ht="22.5" customHeight="1">
      <c r="H10944" s="107"/>
      <c r="I10944" s="107"/>
      <c r="J10944" s="108"/>
      <c r="K10944" s="110"/>
      <c r="L10944" s="110"/>
      <c r="M10944" s="110"/>
    </row>
    <row r="10945" ht="22.5" customHeight="1">
      <c r="H10945" s="107"/>
      <c r="I10945" s="107"/>
      <c r="J10945" s="108"/>
      <c r="K10945" s="110"/>
      <c r="L10945" s="110"/>
      <c r="M10945" s="110"/>
    </row>
    <row r="10946" ht="22.5" customHeight="1">
      <c r="H10946" s="107"/>
      <c r="I10946" s="107"/>
      <c r="J10946" s="108"/>
      <c r="K10946" s="110"/>
      <c r="L10946" s="110"/>
      <c r="M10946" s="110"/>
    </row>
    <row r="10947" ht="22.5" customHeight="1">
      <c r="H10947" s="107"/>
      <c r="I10947" s="107"/>
      <c r="J10947" s="108"/>
      <c r="K10947" s="110"/>
      <c r="L10947" s="110"/>
      <c r="M10947" s="110"/>
    </row>
    <row r="10948" ht="22.5" customHeight="1">
      <c r="H10948" s="107"/>
      <c r="I10948" s="107"/>
      <c r="J10948" s="108"/>
      <c r="K10948" s="110"/>
      <c r="L10948" s="110"/>
      <c r="M10948" s="110"/>
    </row>
    <row r="10949" ht="22.5" customHeight="1">
      <c r="H10949" s="107"/>
      <c r="I10949" s="107"/>
      <c r="J10949" s="108"/>
      <c r="K10949" s="110"/>
      <c r="L10949" s="110"/>
      <c r="M10949" s="110"/>
    </row>
    <row r="10950" ht="22.5" customHeight="1">
      <c r="H10950" s="107"/>
      <c r="I10950" s="107"/>
      <c r="J10950" s="108"/>
      <c r="K10950" s="110"/>
      <c r="L10950" s="110"/>
      <c r="M10950" s="110"/>
    </row>
    <row r="10951" ht="22.5" customHeight="1">
      <c r="H10951" s="107"/>
      <c r="I10951" s="107"/>
      <c r="J10951" s="108"/>
      <c r="K10951" s="110"/>
      <c r="L10951" s="110"/>
      <c r="M10951" s="110"/>
    </row>
    <row r="10952" ht="22.5" customHeight="1">
      <c r="H10952" s="107"/>
      <c r="I10952" s="107"/>
      <c r="J10952" s="108"/>
      <c r="K10952" s="110"/>
      <c r="L10952" s="110"/>
      <c r="M10952" s="110"/>
    </row>
    <row r="10953" ht="22.5" customHeight="1">
      <c r="H10953" s="107"/>
      <c r="I10953" s="107"/>
      <c r="J10953" s="108"/>
      <c r="K10953" s="110"/>
      <c r="L10953" s="110"/>
      <c r="M10953" s="110"/>
    </row>
    <row r="10954" ht="22.5" customHeight="1">
      <c r="H10954" s="107"/>
      <c r="I10954" s="107"/>
      <c r="J10954" s="108"/>
      <c r="K10954" s="110"/>
      <c r="L10954" s="110"/>
      <c r="M10954" s="110"/>
    </row>
    <row r="10955" ht="22.5" customHeight="1">
      <c r="H10955" s="107"/>
      <c r="I10955" s="107"/>
      <c r="J10955" s="108"/>
      <c r="K10955" s="110"/>
      <c r="L10955" s="110"/>
      <c r="M10955" s="110"/>
    </row>
    <row r="10956" ht="22.5" customHeight="1">
      <c r="H10956" s="107"/>
      <c r="I10956" s="107"/>
      <c r="J10956" s="108"/>
      <c r="K10956" s="110"/>
      <c r="L10956" s="110"/>
      <c r="M10956" s="110"/>
    </row>
    <row r="10957" ht="22.5" customHeight="1">
      <c r="H10957" s="107"/>
      <c r="I10957" s="107"/>
      <c r="J10957" s="108"/>
      <c r="K10957" s="110"/>
      <c r="L10957" s="110"/>
      <c r="M10957" s="110"/>
    </row>
    <row r="10958" ht="22.5" customHeight="1">
      <c r="H10958" s="107"/>
      <c r="I10958" s="107"/>
      <c r="J10958" s="108"/>
      <c r="K10958" s="110"/>
      <c r="L10958" s="110"/>
      <c r="M10958" s="110"/>
    </row>
    <row r="10959" ht="22.5" customHeight="1">
      <c r="H10959" s="107"/>
      <c r="I10959" s="107"/>
      <c r="J10959" s="108"/>
      <c r="K10959" s="110"/>
      <c r="L10959" s="110"/>
      <c r="M10959" s="110"/>
    </row>
    <row r="10960" ht="22.5" customHeight="1">
      <c r="H10960" s="107"/>
      <c r="I10960" s="107"/>
      <c r="J10960" s="108"/>
      <c r="K10960" s="110"/>
      <c r="L10960" s="110"/>
      <c r="M10960" s="110"/>
    </row>
    <row r="10961" ht="22.5" customHeight="1">
      <c r="H10961" s="107"/>
      <c r="I10961" s="107"/>
      <c r="J10961" s="108"/>
      <c r="K10961" s="110"/>
      <c r="L10961" s="110"/>
      <c r="M10961" s="110"/>
    </row>
    <row r="10962" ht="22.5" customHeight="1">
      <c r="H10962" s="107"/>
      <c r="I10962" s="107"/>
      <c r="J10962" s="108"/>
      <c r="K10962" s="110"/>
      <c r="L10962" s="110"/>
      <c r="M10962" s="110"/>
    </row>
    <row r="10963" ht="22.5" customHeight="1">
      <c r="H10963" s="107"/>
      <c r="I10963" s="107"/>
      <c r="J10963" s="108"/>
      <c r="K10963" s="110"/>
      <c r="L10963" s="110"/>
      <c r="M10963" s="110"/>
    </row>
    <row r="10964" ht="22.5" customHeight="1">
      <c r="H10964" s="107"/>
      <c r="I10964" s="107"/>
      <c r="J10964" s="108"/>
      <c r="K10964" s="110"/>
      <c r="L10964" s="110"/>
      <c r="M10964" s="110"/>
    </row>
    <row r="10965" ht="22.5" customHeight="1">
      <c r="H10965" s="107"/>
      <c r="I10965" s="107"/>
      <c r="J10965" s="108"/>
      <c r="K10965" s="110"/>
      <c r="L10965" s="110"/>
      <c r="M10965" s="110"/>
    </row>
    <row r="10966" ht="22.5" customHeight="1">
      <c r="H10966" s="107"/>
      <c r="I10966" s="107"/>
      <c r="J10966" s="108"/>
      <c r="K10966" s="110"/>
      <c r="L10966" s="110"/>
      <c r="M10966" s="110"/>
    </row>
    <row r="10967" ht="22.5" customHeight="1">
      <c r="H10967" s="107"/>
      <c r="I10967" s="107"/>
      <c r="J10967" s="108"/>
      <c r="K10967" s="110"/>
      <c r="L10967" s="110"/>
      <c r="M10967" s="110"/>
    </row>
    <row r="10968" ht="22.5" customHeight="1">
      <c r="H10968" s="107"/>
      <c r="I10968" s="107"/>
      <c r="J10968" s="108"/>
      <c r="K10968" s="110"/>
      <c r="L10968" s="110"/>
      <c r="M10968" s="110"/>
    </row>
    <row r="10969" ht="22.5" customHeight="1">
      <c r="H10969" s="107"/>
      <c r="I10969" s="107"/>
      <c r="J10969" s="108"/>
      <c r="K10969" s="110"/>
      <c r="L10969" s="110"/>
      <c r="M10969" s="110"/>
    </row>
    <row r="10970" ht="22.5" customHeight="1">
      <c r="H10970" s="107"/>
      <c r="I10970" s="107"/>
      <c r="J10970" s="108"/>
      <c r="K10970" s="110"/>
      <c r="L10970" s="110"/>
      <c r="M10970" s="110"/>
    </row>
    <row r="10971" ht="22.5" customHeight="1">
      <c r="H10971" s="107"/>
      <c r="I10971" s="107"/>
      <c r="J10971" s="108"/>
      <c r="K10971" s="110"/>
      <c r="L10971" s="110"/>
      <c r="M10971" s="110"/>
    </row>
    <row r="10972" ht="22.5" customHeight="1">
      <c r="H10972" s="107"/>
      <c r="I10972" s="107"/>
      <c r="J10972" s="108"/>
      <c r="K10972" s="110"/>
      <c r="L10972" s="110"/>
      <c r="M10972" s="110"/>
    </row>
    <row r="10973" ht="22.5" customHeight="1">
      <c r="H10973" s="107"/>
      <c r="I10973" s="107"/>
      <c r="J10973" s="108"/>
      <c r="K10973" s="110"/>
      <c r="L10973" s="110"/>
      <c r="M10973" s="110"/>
    </row>
    <row r="10974" ht="22.5" customHeight="1">
      <c r="H10974" s="107"/>
      <c r="I10974" s="107"/>
      <c r="J10974" s="108"/>
      <c r="K10974" s="110"/>
      <c r="L10974" s="110"/>
      <c r="M10974" s="110"/>
    </row>
    <row r="10975" ht="22.5" customHeight="1">
      <c r="H10975" s="107"/>
      <c r="I10975" s="107"/>
      <c r="J10975" s="108"/>
      <c r="K10975" s="110"/>
      <c r="L10975" s="110"/>
      <c r="M10975" s="110"/>
    </row>
    <row r="10976" ht="22.5" customHeight="1">
      <c r="H10976" s="107"/>
      <c r="I10976" s="107"/>
      <c r="J10976" s="108"/>
      <c r="K10976" s="110"/>
      <c r="L10976" s="110"/>
      <c r="M10976" s="110"/>
    </row>
    <row r="10977" ht="22.5" customHeight="1">
      <c r="H10977" s="107"/>
      <c r="I10977" s="107"/>
      <c r="J10977" s="108"/>
      <c r="K10977" s="110"/>
      <c r="L10977" s="110"/>
      <c r="M10977" s="110"/>
    </row>
    <row r="10978" ht="22.5" customHeight="1">
      <c r="H10978" s="107"/>
      <c r="I10978" s="107"/>
      <c r="J10978" s="108"/>
      <c r="K10978" s="110"/>
      <c r="L10978" s="110"/>
      <c r="M10978" s="110"/>
    </row>
    <row r="10979" ht="22.5" customHeight="1">
      <c r="H10979" s="107"/>
      <c r="I10979" s="107"/>
      <c r="J10979" s="108"/>
      <c r="K10979" s="110"/>
      <c r="L10979" s="110"/>
      <c r="M10979" s="110"/>
    </row>
    <row r="10980" ht="22.5" customHeight="1">
      <c r="H10980" s="107"/>
      <c r="I10980" s="107"/>
      <c r="J10980" s="108"/>
      <c r="K10980" s="110"/>
      <c r="L10980" s="110"/>
      <c r="M10980" s="110"/>
    </row>
    <row r="10981" ht="22.5" customHeight="1">
      <c r="H10981" s="107"/>
      <c r="I10981" s="107"/>
      <c r="J10981" s="108"/>
      <c r="K10981" s="110"/>
      <c r="L10981" s="110"/>
      <c r="M10981" s="110"/>
    </row>
    <row r="10982" ht="22.5" customHeight="1">
      <c r="H10982" s="107"/>
      <c r="I10982" s="107"/>
      <c r="J10982" s="108"/>
      <c r="K10982" s="110"/>
      <c r="L10982" s="110"/>
      <c r="M10982" s="110"/>
    </row>
    <row r="10983" ht="22.5" customHeight="1">
      <c r="H10983" s="107"/>
      <c r="I10983" s="107"/>
      <c r="J10983" s="108"/>
      <c r="K10983" s="110"/>
      <c r="L10983" s="110"/>
      <c r="M10983" s="110"/>
    </row>
    <row r="10984" ht="22.5" customHeight="1">
      <c r="H10984" s="107"/>
      <c r="I10984" s="107"/>
      <c r="J10984" s="108"/>
      <c r="K10984" s="110"/>
      <c r="L10984" s="110"/>
      <c r="M10984" s="110"/>
    </row>
    <row r="10985" ht="22.5" customHeight="1">
      <c r="H10985" s="107"/>
      <c r="I10985" s="107"/>
      <c r="J10985" s="108"/>
      <c r="K10985" s="110"/>
      <c r="L10985" s="110"/>
      <c r="M10985" s="110"/>
    </row>
    <row r="10986" ht="22.5" customHeight="1">
      <c r="H10986" s="107"/>
      <c r="I10986" s="107"/>
      <c r="J10986" s="108"/>
      <c r="K10986" s="110"/>
      <c r="L10986" s="110"/>
      <c r="M10986" s="110"/>
    </row>
    <row r="10987" ht="22.5" customHeight="1">
      <c r="H10987" s="107"/>
      <c r="I10987" s="107"/>
      <c r="J10987" s="108"/>
      <c r="K10987" s="110"/>
      <c r="L10987" s="110"/>
      <c r="M10987" s="110"/>
    </row>
    <row r="10988" ht="22.5" customHeight="1">
      <c r="H10988" s="107"/>
      <c r="I10988" s="107"/>
      <c r="J10988" s="108"/>
      <c r="K10988" s="110"/>
      <c r="L10988" s="110"/>
      <c r="M10988" s="110"/>
    </row>
    <row r="10989" ht="22.5" customHeight="1">
      <c r="H10989" s="107"/>
      <c r="I10989" s="107"/>
      <c r="J10989" s="108"/>
      <c r="K10989" s="110"/>
      <c r="L10989" s="110"/>
      <c r="M10989" s="110"/>
    </row>
    <row r="10990" ht="22.5" customHeight="1">
      <c r="H10990" s="107"/>
      <c r="I10990" s="107"/>
      <c r="J10990" s="108"/>
      <c r="K10990" s="110"/>
      <c r="L10990" s="110"/>
      <c r="M10990" s="110"/>
    </row>
    <row r="10991" ht="22.5" customHeight="1">
      <c r="H10991" s="107"/>
      <c r="I10991" s="107"/>
      <c r="J10991" s="108"/>
      <c r="K10991" s="110"/>
      <c r="L10991" s="110"/>
      <c r="M10991" s="110"/>
    </row>
    <row r="10992" ht="22.5" customHeight="1">
      <c r="H10992" s="107"/>
      <c r="I10992" s="107"/>
      <c r="J10992" s="108"/>
      <c r="K10992" s="110"/>
      <c r="L10992" s="110"/>
      <c r="M10992" s="110"/>
    </row>
    <row r="10993" ht="22.5" customHeight="1">
      <c r="H10993" s="107"/>
      <c r="I10993" s="107"/>
      <c r="J10993" s="108"/>
      <c r="K10993" s="110"/>
      <c r="L10993" s="110"/>
      <c r="M10993" s="110"/>
    </row>
    <row r="10994" ht="22.5" customHeight="1">
      <c r="H10994" s="107"/>
      <c r="I10994" s="107"/>
      <c r="J10994" s="108"/>
      <c r="K10994" s="110"/>
      <c r="L10994" s="110"/>
      <c r="M10994" s="110"/>
    </row>
    <row r="10995" ht="22.5" customHeight="1">
      <c r="H10995" s="107"/>
      <c r="I10995" s="107"/>
      <c r="J10995" s="108"/>
      <c r="K10995" s="110"/>
      <c r="L10995" s="110"/>
      <c r="M10995" s="110"/>
    </row>
    <row r="10996" ht="22.5" customHeight="1">
      <c r="H10996" s="107"/>
      <c r="I10996" s="107"/>
      <c r="J10996" s="108"/>
      <c r="K10996" s="110"/>
      <c r="L10996" s="110"/>
      <c r="M10996" s="110"/>
    </row>
    <row r="10997" ht="22.5" customHeight="1">
      <c r="H10997" s="107"/>
      <c r="I10997" s="107"/>
      <c r="J10997" s="108"/>
      <c r="K10997" s="110"/>
      <c r="L10997" s="110"/>
      <c r="M10997" s="110"/>
    </row>
    <row r="10998" ht="22.5" customHeight="1">
      <c r="H10998" s="107"/>
      <c r="I10998" s="107"/>
      <c r="J10998" s="108"/>
      <c r="K10998" s="110"/>
      <c r="L10998" s="110"/>
      <c r="M10998" s="110"/>
    </row>
    <row r="10999" ht="22.5" customHeight="1">
      <c r="H10999" s="107"/>
      <c r="I10999" s="107"/>
      <c r="J10999" s="108"/>
      <c r="K10999" s="110"/>
      <c r="L10999" s="110"/>
      <c r="M10999" s="110"/>
    </row>
    <row r="11000" ht="22.5" customHeight="1">
      <c r="H11000" s="107"/>
      <c r="I11000" s="107"/>
      <c r="J11000" s="108"/>
      <c r="K11000" s="110"/>
      <c r="L11000" s="110"/>
      <c r="M11000" s="110"/>
    </row>
    <row r="11001" ht="22.5" customHeight="1">
      <c r="H11001" s="107"/>
      <c r="I11001" s="107"/>
      <c r="J11001" s="108"/>
      <c r="K11001" s="110"/>
      <c r="L11001" s="110"/>
      <c r="M11001" s="110"/>
    </row>
    <row r="11002" ht="22.5" customHeight="1">
      <c r="H11002" s="107"/>
      <c r="I11002" s="107"/>
      <c r="J11002" s="108"/>
      <c r="K11002" s="110"/>
      <c r="L11002" s="110"/>
      <c r="M11002" s="110"/>
    </row>
    <row r="11003" ht="22.5" customHeight="1">
      <c r="H11003" s="107"/>
      <c r="I11003" s="107"/>
      <c r="J11003" s="108"/>
      <c r="K11003" s="110"/>
      <c r="L11003" s="110"/>
      <c r="M11003" s="110"/>
    </row>
    <row r="11004" ht="22.5" customHeight="1">
      <c r="H11004" s="107"/>
      <c r="I11004" s="107"/>
      <c r="J11004" s="108"/>
      <c r="K11004" s="110"/>
      <c r="L11004" s="110"/>
      <c r="M11004" s="110"/>
    </row>
    <row r="11005" ht="22.5" customHeight="1">
      <c r="H11005" s="107"/>
      <c r="I11005" s="107"/>
      <c r="J11005" s="108"/>
      <c r="K11005" s="110"/>
      <c r="L11005" s="110"/>
      <c r="M11005" s="110"/>
    </row>
    <row r="11006" ht="22.5" customHeight="1">
      <c r="H11006" s="107"/>
      <c r="I11006" s="107"/>
      <c r="J11006" s="108"/>
      <c r="K11006" s="110"/>
      <c r="L11006" s="110"/>
      <c r="M11006" s="110"/>
    </row>
    <row r="11007" ht="22.5" customHeight="1">
      <c r="H11007" s="107"/>
      <c r="I11007" s="107"/>
      <c r="J11007" s="108"/>
      <c r="K11007" s="110"/>
      <c r="L11007" s="110"/>
      <c r="M11007" s="110"/>
    </row>
    <row r="11008" ht="22.5" customHeight="1">
      <c r="H11008" s="107"/>
      <c r="I11008" s="107"/>
      <c r="J11008" s="108"/>
      <c r="K11008" s="110"/>
      <c r="L11008" s="110"/>
      <c r="M11008" s="110"/>
    </row>
    <row r="11009" ht="22.5" customHeight="1">
      <c r="H11009" s="107"/>
      <c r="I11009" s="107"/>
      <c r="J11009" s="108"/>
      <c r="K11009" s="110"/>
      <c r="L11009" s="110"/>
      <c r="M11009" s="110"/>
    </row>
    <row r="11010" ht="22.5" customHeight="1">
      <c r="H11010" s="107"/>
      <c r="I11010" s="107"/>
      <c r="J11010" s="108"/>
      <c r="K11010" s="110"/>
      <c r="L11010" s="110"/>
      <c r="M11010" s="110"/>
    </row>
    <row r="11011" ht="22.5" customHeight="1">
      <c r="H11011" s="107"/>
      <c r="I11011" s="107"/>
      <c r="J11011" s="108"/>
      <c r="K11011" s="110"/>
      <c r="L11011" s="110"/>
      <c r="M11011" s="110"/>
    </row>
    <row r="11012" ht="22.5" customHeight="1">
      <c r="H11012" s="107"/>
      <c r="I11012" s="107"/>
      <c r="J11012" s="108"/>
      <c r="K11012" s="110"/>
      <c r="L11012" s="110"/>
      <c r="M11012" s="110"/>
    </row>
    <row r="11013" ht="22.5" customHeight="1">
      <c r="H11013" s="107"/>
      <c r="I11013" s="107"/>
      <c r="J11013" s="108"/>
      <c r="K11013" s="110"/>
      <c r="L11013" s="110"/>
      <c r="M11013" s="110"/>
    </row>
    <row r="11014" ht="22.5" customHeight="1">
      <c r="H11014" s="107"/>
      <c r="I11014" s="107"/>
      <c r="J11014" s="108"/>
      <c r="K11014" s="110"/>
      <c r="L11014" s="110"/>
      <c r="M11014" s="110"/>
    </row>
    <row r="11015" ht="22.5" customHeight="1">
      <c r="H11015" s="107"/>
      <c r="I11015" s="107"/>
      <c r="J11015" s="108"/>
      <c r="K11015" s="110"/>
      <c r="L11015" s="110"/>
      <c r="M11015" s="110"/>
    </row>
    <row r="11016" ht="22.5" customHeight="1">
      <c r="H11016" s="107"/>
      <c r="I11016" s="107"/>
      <c r="J11016" s="108"/>
      <c r="K11016" s="110"/>
      <c r="L11016" s="110"/>
      <c r="M11016" s="110"/>
    </row>
    <row r="11017" ht="22.5" customHeight="1">
      <c r="H11017" s="107"/>
      <c r="I11017" s="107"/>
      <c r="J11017" s="108"/>
      <c r="K11017" s="110"/>
      <c r="L11017" s="110"/>
      <c r="M11017" s="110"/>
    </row>
    <row r="11018" ht="22.5" customHeight="1">
      <c r="H11018" s="107"/>
      <c r="I11018" s="107"/>
      <c r="J11018" s="108"/>
      <c r="K11018" s="110"/>
      <c r="L11018" s="110"/>
      <c r="M11018" s="110"/>
    </row>
    <row r="11019" ht="22.5" customHeight="1">
      <c r="H11019" s="107"/>
      <c r="I11019" s="107"/>
      <c r="J11019" s="108"/>
      <c r="K11019" s="110"/>
      <c r="L11019" s="110"/>
      <c r="M11019" s="110"/>
    </row>
    <row r="11020" ht="22.5" customHeight="1">
      <c r="H11020" s="107"/>
      <c r="I11020" s="107"/>
      <c r="J11020" s="108"/>
      <c r="K11020" s="110"/>
      <c r="L11020" s="110"/>
      <c r="M11020" s="110"/>
    </row>
    <row r="11021" ht="22.5" customHeight="1">
      <c r="H11021" s="107"/>
      <c r="I11021" s="107"/>
      <c r="J11021" s="108"/>
      <c r="K11021" s="110"/>
      <c r="L11021" s="110"/>
      <c r="M11021" s="110"/>
    </row>
    <row r="11022" ht="22.5" customHeight="1">
      <c r="H11022" s="107"/>
      <c r="I11022" s="107"/>
      <c r="J11022" s="108"/>
      <c r="K11022" s="110"/>
      <c r="L11022" s="110"/>
      <c r="M11022" s="110"/>
    </row>
    <row r="11023" ht="22.5" customHeight="1">
      <c r="H11023" s="107"/>
      <c r="I11023" s="107"/>
      <c r="J11023" s="108"/>
      <c r="K11023" s="110"/>
      <c r="L11023" s="110"/>
      <c r="M11023" s="110"/>
    </row>
    <row r="11024" ht="22.5" customHeight="1">
      <c r="H11024" s="107"/>
      <c r="I11024" s="107"/>
      <c r="J11024" s="108"/>
      <c r="K11024" s="110"/>
      <c r="L11024" s="110"/>
      <c r="M11024" s="110"/>
    </row>
    <row r="11025" ht="22.5" customHeight="1">
      <c r="H11025" s="107"/>
      <c r="I11025" s="107"/>
      <c r="J11025" s="108"/>
      <c r="K11025" s="110"/>
      <c r="L11025" s="110"/>
      <c r="M11025" s="110"/>
    </row>
    <row r="11026" ht="22.5" customHeight="1">
      <c r="H11026" s="107"/>
      <c r="I11026" s="107"/>
      <c r="J11026" s="108"/>
      <c r="K11026" s="110"/>
      <c r="L11026" s="110"/>
      <c r="M11026" s="110"/>
    </row>
    <row r="11027" ht="22.5" customHeight="1">
      <c r="H11027" s="107"/>
      <c r="I11027" s="107"/>
      <c r="J11027" s="108"/>
      <c r="K11027" s="110"/>
      <c r="L11027" s="110"/>
      <c r="M11027" s="110"/>
    </row>
    <row r="11028" ht="22.5" customHeight="1">
      <c r="H11028" s="107"/>
      <c r="I11028" s="107"/>
      <c r="J11028" s="108"/>
      <c r="K11028" s="110"/>
      <c r="L11028" s="110"/>
      <c r="M11028" s="110"/>
    </row>
    <row r="11029" ht="22.5" customHeight="1">
      <c r="H11029" s="107"/>
      <c r="I11029" s="107"/>
      <c r="J11029" s="108"/>
      <c r="K11029" s="110"/>
      <c r="L11029" s="110"/>
      <c r="M11029" s="110"/>
    </row>
    <row r="11030" ht="22.5" customHeight="1">
      <c r="H11030" s="107"/>
      <c r="I11030" s="107"/>
      <c r="J11030" s="108"/>
      <c r="K11030" s="110"/>
      <c r="L11030" s="110"/>
      <c r="M11030" s="110"/>
    </row>
    <row r="11031" ht="22.5" customHeight="1">
      <c r="H11031" s="107"/>
      <c r="I11031" s="107"/>
      <c r="J11031" s="108"/>
      <c r="K11031" s="110"/>
      <c r="L11031" s="110"/>
      <c r="M11031" s="110"/>
    </row>
    <row r="11032" ht="22.5" customHeight="1">
      <c r="H11032" s="107"/>
      <c r="I11032" s="107"/>
      <c r="J11032" s="108"/>
      <c r="K11032" s="110"/>
      <c r="L11032" s="110"/>
      <c r="M11032" s="110"/>
    </row>
    <row r="11033" ht="22.5" customHeight="1">
      <c r="H11033" s="107"/>
      <c r="I11033" s="107"/>
      <c r="J11033" s="108"/>
      <c r="K11033" s="110"/>
      <c r="L11033" s="110"/>
      <c r="M11033" s="110"/>
    </row>
    <row r="11034" ht="22.5" customHeight="1">
      <c r="H11034" s="107"/>
      <c r="I11034" s="107"/>
      <c r="J11034" s="108"/>
      <c r="K11034" s="110"/>
      <c r="L11034" s="110"/>
      <c r="M11034" s="110"/>
    </row>
    <row r="11035" ht="22.5" customHeight="1">
      <c r="H11035" s="107"/>
      <c r="I11035" s="107"/>
      <c r="J11035" s="108"/>
      <c r="K11035" s="110"/>
      <c r="L11035" s="110"/>
      <c r="M11035" s="110"/>
    </row>
    <row r="11036" ht="22.5" customHeight="1">
      <c r="H11036" s="107"/>
      <c r="I11036" s="107"/>
      <c r="J11036" s="108"/>
      <c r="K11036" s="110"/>
      <c r="L11036" s="110"/>
      <c r="M11036" s="110"/>
    </row>
    <row r="11037" ht="22.5" customHeight="1">
      <c r="H11037" s="107"/>
      <c r="I11037" s="107"/>
      <c r="J11037" s="108"/>
      <c r="K11037" s="110"/>
      <c r="L11037" s="110"/>
      <c r="M11037" s="110"/>
    </row>
    <row r="11038" ht="22.5" customHeight="1">
      <c r="H11038" s="107"/>
      <c r="I11038" s="107"/>
      <c r="J11038" s="108"/>
      <c r="K11038" s="110"/>
      <c r="L11038" s="110"/>
      <c r="M11038" s="110"/>
    </row>
    <row r="11039" ht="22.5" customHeight="1">
      <c r="H11039" s="107"/>
      <c r="I11039" s="107"/>
      <c r="J11039" s="108"/>
      <c r="K11039" s="110"/>
      <c r="L11039" s="110"/>
      <c r="M11039" s="110"/>
    </row>
    <row r="11040" ht="22.5" customHeight="1">
      <c r="H11040" s="107"/>
      <c r="I11040" s="107"/>
      <c r="J11040" s="108"/>
      <c r="K11040" s="110"/>
      <c r="L11040" s="110"/>
      <c r="M11040" s="110"/>
    </row>
    <row r="11041" ht="22.5" customHeight="1">
      <c r="H11041" s="107"/>
      <c r="I11041" s="107"/>
      <c r="J11041" s="108"/>
      <c r="K11041" s="110"/>
      <c r="L11041" s="110"/>
      <c r="M11041" s="110"/>
    </row>
    <row r="11042" ht="22.5" customHeight="1">
      <c r="H11042" s="107"/>
      <c r="I11042" s="107"/>
      <c r="J11042" s="108"/>
      <c r="K11042" s="110"/>
      <c r="L11042" s="110"/>
      <c r="M11042" s="110"/>
    </row>
    <row r="11043" ht="22.5" customHeight="1">
      <c r="H11043" s="107"/>
      <c r="I11043" s="107"/>
      <c r="J11043" s="108"/>
      <c r="K11043" s="110"/>
      <c r="L11043" s="110"/>
      <c r="M11043" s="110"/>
    </row>
    <row r="11044" ht="22.5" customHeight="1">
      <c r="H11044" s="107"/>
      <c r="I11044" s="107"/>
      <c r="J11044" s="108"/>
      <c r="K11044" s="110"/>
      <c r="L11044" s="110"/>
      <c r="M11044" s="110"/>
    </row>
    <row r="11045" ht="22.5" customHeight="1">
      <c r="H11045" s="107"/>
      <c r="I11045" s="107"/>
      <c r="J11045" s="108"/>
      <c r="K11045" s="110"/>
      <c r="L11045" s="110"/>
      <c r="M11045" s="110"/>
    </row>
    <row r="11046" ht="22.5" customHeight="1">
      <c r="H11046" s="107"/>
      <c r="I11046" s="107"/>
      <c r="J11046" s="108"/>
      <c r="K11046" s="110"/>
      <c r="L11046" s="110"/>
      <c r="M11046" s="110"/>
    </row>
    <row r="11047" ht="22.5" customHeight="1">
      <c r="H11047" s="107"/>
      <c r="I11047" s="107"/>
      <c r="J11047" s="108"/>
      <c r="K11047" s="110"/>
      <c r="L11047" s="110"/>
      <c r="M11047" s="110"/>
    </row>
    <row r="11048" ht="22.5" customHeight="1">
      <c r="H11048" s="107"/>
      <c r="I11048" s="107"/>
      <c r="J11048" s="108"/>
      <c r="K11048" s="110"/>
      <c r="L11048" s="110"/>
      <c r="M11048" s="110"/>
    </row>
    <row r="11049" ht="22.5" customHeight="1">
      <c r="H11049" s="107"/>
      <c r="I11049" s="107"/>
      <c r="J11049" s="108"/>
      <c r="K11049" s="110"/>
      <c r="L11049" s="110"/>
      <c r="M11049" s="110"/>
    </row>
    <row r="11050" ht="22.5" customHeight="1">
      <c r="H11050" s="107"/>
      <c r="I11050" s="107"/>
      <c r="J11050" s="108"/>
      <c r="K11050" s="110"/>
      <c r="L11050" s="110"/>
      <c r="M11050" s="110"/>
    </row>
    <row r="11051" ht="22.5" customHeight="1">
      <c r="H11051" s="107"/>
      <c r="I11051" s="107"/>
      <c r="J11051" s="108"/>
      <c r="K11051" s="110"/>
      <c r="L11051" s="110"/>
      <c r="M11051" s="110"/>
    </row>
    <row r="11052" ht="22.5" customHeight="1">
      <c r="H11052" s="107"/>
      <c r="I11052" s="107"/>
      <c r="J11052" s="108"/>
      <c r="K11052" s="110"/>
      <c r="L11052" s="110"/>
      <c r="M11052" s="110"/>
    </row>
    <row r="11053" ht="22.5" customHeight="1">
      <c r="H11053" s="107"/>
      <c r="I11053" s="107"/>
      <c r="J11053" s="108"/>
      <c r="K11053" s="110"/>
      <c r="L11053" s="110"/>
      <c r="M11053" s="110"/>
    </row>
    <row r="11054" ht="22.5" customHeight="1">
      <c r="H11054" s="107"/>
      <c r="I11054" s="107"/>
      <c r="J11054" s="108"/>
      <c r="K11054" s="110"/>
      <c r="L11054" s="110"/>
      <c r="M11054" s="110"/>
    </row>
    <row r="11055" ht="22.5" customHeight="1">
      <c r="H11055" s="107"/>
      <c r="I11055" s="107"/>
      <c r="J11055" s="108"/>
      <c r="K11055" s="110"/>
      <c r="L11055" s="110"/>
      <c r="M11055" s="110"/>
    </row>
    <row r="11056" ht="22.5" customHeight="1">
      <c r="H11056" s="107"/>
      <c r="I11056" s="107"/>
      <c r="J11056" s="108"/>
      <c r="K11056" s="110"/>
      <c r="L11056" s="110"/>
      <c r="M11056" s="110"/>
    </row>
    <row r="11057" ht="22.5" customHeight="1">
      <c r="H11057" s="107"/>
      <c r="I11057" s="107"/>
      <c r="J11057" s="108"/>
      <c r="K11057" s="110"/>
      <c r="L11057" s="110"/>
      <c r="M11057" s="110"/>
    </row>
    <row r="11058" ht="22.5" customHeight="1">
      <c r="H11058" s="107"/>
      <c r="I11058" s="107"/>
      <c r="J11058" s="108"/>
      <c r="K11058" s="110"/>
      <c r="L11058" s="110"/>
      <c r="M11058" s="110"/>
    </row>
    <row r="11059" ht="22.5" customHeight="1">
      <c r="H11059" s="107"/>
      <c r="I11059" s="107"/>
      <c r="J11059" s="108"/>
      <c r="K11059" s="110"/>
      <c r="L11059" s="110"/>
      <c r="M11059" s="110"/>
    </row>
    <row r="11060" ht="22.5" customHeight="1">
      <c r="H11060" s="107"/>
      <c r="I11060" s="107"/>
      <c r="J11060" s="108"/>
      <c r="K11060" s="110"/>
      <c r="L11060" s="110"/>
      <c r="M11060" s="110"/>
    </row>
    <row r="11061" ht="22.5" customHeight="1">
      <c r="H11061" s="107"/>
      <c r="I11061" s="107"/>
      <c r="J11061" s="108"/>
      <c r="K11061" s="110"/>
      <c r="L11061" s="110"/>
      <c r="M11061" s="110"/>
    </row>
    <row r="11062" ht="22.5" customHeight="1">
      <c r="H11062" s="107"/>
      <c r="I11062" s="107"/>
      <c r="J11062" s="108"/>
      <c r="K11062" s="110"/>
      <c r="L11062" s="110"/>
      <c r="M11062" s="110"/>
    </row>
    <row r="11063" ht="22.5" customHeight="1">
      <c r="H11063" s="107"/>
      <c r="I11063" s="107"/>
      <c r="J11063" s="108"/>
      <c r="K11063" s="110"/>
      <c r="L11063" s="110"/>
      <c r="M11063" s="110"/>
    </row>
    <row r="11064" ht="22.5" customHeight="1">
      <c r="H11064" s="107"/>
      <c r="I11064" s="107"/>
      <c r="J11064" s="108"/>
      <c r="K11064" s="110"/>
      <c r="L11064" s="110"/>
      <c r="M11064" s="110"/>
    </row>
    <row r="11065" ht="22.5" customHeight="1">
      <c r="H11065" s="107"/>
      <c r="I11065" s="107"/>
      <c r="J11065" s="108"/>
      <c r="K11065" s="110"/>
      <c r="L11065" s="110"/>
      <c r="M11065" s="110"/>
    </row>
    <row r="11066" ht="22.5" customHeight="1">
      <c r="H11066" s="107"/>
      <c r="I11066" s="107"/>
      <c r="J11066" s="108"/>
      <c r="K11066" s="110"/>
      <c r="L11066" s="110"/>
      <c r="M11066" s="110"/>
    </row>
    <row r="11067" ht="22.5" customHeight="1">
      <c r="H11067" s="107"/>
      <c r="I11067" s="107"/>
      <c r="J11067" s="108"/>
      <c r="K11067" s="110"/>
      <c r="L11067" s="110"/>
      <c r="M11067" s="110"/>
    </row>
    <row r="11068" ht="22.5" customHeight="1">
      <c r="H11068" s="107"/>
      <c r="I11068" s="107"/>
      <c r="J11068" s="108"/>
      <c r="K11068" s="110"/>
      <c r="L11068" s="110"/>
      <c r="M11068" s="110"/>
    </row>
    <row r="11069" ht="22.5" customHeight="1">
      <c r="H11069" s="107"/>
      <c r="I11069" s="107"/>
      <c r="J11069" s="108"/>
      <c r="K11069" s="110"/>
      <c r="L11069" s="110"/>
      <c r="M11069" s="110"/>
    </row>
    <row r="11070" ht="22.5" customHeight="1">
      <c r="H11070" s="107"/>
      <c r="I11070" s="107"/>
      <c r="J11070" s="108"/>
      <c r="K11070" s="110"/>
      <c r="L11070" s="110"/>
      <c r="M11070" s="110"/>
    </row>
    <row r="11071" ht="22.5" customHeight="1">
      <c r="H11071" s="107"/>
      <c r="I11071" s="107"/>
      <c r="J11071" s="108"/>
      <c r="K11071" s="110"/>
      <c r="L11071" s="110"/>
      <c r="M11071" s="110"/>
    </row>
    <row r="11072" ht="22.5" customHeight="1">
      <c r="H11072" s="107"/>
      <c r="I11072" s="107"/>
      <c r="J11072" s="108"/>
      <c r="K11072" s="110"/>
      <c r="L11072" s="110"/>
      <c r="M11072" s="110"/>
    </row>
    <row r="11073" ht="22.5" customHeight="1">
      <c r="H11073" s="107"/>
      <c r="I11073" s="107"/>
      <c r="J11073" s="108"/>
      <c r="K11073" s="110"/>
      <c r="L11073" s="110"/>
      <c r="M11073" s="110"/>
    </row>
    <row r="11074" ht="22.5" customHeight="1">
      <c r="H11074" s="107"/>
      <c r="I11074" s="107"/>
      <c r="J11074" s="108"/>
      <c r="K11074" s="110"/>
      <c r="L11074" s="110"/>
      <c r="M11074" s="110"/>
    </row>
    <row r="11075" ht="22.5" customHeight="1">
      <c r="H11075" s="107"/>
      <c r="I11075" s="107"/>
      <c r="J11075" s="108"/>
      <c r="K11075" s="110"/>
      <c r="L11075" s="110"/>
      <c r="M11075" s="110"/>
    </row>
    <row r="11076" ht="22.5" customHeight="1">
      <c r="H11076" s="107"/>
      <c r="I11076" s="107"/>
      <c r="J11076" s="108"/>
      <c r="K11076" s="110"/>
      <c r="L11076" s="110"/>
      <c r="M11076" s="110"/>
    </row>
    <row r="11077" ht="22.5" customHeight="1">
      <c r="H11077" s="107"/>
      <c r="I11077" s="107"/>
      <c r="J11077" s="108"/>
      <c r="K11077" s="110"/>
      <c r="L11077" s="110"/>
      <c r="M11077" s="110"/>
    </row>
    <row r="11078" ht="22.5" customHeight="1">
      <c r="H11078" s="107"/>
      <c r="I11078" s="107"/>
      <c r="J11078" s="108"/>
      <c r="K11078" s="110"/>
      <c r="L11078" s="110"/>
      <c r="M11078" s="110"/>
    </row>
    <row r="11079" ht="22.5" customHeight="1">
      <c r="H11079" s="107"/>
      <c r="I11079" s="107"/>
      <c r="J11079" s="108"/>
      <c r="K11079" s="110"/>
      <c r="L11079" s="110"/>
      <c r="M11079" s="110"/>
    </row>
    <row r="11080" ht="22.5" customHeight="1">
      <c r="H11080" s="107"/>
      <c r="I11080" s="107"/>
      <c r="J11080" s="108"/>
      <c r="K11080" s="110"/>
      <c r="L11080" s="110"/>
      <c r="M11080" s="110"/>
    </row>
    <row r="11081" ht="22.5" customHeight="1">
      <c r="H11081" s="107"/>
      <c r="I11081" s="107"/>
      <c r="J11081" s="108"/>
      <c r="K11081" s="110"/>
      <c r="L11081" s="110"/>
      <c r="M11081" s="110"/>
    </row>
    <row r="11082" ht="22.5" customHeight="1">
      <c r="H11082" s="107"/>
      <c r="I11082" s="107"/>
      <c r="J11082" s="108"/>
      <c r="K11082" s="110"/>
      <c r="L11082" s="110"/>
      <c r="M11082" s="110"/>
    </row>
    <row r="11083" ht="22.5" customHeight="1">
      <c r="H11083" s="107"/>
      <c r="I11083" s="107"/>
      <c r="J11083" s="108"/>
      <c r="K11083" s="110"/>
      <c r="L11083" s="110"/>
      <c r="M11083" s="110"/>
    </row>
    <row r="11084" ht="22.5" customHeight="1">
      <c r="H11084" s="107"/>
      <c r="I11084" s="107"/>
      <c r="J11084" s="108"/>
      <c r="K11084" s="110"/>
      <c r="L11084" s="110"/>
      <c r="M11084" s="110"/>
    </row>
    <row r="11085" ht="22.5" customHeight="1">
      <c r="H11085" s="107"/>
      <c r="I11085" s="107"/>
      <c r="J11085" s="108"/>
      <c r="K11085" s="110"/>
      <c r="L11085" s="110"/>
      <c r="M11085" s="110"/>
    </row>
    <row r="11086" ht="22.5" customHeight="1">
      <c r="H11086" s="107"/>
      <c r="I11086" s="107"/>
      <c r="J11086" s="108"/>
      <c r="K11086" s="110"/>
      <c r="L11086" s="110"/>
      <c r="M11086" s="110"/>
    </row>
    <row r="11087" ht="22.5" customHeight="1">
      <c r="H11087" s="107"/>
      <c r="I11087" s="107"/>
      <c r="J11087" s="108"/>
      <c r="K11087" s="110"/>
      <c r="L11087" s="110"/>
      <c r="M11087" s="110"/>
    </row>
    <row r="11088" ht="22.5" customHeight="1">
      <c r="H11088" s="107"/>
      <c r="I11088" s="107"/>
      <c r="J11088" s="108"/>
      <c r="K11088" s="110"/>
      <c r="L11088" s="110"/>
      <c r="M11088" s="110"/>
    </row>
    <row r="11089" ht="22.5" customHeight="1">
      <c r="H11089" s="107"/>
      <c r="I11089" s="107"/>
      <c r="J11089" s="108"/>
      <c r="K11089" s="110"/>
      <c r="L11089" s="110"/>
      <c r="M11089" s="110"/>
    </row>
    <row r="11090" ht="22.5" customHeight="1">
      <c r="H11090" s="107"/>
      <c r="I11090" s="107"/>
      <c r="J11090" s="108"/>
      <c r="K11090" s="110"/>
      <c r="L11090" s="110"/>
      <c r="M11090" s="110"/>
    </row>
    <row r="11091" ht="22.5" customHeight="1">
      <c r="H11091" s="107"/>
      <c r="I11091" s="107"/>
      <c r="J11091" s="108"/>
      <c r="K11091" s="110"/>
      <c r="L11091" s="110"/>
      <c r="M11091" s="110"/>
    </row>
    <row r="11092" ht="22.5" customHeight="1">
      <c r="H11092" s="107"/>
      <c r="I11092" s="107"/>
      <c r="J11092" s="108"/>
      <c r="K11092" s="110"/>
      <c r="L11092" s="110"/>
      <c r="M11092" s="110"/>
    </row>
    <row r="11093" ht="22.5" customHeight="1">
      <c r="H11093" s="107"/>
      <c r="I11093" s="107"/>
      <c r="J11093" s="108"/>
      <c r="K11093" s="110"/>
      <c r="L11093" s="110"/>
      <c r="M11093" s="110"/>
    </row>
    <row r="11094" ht="22.5" customHeight="1">
      <c r="H11094" s="107"/>
      <c r="I11094" s="107"/>
      <c r="J11094" s="108"/>
      <c r="K11094" s="110"/>
      <c r="L11094" s="110"/>
      <c r="M11094" s="110"/>
    </row>
    <row r="11095" ht="22.5" customHeight="1">
      <c r="H11095" s="107"/>
      <c r="I11095" s="107"/>
      <c r="J11095" s="108"/>
      <c r="K11095" s="110"/>
      <c r="L11095" s="110"/>
      <c r="M11095" s="110"/>
    </row>
    <row r="11096" ht="22.5" customHeight="1">
      <c r="H11096" s="107"/>
      <c r="I11096" s="107"/>
      <c r="J11096" s="108"/>
      <c r="K11096" s="110"/>
      <c r="L11096" s="110"/>
      <c r="M11096" s="110"/>
    </row>
    <row r="11097" ht="22.5" customHeight="1">
      <c r="H11097" s="107"/>
      <c r="I11097" s="107"/>
      <c r="J11097" s="108"/>
      <c r="K11097" s="110"/>
      <c r="L11097" s="110"/>
      <c r="M11097" s="110"/>
    </row>
    <row r="11098" ht="22.5" customHeight="1">
      <c r="H11098" s="107"/>
      <c r="I11098" s="107"/>
      <c r="J11098" s="108"/>
      <c r="K11098" s="110"/>
      <c r="L11098" s="110"/>
      <c r="M11098" s="110"/>
    </row>
    <row r="11099" ht="22.5" customHeight="1">
      <c r="H11099" s="107"/>
      <c r="I11099" s="107"/>
      <c r="J11099" s="108"/>
      <c r="K11099" s="110"/>
      <c r="L11099" s="110"/>
      <c r="M11099" s="110"/>
    </row>
    <row r="11100" ht="22.5" customHeight="1">
      <c r="H11100" s="107"/>
      <c r="I11100" s="107"/>
      <c r="J11100" s="108"/>
      <c r="K11100" s="110"/>
      <c r="L11100" s="110"/>
      <c r="M11100" s="110"/>
    </row>
    <row r="11101" ht="22.5" customHeight="1">
      <c r="H11101" s="107"/>
      <c r="I11101" s="107"/>
      <c r="J11101" s="108"/>
      <c r="K11101" s="110"/>
      <c r="L11101" s="110"/>
      <c r="M11101" s="110"/>
    </row>
    <row r="11102" ht="22.5" customHeight="1">
      <c r="H11102" s="107"/>
      <c r="I11102" s="107"/>
      <c r="J11102" s="108"/>
      <c r="K11102" s="110"/>
      <c r="L11102" s="110"/>
      <c r="M11102" s="110"/>
    </row>
    <row r="11103" ht="22.5" customHeight="1">
      <c r="H11103" s="107"/>
      <c r="I11103" s="107"/>
      <c r="J11103" s="108"/>
      <c r="K11103" s="110"/>
      <c r="L11103" s="110"/>
      <c r="M11103" s="110"/>
    </row>
    <row r="11104" ht="22.5" customHeight="1">
      <c r="H11104" s="107"/>
      <c r="I11104" s="107"/>
      <c r="J11104" s="108"/>
      <c r="K11104" s="110"/>
      <c r="L11104" s="110"/>
      <c r="M11104" s="110"/>
    </row>
    <row r="11105" ht="22.5" customHeight="1">
      <c r="H11105" s="107"/>
      <c r="I11105" s="107"/>
      <c r="J11105" s="108"/>
      <c r="K11105" s="110"/>
      <c r="L11105" s="110"/>
      <c r="M11105" s="110"/>
    </row>
    <row r="11106" ht="22.5" customHeight="1">
      <c r="H11106" s="107"/>
      <c r="I11106" s="107"/>
      <c r="J11106" s="108"/>
      <c r="K11106" s="110"/>
      <c r="L11106" s="110"/>
      <c r="M11106" s="110"/>
    </row>
    <row r="11107" ht="22.5" customHeight="1">
      <c r="H11107" s="107"/>
      <c r="I11107" s="107"/>
      <c r="J11107" s="108"/>
      <c r="K11107" s="110"/>
      <c r="L11107" s="110"/>
      <c r="M11107" s="110"/>
    </row>
    <row r="11108" ht="22.5" customHeight="1">
      <c r="H11108" s="107"/>
      <c r="I11108" s="107"/>
      <c r="J11108" s="108"/>
      <c r="K11108" s="110"/>
      <c r="L11108" s="110"/>
      <c r="M11108" s="110"/>
    </row>
    <row r="11109" ht="22.5" customHeight="1">
      <c r="H11109" s="107"/>
      <c r="I11109" s="107"/>
      <c r="J11109" s="108"/>
      <c r="K11109" s="110"/>
      <c r="L11109" s="110"/>
      <c r="M11109" s="110"/>
    </row>
    <row r="11110" ht="22.5" customHeight="1">
      <c r="H11110" s="107"/>
      <c r="I11110" s="107"/>
      <c r="J11110" s="108"/>
      <c r="K11110" s="110"/>
      <c r="L11110" s="110"/>
      <c r="M11110" s="110"/>
    </row>
    <row r="11111" ht="22.5" customHeight="1">
      <c r="H11111" s="107"/>
      <c r="I11111" s="107"/>
      <c r="J11111" s="108"/>
      <c r="K11111" s="110"/>
      <c r="L11111" s="110"/>
      <c r="M11111" s="110"/>
    </row>
    <row r="11112" ht="22.5" customHeight="1">
      <c r="H11112" s="107"/>
      <c r="I11112" s="107"/>
      <c r="J11112" s="108"/>
      <c r="K11112" s="110"/>
      <c r="L11112" s="110"/>
      <c r="M11112" s="110"/>
    </row>
    <row r="11113" ht="22.5" customHeight="1">
      <c r="H11113" s="107"/>
      <c r="I11113" s="107"/>
      <c r="J11113" s="108"/>
      <c r="K11113" s="110"/>
      <c r="L11113" s="110"/>
      <c r="M11113" s="110"/>
    </row>
    <row r="11114" ht="22.5" customHeight="1">
      <c r="H11114" s="107"/>
      <c r="I11114" s="107"/>
      <c r="J11114" s="108"/>
      <c r="K11114" s="110"/>
      <c r="L11114" s="110"/>
      <c r="M11114" s="110"/>
    </row>
    <row r="11115" ht="22.5" customHeight="1">
      <c r="H11115" s="107"/>
      <c r="I11115" s="107"/>
      <c r="J11115" s="108"/>
      <c r="K11115" s="110"/>
      <c r="L11115" s="110"/>
      <c r="M11115" s="110"/>
    </row>
    <row r="11116" ht="22.5" customHeight="1">
      <c r="H11116" s="107"/>
      <c r="I11116" s="107"/>
      <c r="J11116" s="108"/>
      <c r="K11116" s="110"/>
      <c r="L11116" s="110"/>
      <c r="M11116" s="110"/>
    </row>
    <row r="11117" ht="22.5" customHeight="1">
      <c r="H11117" s="107"/>
      <c r="I11117" s="107"/>
      <c r="J11117" s="108"/>
      <c r="K11117" s="110"/>
      <c r="L11117" s="110"/>
      <c r="M11117" s="110"/>
    </row>
    <row r="11118" ht="22.5" customHeight="1">
      <c r="H11118" s="107"/>
      <c r="I11118" s="107"/>
      <c r="J11118" s="108"/>
      <c r="K11118" s="110"/>
      <c r="L11118" s="110"/>
      <c r="M11118" s="110"/>
    </row>
    <row r="11119" ht="22.5" customHeight="1">
      <c r="H11119" s="107"/>
      <c r="I11119" s="107"/>
      <c r="J11119" s="108"/>
      <c r="K11119" s="110"/>
      <c r="L11119" s="110"/>
      <c r="M11119" s="110"/>
    </row>
    <row r="11120" ht="22.5" customHeight="1">
      <c r="H11120" s="107"/>
      <c r="I11120" s="107"/>
      <c r="J11120" s="108"/>
      <c r="K11120" s="110"/>
      <c r="L11120" s="110"/>
      <c r="M11120" s="110"/>
    </row>
    <row r="11121" ht="22.5" customHeight="1">
      <c r="H11121" s="107"/>
      <c r="I11121" s="107"/>
      <c r="J11121" s="108"/>
      <c r="K11121" s="110"/>
      <c r="L11121" s="110"/>
      <c r="M11121" s="110"/>
    </row>
    <row r="11122" ht="22.5" customHeight="1">
      <c r="H11122" s="107"/>
      <c r="I11122" s="107"/>
      <c r="J11122" s="108"/>
      <c r="K11122" s="110"/>
      <c r="L11122" s="110"/>
      <c r="M11122" s="110"/>
    </row>
    <row r="11123" ht="22.5" customHeight="1">
      <c r="H11123" s="107"/>
      <c r="I11123" s="107"/>
      <c r="J11123" s="108"/>
      <c r="K11123" s="110"/>
      <c r="L11123" s="110"/>
      <c r="M11123" s="110"/>
    </row>
    <row r="11124" ht="22.5" customHeight="1">
      <c r="H11124" s="107"/>
      <c r="I11124" s="107"/>
      <c r="J11124" s="108"/>
      <c r="K11124" s="110"/>
      <c r="L11124" s="110"/>
      <c r="M11124" s="110"/>
    </row>
    <row r="11125" ht="22.5" customHeight="1">
      <c r="H11125" s="107"/>
      <c r="I11125" s="107"/>
      <c r="J11125" s="108"/>
      <c r="K11125" s="110"/>
      <c r="L11125" s="110"/>
      <c r="M11125" s="110"/>
    </row>
    <row r="11126" ht="22.5" customHeight="1">
      <c r="H11126" s="107"/>
      <c r="I11126" s="107"/>
      <c r="J11126" s="108"/>
      <c r="K11126" s="110"/>
      <c r="L11126" s="110"/>
      <c r="M11126" s="110"/>
    </row>
    <row r="11127" ht="22.5" customHeight="1">
      <c r="H11127" s="107"/>
      <c r="I11127" s="107"/>
      <c r="J11127" s="108"/>
      <c r="K11127" s="110"/>
      <c r="L11127" s="110"/>
      <c r="M11127" s="110"/>
    </row>
    <row r="11128" ht="22.5" customHeight="1">
      <c r="H11128" s="107"/>
      <c r="I11128" s="107"/>
      <c r="J11128" s="108"/>
      <c r="K11128" s="110"/>
      <c r="L11128" s="110"/>
      <c r="M11128" s="110"/>
    </row>
    <row r="11129" ht="22.5" customHeight="1">
      <c r="H11129" s="107"/>
      <c r="I11129" s="107"/>
      <c r="J11129" s="108"/>
      <c r="K11129" s="110"/>
      <c r="L11129" s="110"/>
      <c r="M11129" s="110"/>
    </row>
    <row r="11130" ht="22.5" customHeight="1">
      <c r="H11130" s="107"/>
      <c r="I11130" s="107"/>
      <c r="J11130" s="108"/>
      <c r="K11130" s="110"/>
      <c r="L11130" s="110"/>
      <c r="M11130" s="110"/>
    </row>
    <row r="11131" ht="22.5" customHeight="1">
      <c r="H11131" s="107"/>
      <c r="I11131" s="107"/>
      <c r="J11131" s="108"/>
      <c r="K11131" s="110"/>
      <c r="L11131" s="110"/>
      <c r="M11131" s="110"/>
    </row>
    <row r="11132" ht="22.5" customHeight="1">
      <c r="H11132" s="107"/>
      <c r="I11132" s="107"/>
      <c r="J11132" s="108"/>
      <c r="K11132" s="110"/>
      <c r="L11132" s="110"/>
      <c r="M11132" s="110"/>
    </row>
    <row r="11133" ht="22.5" customHeight="1">
      <c r="H11133" s="107"/>
      <c r="I11133" s="107"/>
      <c r="J11133" s="108"/>
      <c r="K11133" s="110"/>
      <c r="L11133" s="110"/>
      <c r="M11133" s="110"/>
    </row>
    <row r="11134" ht="22.5" customHeight="1">
      <c r="H11134" s="107"/>
      <c r="I11134" s="107"/>
      <c r="J11134" s="108"/>
      <c r="K11134" s="110"/>
      <c r="L11134" s="110"/>
      <c r="M11134" s="110"/>
    </row>
    <row r="11135" ht="22.5" customHeight="1">
      <c r="H11135" s="107"/>
      <c r="I11135" s="107"/>
      <c r="J11135" s="108"/>
      <c r="K11135" s="110"/>
      <c r="L11135" s="110"/>
      <c r="M11135" s="110"/>
    </row>
    <row r="11136" ht="22.5" customHeight="1">
      <c r="H11136" s="107"/>
      <c r="I11136" s="107"/>
      <c r="J11136" s="108"/>
      <c r="K11136" s="110"/>
      <c r="L11136" s="110"/>
      <c r="M11136" s="110"/>
    </row>
    <row r="11137" ht="22.5" customHeight="1">
      <c r="H11137" s="107"/>
      <c r="I11137" s="107"/>
      <c r="J11137" s="108"/>
      <c r="K11137" s="110"/>
      <c r="L11137" s="110"/>
      <c r="M11137" s="110"/>
    </row>
    <row r="11138" ht="22.5" customHeight="1">
      <c r="H11138" s="107"/>
      <c r="I11138" s="107"/>
      <c r="J11138" s="108"/>
      <c r="K11138" s="110"/>
      <c r="L11138" s="110"/>
      <c r="M11138" s="110"/>
    </row>
    <row r="11139" ht="22.5" customHeight="1">
      <c r="H11139" s="107"/>
      <c r="I11139" s="107"/>
      <c r="J11139" s="108"/>
      <c r="K11139" s="110"/>
      <c r="L11139" s="110"/>
      <c r="M11139" s="110"/>
    </row>
    <row r="11140" ht="22.5" customHeight="1">
      <c r="H11140" s="107"/>
      <c r="I11140" s="107"/>
      <c r="J11140" s="108"/>
      <c r="K11140" s="110"/>
      <c r="L11140" s="110"/>
      <c r="M11140" s="110"/>
    </row>
    <row r="11141" ht="22.5" customHeight="1">
      <c r="H11141" s="107"/>
      <c r="I11141" s="107"/>
      <c r="J11141" s="108"/>
      <c r="K11141" s="110"/>
      <c r="L11141" s="110"/>
      <c r="M11141" s="110"/>
    </row>
    <row r="11142" ht="22.5" customHeight="1">
      <c r="H11142" s="107"/>
      <c r="I11142" s="107"/>
      <c r="J11142" s="108"/>
      <c r="K11142" s="110"/>
      <c r="L11142" s="110"/>
      <c r="M11142" s="110"/>
    </row>
    <row r="11143" ht="22.5" customHeight="1">
      <c r="H11143" s="107"/>
      <c r="I11143" s="107"/>
      <c r="J11143" s="108"/>
      <c r="K11143" s="110"/>
      <c r="L11143" s="110"/>
      <c r="M11143" s="110"/>
    </row>
    <row r="11144" ht="22.5" customHeight="1">
      <c r="H11144" s="107"/>
      <c r="I11144" s="107"/>
      <c r="J11144" s="108"/>
      <c r="K11144" s="110"/>
      <c r="L11144" s="110"/>
      <c r="M11144" s="110"/>
    </row>
    <row r="11145" ht="22.5" customHeight="1">
      <c r="H11145" s="107"/>
      <c r="I11145" s="107"/>
      <c r="J11145" s="108"/>
      <c r="K11145" s="110"/>
      <c r="L11145" s="110"/>
      <c r="M11145" s="110"/>
    </row>
    <row r="11146" ht="22.5" customHeight="1">
      <c r="H11146" s="107"/>
      <c r="I11146" s="107"/>
      <c r="J11146" s="108"/>
      <c r="K11146" s="110"/>
      <c r="L11146" s="110"/>
      <c r="M11146" s="110"/>
    </row>
    <row r="11147" ht="22.5" customHeight="1">
      <c r="H11147" s="107"/>
      <c r="I11147" s="107"/>
      <c r="J11147" s="108"/>
      <c r="K11147" s="110"/>
      <c r="L11147" s="110"/>
      <c r="M11147" s="110"/>
    </row>
    <row r="11148" ht="22.5" customHeight="1">
      <c r="H11148" s="107"/>
      <c r="I11148" s="107"/>
      <c r="J11148" s="108"/>
      <c r="K11148" s="110"/>
      <c r="L11148" s="110"/>
      <c r="M11148" s="110"/>
    </row>
    <row r="11149" ht="22.5" customHeight="1">
      <c r="H11149" s="107"/>
      <c r="I11149" s="107"/>
      <c r="J11149" s="108"/>
      <c r="K11149" s="110"/>
      <c r="L11149" s="110"/>
      <c r="M11149" s="110"/>
    </row>
    <row r="11150" ht="22.5" customHeight="1">
      <c r="H11150" s="107"/>
      <c r="I11150" s="107"/>
      <c r="J11150" s="108"/>
      <c r="K11150" s="110"/>
      <c r="L11150" s="110"/>
      <c r="M11150" s="110"/>
    </row>
    <row r="11151" ht="22.5" customHeight="1">
      <c r="H11151" s="107"/>
      <c r="I11151" s="107"/>
      <c r="J11151" s="108"/>
      <c r="K11151" s="110"/>
      <c r="L11151" s="110"/>
      <c r="M11151" s="110"/>
    </row>
    <row r="11152" ht="22.5" customHeight="1">
      <c r="H11152" s="107"/>
      <c r="I11152" s="107"/>
      <c r="J11152" s="108"/>
      <c r="K11152" s="110"/>
      <c r="L11152" s="110"/>
      <c r="M11152" s="110"/>
    </row>
    <row r="11153" ht="22.5" customHeight="1">
      <c r="H11153" s="107"/>
      <c r="I11153" s="107"/>
      <c r="J11153" s="108"/>
      <c r="K11153" s="110"/>
      <c r="L11153" s="110"/>
      <c r="M11153" s="110"/>
    </row>
    <row r="11154" ht="22.5" customHeight="1">
      <c r="H11154" s="107"/>
      <c r="I11154" s="107"/>
      <c r="J11154" s="108"/>
      <c r="K11154" s="110"/>
      <c r="L11154" s="110"/>
      <c r="M11154" s="110"/>
    </row>
    <row r="11155" ht="22.5" customHeight="1">
      <c r="H11155" s="107"/>
      <c r="I11155" s="107"/>
      <c r="J11155" s="108"/>
      <c r="K11155" s="110"/>
      <c r="L11155" s="110"/>
      <c r="M11155" s="110"/>
    </row>
    <row r="11156" ht="22.5" customHeight="1">
      <c r="H11156" s="107"/>
      <c r="I11156" s="107"/>
      <c r="J11156" s="108"/>
      <c r="K11156" s="110"/>
      <c r="L11156" s="110"/>
      <c r="M11156" s="110"/>
    </row>
    <row r="11157" ht="22.5" customHeight="1">
      <c r="H11157" s="107"/>
      <c r="I11157" s="107"/>
      <c r="J11157" s="108"/>
      <c r="K11157" s="110"/>
      <c r="L11157" s="110"/>
      <c r="M11157" s="110"/>
    </row>
    <row r="11158" ht="22.5" customHeight="1">
      <c r="H11158" s="107"/>
      <c r="I11158" s="107"/>
      <c r="J11158" s="108"/>
      <c r="K11158" s="110"/>
      <c r="L11158" s="110"/>
      <c r="M11158" s="110"/>
    </row>
    <row r="11159" ht="22.5" customHeight="1">
      <c r="H11159" s="107"/>
      <c r="I11159" s="107"/>
      <c r="J11159" s="108"/>
      <c r="K11159" s="110"/>
      <c r="L11159" s="110"/>
      <c r="M11159" s="110"/>
    </row>
    <row r="11160" ht="22.5" customHeight="1">
      <c r="H11160" s="107"/>
      <c r="I11160" s="107"/>
      <c r="J11160" s="108"/>
      <c r="K11160" s="110"/>
      <c r="L11160" s="110"/>
      <c r="M11160" s="110"/>
    </row>
    <row r="11161" ht="22.5" customHeight="1">
      <c r="H11161" s="107"/>
      <c r="I11161" s="107"/>
      <c r="J11161" s="108"/>
      <c r="K11161" s="110"/>
      <c r="L11161" s="110"/>
      <c r="M11161" s="110"/>
    </row>
    <row r="11162" ht="22.5" customHeight="1">
      <c r="H11162" s="107"/>
      <c r="I11162" s="107"/>
      <c r="J11162" s="108"/>
      <c r="K11162" s="110"/>
      <c r="L11162" s="110"/>
      <c r="M11162" s="110"/>
    </row>
    <row r="11163" ht="22.5" customHeight="1">
      <c r="H11163" s="107"/>
      <c r="I11163" s="107"/>
      <c r="J11163" s="108"/>
      <c r="K11163" s="110"/>
      <c r="L11163" s="110"/>
      <c r="M11163" s="110"/>
    </row>
    <row r="11164" ht="22.5" customHeight="1">
      <c r="H11164" s="107"/>
      <c r="I11164" s="107"/>
      <c r="J11164" s="108"/>
      <c r="K11164" s="110"/>
      <c r="L11164" s="110"/>
      <c r="M11164" s="110"/>
    </row>
    <row r="11165" ht="22.5" customHeight="1">
      <c r="H11165" s="107"/>
      <c r="I11165" s="107"/>
      <c r="J11165" s="108"/>
      <c r="K11165" s="110"/>
      <c r="L11165" s="110"/>
      <c r="M11165" s="110"/>
    </row>
    <row r="11166" ht="22.5" customHeight="1">
      <c r="H11166" s="107"/>
      <c r="I11166" s="107"/>
      <c r="J11166" s="108"/>
      <c r="K11166" s="110"/>
      <c r="L11166" s="110"/>
      <c r="M11166" s="110"/>
    </row>
    <row r="11167" ht="22.5" customHeight="1">
      <c r="H11167" s="107"/>
      <c r="I11167" s="107"/>
      <c r="J11167" s="108"/>
      <c r="K11167" s="110"/>
      <c r="L11167" s="110"/>
      <c r="M11167" s="110"/>
    </row>
    <row r="11168" ht="22.5" customHeight="1">
      <c r="H11168" s="107"/>
      <c r="I11168" s="107"/>
      <c r="J11168" s="108"/>
      <c r="K11168" s="110"/>
      <c r="L11168" s="110"/>
      <c r="M11168" s="110"/>
    </row>
    <row r="11169" ht="22.5" customHeight="1">
      <c r="H11169" s="107"/>
      <c r="I11169" s="107"/>
      <c r="J11169" s="108"/>
      <c r="K11169" s="110"/>
      <c r="L11169" s="110"/>
      <c r="M11169" s="110"/>
    </row>
    <row r="11170" ht="22.5" customHeight="1">
      <c r="H11170" s="107"/>
      <c r="I11170" s="107"/>
      <c r="J11170" s="108"/>
      <c r="K11170" s="110"/>
      <c r="L11170" s="110"/>
      <c r="M11170" s="110"/>
    </row>
    <row r="11171" ht="22.5" customHeight="1">
      <c r="H11171" s="107"/>
      <c r="I11171" s="107"/>
      <c r="J11171" s="108"/>
      <c r="K11171" s="110"/>
      <c r="L11171" s="110"/>
      <c r="M11171" s="110"/>
    </row>
    <row r="11172" ht="22.5" customHeight="1">
      <c r="H11172" s="107"/>
      <c r="I11172" s="107"/>
      <c r="J11172" s="108"/>
      <c r="K11172" s="110"/>
      <c r="L11172" s="110"/>
      <c r="M11172" s="110"/>
    </row>
    <row r="11173" ht="22.5" customHeight="1">
      <c r="H11173" s="107"/>
      <c r="I11173" s="107"/>
      <c r="J11173" s="108"/>
      <c r="K11173" s="110"/>
      <c r="L11173" s="110"/>
      <c r="M11173" s="110"/>
    </row>
    <row r="11174" ht="22.5" customHeight="1">
      <c r="H11174" s="107"/>
      <c r="I11174" s="107"/>
      <c r="J11174" s="108"/>
      <c r="K11174" s="110"/>
      <c r="L11174" s="110"/>
      <c r="M11174" s="110"/>
    </row>
    <row r="11175" ht="22.5" customHeight="1">
      <c r="H11175" s="107"/>
      <c r="I11175" s="107"/>
      <c r="J11175" s="108"/>
      <c r="K11175" s="110"/>
      <c r="L11175" s="110"/>
      <c r="M11175" s="110"/>
    </row>
    <row r="11176" ht="22.5" customHeight="1">
      <c r="H11176" s="107"/>
      <c r="I11176" s="107"/>
      <c r="J11176" s="108"/>
      <c r="K11176" s="110"/>
      <c r="L11176" s="110"/>
      <c r="M11176" s="110"/>
    </row>
    <row r="11177" ht="22.5" customHeight="1">
      <c r="H11177" s="107"/>
      <c r="I11177" s="107"/>
      <c r="J11177" s="108"/>
      <c r="K11177" s="110"/>
      <c r="L11177" s="110"/>
      <c r="M11177" s="110"/>
    </row>
    <row r="11178" ht="22.5" customHeight="1">
      <c r="H11178" s="107"/>
      <c r="I11178" s="107"/>
      <c r="J11178" s="108"/>
      <c r="K11178" s="110"/>
      <c r="L11178" s="110"/>
      <c r="M11178" s="110"/>
    </row>
    <row r="11179" ht="22.5" customHeight="1">
      <c r="H11179" s="107"/>
      <c r="I11179" s="107"/>
      <c r="J11179" s="108"/>
      <c r="K11179" s="110"/>
      <c r="L11179" s="110"/>
      <c r="M11179" s="110"/>
    </row>
    <row r="11180" ht="22.5" customHeight="1">
      <c r="H11180" s="107"/>
      <c r="I11180" s="107"/>
      <c r="J11180" s="108"/>
      <c r="K11180" s="110"/>
      <c r="L11180" s="110"/>
      <c r="M11180" s="110"/>
    </row>
    <row r="11181" ht="22.5" customHeight="1">
      <c r="H11181" s="107"/>
      <c r="I11181" s="107"/>
      <c r="J11181" s="108"/>
      <c r="K11181" s="110"/>
      <c r="L11181" s="110"/>
      <c r="M11181" s="110"/>
    </row>
    <row r="11182" ht="22.5" customHeight="1">
      <c r="H11182" s="107"/>
      <c r="I11182" s="107"/>
      <c r="J11182" s="108"/>
      <c r="K11182" s="110"/>
      <c r="L11182" s="110"/>
      <c r="M11182" s="110"/>
    </row>
    <row r="11183" ht="22.5" customHeight="1">
      <c r="H11183" s="107"/>
      <c r="I11183" s="107"/>
      <c r="J11183" s="108"/>
      <c r="K11183" s="110"/>
      <c r="L11183" s="110"/>
      <c r="M11183" s="110"/>
    </row>
    <row r="11184" ht="22.5" customHeight="1">
      <c r="H11184" s="107"/>
      <c r="I11184" s="107"/>
      <c r="J11184" s="108"/>
      <c r="K11184" s="110"/>
      <c r="L11184" s="110"/>
      <c r="M11184" s="110"/>
    </row>
    <row r="11185" ht="22.5" customHeight="1">
      <c r="H11185" s="107"/>
      <c r="I11185" s="107"/>
      <c r="J11185" s="108"/>
      <c r="K11185" s="110"/>
      <c r="L11185" s="110"/>
      <c r="M11185" s="110"/>
    </row>
    <row r="11186" ht="22.5" customHeight="1">
      <c r="H11186" s="107"/>
      <c r="I11186" s="107"/>
      <c r="J11186" s="108"/>
      <c r="K11186" s="110"/>
      <c r="L11186" s="110"/>
      <c r="M11186" s="110"/>
    </row>
    <row r="11187" ht="22.5" customHeight="1">
      <c r="H11187" s="107"/>
      <c r="I11187" s="107"/>
      <c r="J11187" s="108"/>
      <c r="K11187" s="110"/>
      <c r="L11187" s="110"/>
      <c r="M11187" s="110"/>
    </row>
    <row r="11188" ht="22.5" customHeight="1">
      <c r="H11188" s="107"/>
      <c r="I11188" s="107"/>
      <c r="J11188" s="108"/>
      <c r="K11188" s="110"/>
      <c r="L11188" s="110"/>
      <c r="M11188" s="110"/>
    </row>
    <row r="11189" ht="22.5" customHeight="1">
      <c r="H11189" s="107"/>
      <c r="I11189" s="107"/>
      <c r="J11189" s="108"/>
      <c r="K11189" s="110"/>
      <c r="L11189" s="110"/>
      <c r="M11189" s="110"/>
    </row>
    <row r="11190" ht="22.5" customHeight="1">
      <c r="H11190" s="107"/>
      <c r="I11190" s="107"/>
      <c r="J11190" s="108"/>
      <c r="K11190" s="110"/>
      <c r="L11190" s="110"/>
      <c r="M11190" s="110"/>
    </row>
    <row r="11191" ht="22.5" customHeight="1">
      <c r="H11191" s="107"/>
      <c r="I11191" s="107"/>
      <c r="J11191" s="108"/>
      <c r="K11191" s="110"/>
      <c r="L11191" s="110"/>
      <c r="M11191" s="110"/>
    </row>
    <row r="11192" ht="22.5" customHeight="1">
      <c r="H11192" s="107"/>
      <c r="I11192" s="107"/>
      <c r="J11192" s="108"/>
      <c r="K11192" s="110"/>
      <c r="L11192" s="110"/>
      <c r="M11192" s="110"/>
    </row>
    <row r="11193" ht="22.5" customHeight="1">
      <c r="H11193" s="107"/>
      <c r="I11193" s="107"/>
      <c r="J11193" s="108"/>
      <c r="K11193" s="110"/>
      <c r="L11193" s="110"/>
      <c r="M11193" s="110"/>
    </row>
    <row r="11194" ht="22.5" customHeight="1">
      <c r="H11194" s="107"/>
      <c r="I11194" s="107"/>
      <c r="J11194" s="108"/>
      <c r="K11194" s="110"/>
      <c r="L11194" s="110"/>
      <c r="M11194" s="110"/>
    </row>
    <row r="11195" ht="22.5" customHeight="1">
      <c r="H11195" s="107"/>
      <c r="I11195" s="107"/>
      <c r="J11195" s="108"/>
      <c r="K11195" s="110"/>
      <c r="L11195" s="110"/>
      <c r="M11195" s="110"/>
    </row>
    <row r="11196" ht="22.5" customHeight="1">
      <c r="H11196" s="107"/>
      <c r="I11196" s="107"/>
      <c r="J11196" s="108"/>
      <c r="K11196" s="110"/>
      <c r="L11196" s="110"/>
      <c r="M11196" s="110"/>
    </row>
    <row r="11197" ht="22.5" customHeight="1">
      <c r="H11197" s="107"/>
      <c r="I11197" s="107"/>
      <c r="J11197" s="108"/>
      <c r="K11197" s="110"/>
      <c r="L11197" s="110"/>
      <c r="M11197" s="110"/>
    </row>
    <row r="11198" ht="22.5" customHeight="1">
      <c r="H11198" s="107"/>
      <c r="I11198" s="107"/>
      <c r="J11198" s="108"/>
      <c r="K11198" s="110"/>
      <c r="L11198" s="110"/>
      <c r="M11198" s="110"/>
    </row>
    <row r="11199" ht="22.5" customHeight="1">
      <c r="H11199" s="107"/>
      <c r="I11199" s="107"/>
      <c r="J11199" s="108"/>
      <c r="K11199" s="110"/>
      <c r="L11199" s="110"/>
      <c r="M11199" s="110"/>
    </row>
    <row r="11200" ht="22.5" customHeight="1">
      <c r="H11200" s="107"/>
      <c r="I11200" s="107"/>
      <c r="J11200" s="108"/>
      <c r="K11200" s="110"/>
      <c r="L11200" s="110"/>
      <c r="M11200" s="110"/>
    </row>
    <row r="11201" ht="22.5" customHeight="1">
      <c r="H11201" s="107"/>
      <c r="I11201" s="107"/>
      <c r="J11201" s="108"/>
      <c r="K11201" s="110"/>
      <c r="L11201" s="110"/>
      <c r="M11201" s="110"/>
    </row>
    <row r="11202" ht="22.5" customHeight="1">
      <c r="H11202" s="107"/>
      <c r="I11202" s="107"/>
      <c r="J11202" s="108"/>
      <c r="K11202" s="110"/>
      <c r="L11202" s="110"/>
      <c r="M11202" s="110"/>
    </row>
    <row r="11203" ht="22.5" customHeight="1">
      <c r="H11203" s="107"/>
      <c r="I11203" s="107"/>
      <c r="J11203" s="108"/>
      <c r="K11203" s="110"/>
      <c r="L11203" s="110"/>
      <c r="M11203" s="110"/>
    </row>
    <row r="11204" ht="22.5" customHeight="1">
      <c r="H11204" s="107"/>
      <c r="I11204" s="107"/>
      <c r="J11204" s="108"/>
      <c r="K11204" s="110"/>
      <c r="L11204" s="110"/>
      <c r="M11204" s="110"/>
    </row>
    <row r="11205" ht="22.5" customHeight="1">
      <c r="H11205" s="107"/>
      <c r="I11205" s="107"/>
      <c r="J11205" s="108"/>
      <c r="K11205" s="110"/>
      <c r="L11205" s="110"/>
      <c r="M11205" s="110"/>
    </row>
    <row r="11206" ht="22.5" customHeight="1">
      <c r="H11206" s="107"/>
      <c r="I11206" s="107"/>
      <c r="J11206" s="108"/>
      <c r="K11206" s="110"/>
      <c r="L11206" s="110"/>
      <c r="M11206" s="110"/>
    </row>
    <row r="11207" ht="22.5" customHeight="1">
      <c r="H11207" s="107"/>
      <c r="I11207" s="107"/>
      <c r="J11207" s="108"/>
      <c r="K11207" s="110"/>
      <c r="L11207" s="110"/>
      <c r="M11207" s="110"/>
    </row>
    <row r="11208" ht="22.5" customHeight="1">
      <c r="H11208" s="107"/>
      <c r="I11208" s="107"/>
      <c r="J11208" s="108"/>
      <c r="K11208" s="110"/>
      <c r="L11208" s="110"/>
      <c r="M11208" s="110"/>
    </row>
    <row r="11209" ht="22.5" customHeight="1">
      <c r="H11209" s="107"/>
      <c r="I11209" s="107"/>
      <c r="J11209" s="108"/>
      <c r="K11209" s="110"/>
      <c r="L11209" s="110"/>
      <c r="M11209" s="110"/>
    </row>
    <row r="11210" ht="22.5" customHeight="1">
      <c r="H11210" s="107"/>
      <c r="I11210" s="107"/>
      <c r="J11210" s="108"/>
      <c r="K11210" s="110"/>
      <c r="L11210" s="110"/>
      <c r="M11210" s="110"/>
    </row>
    <row r="11211" ht="22.5" customHeight="1">
      <c r="H11211" s="107"/>
      <c r="I11211" s="107"/>
      <c r="J11211" s="108"/>
      <c r="K11211" s="110"/>
      <c r="L11211" s="110"/>
      <c r="M11211" s="110"/>
    </row>
    <row r="11212" ht="22.5" customHeight="1">
      <c r="H11212" s="107"/>
      <c r="I11212" s="107"/>
      <c r="J11212" s="108"/>
      <c r="K11212" s="110"/>
      <c r="L11212" s="110"/>
      <c r="M11212" s="110"/>
    </row>
    <row r="11213" ht="22.5" customHeight="1">
      <c r="H11213" s="107"/>
      <c r="I11213" s="107"/>
      <c r="J11213" s="108"/>
      <c r="K11213" s="110"/>
      <c r="L11213" s="110"/>
      <c r="M11213" s="110"/>
    </row>
    <row r="11214" ht="22.5" customHeight="1">
      <c r="H11214" s="107"/>
      <c r="I11214" s="107"/>
      <c r="J11214" s="108"/>
      <c r="K11214" s="110"/>
      <c r="L11214" s="110"/>
      <c r="M11214" s="110"/>
    </row>
    <row r="11215" ht="22.5" customHeight="1">
      <c r="H11215" s="107"/>
      <c r="I11215" s="107"/>
      <c r="J11215" s="108"/>
      <c r="K11215" s="110"/>
      <c r="L11215" s="110"/>
      <c r="M11215" s="110"/>
    </row>
    <row r="11216" ht="22.5" customHeight="1">
      <c r="H11216" s="107"/>
      <c r="I11216" s="107"/>
      <c r="J11216" s="108"/>
      <c r="K11216" s="110"/>
      <c r="L11216" s="110"/>
      <c r="M11216" s="110"/>
    </row>
    <row r="11217" ht="22.5" customHeight="1">
      <c r="H11217" s="107"/>
      <c r="I11217" s="107"/>
      <c r="J11217" s="108"/>
      <c r="K11217" s="110"/>
      <c r="L11217" s="110"/>
      <c r="M11217" s="110"/>
    </row>
    <row r="11218" ht="22.5" customHeight="1">
      <c r="H11218" s="107"/>
      <c r="I11218" s="107"/>
      <c r="J11218" s="108"/>
      <c r="K11218" s="110"/>
      <c r="L11218" s="110"/>
      <c r="M11218" s="110"/>
    </row>
    <row r="11219" ht="22.5" customHeight="1">
      <c r="H11219" s="107"/>
      <c r="I11219" s="107"/>
      <c r="J11219" s="108"/>
      <c r="K11219" s="110"/>
      <c r="L11219" s="110"/>
      <c r="M11219" s="110"/>
    </row>
    <row r="11220" ht="22.5" customHeight="1">
      <c r="H11220" s="107"/>
      <c r="I11220" s="107"/>
      <c r="J11220" s="108"/>
      <c r="K11220" s="110"/>
      <c r="L11220" s="110"/>
      <c r="M11220" s="110"/>
    </row>
    <row r="11221" ht="22.5" customHeight="1">
      <c r="H11221" s="107"/>
      <c r="I11221" s="107"/>
      <c r="J11221" s="108"/>
      <c r="K11221" s="110"/>
      <c r="L11221" s="110"/>
      <c r="M11221" s="110"/>
    </row>
    <row r="11222" ht="22.5" customHeight="1">
      <c r="H11222" s="107"/>
      <c r="I11222" s="107"/>
      <c r="J11222" s="108"/>
      <c r="K11222" s="110"/>
      <c r="L11222" s="110"/>
      <c r="M11222" s="110"/>
    </row>
    <row r="11223" ht="22.5" customHeight="1">
      <c r="H11223" s="107"/>
      <c r="I11223" s="107"/>
      <c r="J11223" s="108"/>
      <c r="K11223" s="110"/>
      <c r="L11223" s="110"/>
      <c r="M11223" s="110"/>
    </row>
    <row r="11224" ht="22.5" customHeight="1">
      <c r="H11224" s="107"/>
      <c r="I11224" s="107"/>
      <c r="J11224" s="108"/>
      <c r="K11224" s="110"/>
      <c r="L11224" s="110"/>
      <c r="M11224" s="110"/>
    </row>
    <row r="11225" ht="22.5" customHeight="1">
      <c r="H11225" s="107"/>
      <c r="I11225" s="107"/>
      <c r="J11225" s="108"/>
      <c r="K11225" s="110"/>
      <c r="L11225" s="110"/>
      <c r="M11225" s="110"/>
    </row>
    <row r="11226" ht="22.5" customHeight="1">
      <c r="H11226" s="107"/>
      <c r="I11226" s="107"/>
      <c r="J11226" s="108"/>
      <c r="K11226" s="110"/>
      <c r="L11226" s="110"/>
      <c r="M11226" s="110"/>
    </row>
    <row r="11227" ht="22.5" customHeight="1">
      <c r="H11227" s="107"/>
      <c r="I11227" s="107"/>
      <c r="J11227" s="108"/>
      <c r="K11227" s="110"/>
      <c r="L11227" s="110"/>
      <c r="M11227" s="110"/>
    </row>
    <row r="11228" ht="22.5" customHeight="1">
      <c r="H11228" s="107"/>
      <c r="I11228" s="107"/>
      <c r="J11228" s="108"/>
      <c r="K11228" s="110"/>
      <c r="L11228" s="110"/>
      <c r="M11228" s="110"/>
    </row>
    <row r="11229" ht="22.5" customHeight="1">
      <c r="H11229" s="107"/>
      <c r="I11229" s="107"/>
      <c r="J11229" s="108"/>
      <c r="K11229" s="110"/>
      <c r="L11229" s="110"/>
      <c r="M11229" s="110"/>
    </row>
    <row r="11230" ht="22.5" customHeight="1">
      <c r="H11230" s="107"/>
      <c r="I11230" s="107"/>
      <c r="J11230" s="108"/>
      <c r="K11230" s="110"/>
      <c r="L11230" s="110"/>
      <c r="M11230" s="110"/>
    </row>
    <row r="11231" ht="22.5" customHeight="1">
      <c r="H11231" s="107"/>
      <c r="I11231" s="107"/>
      <c r="J11231" s="108"/>
      <c r="K11231" s="110"/>
      <c r="L11231" s="110"/>
      <c r="M11231" s="110"/>
    </row>
    <row r="11232" ht="22.5" customHeight="1">
      <c r="H11232" s="107"/>
      <c r="I11232" s="107"/>
      <c r="J11232" s="108"/>
      <c r="K11232" s="110"/>
      <c r="L11232" s="110"/>
      <c r="M11232" s="110"/>
    </row>
    <row r="11233" ht="22.5" customHeight="1">
      <c r="H11233" s="107"/>
      <c r="I11233" s="107"/>
      <c r="J11233" s="108"/>
      <c r="K11233" s="110"/>
      <c r="L11233" s="110"/>
      <c r="M11233" s="110"/>
    </row>
    <row r="11234" ht="22.5" customHeight="1">
      <c r="H11234" s="107"/>
      <c r="I11234" s="107"/>
      <c r="J11234" s="108"/>
      <c r="K11234" s="110"/>
      <c r="L11234" s="110"/>
      <c r="M11234" s="110"/>
    </row>
    <row r="11235" ht="22.5" customHeight="1">
      <c r="H11235" s="107"/>
      <c r="I11235" s="107"/>
      <c r="J11235" s="108"/>
      <c r="K11235" s="110"/>
      <c r="L11235" s="110"/>
      <c r="M11235" s="110"/>
    </row>
    <row r="11236" ht="22.5" customHeight="1">
      <c r="H11236" s="107"/>
      <c r="I11236" s="107"/>
      <c r="J11236" s="108"/>
      <c r="K11236" s="110"/>
      <c r="L11236" s="110"/>
      <c r="M11236" s="110"/>
    </row>
    <row r="11237" ht="22.5" customHeight="1">
      <c r="H11237" s="107"/>
      <c r="I11237" s="107"/>
      <c r="J11237" s="108"/>
      <c r="K11237" s="110"/>
      <c r="L11237" s="110"/>
      <c r="M11237" s="110"/>
    </row>
    <row r="11238" ht="22.5" customHeight="1">
      <c r="H11238" s="107"/>
      <c r="I11238" s="107"/>
      <c r="J11238" s="108"/>
      <c r="K11238" s="110"/>
      <c r="L11238" s="110"/>
      <c r="M11238" s="110"/>
    </row>
    <row r="11239" ht="22.5" customHeight="1">
      <c r="H11239" s="107"/>
      <c r="I11239" s="107"/>
      <c r="J11239" s="108"/>
      <c r="K11239" s="110"/>
      <c r="L11239" s="110"/>
      <c r="M11239" s="110"/>
    </row>
    <row r="11240" ht="22.5" customHeight="1">
      <c r="H11240" s="107"/>
      <c r="I11240" s="107"/>
      <c r="J11240" s="108"/>
      <c r="K11240" s="110"/>
      <c r="L11240" s="110"/>
      <c r="M11240" s="110"/>
    </row>
    <row r="11241" ht="22.5" customHeight="1">
      <c r="H11241" s="107"/>
      <c r="I11241" s="107"/>
      <c r="J11241" s="108"/>
      <c r="K11241" s="110"/>
      <c r="L11241" s="110"/>
      <c r="M11241" s="110"/>
    </row>
    <row r="11242" ht="22.5" customHeight="1">
      <c r="H11242" s="107"/>
      <c r="I11242" s="107"/>
      <c r="J11242" s="108"/>
      <c r="K11242" s="110"/>
      <c r="L11242" s="110"/>
      <c r="M11242" s="110"/>
    </row>
    <row r="11243" ht="22.5" customHeight="1">
      <c r="H11243" s="107"/>
      <c r="I11243" s="107"/>
      <c r="J11243" s="108"/>
      <c r="K11243" s="110"/>
      <c r="L11243" s="110"/>
      <c r="M11243" s="110"/>
    </row>
    <row r="11244" ht="22.5" customHeight="1">
      <c r="H11244" s="107"/>
      <c r="I11244" s="107"/>
      <c r="J11244" s="108"/>
      <c r="K11244" s="110"/>
      <c r="L11244" s="110"/>
      <c r="M11244" s="110"/>
    </row>
    <row r="11245" ht="22.5" customHeight="1">
      <c r="H11245" s="107"/>
      <c r="I11245" s="107"/>
      <c r="J11245" s="108"/>
      <c r="K11245" s="110"/>
      <c r="L11245" s="110"/>
      <c r="M11245" s="110"/>
    </row>
    <row r="11246" ht="22.5" customHeight="1">
      <c r="H11246" s="107"/>
      <c r="I11246" s="107"/>
      <c r="J11246" s="108"/>
      <c r="K11246" s="110"/>
      <c r="L11246" s="110"/>
      <c r="M11246" s="110"/>
    </row>
    <row r="11247" ht="22.5" customHeight="1">
      <c r="H11247" s="107"/>
      <c r="I11247" s="107"/>
      <c r="J11247" s="108"/>
      <c r="K11247" s="110"/>
      <c r="L11247" s="110"/>
      <c r="M11247" s="110"/>
    </row>
    <row r="11248" ht="22.5" customHeight="1">
      <c r="H11248" s="107"/>
      <c r="I11248" s="107"/>
      <c r="J11248" s="108"/>
      <c r="K11248" s="110"/>
      <c r="L11248" s="110"/>
      <c r="M11248" s="110"/>
    </row>
    <row r="11249" ht="22.5" customHeight="1">
      <c r="H11249" s="107"/>
      <c r="I11249" s="107"/>
      <c r="J11249" s="108"/>
      <c r="K11249" s="110"/>
      <c r="L11249" s="110"/>
      <c r="M11249" s="110"/>
    </row>
    <row r="11250" ht="22.5" customHeight="1">
      <c r="H11250" s="107"/>
      <c r="I11250" s="107"/>
      <c r="J11250" s="108"/>
      <c r="K11250" s="110"/>
      <c r="L11250" s="110"/>
      <c r="M11250" s="110"/>
    </row>
    <row r="11251" ht="22.5" customHeight="1">
      <c r="H11251" s="107"/>
      <c r="I11251" s="107"/>
      <c r="J11251" s="108"/>
      <c r="K11251" s="110"/>
      <c r="L11251" s="110"/>
      <c r="M11251" s="110"/>
    </row>
    <row r="11252" ht="22.5" customHeight="1">
      <c r="H11252" s="107"/>
      <c r="I11252" s="107"/>
      <c r="J11252" s="108"/>
      <c r="K11252" s="110"/>
      <c r="L11252" s="110"/>
      <c r="M11252" s="110"/>
    </row>
    <row r="11253" ht="22.5" customHeight="1">
      <c r="H11253" s="107"/>
      <c r="I11253" s="107"/>
      <c r="J11253" s="108"/>
      <c r="K11253" s="110"/>
      <c r="L11253" s="110"/>
      <c r="M11253" s="110"/>
    </row>
    <row r="11254" ht="22.5" customHeight="1">
      <c r="H11254" s="107"/>
      <c r="I11254" s="107"/>
      <c r="J11254" s="108"/>
      <c r="K11254" s="110"/>
      <c r="L11254" s="110"/>
      <c r="M11254" s="110"/>
    </row>
    <row r="11255" ht="22.5" customHeight="1">
      <c r="H11255" s="107"/>
      <c r="I11255" s="107"/>
      <c r="J11255" s="108"/>
      <c r="K11255" s="110"/>
      <c r="L11255" s="110"/>
      <c r="M11255" s="110"/>
    </row>
    <row r="11256" ht="22.5" customHeight="1">
      <c r="H11256" s="107"/>
      <c r="I11256" s="107"/>
      <c r="J11256" s="108"/>
      <c r="K11256" s="110"/>
      <c r="L11256" s="110"/>
      <c r="M11256" s="110"/>
    </row>
    <row r="11257" ht="22.5" customHeight="1">
      <c r="H11257" s="107"/>
      <c r="I11257" s="107"/>
      <c r="J11257" s="108"/>
      <c r="K11257" s="110"/>
      <c r="L11257" s="110"/>
      <c r="M11257" s="110"/>
    </row>
    <row r="11258" ht="22.5" customHeight="1">
      <c r="H11258" s="107"/>
      <c r="I11258" s="107"/>
      <c r="J11258" s="108"/>
      <c r="K11258" s="110"/>
      <c r="L11258" s="110"/>
      <c r="M11258" s="110"/>
    </row>
    <row r="11259" ht="22.5" customHeight="1">
      <c r="H11259" s="107"/>
      <c r="I11259" s="107"/>
      <c r="J11259" s="108"/>
      <c r="K11259" s="110"/>
      <c r="L11259" s="110"/>
      <c r="M11259" s="110"/>
    </row>
    <row r="11260" ht="22.5" customHeight="1">
      <c r="H11260" s="107"/>
      <c r="I11260" s="107"/>
      <c r="J11260" s="108"/>
      <c r="K11260" s="110"/>
      <c r="L11260" s="110"/>
      <c r="M11260" s="110"/>
    </row>
    <row r="11261" ht="22.5" customHeight="1">
      <c r="H11261" s="107"/>
      <c r="I11261" s="107"/>
      <c r="J11261" s="108"/>
      <c r="K11261" s="110"/>
      <c r="L11261" s="110"/>
      <c r="M11261" s="110"/>
    </row>
    <row r="11262" ht="22.5" customHeight="1">
      <c r="H11262" s="107"/>
      <c r="I11262" s="107"/>
      <c r="J11262" s="108"/>
      <c r="K11262" s="110"/>
      <c r="L11262" s="110"/>
      <c r="M11262" s="110"/>
    </row>
    <row r="11263" ht="22.5" customHeight="1">
      <c r="H11263" s="107"/>
      <c r="I11263" s="107"/>
      <c r="J11263" s="108"/>
      <c r="K11263" s="110"/>
      <c r="L11263" s="110"/>
      <c r="M11263" s="110"/>
    </row>
    <row r="11264" ht="22.5" customHeight="1">
      <c r="H11264" s="107"/>
      <c r="I11264" s="107"/>
      <c r="J11264" s="108"/>
      <c r="K11264" s="110"/>
      <c r="L11264" s="110"/>
      <c r="M11264" s="110"/>
    </row>
    <row r="11265" ht="22.5" customHeight="1">
      <c r="H11265" s="107"/>
      <c r="I11265" s="107"/>
      <c r="J11265" s="108"/>
      <c r="K11265" s="110"/>
      <c r="L11265" s="110"/>
      <c r="M11265" s="110"/>
    </row>
    <row r="11266" ht="22.5" customHeight="1">
      <c r="H11266" s="107"/>
      <c r="I11266" s="107"/>
      <c r="J11266" s="108"/>
      <c r="K11266" s="110"/>
      <c r="L11266" s="110"/>
      <c r="M11266" s="110"/>
    </row>
    <row r="11267" ht="22.5" customHeight="1">
      <c r="H11267" s="107"/>
      <c r="I11267" s="107"/>
      <c r="J11267" s="108"/>
      <c r="K11267" s="110"/>
      <c r="L11267" s="110"/>
      <c r="M11267" s="110"/>
    </row>
    <row r="11268" ht="22.5" customHeight="1">
      <c r="H11268" s="107"/>
      <c r="I11268" s="107"/>
      <c r="J11268" s="108"/>
      <c r="K11268" s="110"/>
      <c r="L11268" s="110"/>
      <c r="M11268" s="110"/>
    </row>
    <row r="11269" ht="22.5" customHeight="1">
      <c r="H11269" s="107"/>
      <c r="I11269" s="107"/>
      <c r="J11269" s="108"/>
      <c r="K11269" s="110"/>
      <c r="L11269" s="110"/>
      <c r="M11269" s="110"/>
    </row>
    <row r="11270" ht="22.5" customHeight="1">
      <c r="H11270" s="107"/>
      <c r="I11270" s="107"/>
      <c r="J11270" s="108"/>
      <c r="K11270" s="110"/>
      <c r="L11270" s="110"/>
      <c r="M11270" s="110"/>
    </row>
    <row r="11271" ht="22.5" customHeight="1">
      <c r="H11271" s="107"/>
      <c r="I11271" s="107"/>
      <c r="J11271" s="108"/>
      <c r="K11271" s="110"/>
      <c r="L11271" s="110"/>
      <c r="M11271" s="110"/>
    </row>
    <row r="11272" ht="22.5" customHeight="1">
      <c r="H11272" s="107"/>
      <c r="I11272" s="107"/>
      <c r="J11272" s="108"/>
      <c r="K11272" s="110"/>
      <c r="L11272" s="110"/>
      <c r="M11272" s="110"/>
    </row>
    <row r="11273" ht="22.5" customHeight="1">
      <c r="H11273" s="107"/>
      <c r="I11273" s="107"/>
      <c r="J11273" s="108"/>
      <c r="K11273" s="110"/>
      <c r="L11273" s="110"/>
      <c r="M11273" s="110"/>
    </row>
    <row r="11274" ht="22.5" customHeight="1">
      <c r="H11274" s="107"/>
      <c r="I11274" s="107"/>
      <c r="J11274" s="108"/>
      <c r="K11274" s="110"/>
      <c r="L11274" s="110"/>
      <c r="M11274" s="110"/>
    </row>
    <row r="11275" ht="22.5" customHeight="1">
      <c r="H11275" s="107"/>
      <c r="I11275" s="107"/>
      <c r="J11275" s="108"/>
      <c r="K11275" s="110"/>
      <c r="L11275" s="110"/>
      <c r="M11275" s="110"/>
    </row>
    <row r="11276" ht="22.5" customHeight="1">
      <c r="H11276" s="107"/>
      <c r="I11276" s="107"/>
      <c r="J11276" s="108"/>
      <c r="K11276" s="110"/>
      <c r="L11276" s="110"/>
      <c r="M11276" s="110"/>
    </row>
    <row r="11277" ht="22.5" customHeight="1">
      <c r="H11277" s="107"/>
      <c r="I11277" s="107"/>
      <c r="J11277" s="108"/>
      <c r="K11277" s="110"/>
      <c r="L11277" s="110"/>
      <c r="M11277" s="110"/>
    </row>
    <row r="11278" ht="22.5" customHeight="1">
      <c r="H11278" s="107"/>
      <c r="I11278" s="107"/>
      <c r="J11278" s="108"/>
      <c r="K11278" s="110"/>
      <c r="L11278" s="110"/>
      <c r="M11278" s="110"/>
    </row>
    <row r="11279" ht="22.5" customHeight="1">
      <c r="H11279" s="107"/>
      <c r="I11279" s="107"/>
      <c r="J11279" s="108"/>
      <c r="K11279" s="110"/>
      <c r="L11279" s="110"/>
      <c r="M11279" s="110"/>
    </row>
    <row r="11280" ht="22.5" customHeight="1">
      <c r="H11280" s="107"/>
      <c r="I11280" s="107"/>
      <c r="J11280" s="108"/>
      <c r="K11280" s="110"/>
      <c r="L11280" s="110"/>
      <c r="M11280" s="110"/>
    </row>
    <row r="11281" ht="22.5" customHeight="1">
      <c r="H11281" s="107"/>
      <c r="I11281" s="107"/>
      <c r="J11281" s="108"/>
      <c r="K11281" s="110"/>
      <c r="L11281" s="110"/>
      <c r="M11281" s="110"/>
    </row>
    <row r="11282" ht="22.5" customHeight="1">
      <c r="H11282" s="107"/>
      <c r="I11282" s="107"/>
      <c r="J11282" s="108"/>
      <c r="K11282" s="110"/>
      <c r="L11282" s="110"/>
      <c r="M11282" s="110"/>
    </row>
    <row r="11283" ht="22.5" customHeight="1">
      <c r="H11283" s="107"/>
      <c r="I11283" s="107"/>
      <c r="J11283" s="108"/>
      <c r="K11283" s="110"/>
      <c r="L11283" s="110"/>
      <c r="M11283" s="110"/>
    </row>
    <row r="11284" ht="22.5" customHeight="1">
      <c r="H11284" s="107"/>
      <c r="I11284" s="107"/>
      <c r="J11284" s="108"/>
      <c r="K11284" s="110"/>
      <c r="L11284" s="110"/>
      <c r="M11284" s="110"/>
    </row>
    <row r="11285" ht="22.5" customHeight="1">
      <c r="H11285" s="107"/>
      <c r="I11285" s="107"/>
      <c r="J11285" s="108"/>
      <c r="K11285" s="110"/>
      <c r="L11285" s="110"/>
      <c r="M11285" s="110"/>
    </row>
    <row r="11286" ht="22.5" customHeight="1">
      <c r="H11286" s="107"/>
      <c r="I11286" s="107"/>
      <c r="J11286" s="108"/>
      <c r="K11286" s="110"/>
      <c r="L11286" s="110"/>
      <c r="M11286" s="110"/>
    </row>
    <row r="11287" ht="22.5" customHeight="1">
      <c r="H11287" s="107"/>
      <c r="I11287" s="107"/>
      <c r="J11287" s="108"/>
      <c r="K11287" s="110"/>
      <c r="L11287" s="110"/>
      <c r="M11287" s="110"/>
    </row>
    <row r="11288" ht="22.5" customHeight="1">
      <c r="H11288" s="107"/>
      <c r="I11288" s="107"/>
      <c r="J11288" s="108"/>
      <c r="K11288" s="110"/>
      <c r="L11288" s="110"/>
      <c r="M11288" s="110"/>
    </row>
    <row r="11289" ht="22.5" customHeight="1">
      <c r="H11289" s="107"/>
      <c r="I11289" s="107"/>
      <c r="J11289" s="108"/>
      <c r="K11289" s="110"/>
      <c r="L11289" s="110"/>
      <c r="M11289" s="110"/>
    </row>
    <row r="11290" ht="22.5" customHeight="1">
      <c r="H11290" s="107"/>
      <c r="I11290" s="107"/>
      <c r="J11290" s="108"/>
      <c r="K11290" s="110"/>
      <c r="L11290" s="110"/>
      <c r="M11290" s="110"/>
    </row>
    <row r="11291" ht="22.5" customHeight="1">
      <c r="H11291" s="107"/>
      <c r="I11291" s="107"/>
      <c r="J11291" s="108"/>
      <c r="K11291" s="110"/>
      <c r="L11291" s="110"/>
      <c r="M11291" s="110"/>
    </row>
    <row r="11292" ht="22.5" customHeight="1">
      <c r="H11292" s="107"/>
      <c r="I11292" s="107"/>
      <c r="J11292" s="108"/>
      <c r="K11292" s="110"/>
      <c r="L11292" s="110"/>
      <c r="M11292" s="110"/>
    </row>
    <row r="11293" ht="22.5" customHeight="1">
      <c r="H11293" s="107"/>
      <c r="I11293" s="107"/>
      <c r="J11293" s="108"/>
      <c r="K11293" s="110"/>
      <c r="L11293" s="110"/>
      <c r="M11293" s="110"/>
    </row>
    <row r="11294" ht="22.5" customHeight="1">
      <c r="H11294" s="107"/>
      <c r="I11294" s="107"/>
      <c r="J11294" s="108"/>
      <c r="K11294" s="110"/>
      <c r="L11294" s="110"/>
      <c r="M11294" s="110"/>
    </row>
    <row r="11295" ht="22.5" customHeight="1">
      <c r="H11295" s="107"/>
      <c r="I11295" s="107"/>
      <c r="J11295" s="108"/>
      <c r="K11295" s="110"/>
      <c r="L11295" s="110"/>
      <c r="M11295" s="110"/>
    </row>
    <row r="11296" ht="22.5" customHeight="1">
      <c r="H11296" s="107"/>
      <c r="I11296" s="107"/>
      <c r="J11296" s="108"/>
      <c r="K11296" s="110"/>
      <c r="L11296" s="110"/>
      <c r="M11296" s="110"/>
    </row>
    <row r="11297" ht="22.5" customHeight="1">
      <c r="H11297" s="107"/>
      <c r="I11297" s="107"/>
      <c r="J11297" s="108"/>
      <c r="K11297" s="110"/>
      <c r="L11297" s="110"/>
      <c r="M11297" s="110"/>
    </row>
    <row r="11298" ht="22.5" customHeight="1">
      <c r="H11298" s="107"/>
      <c r="I11298" s="107"/>
      <c r="J11298" s="108"/>
      <c r="K11298" s="110"/>
      <c r="L11298" s="110"/>
      <c r="M11298" s="110"/>
    </row>
    <row r="11299" ht="22.5" customHeight="1">
      <c r="H11299" s="107"/>
      <c r="I11299" s="107"/>
      <c r="J11299" s="108"/>
      <c r="K11299" s="110"/>
      <c r="L11299" s="110"/>
      <c r="M11299" s="110"/>
    </row>
    <row r="11300" ht="22.5" customHeight="1">
      <c r="H11300" s="107"/>
      <c r="I11300" s="107"/>
      <c r="J11300" s="108"/>
      <c r="K11300" s="110"/>
      <c r="L11300" s="110"/>
      <c r="M11300" s="110"/>
    </row>
    <row r="11301" ht="22.5" customHeight="1">
      <c r="H11301" s="107"/>
      <c r="I11301" s="107"/>
      <c r="J11301" s="108"/>
      <c r="K11301" s="110"/>
      <c r="L11301" s="110"/>
      <c r="M11301" s="110"/>
    </row>
    <row r="11302" ht="22.5" customHeight="1">
      <c r="H11302" s="107"/>
      <c r="I11302" s="107"/>
      <c r="J11302" s="108"/>
      <c r="K11302" s="110"/>
      <c r="L11302" s="110"/>
      <c r="M11302" s="110"/>
    </row>
    <row r="11303" ht="22.5" customHeight="1">
      <c r="H11303" s="107"/>
      <c r="I11303" s="107"/>
      <c r="J11303" s="108"/>
      <c r="K11303" s="110"/>
      <c r="L11303" s="110"/>
      <c r="M11303" s="110"/>
    </row>
    <row r="11304" ht="22.5" customHeight="1">
      <c r="H11304" s="107"/>
      <c r="I11304" s="107"/>
      <c r="J11304" s="108"/>
      <c r="K11304" s="110"/>
      <c r="L11304" s="110"/>
      <c r="M11304" s="110"/>
    </row>
    <row r="11305" ht="22.5" customHeight="1">
      <c r="H11305" s="107"/>
      <c r="I11305" s="107"/>
      <c r="J11305" s="108"/>
      <c r="K11305" s="110"/>
      <c r="L11305" s="110"/>
      <c r="M11305" s="110"/>
    </row>
    <row r="11306" ht="22.5" customHeight="1">
      <c r="H11306" s="107"/>
      <c r="I11306" s="107"/>
      <c r="J11306" s="108"/>
      <c r="K11306" s="110"/>
      <c r="L11306" s="110"/>
      <c r="M11306" s="110"/>
    </row>
    <row r="11307" ht="22.5" customHeight="1">
      <c r="H11307" s="107"/>
      <c r="I11307" s="107"/>
      <c r="J11307" s="108"/>
      <c r="K11307" s="110"/>
      <c r="L11307" s="110"/>
      <c r="M11307" s="110"/>
    </row>
    <row r="11308" ht="22.5" customHeight="1">
      <c r="H11308" s="107"/>
      <c r="I11308" s="107"/>
      <c r="J11308" s="108"/>
      <c r="K11308" s="110"/>
      <c r="L11308" s="110"/>
      <c r="M11308" s="110"/>
    </row>
    <row r="11309" ht="22.5" customHeight="1">
      <c r="H11309" s="107"/>
      <c r="I11309" s="107"/>
      <c r="J11309" s="108"/>
      <c r="K11309" s="110"/>
      <c r="L11309" s="110"/>
      <c r="M11309" s="110"/>
    </row>
    <row r="11310" ht="22.5" customHeight="1">
      <c r="H11310" s="107"/>
      <c r="I11310" s="107"/>
      <c r="J11310" s="108"/>
      <c r="K11310" s="110"/>
      <c r="L11310" s="110"/>
      <c r="M11310" s="110"/>
    </row>
    <row r="11311" ht="22.5" customHeight="1">
      <c r="H11311" s="107"/>
      <c r="I11311" s="107"/>
      <c r="J11311" s="108"/>
      <c r="K11311" s="110"/>
      <c r="L11311" s="110"/>
      <c r="M11311" s="110"/>
    </row>
    <row r="11312" ht="22.5" customHeight="1">
      <c r="H11312" s="107"/>
      <c r="I11312" s="107"/>
      <c r="J11312" s="108"/>
      <c r="K11312" s="110"/>
      <c r="L11312" s="110"/>
      <c r="M11312" s="110"/>
    </row>
    <row r="11313" ht="22.5" customHeight="1">
      <c r="H11313" s="107"/>
      <c r="I11313" s="107"/>
      <c r="J11313" s="108"/>
      <c r="K11313" s="110"/>
      <c r="L11313" s="110"/>
      <c r="M11313" s="110"/>
    </row>
    <row r="11314" ht="22.5" customHeight="1">
      <c r="H11314" s="107"/>
      <c r="I11314" s="107"/>
      <c r="J11314" s="108"/>
      <c r="K11314" s="110"/>
      <c r="L11314" s="110"/>
      <c r="M11314" s="110"/>
    </row>
    <row r="11315" ht="22.5" customHeight="1">
      <c r="H11315" s="107"/>
      <c r="I11315" s="107"/>
      <c r="J11315" s="108"/>
      <c r="K11315" s="110"/>
      <c r="L11315" s="110"/>
      <c r="M11315" s="110"/>
    </row>
    <row r="11316" ht="22.5" customHeight="1">
      <c r="H11316" s="107"/>
      <c r="I11316" s="107"/>
      <c r="J11316" s="108"/>
      <c r="K11316" s="110"/>
      <c r="L11316" s="110"/>
      <c r="M11316" s="110"/>
    </row>
    <row r="11317" ht="22.5" customHeight="1">
      <c r="H11317" s="107"/>
      <c r="I11317" s="107"/>
      <c r="J11317" s="108"/>
      <c r="K11317" s="110"/>
      <c r="L11317" s="110"/>
      <c r="M11317" s="110"/>
    </row>
    <row r="11318" ht="22.5" customHeight="1">
      <c r="H11318" s="107"/>
      <c r="I11318" s="107"/>
      <c r="J11318" s="108"/>
      <c r="K11318" s="110"/>
      <c r="L11318" s="110"/>
      <c r="M11318" s="110"/>
    </row>
    <row r="11319" ht="22.5" customHeight="1">
      <c r="H11319" s="107"/>
      <c r="I11319" s="107"/>
      <c r="J11319" s="108"/>
      <c r="K11319" s="110"/>
      <c r="L11319" s="110"/>
      <c r="M11319" s="110"/>
    </row>
    <row r="11320" ht="22.5" customHeight="1">
      <c r="H11320" s="107"/>
      <c r="I11320" s="107"/>
      <c r="J11320" s="108"/>
      <c r="K11320" s="110"/>
      <c r="L11320" s="110"/>
      <c r="M11320" s="110"/>
    </row>
    <row r="11321" ht="22.5" customHeight="1">
      <c r="H11321" s="107"/>
      <c r="I11321" s="107"/>
      <c r="J11321" s="108"/>
      <c r="K11321" s="110"/>
      <c r="L11321" s="110"/>
      <c r="M11321" s="110"/>
    </row>
    <row r="11322" ht="22.5" customHeight="1">
      <c r="H11322" s="107"/>
      <c r="I11322" s="107"/>
      <c r="J11322" s="108"/>
      <c r="K11322" s="110"/>
      <c r="L11322" s="110"/>
      <c r="M11322" s="110"/>
    </row>
    <row r="11323" ht="22.5" customHeight="1">
      <c r="H11323" s="107"/>
      <c r="I11323" s="107"/>
      <c r="J11323" s="108"/>
      <c r="K11323" s="110"/>
      <c r="L11323" s="110"/>
      <c r="M11323" s="110"/>
    </row>
    <row r="11324" ht="22.5" customHeight="1">
      <c r="H11324" s="107"/>
      <c r="I11324" s="107"/>
      <c r="J11324" s="108"/>
      <c r="K11324" s="110"/>
      <c r="L11324" s="110"/>
      <c r="M11324" s="110"/>
    </row>
    <row r="11325" ht="22.5" customHeight="1">
      <c r="H11325" s="107"/>
      <c r="I11325" s="107"/>
      <c r="J11325" s="108"/>
      <c r="K11325" s="110"/>
      <c r="L11325" s="110"/>
      <c r="M11325" s="110"/>
    </row>
    <row r="11326" ht="22.5" customHeight="1">
      <c r="H11326" s="107"/>
      <c r="I11326" s="107"/>
      <c r="J11326" s="108"/>
      <c r="K11326" s="110"/>
      <c r="L11326" s="110"/>
      <c r="M11326" s="110"/>
    </row>
    <row r="11327" ht="22.5" customHeight="1">
      <c r="H11327" s="107"/>
      <c r="I11327" s="107"/>
      <c r="J11327" s="108"/>
      <c r="K11327" s="110"/>
      <c r="L11327" s="110"/>
      <c r="M11327" s="110"/>
    </row>
    <row r="11328" ht="22.5" customHeight="1">
      <c r="H11328" s="107"/>
      <c r="I11328" s="107"/>
      <c r="J11328" s="108"/>
      <c r="K11328" s="110"/>
      <c r="L11328" s="110"/>
      <c r="M11328" s="110"/>
    </row>
    <row r="11329" ht="22.5" customHeight="1">
      <c r="H11329" s="107"/>
      <c r="I11329" s="107"/>
      <c r="J11329" s="108"/>
      <c r="K11329" s="110"/>
      <c r="L11329" s="110"/>
      <c r="M11329" s="110"/>
    </row>
    <row r="11330" ht="22.5" customHeight="1">
      <c r="H11330" s="107"/>
      <c r="I11330" s="107"/>
      <c r="J11330" s="108"/>
      <c r="K11330" s="110"/>
      <c r="L11330" s="110"/>
      <c r="M11330" s="110"/>
    </row>
    <row r="11331" ht="22.5" customHeight="1">
      <c r="H11331" s="107"/>
      <c r="I11331" s="107"/>
      <c r="J11331" s="108"/>
      <c r="K11331" s="110"/>
      <c r="L11331" s="110"/>
      <c r="M11331" s="110"/>
    </row>
    <row r="11332" ht="22.5" customHeight="1">
      <c r="H11332" s="107"/>
      <c r="I11332" s="107"/>
      <c r="J11332" s="108"/>
      <c r="K11332" s="110"/>
      <c r="L11332" s="110"/>
      <c r="M11332" s="110"/>
    </row>
    <row r="11333" ht="22.5" customHeight="1">
      <c r="H11333" s="107"/>
      <c r="I11333" s="107"/>
      <c r="J11333" s="108"/>
      <c r="K11333" s="110"/>
      <c r="L11333" s="110"/>
      <c r="M11333" s="110"/>
    </row>
    <row r="11334" ht="22.5" customHeight="1">
      <c r="H11334" s="107"/>
      <c r="I11334" s="107"/>
      <c r="J11334" s="108"/>
      <c r="K11334" s="110"/>
      <c r="L11334" s="110"/>
      <c r="M11334" s="110"/>
    </row>
    <row r="11335" ht="22.5" customHeight="1">
      <c r="H11335" s="107"/>
      <c r="I11335" s="107"/>
      <c r="J11335" s="108"/>
      <c r="K11335" s="110"/>
      <c r="L11335" s="110"/>
      <c r="M11335" s="110"/>
    </row>
    <row r="11336" ht="22.5" customHeight="1">
      <c r="H11336" s="107"/>
      <c r="I11336" s="107"/>
      <c r="J11336" s="108"/>
      <c r="K11336" s="110"/>
      <c r="L11336" s="110"/>
      <c r="M11336" s="110"/>
    </row>
    <row r="11337" ht="22.5" customHeight="1">
      <c r="H11337" s="107"/>
      <c r="I11337" s="107"/>
      <c r="J11337" s="108"/>
      <c r="K11337" s="110"/>
      <c r="L11337" s="110"/>
      <c r="M11337" s="110"/>
    </row>
    <row r="11338" ht="22.5" customHeight="1">
      <c r="H11338" s="107"/>
      <c r="I11338" s="107"/>
      <c r="J11338" s="108"/>
      <c r="K11338" s="110"/>
      <c r="L11338" s="110"/>
      <c r="M11338" s="110"/>
    </row>
    <row r="11339" ht="22.5" customHeight="1">
      <c r="H11339" s="107"/>
      <c r="I11339" s="107"/>
      <c r="J11339" s="108"/>
      <c r="K11339" s="110"/>
      <c r="L11339" s="110"/>
      <c r="M11339" s="110"/>
    </row>
    <row r="11340" ht="22.5" customHeight="1">
      <c r="H11340" s="107"/>
      <c r="I11340" s="107"/>
      <c r="J11340" s="108"/>
      <c r="K11340" s="110"/>
      <c r="L11340" s="110"/>
      <c r="M11340" s="110"/>
    </row>
    <row r="11341" ht="22.5" customHeight="1">
      <c r="H11341" s="107"/>
      <c r="I11341" s="107"/>
      <c r="J11341" s="108"/>
      <c r="K11341" s="110"/>
      <c r="L11341" s="110"/>
      <c r="M11341" s="110"/>
    </row>
    <row r="11342" ht="22.5" customHeight="1">
      <c r="H11342" s="107"/>
      <c r="I11342" s="107"/>
      <c r="J11342" s="108"/>
      <c r="K11342" s="110"/>
      <c r="L11342" s="110"/>
      <c r="M11342" s="110"/>
    </row>
    <row r="11343" ht="22.5" customHeight="1">
      <c r="H11343" s="107"/>
      <c r="I11343" s="107"/>
      <c r="J11343" s="108"/>
      <c r="K11343" s="110"/>
      <c r="L11343" s="110"/>
      <c r="M11343" s="110"/>
    </row>
    <row r="11344" ht="22.5" customHeight="1">
      <c r="H11344" s="107"/>
      <c r="I11344" s="107"/>
      <c r="J11344" s="108"/>
      <c r="K11344" s="110"/>
      <c r="L11344" s="110"/>
      <c r="M11344" s="110"/>
    </row>
    <row r="11345" ht="22.5" customHeight="1">
      <c r="H11345" s="107"/>
      <c r="I11345" s="107"/>
      <c r="J11345" s="108"/>
      <c r="K11345" s="110"/>
      <c r="L11345" s="110"/>
      <c r="M11345" s="110"/>
    </row>
    <row r="11346" ht="22.5" customHeight="1">
      <c r="H11346" s="107"/>
      <c r="I11346" s="107"/>
      <c r="J11346" s="108"/>
      <c r="K11346" s="110"/>
      <c r="L11346" s="110"/>
      <c r="M11346" s="110"/>
    </row>
    <row r="11347" ht="22.5" customHeight="1">
      <c r="H11347" s="107"/>
      <c r="I11347" s="107"/>
      <c r="J11347" s="108"/>
      <c r="K11347" s="110"/>
      <c r="L11347" s="110"/>
      <c r="M11347" s="110"/>
    </row>
    <row r="11348" ht="22.5" customHeight="1">
      <c r="H11348" s="107"/>
      <c r="I11348" s="107"/>
      <c r="J11348" s="108"/>
      <c r="K11348" s="110"/>
      <c r="L11348" s="110"/>
      <c r="M11348" s="110"/>
    </row>
    <row r="11349" ht="22.5" customHeight="1">
      <c r="H11349" s="107"/>
      <c r="I11349" s="107"/>
      <c r="J11349" s="108"/>
      <c r="K11349" s="110"/>
      <c r="L11349" s="110"/>
      <c r="M11349" s="110"/>
    </row>
    <row r="11350" ht="22.5" customHeight="1">
      <c r="H11350" s="107"/>
      <c r="I11350" s="107"/>
      <c r="J11350" s="108"/>
      <c r="K11350" s="110"/>
      <c r="L11350" s="110"/>
      <c r="M11350" s="110"/>
    </row>
    <row r="11351" ht="22.5" customHeight="1">
      <c r="H11351" s="107"/>
      <c r="I11351" s="107"/>
      <c r="J11351" s="108"/>
      <c r="K11351" s="110"/>
      <c r="L11351" s="110"/>
      <c r="M11351" s="110"/>
    </row>
    <row r="11352" ht="22.5" customHeight="1">
      <c r="H11352" s="107"/>
      <c r="I11352" s="107"/>
      <c r="J11352" s="108"/>
      <c r="K11352" s="110"/>
      <c r="L11352" s="110"/>
      <c r="M11352" s="110"/>
    </row>
    <row r="11353" ht="22.5" customHeight="1">
      <c r="H11353" s="107"/>
      <c r="I11353" s="107"/>
      <c r="J11353" s="108"/>
      <c r="K11353" s="110"/>
      <c r="L11353" s="110"/>
      <c r="M11353" s="110"/>
    </row>
    <row r="11354" ht="22.5" customHeight="1">
      <c r="H11354" s="107"/>
      <c r="I11354" s="107"/>
      <c r="J11354" s="108"/>
      <c r="K11354" s="110"/>
      <c r="L11354" s="110"/>
      <c r="M11354" s="110"/>
    </row>
    <row r="11355" ht="22.5" customHeight="1">
      <c r="H11355" s="107"/>
      <c r="I11355" s="107"/>
      <c r="J11355" s="108"/>
      <c r="K11355" s="110"/>
      <c r="L11355" s="110"/>
      <c r="M11355" s="110"/>
    </row>
    <row r="11356" ht="22.5" customHeight="1">
      <c r="H11356" s="107"/>
      <c r="I11356" s="107"/>
      <c r="J11356" s="108"/>
      <c r="K11356" s="110"/>
      <c r="L11356" s="110"/>
      <c r="M11356" s="110"/>
    </row>
    <row r="11357" ht="22.5" customHeight="1">
      <c r="H11357" s="107"/>
      <c r="I11357" s="107"/>
      <c r="J11357" s="108"/>
      <c r="K11357" s="110"/>
      <c r="L11357" s="110"/>
      <c r="M11357" s="110"/>
    </row>
    <row r="11358" ht="22.5" customHeight="1">
      <c r="H11358" s="107"/>
      <c r="I11358" s="107"/>
      <c r="J11358" s="108"/>
      <c r="K11358" s="110"/>
      <c r="L11358" s="110"/>
      <c r="M11358" s="110"/>
    </row>
    <row r="11359" ht="22.5" customHeight="1">
      <c r="H11359" s="107"/>
      <c r="I11359" s="107"/>
      <c r="J11359" s="108"/>
      <c r="K11359" s="110"/>
      <c r="L11359" s="110"/>
      <c r="M11359" s="110"/>
    </row>
    <row r="11360" ht="22.5" customHeight="1">
      <c r="H11360" s="107"/>
      <c r="I11360" s="107"/>
      <c r="J11360" s="108"/>
      <c r="K11360" s="110"/>
      <c r="L11360" s="110"/>
      <c r="M11360" s="110"/>
    </row>
    <row r="11361" ht="22.5" customHeight="1">
      <c r="H11361" s="107"/>
      <c r="I11361" s="107"/>
      <c r="J11361" s="108"/>
      <c r="K11361" s="110"/>
      <c r="L11361" s="110"/>
      <c r="M11361" s="110"/>
    </row>
    <row r="11362" ht="22.5" customHeight="1">
      <c r="H11362" s="107"/>
      <c r="I11362" s="107"/>
      <c r="J11362" s="108"/>
      <c r="K11362" s="110"/>
      <c r="L11362" s="110"/>
      <c r="M11362" s="110"/>
    </row>
    <row r="11363" ht="22.5" customHeight="1">
      <c r="H11363" s="107"/>
      <c r="I11363" s="107"/>
      <c r="J11363" s="108"/>
      <c r="K11363" s="110"/>
      <c r="L11363" s="110"/>
      <c r="M11363" s="110"/>
    </row>
    <row r="11364" ht="22.5" customHeight="1">
      <c r="H11364" s="107"/>
      <c r="I11364" s="107"/>
      <c r="J11364" s="108"/>
      <c r="K11364" s="110"/>
      <c r="L11364" s="110"/>
      <c r="M11364" s="110"/>
    </row>
    <row r="11365" ht="22.5" customHeight="1">
      <c r="H11365" s="107"/>
      <c r="I11365" s="107"/>
      <c r="J11365" s="108"/>
      <c r="K11365" s="110"/>
      <c r="L11365" s="110"/>
      <c r="M11365" s="110"/>
    </row>
    <row r="11366" ht="22.5" customHeight="1">
      <c r="H11366" s="107"/>
      <c r="I11366" s="107"/>
      <c r="J11366" s="108"/>
      <c r="K11366" s="110"/>
      <c r="L11366" s="110"/>
      <c r="M11366" s="110"/>
    </row>
    <row r="11367" ht="22.5" customHeight="1">
      <c r="H11367" s="107"/>
      <c r="I11367" s="107"/>
      <c r="J11367" s="108"/>
      <c r="K11367" s="110"/>
      <c r="L11367" s="110"/>
      <c r="M11367" s="110"/>
    </row>
    <row r="11368" ht="22.5" customHeight="1">
      <c r="H11368" s="107"/>
      <c r="I11368" s="107"/>
      <c r="J11368" s="108"/>
      <c r="K11368" s="110"/>
      <c r="L11368" s="110"/>
      <c r="M11368" s="110"/>
    </row>
    <row r="11369" ht="22.5" customHeight="1">
      <c r="H11369" s="107"/>
      <c r="I11369" s="107"/>
      <c r="J11369" s="108"/>
      <c r="K11369" s="110"/>
      <c r="L11369" s="110"/>
      <c r="M11369" s="110"/>
    </row>
    <row r="11370" ht="22.5" customHeight="1">
      <c r="H11370" s="107"/>
      <c r="I11370" s="107"/>
      <c r="J11370" s="108"/>
      <c r="K11370" s="110"/>
      <c r="L11370" s="110"/>
      <c r="M11370" s="110"/>
    </row>
    <row r="11371" ht="22.5" customHeight="1">
      <c r="H11371" s="107"/>
      <c r="I11371" s="107"/>
      <c r="J11371" s="108"/>
      <c r="K11371" s="110"/>
      <c r="L11371" s="110"/>
      <c r="M11371" s="110"/>
    </row>
    <row r="11372" ht="22.5" customHeight="1">
      <c r="H11372" s="107"/>
      <c r="I11372" s="107"/>
      <c r="J11372" s="108"/>
      <c r="K11372" s="110"/>
      <c r="L11372" s="110"/>
      <c r="M11372" s="110"/>
    </row>
    <row r="11373" ht="22.5" customHeight="1">
      <c r="H11373" s="107"/>
      <c r="I11373" s="107"/>
      <c r="J11373" s="108"/>
      <c r="K11373" s="110"/>
      <c r="L11373" s="110"/>
      <c r="M11373" s="110"/>
    </row>
    <row r="11374" ht="22.5" customHeight="1">
      <c r="H11374" s="107"/>
      <c r="I11374" s="107"/>
      <c r="J11374" s="108"/>
      <c r="K11374" s="110"/>
      <c r="L11374" s="110"/>
      <c r="M11374" s="110"/>
    </row>
    <row r="11375" ht="22.5" customHeight="1">
      <c r="H11375" s="107"/>
      <c r="I11375" s="107"/>
      <c r="J11375" s="108"/>
      <c r="K11375" s="110"/>
      <c r="L11375" s="110"/>
      <c r="M11375" s="110"/>
    </row>
    <row r="11376" ht="22.5" customHeight="1">
      <c r="H11376" s="107"/>
      <c r="I11376" s="107"/>
      <c r="J11376" s="108"/>
      <c r="K11376" s="110"/>
      <c r="L11376" s="110"/>
      <c r="M11376" s="110"/>
    </row>
    <row r="11377" ht="22.5" customHeight="1">
      <c r="H11377" s="107"/>
      <c r="I11377" s="107"/>
      <c r="J11377" s="108"/>
      <c r="K11377" s="110"/>
      <c r="L11377" s="110"/>
      <c r="M11377" s="110"/>
    </row>
    <row r="11378" ht="22.5" customHeight="1">
      <c r="H11378" s="107"/>
      <c r="I11378" s="107"/>
      <c r="J11378" s="108"/>
      <c r="K11378" s="110"/>
      <c r="L11378" s="110"/>
      <c r="M11378" s="110"/>
    </row>
    <row r="11379" ht="22.5" customHeight="1">
      <c r="H11379" s="107"/>
      <c r="I11379" s="107"/>
      <c r="J11379" s="108"/>
      <c r="K11379" s="110"/>
      <c r="L11379" s="110"/>
      <c r="M11379" s="110"/>
    </row>
    <row r="11380" ht="22.5" customHeight="1">
      <c r="H11380" s="107"/>
      <c r="I11380" s="107"/>
      <c r="J11380" s="108"/>
      <c r="K11380" s="110"/>
      <c r="L11380" s="110"/>
      <c r="M11380" s="110"/>
    </row>
    <row r="11381" ht="22.5" customHeight="1">
      <c r="H11381" s="107"/>
      <c r="I11381" s="107"/>
      <c r="J11381" s="108"/>
      <c r="K11381" s="110"/>
      <c r="L11381" s="110"/>
      <c r="M11381" s="110"/>
    </row>
    <row r="11382" ht="22.5" customHeight="1">
      <c r="H11382" s="107"/>
      <c r="I11382" s="107"/>
      <c r="J11382" s="108"/>
      <c r="K11382" s="110"/>
      <c r="L11382" s="110"/>
      <c r="M11382" s="110"/>
    </row>
    <row r="11383" ht="22.5" customHeight="1">
      <c r="H11383" s="107"/>
      <c r="I11383" s="107"/>
      <c r="J11383" s="108"/>
      <c r="K11383" s="110"/>
      <c r="L11383" s="110"/>
      <c r="M11383" s="110"/>
    </row>
    <row r="11384" ht="22.5" customHeight="1">
      <c r="H11384" s="107"/>
      <c r="I11384" s="107"/>
      <c r="J11384" s="108"/>
      <c r="K11384" s="110"/>
      <c r="L11384" s="110"/>
      <c r="M11384" s="110"/>
    </row>
    <row r="11385" ht="22.5" customHeight="1">
      <c r="H11385" s="107"/>
      <c r="I11385" s="107"/>
      <c r="J11385" s="108"/>
      <c r="K11385" s="110"/>
      <c r="L11385" s="110"/>
      <c r="M11385" s="110"/>
    </row>
    <row r="11386" ht="22.5" customHeight="1">
      <c r="H11386" s="107"/>
      <c r="I11386" s="107"/>
      <c r="J11386" s="108"/>
      <c r="K11386" s="110"/>
      <c r="L11386" s="110"/>
      <c r="M11386" s="110"/>
    </row>
    <row r="11387" ht="22.5" customHeight="1">
      <c r="H11387" s="107"/>
      <c r="I11387" s="107"/>
      <c r="J11387" s="108"/>
      <c r="K11387" s="110"/>
      <c r="L11387" s="110"/>
      <c r="M11387" s="110"/>
    </row>
    <row r="11388" ht="22.5" customHeight="1">
      <c r="H11388" s="107"/>
      <c r="I11388" s="107"/>
      <c r="J11388" s="108"/>
      <c r="K11388" s="110"/>
      <c r="L11388" s="110"/>
      <c r="M11388" s="110"/>
    </row>
    <row r="11389" ht="22.5" customHeight="1">
      <c r="H11389" s="107"/>
      <c r="I11389" s="107"/>
      <c r="J11389" s="108"/>
      <c r="K11389" s="110"/>
      <c r="L11389" s="110"/>
      <c r="M11389" s="110"/>
    </row>
    <row r="11390" ht="22.5" customHeight="1">
      <c r="H11390" s="107"/>
      <c r="I11390" s="107"/>
      <c r="J11390" s="108"/>
      <c r="K11390" s="110"/>
      <c r="L11390" s="110"/>
      <c r="M11390" s="110"/>
    </row>
    <row r="11391" ht="22.5" customHeight="1">
      <c r="H11391" s="107"/>
      <c r="I11391" s="107"/>
      <c r="J11391" s="108"/>
      <c r="K11391" s="110"/>
      <c r="L11391" s="110"/>
      <c r="M11391" s="110"/>
    </row>
    <row r="11392" ht="22.5" customHeight="1">
      <c r="H11392" s="107"/>
      <c r="I11392" s="107"/>
      <c r="J11392" s="108"/>
      <c r="K11392" s="110"/>
      <c r="L11392" s="110"/>
      <c r="M11392" s="110"/>
    </row>
    <row r="11393" ht="22.5" customHeight="1">
      <c r="H11393" s="107"/>
      <c r="I11393" s="107"/>
      <c r="J11393" s="108"/>
      <c r="K11393" s="110"/>
      <c r="L11393" s="110"/>
      <c r="M11393" s="110"/>
    </row>
    <row r="11394" ht="22.5" customHeight="1">
      <c r="H11394" s="107"/>
      <c r="I11394" s="107"/>
      <c r="J11394" s="108"/>
      <c r="K11394" s="110"/>
      <c r="L11394" s="110"/>
      <c r="M11394" s="110"/>
    </row>
    <row r="11395" ht="22.5" customHeight="1">
      <c r="H11395" s="107"/>
      <c r="I11395" s="107"/>
      <c r="J11395" s="108"/>
      <c r="K11395" s="110"/>
      <c r="L11395" s="110"/>
      <c r="M11395" s="110"/>
    </row>
    <row r="11396" ht="22.5" customHeight="1">
      <c r="H11396" s="107"/>
      <c r="I11396" s="107"/>
      <c r="J11396" s="108"/>
      <c r="K11396" s="110"/>
      <c r="L11396" s="110"/>
      <c r="M11396" s="110"/>
    </row>
    <row r="11397" ht="22.5" customHeight="1">
      <c r="H11397" s="107"/>
      <c r="I11397" s="107"/>
      <c r="J11397" s="108"/>
      <c r="K11397" s="110"/>
      <c r="L11397" s="110"/>
      <c r="M11397" s="110"/>
    </row>
    <row r="11398" ht="22.5" customHeight="1">
      <c r="H11398" s="107"/>
      <c r="I11398" s="107"/>
      <c r="J11398" s="108"/>
      <c r="K11398" s="110"/>
      <c r="L11398" s="110"/>
      <c r="M11398" s="110"/>
    </row>
    <row r="11399" ht="22.5" customHeight="1">
      <c r="H11399" s="107"/>
      <c r="I11399" s="107"/>
      <c r="J11399" s="108"/>
      <c r="K11399" s="110"/>
      <c r="L11399" s="110"/>
      <c r="M11399" s="110"/>
    </row>
    <row r="11400" ht="22.5" customHeight="1">
      <c r="H11400" s="107"/>
      <c r="I11400" s="107"/>
      <c r="J11400" s="108"/>
      <c r="K11400" s="110"/>
      <c r="L11400" s="110"/>
      <c r="M11400" s="110"/>
    </row>
    <row r="11401" ht="22.5" customHeight="1">
      <c r="H11401" s="107"/>
      <c r="I11401" s="107"/>
      <c r="J11401" s="108"/>
      <c r="K11401" s="110"/>
      <c r="L11401" s="110"/>
      <c r="M11401" s="110"/>
    </row>
    <row r="11402" ht="22.5" customHeight="1">
      <c r="H11402" s="107"/>
      <c r="I11402" s="107"/>
      <c r="J11402" s="108"/>
      <c r="K11402" s="110"/>
      <c r="L11402" s="110"/>
      <c r="M11402" s="110"/>
    </row>
    <row r="11403" ht="22.5" customHeight="1">
      <c r="H11403" s="107"/>
      <c r="I11403" s="107"/>
      <c r="J11403" s="108"/>
      <c r="K11403" s="110"/>
      <c r="L11403" s="110"/>
      <c r="M11403" s="110"/>
    </row>
    <row r="11404" ht="22.5" customHeight="1">
      <c r="H11404" s="107"/>
      <c r="I11404" s="107"/>
      <c r="J11404" s="108"/>
      <c r="K11404" s="110"/>
      <c r="L11404" s="110"/>
      <c r="M11404" s="110"/>
    </row>
    <row r="11405" ht="22.5" customHeight="1">
      <c r="H11405" s="107"/>
      <c r="I11405" s="107"/>
      <c r="J11405" s="108"/>
      <c r="K11405" s="110"/>
      <c r="L11405" s="110"/>
      <c r="M11405" s="110"/>
    </row>
    <row r="11406" ht="22.5" customHeight="1">
      <c r="H11406" s="107"/>
      <c r="I11406" s="107"/>
      <c r="J11406" s="108"/>
      <c r="K11406" s="110"/>
      <c r="L11406" s="110"/>
      <c r="M11406" s="110"/>
    </row>
    <row r="11407" ht="22.5" customHeight="1">
      <c r="H11407" s="107"/>
      <c r="I11407" s="107"/>
      <c r="J11407" s="108"/>
      <c r="K11407" s="110"/>
      <c r="L11407" s="110"/>
      <c r="M11407" s="110"/>
    </row>
    <row r="11408" ht="22.5" customHeight="1">
      <c r="H11408" s="107"/>
      <c r="I11408" s="107"/>
      <c r="J11408" s="108"/>
      <c r="K11408" s="110"/>
      <c r="L11408" s="110"/>
      <c r="M11408" s="110"/>
    </row>
    <row r="11409" ht="22.5" customHeight="1">
      <c r="H11409" s="107"/>
      <c r="I11409" s="107"/>
      <c r="J11409" s="108"/>
      <c r="K11409" s="110"/>
      <c r="L11409" s="110"/>
      <c r="M11409" s="110"/>
    </row>
    <row r="11410" ht="22.5" customHeight="1">
      <c r="H11410" s="107"/>
      <c r="I11410" s="107"/>
      <c r="J11410" s="108"/>
      <c r="K11410" s="110"/>
      <c r="L11410" s="110"/>
      <c r="M11410" s="110"/>
    </row>
    <row r="11411" ht="22.5" customHeight="1">
      <c r="H11411" s="107"/>
      <c r="I11411" s="107"/>
      <c r="J11411" s="108"/>
      <c r="K11411" s="110"/>
      <c r="L11411" s="110"/>
      <c r="M11411" s="110"/>
    </row>
    <row r="11412" ht="22.5" customHeight="1">
      <c r="H11412" s="107"/>
      <c r="I11412" s="107"/>
      <c r="J11412" s="108"/>
      <c r="K11412" s="110"/>
      <c r="L11412" s="110"/>
      <c r="M11412" s="110"/>
    </row>
    <row r="11413" ht="22.5" customHeight="1">
      <c r="H11413" s="107"/>
      <c r="I11413" s="107"/>
      <c r="J11413" s="108"/>
      <c r="K11413" s="110"/>
      <c r="L11413" s="110"/>
      <c r="M11413" s="110"/>
    </row>
    <row r="11414" ht="22.5" customHeight="1">
      <c r="H11414" s="107"/>
      <c r="I11414" s="107"/>
      <c r="J11414" s="108"/>
      <c r="K11414" s="110"/>
      <c r="L11414" s="110"/>
      <c r="M11414" s="110"/>
    </row>
    <row r="11415" ht="22.5" customHeight="1">
      <c r="H11415" s="107"/>
      <c r="I11415" s="107"/>
      <c r="J11415" s="108"/>
      <c r="K11415" s="110"/>
      <c r="L11415" s="110"/>
      <c r="M11415" s="110"/>
    </row>
    <row r="11416" ht="22.5" customHeight="1">
      <c r="H11416" s="107"/>
      <c r="I11416" s="107"/>
      <c r="J11416" s="108"/>
      <c r="K11416" s="110"/>
      <c r="L11416" s="110"/>
      <c r="M11416" s="110"/>
    </row>
    <row r="11417" ht="22.5" customHeight="1">
      <c r="H11417" s="107"/>
      <c r="I11417" s="107"/>
      <c r="J11417" s="108"/>
      <c r="K11417" s="110"/>
      <c r="L11417" s="110"/>
      <c r="M11417" s="110"/>
    </row>
    <row r="11418" ht="22.5" customHeight="1">
      <c r="H11418" s="107"/>
      <c r="I11418" s="107"/>
      <c r="J11418" s="108"/>
      <c r="K11418" s="110"/>
      <c r="L11418" s="110"/>
      <c r="M11418" s="110"/>
    </row>
    <row r="11419" ht="22.5" customHeight="1">
      <c r="H11419" s="107"/>
      <c r="I11419" s="107"/>
      <c r="J11419" s="108"/>
      <c r="K11419" s="110"/>
      <c r="L11419" s="110"/>
      <c r="M11419" s="110"/>
    </row>
    <row r="11420" ht="22.5" customHeight="1">
      <c r="H11420" s="107"/>
      <c r="I11420" s="107"/>
      <c r="J11420" s="108"/>
      <c r="K11420" s="110"/>
      <c r="L11420" s="110"/>
      <c r="M11420" s="110"/>
    </row>
    <row r="11421" ht="22.5" customHeight="1">
      <c r="H11421" s="107"/>
      <c r="I11421" s="107"/>
      <c r="J11421" s="108"/>
      <c r="K11421" s="110"/>
      <c r="L11421" s="110"/>
      <c r="M11421" s="110"/>
    </row>
    <row r="11422" ht="22.5" customHeight="1">
      <c r="H11422" s="107"/>
      <c r="I11422" s="107"/>
      <c r="J11422" s="108"/>
      <c r="K11422" s="110"/>
      <c r="L11422" s="110"/>
      <c r="M11422" s="110"/>
    </row>
    <row r="11423" ht="22.5" customHeight="1">
      <c r="H11423" s="107"/>
      <c r="I11423" s="107"/>
      <c r="J11423" s="108"/>
      <c r="K11423" s="110"/>
      <c r="L11423" s="110"/>
      <c r="M11423" s="110"/>
    </row>
    <row r="11424" ht="22.5" customHeight="1">
      <c r="H11424" s="107"/>
      <c r="I11424" s="107"/>
      <c r="J11424" s="108"/>
      <c r="K11424" s="110"/>
      <c r="L11424" s="110"/>
      <c r="M11424" s="110"/>
    </row>
    <row r="11425" ht="22.5" customHeight="1">
      <c r="H11425" s="107"/>
      <c r="I11425" s="107"/>
      <c r="J11425" s="108"/>
      <c r="K11425" s="110"/>
      <c r="L11425" s="110"/>
      <c r="M11425" s="110"/>
    </row>
    <row r="11426" ht="22.5" customHeight="1">
      <c r="H11426" s="107"/>
      <c r="I11426" s="107"/>
      <c r="J11426" s="108"/>
      <c r="K11426" s="110"/>
      <c r="L11426" s="110"/>
      <c r="M11426" s="110"/>
    </row>
    <row r="11427" ht="22.5" customHeight="1">
      <c r="H11427" s="107"/>
      <c r="I11427" s="107"/>
      <c r="J11427" s="108"/>
      <c r="K11427" s="110"/>
      <c r="L11427" s="110"/>
      <c r="M11427" s="110"/>
    </row>
    <row r="11428" ht="22.5" customHeight="1">
      <c r="H11428" s="107"/>
      <c r="I11428" s="107"/>
      <c r="J11428" s="108"/>
      <c r="K11428" s="110"/>
      <c r="L11428" s="110"/>
      <c r="M11428" s="110"/>
    </row>
    <row r="11429" ht="22.5" customHeight="1">
      <c r="H11429" s="107"/>
      <c r="I11429" s="107"/>
      <c r="J11429" s="108"/>
      <c r="K11429" s="110"/>
      <c r="L11429" s="110"/>
      <c r="M11429" s="110"/>
    </row>
    <row r="11430" ht="22.5" customHeight="1">
      <c r="H11430" s="107"/>
      <c r="I11430" s="107"/>
      <c r="J11430" s="108"/>
      <c r="K11430" s="110"/>
      <c r="L11430" s="110"/>
      <c r="M11430" s="110"/>
    </row>
    <row r="11431" ht="22.5" customHeight="1">
      <c r="H11431" s="107"/>
      <c r="I11431" s="107"/>
      <c r="J11431" s="108"/>
      <c r="K11431" s="110"/>
      <c r="L11431" s="110"/>
      <c r="M11431" s="110"/>
    </row>
    <row r="11432" ht="22.5" customHeight="1">
      <c r="H11432" s="107"/>
      <c r="I11432" s="107"/>
      <c r="J11432" s="108"/>
      <c r="K11432" s="110"/>
      <c r="L11432" s="110"/>
      <c r="M11432" s="110"/>
    </row>
    <row r="11433" ht="22.5" customHeight="1">
      <c r="H11433" s="107"/>
      <c r="I11433" s="107"/>
      <c r="J11433" s="108"/>
      <c r="K11433" s="110"/>
      <c r="L11433" s="110"/>
      <c r="M11433" s="110"/>
    </row>
    <row r="11434" ht="22.5" customHeight="1">
      <c r="H11434" s="107"/>
      <c r="I11434" s="107"/>
      <c r="J11434" s="108"/>
      <c r="K11434" s="110"/>
      <c r="L11434" s="110"/>
      <c r="M11434" s="110"/>
    </row>
    <row r="11435" ht="22.5" customHeight="1">
      <c r="H11435" s="107"/>
      <c r="I11435" s="107"/>
      <c r="J11435" s="108"/>
      <c r="K11435" s="110"/>
      <c r="L11435" s="110"/>
      <c r="M11435" s="110"/>
    </row>
    <row r="11436" ht="22.5" customHeight="1">
      <c r="H11436" s="107"/>
      <c r="I11436" s="107"/>
      <c r="J11436" s="108"/>
      <c r="K11436" s="110"/>
      <c r="L11436" s="110"/>
      <c r="M11436" s="110"/>
    </row>
    <row r="11437" ht="22.5" customHeight="1">
      <c r="H11437" s="107"/>
      <c r="I11437" s="107"/>
      <c r="J11437" s="108"/>
      <c r="K11437" s="110"/>
      <c r="L11437" s="110"/>
      <c r="M11437" s="110"/>
    </row>
    <row r="11438" ht="22.5" customHeight="1">
      <c r="H11438" s="107"/>
      <c r="I11438" s="107"/>
      <c r="J11438" s="108"/>
      <c r="K11438" s="110"/>
      <c r="L11438" s="110"/>
      <c r="M11438" s="110"/>
    </row>
    <row r="11439" ht="22.5" customHeight="1">
      <c r="H11439" s="107"/>
      <c r="I11439" s="107"/>
      <c r="J11439" s="108"/>
      <c r="K11439" s="110"/>
      <c r="L11439" s="110"/>
      <c r="M11439" s="110"/>
    </row>
    <row r="11440" ht="22.5" customHeight="1">
      <c r="H11440" s="107"/>
      <c r="I11440" s="107"/>
      <c r="J11440" s="108"/>
      <c r="K11440" s="110"/>
      <c r="L11440" s="110"/>
      <c r="M11440" s="110"/>
    </row>
    <row r="11441" ht="22.5" customHeight="1">
      <c r="H11441" s="107"/>
      <c r="I11441" s="107"/>
      <c r="J11441" s="108"/>
      <c r="K11441" s="110"/>
      <c r="L11441" s="110"/>
      <c r="M11441" s="110"/>
    </row>
    <row r="11442" ht="22.5" customHeight="1">
      <c r="H11442" s="107"/>
      <c r="I11442" s="107"/>
      <c r="J11442" s="108"/>
      <c r="K11442" s="110"/>
      <c r="L11442" s="110"/>
      <c r="M11442" s="110"/>
    </row>
    <row r="11443" ht="22.5" customHeight="1">
      <c r="H11443" s="107"/>
      <c r="I11443" s="107"/>
      <c r="J11443" s="108"/>
      <c r="K11443" s="110"/>
      <c r="L11443" s="110"/>
      <c r="M11443" s="110"/>
    </row>
    <row r="11444" ht="22.5" customHeight="1">
      <c r="H11444" s="107"/>
      <c r="I11444" s="107"/>
      <c r="J11444" s="108"/>
      <c r="K11444" s="110"/>
      <c r="L11444" s="110"/>
      <c r="M11444" s="110"/>
    </row>
    <row r="11445" ht="22.5" customHeight="1">
      <c r="H11445" s="107"/>
      <c r="I11445" s="107"/>
      <c r="J11445" s="108"/>
      <c r="K11445" s="110"/>
      <c r="L11445" s="110"/>
      <c r="M11445" s="110"/>
    </row>
    <row r="11446" ht="22.5" customHeight="1">
      <c r="H11446" s="107"/>
      <c r="I11446" s="107"/>
      <c r="J11446" s="108"/>
      <c r="K11446" s="110"/>
      <c r="L11446" s="110"/>
      <c r="M11446" s="110"/>
    </row>
    <row r="11447" ht="22.5" customHeight="1">
      <c r="H11447" s="107"/>
      <c r="I11447" s="107"/>
      <c r="J11447" s="108"/>
      <c r="K11447" s="110"/>
      <c r="L11447" s="110"/>
      <c r="M11447" s="110"/>
    </row>
    <row r="11448" ht="22.5" customHeight="1">
      <c r="H11448" s="107"/>
      <c r="I11448" s="107"/>
      <c r="J11448" s="108"/>
      <c r="K11448" s="110"/>
      <c r="L11448" s="110"/>
      <c r="M11448" s="110"/>
    </row>
    <row r="11449" ht="22.5" customHeight="1">
      <c r="H11449" s="107"/>
      <c r="I11449" s="107"/>
      <c r="J11449" s="108"/>
      <c r="K11449" s="110"/>
      <c r="L11449" s="110"/>
      <c r="M11449" s="110"/>
    </row>
    <row r="11450" ht="22.5" customHeight="1">
      <c r="H11450" s="107"/>
      <c r="I11450" s="107"/>
      <c r="J11450" s="108"/>
      <c r="K11450" s="110"/>
      <c r="L11450" s="110"/>
      <c r="M11450" s="110"/>
    </row>
    <row r="11451" ht="22.5" customHeight="1">
      <c r="H11451" s="107"/>
      <c r="I11451" s="107"/>
      <c r="J11451" s="108"/>
      <c r="K11451" s="110"/>
      <c r="L11451" s="110"/>
      <c r="M11451" s="110"/>
    </row>
    <row r="11452" ht="22.5" customHeight="1">
      <c r="H11452" s="107"/>
      <c r="I11452" s="107"/>
      <c r="J11452" s="108"/>
      <c r="K11452" s="110"/>
      <c r="L11452" s="110"/>
      <c r="M11452" s="110"/>
    </row>
    <row r="11453" ht="22.5" customHeight="1">
      <c r="H11453" s="107"/>
      <c r="I11453" s="107"/>
      <c r="J11453" s="108"/>
      <c r="K11453" s="110"/>
      <c r="L11453" s="110"/>
      <c r="M11453" s="110"/>
    </row>
    <row r="11454" ht="22.5" customHeight="1">
      <c r="H11454" s="107"/>
      <c r="I11454" s="107"/>
      <c r="J11454" s="108"/>
      <c r="K11454" s="110"/>
      <c r="L11454" s="110"/>
      <c r="M11454" s="110"/>
    </row>
    <row r="11455" ht="22.5" customHeight="1">
      <c r="H11455" s="107"/>
      <c r="I11455" s="107"/>
      <c r="J11455" s="108"/>
      <c r="K11455" s="110"/>
      <c r="L11455" s="110"/>
      <c r="M11455" s="110"/>
    </row>
    <row r="11456" ht="22.5" customHeight="1">
      <c r="H11456" s="107"/>
      <c r="I11456" s="107"/>
      <c r="J11456" s="108"/>
      <c r="K11456" s="110"/>
      <c r="L11456" s="110"/>
      <c r="M11456" s="110"/>
    </row>
    <row r="11457" ht="22.5" customHeight="1">
      <c r="H11457" s="107"/>
      <c r="I11457" s="107"/>
      <c r="J11457" s="108"/>
      <c r="K11457" s="110"/>
      <c r="L11457" s="110"/>
      <c r="M11457" s="110"/>
    </row>
    <row r="11458" ht="22.5" customHeight="1">
      <c r="H11458" s="107"/>
      <c r="I11458" s="107"/>
      <c r="J11458" s="108"/>
      <c r="K11458" s="110"/>
      <c r="L11458" s="110"/>
      <c r="M11458" s="110"/>
    </row>
    <row r="11459" ht="22.5" customHeight="1">
      <c r="H11459" s="107"/>
      <c r="I11459" s="107"/>
      <c r="J11459" s="108"/>
      <c r="K11459" s="110"/>
      <c r="L11459" s="110"/>
      <c r="M11459" s="110"/>
    </row>
    <row r="11460" ht="22.5" customHeight="1">
      <c r="H11460" s="107"/>
      <c r="I11460" s="107"/>
      <c r="J11460" s="108"/>
      <c r="K11460" s="110"/>
      <c r="L11460" s="110"/>
      <c r="M11460" s="110"/>
    </row>
    <row r="11461" ht="22.5" customHeight="1">
      <c r="H11461" s="107"/>
      <c r="I11461" s="107"/>
      <c r="J11461" s="108"/>
      <c r="K11461" s="110"/>
      <c r="L11461" s="110"/>
      <c r="M11461" s="110"/>
    </row>
    <row r="11462" ht="22.5" customHeight="1">
      <c r="H11462" s="107"/>
      <c r="I11462" s="107"/>
      <c r="J11462" s="108"/>
      <c r="K11462" s="110"/>
      <c r="L11462" s="110"/>
      <c r="M11462" s="110"/>
    </row>
    <row r="11463" ht="22.5" customHeight="1">
      <c r="H11463" s="107"/>
      <c r="I11463" s="107"/>
      <c r="J11463" s="108"/>
      <c r="K11463" s="110"/>
      <c r="L11463" s="110"/>
      <c r="M11463" s="110"/>
    </row>
    <row r="11464" ht="22.5" customHeight="1">
      <c r="H11464" s="107"/>
      <c r="I11464" s="107"/>
      <c r="J11464" s="108"/>
      <c r="K11464" s="110"/>
      <c r="L11464" s="110"/>
      <c r="M11464" s="110"/>
    </row>
    <row r="11465" ht="22.5" customHeight="1">
      <c r="H11465" s="107"/>
      <c r="I11465" s="107"/>
      <c r="J11465" s="108"/>
      <c r="K11465" s="110"/>
      <c r="L11465" s="110"/>
      <c r="M11465" s="110"/>
    </row>
    <row r="11466" ht="22.5" customHeight="1">
      <c r="H11466" s="107"/>
      <c r="I11466" s="107"/>
      <c r="J11466" s="108"/>
      <c r="K11466" s="110"/>
      <c r="L11466" s="110"/>
      <c r="M11466" s="110"/>
    </row>
    <row r="11467" ht="22.5" customHeight="1">
      <c r="H11467" s="107"/>
      <c r="I11467" s="107"/>
      <c r="J11467" s="108"/>
      <c r="K11467" s="110"/>
      <c r="L11467" s="110"/>
      <c r="M11467" s="110"/>
    </row>
    <row r="11468" ht="22.5" customHeight="1">
      <c r="H11468" s="107"/>
      <c r="I11468" s="107"/>
      <c r="J11468" s="108"/>
      <c r="K11468" s="110"/>
      <c r="L11468" s="110"/>
      <c r="M11468" s="110"/>
    </row>
    <row r="11469" ht="22.5" customHeight="1">
      <c r="H11469" s="107"/>
      <c r="I11469" s="107"/>
      <c r="J11469" s="108"/>
      <c r="K11469" s="110"/>
      <c r="L11469" s="110"/>
      <c r="M11469" s="110"/>
    </row>
    <row r="11470" ht="22.5" customHeight="1">
      <c r="H11470" s="107"/>
      <c r="I11470" s="107"/>
      <c r="J11470" s="108"/>
      <c r="K11470" s="110"/>
      <c r="L11470" s="110"/>
      <c r="M11470" s="110"/>
    </row>
    <row r="11471" ht="22.5" customHeight="1">
      <c r="H11471" s="107"/>
      <c r="I11471" s="107"/>
      <c r="J11471" s="108"/>
      <c r="K11471" s="110"/>
      <c r="L11471" s="110"/>
      <c r="M11471" s="110"/>
    </row>
    <row r="11472" ht="22.5" customHeight="1">
      <c r="H11472" s="107"/>
      <c r="I11472" s="107"/>
      <c r="J11472" s="108"/>
      <c r="K11472" s="110"/>
      <c r="L11472" s="110"/>
      <c r="M11472" s="110"/>
    </row>
    <row r="11473" ht="22.5" customHeight="1">
      <c r="H11473" s="107"/>
      <c r="I11473" s="107"/>
      <c r="J11473" s="108"/>
      <c r="K11473" s="110"/>
      <c r="L11473" s="110"/>
      <c r="M11473" s="110"/>
    </row>
    <row r="11474" ht="22.5" customHeight="1">
      <c r="H11474" s="107"/>
      <c r="I11474" s="107"/>
      <c r="J11474" s="108"/>
      <c r="K11474" s="110"/>
      <c r="L11474" s="110"/>
      <c r="M11474" s="110"/>
    </row>
    <row r="11475" ht="22.5" customHeight="1">
      <c r="H11475" s="107"/>
      <c r="I11475" s="107"/>
      <c r="J11475" s="108"/>
      <c r="K11475" s="110"/>
      <c r="L11475" s="110"/>
      <c r="M11475" s="110"/>
    </row>
    <row r="11476" ht="22.5" customHeight="1">
      <c r="H11476" s="107"/>
      <c r="I11476" s="107"/>
      <c r="J11476" s="108"/>
      <c r="K11476" s="110"/>
      <c r="L11476" s="110"/>
      <c r="M11476" s="110"/>
    </row>
    <row r="11477" ht="22.5" customHeight="1">
      <c r="H11477" s="107"/>
      <c r="I11477" s="107"/>
      <c r="J11477" s="108"/>
      <c r="K11477" s="110"/>
      <c r="L11477" s="110"/>
      <c r="M11477" s="110"/>
    </row>
    <row r="11478" ht="22.5" customHeight="1">
      <c r="H11478" s="107"/>
      <c r="I11478" s="107"/>
      <c r="J11478" s="108"/>
      <c r="K11478" s="110"/>
      <c r="L11478" s="110"/>
      <c r="M11478" s="110"/>
    </row>
    <row r="11479" ht="22.5" customHeight="1">
      <c r="H11479" s="107"/>
      <c r="I11479" s="107"/>
      <c r="J11479" s="108"/>
      <c r="K11479" s="110"/>
      <c r="L11479" s="110"/>
      <c r="M11479" s="110"/>
    </row>
    <row r="11480" ht="22.5" customHeight="1">
      <c r="H11480" s="107"/>
      <c r="I11480" s="107"/>
      <c r="J11480" s="108"/>
      <c r="K11480" s="110"/>
      <c r="L11480" s="110"/>
      <c r="M11480" s="110"/>
    </row>
    <row r="11481" ht="22.5" customHeight="1">
      <c r="H11481" s="107"/>
      <c r="I11481" s="107"/>
      <c r="J11481" s="108"/>
      <c r="K11481" s="110"/>
      <c r="L11481" s="110"/>
      <c r="M11481" s="110"/>
    </row>
    <row r="11482" ht="22.5" customHeight="1">
      <c r="H11482" s="107"/>
      <c r="I11482" s="107"/>
      <c r="J11482" s="108"/>
      <c r="K11482" s="110"/>
      <c r="L11482" s="110"/>
      <c r="M11482" s="110"/>
    </row>
    <row r="11483" ht="22.5" customHeight="1">
      <c r="H11483" s="107"/>
      <c r="I11483" s="107"/>
      <c r="J11483" s="108"/>
      <c r="K11483" s="110"/>
      <c r="L11483" s="110"/>
      <c r="M11483" s="110"/>
    </row>
    <row r="11484" ht="22.5" customHeight="1">
      <c r="H11484" s="107"/>
      <c r="I11484" s="107"/>
      <c r="J11484" s="108"/>
      <c r="K11484" s="110"/>
      <c r="L11484" s="110"/>
      <c r="M11484" s="110"/>
    </row>
    <row r="11485" ht="22.5" customHeight="1">
      <c r="H11485" s="107"/>
      <c r="I11485" s="107"/>
      <c r="J11485" s="108"/>
      <c r="K11485" s="110"/>
      <c r="L11485" s="110"/>
      <c r="M11485" s="110"/>
    </row>
    <row r="11486" ht="22.5" customHeight="1">
      <c r="H11486" s="107"/>
      <c r="I11486" s="107"/>
      <c r="J11486" s="108"/>
      <c r="K11486" s="110"/>
      <c r="L11486" s="110"/>
      <c r="M11486" s="110"/>
    </row>
    <row r="11487" ht="22.5" customHeight="1">
      <c r="H11487" s="107"/>
      <c r="I11487" s="107"/>
      <c r="J11487" s="108"/>
      <c r="K11487" s="110"/>
      <c r="L11487" s="110"/>
      <c r="M11487" s="110"/>
    </row>
    <row r="11488" ht="22.5" customHeight="1">
      <c r="H11488" s="107"/>
      <c r="I11488" s="107"/>
      <c r="J11488" s="108"/>
      <c r="K11488" s="110"/>
      <c r="L11488" s="110"/>
      <c r="M11488" s="110"/>
    </row>
    <row r="11489" ht="22.5" customHeight="1">
      <c r="H11489" s="107"/>
      <c r="I11489" s="107"/>
      <c r="J11489" s="108"/>
      <c r="K11489" s="110"/>
      <c r="L11489" s="110"/>
      <c r="M11489" s="110"/>
    </row>
    <row r="11490" ht="22.5" customHeight="1">
      <c r="H11490" s="107"/>
      <c r="I11490" s="107"/>
      <c r="J11490" s="108"/>
      <c r="K11490" s="110"/>
      <c r="L11490" s="110"/>
      <c r="M11490" s="110"/>
    </row>
    <row r="11491" ht="22.5" customHeight="1">
      <c r="H11491" s="107"/>
      <c r="I11491" s="107"/>
      <c r="J11491" s="108"/>
      <c r="K11491" s="110"/>
      <c r="L11491" s="110"/>
      <c r="M11491" s="110"/>
    </row>
    <row r="11492" ht="22.5" customHeight="1">
      <c r="H11492" s="107"/>
      <c r="I11492" s="107"/>
      <c r="J11492" s="108"/>
      <c r="K11492" s="110"/>
      <c r="L11492" s="110"/>
      <c r="M11492" s="110"/>
    </row>
    <row r="11493" ht="22.5" customHeight="1">
      <c r="H11493" s="107"/>
      <c r="I11493" s="107"/>
      <c r="J11493" s="108"/>
      <c r="K11493" s="110"/>
      <c r="L11493" s="110"/>
      <c r="M11493" s="110"/>
    </row>
    <row r="11494" ht="22.5" customHeight="1">
      <c r="H11494" s="107"/>
      <c r="I11494" s="107"/>
      <c r="J11494" s="108"/>
      <c r="K11494" s="110"/>
      <c r="L11494" s="110"/>
      <c r="M11494" s="110"/>
    </row>
    <row r="11495" ht="22.5" customHeight="1">
      <c r="H11495" s="107"/>
      <c r="I11495" s="107"/>
      <c r="J11495" s="108"/>
      <c r="K11495" s="110"/>
      <c r="L11495" s="110"/>
      <c r="M11495" s="110"/>
    </row>
    <row r="11496" ht="22.5" customHeight="1">
      <c r="H11496" s="107"/>
      <c r="I11496" s="107"/>
      <c r="J11496" s="108"/>
      <c r="K11496" s="110"/>
      <c r="L11496" s="110"/>
      <c r="M11496" s="110"/>
    </row>
    <row r="11497" ht="22.5" customHeight="1">
      <c r="H11497" s="107"/>
      <c r="I11497" s="107"/>
      <c r="J11497" s="108"/>
      <c r="K11497" s="110"/>
      <c r="L11497" s="110"/>
      <c r="M11497" s="110"/>
    </row>
    <row r="11498" ht="22.5" customHeight="1">
      <c r="H11498" s="107"/>
      <c r="I11498" s="107"/>
      <c r="J11498" s="108"/>
      <c r="K11498" s="110"/>
      <c r="L11498" s="110"/>
      <c r="M11498" s="110"/>
    </row>
    <row r="11499" ht="22.5" customHeight="1">
      <c r="H11499" s="107"/>
      <c r="I11499" s="107"/>
      <c r="J11499" s="108"/>
      <c r="K11499" s="110"/>
      <c r="L11499" s="110"/>
      <c r="M11499" s="110"/>
    </row>
    <row r="11500" ht="22.5" customHeight="1">
      <c r="H11500" s="107"/>
      <c r="I11500" s="107"/>
      <c r="J11500" s="108"/>
      <c r="K11500" s="110"/>
      <c r="L11500" s="110"/>
      <c r="M11500" s="110"/>
    </row>
    <row r="11501" ht="22.5" customHeight="1">
      <c r="H11501" s="107"/>
      <c r="I11501" s="107"/>
      <c r="J11501" s="108"/>
      <c r="K11501" s="110"/>
      <c r="L11501" s="110"/>
      <c r="M11501" s="110"/>
    </row>
    <row r="11502" ht="22.5" customHeight="1">
      <c r="H11502" s="107"/>
      <c r="I11502" s="107"/>
      <c r="J11502" s="108"/>
      <c r="K11502" s="110"/>
      <c r="L11502" s="110"/>
      <c r="M11502" s="110"/>
    </row>
    <row r="11503" ht="22.5" customHeight="1">
      <c r="H11503" s="107"/>
      <c r="I11503" s="107"/>
      <c r="J11503" s="108"/>
      <c r="K11503" s="110"/>
      <c r="L11503" s="110"/>
      <c r="M11503" s="110"/>
    </row>
    <row r="11504" ht="22.5" customHeight="1">
      <c r="H11504" s="107"/>
      <c r="I11504" s="107"/>
      <c r="J11504" s="108"/>
      <c r="K11504" s="110"/>
      <c r="L11504" s="110"/>
      <c r="M11504" s="110"/>
    </row>
    <row r="11505" ht="22.5" customHeight="1">
      <c r="H11505" s="107"/>
      <c r="I11505" s="107"/>
      <c r="J11505" s="108"/>
      <c r="K11505" s="110"/>
      <c r="L11505" s="110"/>
      <c r="M11505" s="110"/>
    </row>
    <row r="11506" ht="22.5" customHeight="1">
      <c r="H11506" s="107"/>
      <c r="I11506" s="107"/>
      <c r="J11506" s="108"/>
      <c r="K11506" s="110"/>
      <c r="L11506" s="110"/>
      <c r="M11506" s="110"/>
    </row>
    <row r="11507" ht="22.5" customHeight="1">
      <c r="H11507" s="107"/>
      <c r="I11507" s="107"/>
      <c r="J11507" s="108"/>
      <c r="K11507" s="110"/>
      <c r="L11507" s="110"/>
      <c r="M11507" s="110"/>
    </row>
    <row r="11508" ht="22.5" customHeight="1">
      <c r="H11508" s="107"/>
      <c r="I11508" s="107"/>
      <c r="J11508" s="108"/>
      <c r="K11508" s="110"/>
      <c r="L11508" s="110"/>
      <c r="M11508" s="110"/>
    </row>
    <row r="11509" ht="22.5" customHeight="1">
      <c r="H11509" s="107"/>
      <c r="I11509" s="107"/>
      <c r="J11509" s="108"/>
      <c r="K11509" s="110"/>
      <c r="L11509" s="110"/>
      <c r="M11509" s="110"/>
    </row>
    <row r="11510" ht="22.5" customHeight="1">
      <c r="H11510" s="107"/>
      <c r="I11510" s="107"/>
      <c r="J11510" s="108"/>
      <c r="K11510" s="110"/>
      <c r="L11510" s="110"/>
      <c r="M11510" s="110"/>
    </row>
    <row r="11511" ht="22.5" customHeight="1">
      <c r="H11511" s="107"/>
      <c r="I11511" s="107"/>
      <c r="J11511" s="108"/>
      <c r="K11511" s="110"/>
      <c r="L11511" s="110"/>
      <c r="M11511" s="110"/>
    </row>
    <row r="11512" ht="22.5" customHeight="1">
      <c r="H11512" s="107"/>
      <c r="I11512" s="107"/>
      <c r="J11512" s="108"/>
      <c r="K11512" s="110"/>
      <c r="L11512" s="110"/>
      <c r="M11512" s="110"/>
    </row>
    <row r="11513" ht="22.5" customHeight="1">
      <c r="H11513" s="107"/>
      <c r="I11513" s="107"/>
      <c r="J11513" s="108"/>
      <c r="K11513" s="110"/>
      <c r="L11513" s="110"/>
      <c r="M11513" s="110"/>
    </row>
    <row r="11514" ht="22.5" customHeight="1">
      <c r="H11514" s="107"/>
      <c r="I11514" s="107"/>
      <c r="J11514" s="108"/>
      <c r="K11514" s="110"/>
      <c r="L11514" s="110"/>
      <c r="M11514" s="110"/>
    </row>
    <row r="11515" ht="22.5" customHeight="1">
      <c r="H11515" s="107"/>
      <c r="I11515" s="107"/>
      <c r="J11515" s="108"/>
      <c r="K11515" s="110"/>
      <c r="L11515" s="110"/>
      <c r="M11515" s="110"/>
    </row>
    <row r="11516" ht="22.5" customHeight="1">
      <c r="H11516" s="107"/>
      <c r="I11516" s="107"/>
      <c r="J11516" s="108"/>
      <c r="K11516" s="110"/>
      <c r="L11516" s="110"/>
      <c r="M11516" s="110"/>
    </row>
    <row r="11517" ht="22.5" customHeight="1">
      <c r="H11517" s="107"/>
      <c r="I11517" s="107"/>
      <c r="J11517" s="108"/>
      <c r="K11517" s="110"/>
      <c r="L11517" s="110"/>
      <c r="M11517" s="110"/>
    </row>
    <row r="11518" ht="22.5" customHeight="1">
      <c r="H11518" s="107"/>
      <c r="I11518" s="107"/>
      <c r="J11518" s="108"/>
      <c r="K11518" s="110"/>
      <c r="L11518" s="110"/>
      <c r="M11518" s="110"/>
    </row>
    <row r="11519" ht="22.5" customHeight="1">
      <c r="H11519" s="107"/>
      <c r="I11519" s="107"/>
      <c r="J11519" s="108"/>
      <c r="K11519" s="110"/>
      <c r="L11519" s="110"/>
      <c r="M11519" s="110"/>
    </row>
    <row r="11520" ht="22.5" customHeight="1">
      <c r="H11520" s="107"/>
      <c r="I11520" s="107"/>
      <c r="J11520" s="108"/>
      <c r="K11520" s="110"/>
      <c r="L11520" s="110"/>
      <c r="M11520" s="110"/>
    </row>
    <row r="11521" ht="22.5" customHeight="1">
      <c r="H11521" s="107"/>
      <c r="I11521" s="107"/>
      <c r="J11521" s="108"/>
      <c r="K11521" s="110"/>
      <c r="L11521" s="110"/>
      <c r="M11521" s="110"/>
    </row>
    <row r="11522" ht="22.5" customHeight="1">
      <c r="H11522" s="107"/>
      <c r="I11522" s="107"/>
      <c r="J11522" s="108"/>
      <c r="K11522" s="110"/>
      <c r="L11522" s="110"/>
      <c r="M11522" s="110"/>
    </row>
    <row r="11523" ht="22.5" customHeight="1">
      <c r="H11523" s="107"/>
      <c r="I11523" s="107"/>
      <c r="J11523" s="108"/>
      <c r="K11523" s="110"/>
      <c r="L11523" s="110"/>
      <c r="M11523" s="110"/>
    </row>
    <row r="11524" ht="22.5" customHeight="1">
      <c r="H11524" s="107"/>
      <c r="I11524" s="107"/>
      <c r="J11524" s="108"/>
      <c r="K11524" s="110"/>
      <c r="L11524" s="110"/>
      <c r="M11524" s="110"/>
    </row>
    <row r="11525" ht="22.5" customHeight="1">
      <c r="H11525" s="107"/>
      <c r="I11525" s="107"/>
      <c r="J11525" s="108"/>
      <c r="K11525" s="110"/>
      <c r="L11525" s="110"/>
      <c r="M11525" s="110"/>
    </row>
    <row r="11526" ht="22.5" customHeight="1">
      <c r="H11526" s="107"/>
      <c r="I11526" s="107"/>
      <c r="J11526" s="108"/>
      <c r="K11526" s="110"/>
      <c r="L11526" s="110"/>
      <c r="M11526" s="110"/>
    </row>
    <row r="11527" ht="22.5" customHeight="1">
      <c r="H11527" s="107"/>
      <c r="I11527" s="107"/>
      <c r="J11527" s="108"/>
      <c r="K11527" s="110"/>
      <c r="L11527" s="110"/>
      <c r="M11527" s="110"/>
    </row>
    <row r="11528" ht="22.5" customHeight="1">
      <c r="H11528" s="107"/>
      <c r="I11528" s="107"/>
      <c r="J11528" s="108"/>
      <c r="K11528" s="110"/>
      <c r="L11528" s="110"/>
      <c r="M11528" s="110"/>
    </row>
    <row r="11529" ht="22.5" customHeight="1">
      <c r="H11529" s="107"/>
      <c r="I11529" s="107"/>
      <c r="J11529" s="108"/>
      <c r="K11529" s="110"/>
      <c r="L11529" s="110"/>
      <c r="M11529" s="110"/>
    </row>
    <row r="11530" ht="22.5" customHeight="1">
      <c r="H11530" s="107"/>
      <c r="I11530" s="107"/>
      <c r="J11530" s="108"/>
      <c r="K11530" s="110"/>
      <c r="L11530" s="110"/>
      <c r="M11530" s="110"/>
    </row>
    <row r="11531" ht="22.5" customHeight="1">
      <c r="H11531" s="107"/>
      <c r="I11531" s="107"/>
      <c r="J11531" s="108"/>
      <c r="K11531" s="110"/>
      <c r="L11531" s="110"/>
      <c r="M11531" s="110"/>
    </row>
    <row r="11532" ht="22.5" customHeight="1">
      <c r="H11532" s="107"/>
      <c r="I11532" s="107"/>
      <c r="J11532" s="108"/>
      <c r="K11532" s="110"/>
      <c r="L11532" s="110"/>
      <c r="M11532" s="110"/>
    </row>
    <row r="11533" ht="22.5" customHeight="1">
      <c r="H11533" s="107"/>
      <c r="I11533" s="107"/>
      <c r="J11533" s="108"/>
      <c r="K11533" s="110"/>
      <c r="L11533" s="110"/>
      <c r="M11533" s="110"/>
    </row>
    <row r="11534" ht="22.5" customHeight="1">
      <c r="H11534" s="107"/>
      <c r="I11534" s="107"/>
      <c r="J11534" s="108"/>
      <c r="K11534" s="110"/>
      <c r="L11534" s="110"/>
      <c r="M11534" s="110"/>
    </row>
    <row r="11535" ht="22.5" customHeight="1">
      <c r="H11535" s="107"/>
      <c r="I11535" s="107"/>
      <c r="J11535" s="108"/>
      <c r="K11535" s="110"/>
      <c r="L11535" s="110"/>
      <c r="M11535" s="110"/>
    </row>
    <row r="11536" ht="22.5" customHeight="1">
      <c r="H11536" s="107"/>
      <c r="I11536" s="107"/>
      <c r="J11536" s="108"/>
      <c r="K11536" s="110"/>
      <c r="L11536" s="110"/>
      <c r="M11536" s="110"/>
    </row>
    <row r="11537" ht="22.5" customHeight="1">
      <c r="H11537" s="107"/>
      <c r="I11537" s="107"/>
      <c r="J11537" s="108"/>
      <c r="K11537" s="110"/>
      <c r="L11537" s="110"/>
      <c r="M11537" s="110"/>
    </row>
    <row r="11538" ht="22.5" customHeight="1">
      <c r="H11538" s="107"/>
      <c r="I11538" s="107"/>
      <c r="J11538" s="108"/>
      <c r="K11538" s="110"/>
      <c r="L11538" s="110"/>
      <c r="M11538" s="110"/>
    </row>
    <row r="11539" ht="22.5" customHeight="1">
      <c r="H11539" s="107"/>
      <c r="I11539" s="107"/>
      <c r="J11539" s="108"/>
      <c r="K11539" s="110"/>
      <c r="L11539" s="110"/>
      <c r="M11539" s="110"/>
    </row>
    <row r="11540" ht="22.5" customHeight="1">
      <c r="H11540" s="107"/>
      <c r="I11540" s="107"/>
      <c r="J11540" s="108"/>
      <c r="K11540" s="110"/>
      <c r="L11540" s="110"/>
      <c r="M11540" s="110"/>
    </row>
    <row r="11541" ht="22.5" customHeight="1">
      <c r="H11541" s="107"/>
      <c r="I11541" s="107"/>
      <c r="J11541" s="108"/>
      <c r="K11541" s="110"/>
      <c r="L11541" s="110"/>
      <c r="M11541" s="110"/>
    </row>
    <row r="11542" ht="22.5" customHeight="1">
      <c r="H11542" s="107"/>
      <c r="I11542" s="107"/>
      <c r="J11542" s="108"/>
      <c r="K11542" s="110"/>
      <c r="L11542" s="110"/>
      <c r="M11542" s="110"/>
    </row>
    <row r="11543" ht="22.5" customHeight="1">
      <c r="H11543" s="107"/>
      <c r="I11543" s="107"/>
      <c r="J11543" s="108"/>
      <c r="K11543" s="110"/>
      <c r="L11543" s="110"/>
      <c r="M11543" s="110"/>
    </row>
    <row r="11544" ht="22.5" customHeight="1">
      <c r="H11544" s="107"/>
      <c r="I11544" s="107"/>
      <c r="J11544" s="108"/>
      <c r="K11544" s="110"/>
      <c r="L11544" s="110"/>
      <c r="M11544" s="110"/>
    </row>
    <row r="11545" ht="22.5" customHeight="1">
      <c r="H11545" s="107"/>
      <c r="I11545" s="107"/>
      <c r="J11545" s="108"/>
      <c r="K11545" s="110"/>
      <c r="L11545" s="110"/>
      <c r="M11545" s="110"/>
    </row>
    <row r="11546" ht="22.5" customHeight="1">
      <c r="H11546" s="107"/>
      <c r="I11546" s="107"/>
      <c r="J11546" s="108"/>
      <c r="K11546" s="110"/>
      <c r="L11546" s="110"/>
      <c r="M11546" s="110"/>
    </row>
    <row r="11547" ht="22.5" customHeight="1">
      <c r="H11547" s="107"/>
      <c r="I11547" s="107"/>
      <c r="J11547" s="108"/>
      <c r="K11547" s="110"/>
      <c r="L11547" s="110"/>
      <c r="M11547" s="110"/>
    </row>
    <row r="11548" ht="22.5" customHeight="1">
      <c r="H11548" s="107"/>
      <c r="I11548" s="107"/>
      <c r="J11548" s="108"/>
      <c r="K11548" s="110"/>
      <c r="L11548" s="110"/>
      <c r="M11548" s="110"/>
    </row>
    <row r="11549" ht="22.5" customHeight="1">
      <c r="H11549" s="107"/>
      <c r="I11549" s="107"/>
      <c r="J11549" s="108"/>
      <c r="K11549" s="110"/>
      <c r="L11549" s="110"/>
      <c r="M11549" s="110"/>
    </row>
    <row r="11550" ht="22.5" customHeight="1">
      <c r="H11550" s="107"/>
      <c r="I11550" s="107"/>
      <c r="J11550" s="108"/>
      <c r="K11550" s="110"/>
      <c r="L11550" s="110"/>
      <c r="M11550" s="110"/>
    </row>
    <row r="11551" ht="22.5" customHeight="1">
      <c r="H11551" s="107"/>
      <c r="I11551" s="107"/>
      <c r="J11551" s="108"/>
      <c r="K11551" s="110"/>
      <c r="L11551" s="110"/>
      <c r="M11551" s="110"/>
    </row>
    <row r="11552" ht="22.5" customHeight="1">
      <c r="H11552" s="107"/>
      <c r="I11552" s="107"/>
      <c r="J11552" s="108"/>
      <c r="K11552" s="110"/>
      <c r="L11552" s="110"/>
      <c r="M11552" s="110"/>
    </row>
    <row r="11553" ht="22.5" customHeight="1">
      <c r="H11553" s="107"/>
      <c r="I11553" s="107"/>
      <c r="J11553" s="108"/>
      <c r="K11553" s="110"/>
      <c r="L11553" s="110"/>
      <c r="M11553" s="110"/>
    </row>
    <row r="11554" ht="22.5" customHeight="1">
      <c r="H11554" s="107"/>
      <c r="I11554" s="107"/>
      <c r="J11554" s="108"/>
      <c r="K11554" s="110"/>
      <c r="L11554" s="110"/>
      <c r="M11554" s="110"/>
    </row>
    <row r="11555" ht="22.5" customHeight="1">
      <c r="H11555" s="107"/>
      <c r="I11555" s="107"/>
      <c r="J11555" s="108"/>
      <c r="K11555" s="110"/>
      <c r="L11555" s="110"/>
      <c r="M11555" s="110"/>
    </row>
    <row r="11556" ht="22.5" customHeight="1">
      <c r="H11556" s="107"/>
      <c r="I11556" s="107"/>
      <c r="J11556" s="108"/>
      <c r="K11556" s="110"/>
      <c r="L11556" s="110"/>
      <c r="M11556" s="110"/>
    </row>
    <row r="11557" ht="22.5" customHeight="1">
      <c r="H11557" s="107"/>
      <c r="I11557" s="107"/>
      <c r="J11557" s="108"/>
      <c r="K11557" s="110"/>
      <c r="L11557" s="110"/>
      <c r="M11557" s="110"/>
    </row>
    <row r="11558" ht="22.5" customHeight="1">
      <c r="H11558" s="107"/>
      <c r="I11558" s="107"/>
      <c r="J11558" s="108"/>
      <c r="K11558" s="110"/>
      <c r="L11558" s="110"/>
      <c r="M11558" s="110"/>
    </row>
    <row r="11559" ht="22.5" customHeight="1">
      <c r="H11559" s="107"/>
      <c r="I11559" s="107"/>
      <c r="J11559" s="108"/>
      <c r="K11559" s="110"/>
      <c r="L11559" s="110"/>
      <c r="M11559" s="110"/>
    </row>
    <row r="11560" ht="22.5" customHeight="1">
      <c r="H11560" s="107"/>
      <c r="I11560" s="107"/>
      <c r="J11560" s="108"/>
      <c r="K11560" s="110"/>
      <c r="L11560" s="110"/>
      <c r="M11560" s="110"/>
    </row>
    <row r="11561" ht="22.5" customHeight="1">
      <c r="H11561" s="107"/>
      <c r="I11561" s="107"/>
      <c r="J11561" s="108"/>
      <c r="K11561" s="110"/>
      <c r="L11561" s="110"/>
      <c r="M11561" s="110"/>
    </row>
    <row r="11562" ht="22.5" customHeight="1">
      <c r="H11562" s="107"/>
      <c r="I11562" s="107"/>
      <c r="J11562" s="108"/>
      <c r="K11562" s="110"/>
      <c r="L11562" s="110"/>
      <c r="M11562" s="110"/>
    </row>
    <row r="11563" ht="22.5" customHeight="1">
      <c r="H11563" s="107"/>
      <c r="I11563" s="107"/>
      <c r="J11563" s="108"/>
      <c r="K11563" s="110"/>
      <c r="L11563" s="110"/>
      <c r="M11563" s="110"/>
    </row>
    <row r="11564" ht="22.5" customHeight="1">
      <c r="H11564" s="107"/>
      <c r="I11564" s="107"/>
      <c r="J11564" s="108"/>
      <c r="K11564" s="110"/>
      <c r="L11564" s="110"/>
      <c r="M11564" s="110"/>
    </row>
    <row r="11565" ht="22.5" customHeight="1">
      <c r="H11565" s="107"/>
      <c r="I11565" s="107"/>
      <c r="J11565" s="108"/>
      <c r="K11565" s="110"/>
      <c r="L11565" s="110"/>
      <c r="M11565" s="110"/>
    </row>
    <row r="11566" ht="22.5" customHeight="1">
      <c r="H11566" s="107"/>
      <c r="I11566" s="107"/>
      <c r="J11566" s="108"/>
      <c r="K11566" s="110"/>
      <c r="L11566" s="110"/>
      <c r="M11566" s="110"/>
    </row>
    <row r="11567" ht="22.5" customHeight="1">
      <c r="H11567" s="107"/>
      <c r="I11567" s="107"/>
      <c r="J11567" s="108"/>
      <c r="K11567" s="110"/>
      <c r="L11567" s="110"/>
      <c r="M11567" s="110"/>
    </row>
    <row r="11568" ht="22.5" customHeight="1">
      <c r="H11568" s="107"/>
      <c r="I11568" s="107"/>
      <c r="J11568" s="108"/>
      <c r="K11568" s="110"/>
      <c r="L11568" s="110"/>
      <c r="M11568" s="110"/>
    </row>
    <row r="11569" ht="22.5" customHeight="1">
      <c r="H11569" s="107"/>
      <c r="I11569" s="107"/>
      <c r="J11569" s="108"/>
      <c r="K11569" s="110"/>
      <c r="L11569" s="110"/>
      <c r="M11569" s="110"/>
    </row>
    <row r="11570" ht="22.5" customHeight="1">
      <c r="H11570" s="107"/>
      <c r="I11570" s="107"/>
      <c r="J11570" s="108"/>
      <c r="K11570" s="110"/>
      <c r="L11570" s="110"/>
      <c r="M11570" s="110"/>
    </row>
    <row r="11571" ht="22.5" customHeight="1">
      <c r="H11571" s="107"/>
      <c r="I11571" s="107"/>
      <c r="J11571" s="108"/>
      <c r="K11571" s="110"/>
      <c r="L11571" s="110"/>
      <c r="M11571" s="110"/>
    </row>
    <row r="11572" ht="22.5" customHeight="1">
      <c r="H11572" s="107"/>
      <c r="I11572" s="107"/>
      <c r="J11572" s="108"/>
      <c r="K11572" s="110"/>
      <c r="L11572" s="110"/>
      <c r="M11572" s="110"/>
    </row>
    <row r="11573" ht="22.5" customHeight="1">
      <c r="H11573" s="107"/>
      <c r="I11573" s="107"/>
      <c r="J11573" s="108"/>
      <c r="K11573" s="110"/>
      <c r="L11573" s="110"/>
      <c r="M11573" s="110"/>
    </row>
    <row r="11574" ht="22.5" customHeight="1">
      <c r="H11574" s="107"/>
      <c r="I11574" s="107"/>
      <c r="J11574" s="108"/>
      <c r="K11574" s="110"/>
      <c r="L11574" s="110"/>
      <c r="M11574" s="110"/>
    </row>
    <row r="11575" ht="22.5" customHeight="1">
      <c r="H11575" s="107"/>
      <c r="I11575" s="107"/>
      <c r="J11575" s="108"/>
      <c r="K11575" s="110"/>
      <c r="L11575" s="110"/>
      <c r="M11575" s="110"/>
    </row>
    <row r="11576" ht="22.5" customHeight="1">
      <c r="H11576" s="107"/>
      <c r="I11576" s="107"/>
      <c r="J11576" s="108"/>
      <c r="K11576" s="110"/>
      <c r="L11576" s="110"/>
      <c r="M11576" s="110"/>
    </row>
    <row r="11577" ht="22.5" customHeight="1">
      <c r="H11577" s="107"/>
      <c r="I11577" s="107"/>
      <c r="J11577" s="108"/>
      <c r="K11577" s="110"/>
      <c r="L11577" s="110"/>
      <c r="M11577" s="110"/>
    </row>
    <row r="11578" ht="22.5" customHeight="1">
      <c r="H11578" s="107"/>
      <c r="I11578" s="107"/>
      <c r="J11578" s="108"/>
      <c r="K11578" s="110"/>
      <c r="L11578" s="110"/>
      <c r="M11578" s="110"/>
    </row>
    <row r="11579" ht="22.5" customHeight="1">
      <c r="H11579" s="107"/>
      <c r="I11579" s="107"/>
      <c r="J11579" s="108"/>
      <c r="K11579" s="110"/>
      <c r="L11579" s="110"/>
      <c r="M11579" s="110"/>
    </row>
    <row r="11580" ht="22.5" customHeight="1">
      <c r="H11580" s="107"/>
      <c r="I11580" s="107"/>
      <c r="J11580" s="108"/>
      <c r="K11580" s="110"/>
      <c r="L11580" s="110"/>
      <c r="M11580" s="110"/>
    </row>
    <row r="11581" ht="22.5" customHeight="1">
      <c r="H11581" s="107"/>
      <c r="I11581" s="107"/>
      <c r="J11581" s="108"/>
      <c r="K11581" s="110"/>
      <c r="L11581" s="110"/>
      <c r="M11581" s="110"/>
    </row>
    <row r="11582" ht="22.5" customHeight="1">
      <c r="H11582" s="107"/>
      <c r="I11582" s="107"/>
      <c r="J11582" s="108"/>
      <c r="K11582" s="110"/>
      <c r="L11582" s="110"/>
      <c r="M11582" s="110"/>
    </row>
    <row r="11583" ht="22.5" customHeight="1">
      <c r="H11583" s="107"/>
      <c r="I11583" s="107"/>
      <c r="J11583" s="108"/>
      <c r="K11583" s="110"/>
      <c r="L11583" s="110"/>
      <c r="M11583" s="110"/>
    </row>
    <row r="11584" ht="22.5" customHeight="1">
      <c r="H11584" s="107"/>
      <c r="I11584" s="107"/>
      <c r="J11584" s="108"/>
      <c r="K11584" s="110"/>
      <c r="L11584" s="110"/>
      <c r="M11584" s="110"/>
    </row>
    <row r="11585" ht="22.5" customHeight="1">
      <c r="H11585" s="107"/>
      <c r="I11585" s="107"/>
      <c r="J11585" s="108"/>
      <c r="K11585" s="110"/>
      <c r="L11585" s="110"/>
      <c r="M11585" s="110"/>
    </row>
    <row r="11586" ht="22.5" customHeight="1">
      <c r="H11586" s="107"/>
      <c r="I11586" s="107"/>
      <c r="J11586" s="108"/>
      <c r="K11586" s="110"/>
      <c r="L11586" s="110"/>
      <c r="M11586" s="110"/>
    </row>
    <row r="11587" ht="22.5" customHeight="1">
      <c r="H11587" s="107"/>
      <c r="I11587" s="107"/>
      <c r="J11587" s="108"/>
      <c r="K11587" s="110"/>
      <c r="L11587" s="110"/>
      <c r="M11587" s="110"/>
    </row>
    <row r="11588" ht="22.5" customHeight="1">
      <c r="H11588" s="107"/>
      <c r="I11588" s="107"/>
      <c r="J11588" s="108"/>
      <c r="K11588" s="110"/>
      <c r="L11588" s="110"/>
      <c r="M11588" s="110"/>
    </row>
    <row r="11589" ht="22.5" customHeight="1">
      <c r="H11589" s="107"/>
      <c r="I11589" s="107"/>
      <c r="J11589" s="108"/>
      <c r="K11589" s="110"/>
      <c r="L11589" s="110"/>
      <c r="M11589" s="110"/>
    </row>
    <row r="11590" ht="22.5" customHeight="1">
      <c r="H11590" s="107"/>
      <c r="I11590" s="107"/>
      <c r="J11590" s="108"/>
      <c r="K11590" s="110"/>
      <c r="L11590" s="110"/>
      <c r="M11590" s="110"/>
    </row>
    <row r="11591" ht="22.5" customHeight="1">
      <c r="H11591" s="107"/>
      <c r="I11591" s="107"/>
      <c r="J11591" s="108"/>
      <c r="K11591" s="110"/>
      <c r="L11591" s="110"/>
      <c r="M11591" s="110"/>
    </row>
    <row r="11592" ht="22.5" customHeight="1">
      <c r="H11592" s="107"/>
      <c r="I11592" s="107"/>
      <c r="J11592" s="108"/>
      <c r="K11592" s="110"/>
      <c r="L11592" s="110"/>
      <c r="M11592" s="110"/>
    </row>
    <row r="11593" ht="22.5" customHeight="1">
      <c r="H11593" s="107"/>
      <c r="I11593" s="107"/>
      <c r="J11593" s="108"/>
      <c r="K11593" s="110"/>
      <c r="L11593" s="110"/>
      <c r="M11593" s="110"/>
    </row>
    <row r="11594" ht="22.5" customHeight="1">
      <c r="H11594" s="107"/>
      <c r="I11594" s="107"/>
      <c r="J11594" s="108"/>
      <c r="K11594" s="110"/>
      <c r="L11594" s="110"/>
      <c r="M11594" s="110"/>
    </row>
    <row r="11595" ht="22.5" customHeight="1">
      <c r="H11595" s="107"/>
      <c r="I11595" s="107"/>
      <c r="J11595" s="108"/>
      <c r="K11595" s="110"/>
      <c r="L11595" s="110"/>
      <c r="M11595" s="110"/>
    </row>
    <row r="11596" ht="22.5" customHeight="1">
      <c r="H11596" s="107"/>
      <c r="I11596" s="107"/>
      <c r="J11596" s="108"/>
      <c r="K11596" s="110"/>
      <c r="L11596" s="110"/>
      <c r="M11596" s="110"/>
    </row>
    <row r="11597" ht="22.5" customHeight="1">
      <c r="H11597" s="107"/>
      <c r="I11597" s="107"/>
      <c r="J11597" s="108"/>
      <c r="K11597" s="110"/>
      <c r="L11597" s="110"/>
      <c r="M11597" s="110"/>
    </row>
    <row r="11598" ht="22.5" customHeight="1">
      <c r="H11598" s="107"/>
      <c r="I11598" s="107"/>
      <c r="J11598" s="108"/>
      <c r="K11598" s="110"/>
      <c r="L11598" s="110"/>
      <c r="M11598" s="110"/>
    </row>
    <row r="11599" ht="22.5" customHeight="1">
      <c r="H11599" s="107"/>
      <c r="I11599" s="107"/>
      <c r="J11599" s="108"/>
      <c r="K11599" s="110"/>
      <c r="L11599" s="110"/>
      <c r="M11599" s="110"/>
    </row>
    <row r="11600" ht="22.5" customHeight="1">
      <c r="H11600" s="107"/>
      <c r="I11600" s="107"/>
      <c r="J11600" s="108"/>
      <c r="K11600" s="110"/>
      <c r="L11600" s="110"/>
      <c r="M11600" s="110"/>
    </row>
    <row r="11601" ht="22.5" customHeight="1">
      <c r="H11601" s="107"/>
      <c r="I11601" s="107"/>
      <c r="J11601" s="108"/>
      <c r="K11601" s="110"/>
      <c r="L11601" s="110"/>
      <c r="M11601" s="110"/>
    </row>
    <row r="11602" ht="22.5" customHeight="1">
      <c r="H11602" s="107"/>
      <c r="I11602" s="107"/>
      <c r="J11602" s="108"/>
      <c r="K11602" s="110"/>
      <c r="L11602" s="110"/>
      <c r="M11602" s="110"/>
    </row>
    <row r="11603" ht="22.5" customHeight="1">
      <c r="H11603" s="107"/>
      <c r="I11603" s="107"/>
      <c r="J11603" s="108"/>
      <c r="K11603" s="110"/>
      <c r="L11603" s="110"/>
      <c r="M11603" s="110"/>
    </row>
    <row r="11604" ht="22.5" customHeight="1">
      <c r="H11604" s="107"/>
      <c r="I11604" s="107"/>
      <c r="J11604" s="108"/>
      <c r="K11604" s="110"/>
      <c r="L11604" s="110"/>
      <c r="M11604" s="110"/>
    </row>
    <row r="11605" ht="22.5" customHeight="1">
      <c r="H11605" s="107"/>
      <c r="I11605" s="107"/>
      <c r="J11605" s="108"/>
      <c r="K11605" s="110"/>
      <c r="L11605" s="110"/>
      <c r="M11605" s="110"/>
    </row>
    <row r="11606" ht="22.5" customHeight="1">
      <c r="H11606" s="107"/>
      <c r="I11606" s="107"/>
      <c r="J11606" s="108"/>
      <c r="K11606" s="110"/>
      <c r="L11606" s="110"/>
      <c r="M11606" s="110"/>
    </row>
    <row r="11607" ht="22.5" customHeight="1">
      <c r="H11607" s="107"/>
      <c r="I11607" s="107"/>
      <c r="J11607" s="108"/>
      <c r="K11607" s="110"/>
      <c r="L11607" s="110"/>
      <c r="M11607" s="110"/>
    </row>
    <row r="11608" ht="22.5" customHeight="1">
      <c r="H11608" s="107"/>
      <c r="I11608" s="107"/>
      <c r="J11608" s="108"/>
      <c r="K11608" s="110"/>
      <c r="L11608" s="110"/>
      <c r="M11608" s="110"/>
    </row>
    <row r="11609" ht="22.5" customHeight="1">
      <c r="H11609" s="107"/>
      <c r="I11609" s="107"/>
      <c r="J11609" s="108"/>
      <c r="K11609" s="110"/>
      <c r="L11609" s="110"/>
      <c r="M11609" s="110"/>
    </row>
    <row r="11610" ht="22.5" customHeight="1">
      <c r="H11610" s="107"/>
      <c r="I11610" s="107"/>
      <c r="J11610" s="108"/>
      <c r="K11610" s="110"/>
      <c r="L11610" s="110"/>
      <c r="M11610" s="110"/>
    </row>
    <row r="11611" ht="22.5" customHeight="1">
      <c r="H11611" s="107"/>
      <c r="I11611" s="107"/>
      <c r="J11611" s="108"/>
      <c r="K11611" s="110"/>
      <c r="L11611" s="110"/>
      <c r="M11611" s="110"/>
    </row>
    <row r="11612" ht="22.5" customHeight="1">
      <c r="H11612" s="107"/>
      <c r="I11612" s="107"/>
      <c r="J11612" s="108"/>
      <c r="K11612" s="110"/>
      <c r="L11612" s="110"/>
      <c r="M11612" s="110"/>
    </row>
    <row r="11613" ht="22.5" customHeight="1">
      <c r="H11613" s="107"/>
      <c r="I11613" s="107"/>
      <c r="J11613" s="108"/>
      <c r="K11613" s="110"/>
      <c r="L11613" s="110"/>
      <c r="M11613" s="110"/>
    </row>
    <row r="11614" ht="22.5" customHeight="1">
      <c r="H11614" s="107"/>
      <c r="I11614" s="107"/>
      <c r="J11614" s="108"/>
      <c r="K11614" s="110"/>
      <c r="L11614" s="110"/>
      <c r="M11614" s="110"/>
    </row>
    <row r="11615" ht="22.5" customHeight="1">
      <c r="H11615" s="107"/>
      <c r="I11615" s="107"/>
      <c r="J11615" s="108"/>
      <c r="K11615" s="110"/>
      <c r="L11615" s="110"/>
      <c r="M11615" s="110"/>
    </row>
    <row r="11616" ht="22.5" customHeight="1">
      <c r="H11616" s="107"/>
      <c r="I11616" s="107"/>
      <c r="J11616" s="108"/>
      <c r="K11616" s="110"/>
      <c r="L11616" s="110"/>
      <c r="M11616" s="110"/>
    </row>
    <row r="11617" ht="22.5" customHeight="1">
      <c r="H11617" s="107"/>
      <c r="I11617" s="107"/>
      <c r="J11617" s="108"/>
      <c r="K11617" s="110"/>
      <c r="L11617" s="110"/>
      <c r="M11617" s="110"/>
    </row>
    <row r="11618" ht="22.5" customHeight="1">
      <c r="H11618" s="107"/>
      <c r="I11618" s="107"/>
      <c r="J11618" s="108"/>
      <c r="K11618" s="110"/>
      <c r="L11618" s="110"/>
      <c r="M11618" s="110"/>
    </row>
    <row r="11619" ht="22.5" customHeight="1">
      <c r="H11619" s="107"/>
      <c r="I11619" s="107"/>
      <c r="J11619" s="108"/>
      <c r="K11619" s="110"/>
      <c r="L11619" s="110"/>
      <c r="M11619" s="110"/>
    </row>
    <row r="11620" ht="22.5" customHeight="1">
      <c r="H11620" s="107"/>
      <c r="I11620" s="107"/>
      <c r="J11620" s="108"/>
      <c r="K11620" s="110"/>
      <c r="L11620" s="110"/>
      <c r="M11620" s="110"/>
    </row>
    <row r="11621" ht="22.5" customHeight="1">
      <c r="H11621" s="107"/>
      <c r="I11621" s="107"/>
      <c r="J11621" s="108"/>
      <c r="K11621" s="110"/>
      <c r="L11621" s="110"/>
      <c r="M11621" s="110"/>
    </row>
    <row r="11622" ht="22.5" customHeight="1">
      <c r="H11622" s="107"/>
      <c r="I11622" s="107"/>
      <c r="J11622" s="108"/>
      <c r="K11622" s="110"/>
      <c r="L11622" s="110"/>
      <c r="M11622" s="110"/>
    </row>
    <row r="11623" ht="22.5" customHeight="1">
      <c r="H11623" s="107"/>
      <c r="I11623" s="107"/>
      <c r="J11623" s="108"/>
      <c r="K11623" s="110"/>
      <c r="L11623" s="110"/>
      <c r="M11623" s="110"/>
    </row>
    <row r="11624" ht="22.5" customHeight="1">
      <c r="H11624" s="107"/>
      <c r="I11624" s="107"/>
      <c r="J11624" s="108"/>
      <c r="K11624" s="110"/>
      <c r="L11624" s="110"/>
      <c r="M11624" s="110"/>
    </row>
    <row r="11625" ht="22.5" customHeight="1">
      <c r="H11625" s="107"/>
      <c r="I11625" s="107"/>
      <c r="J11625" s="108"/>
      <c r="K11625" s="110"/>
      <c r="L11625" s="110"/>
      <c r="M11625" s="110"/>
    </row>
    <row r="11626" ht="22.5" customHeight="1">
      <c r="H11626" s="107"/>
      <c r="I11626" s="107"/>
      <c r="J11626" s="108"/>
      <c r="K11626" s="110"/>
      <c r="L11626" s="110"/>
      <c r="M11626" s="110"/>
    </row>
    <row r="11627" ht="22.5" customHeight="1">
      <c r="H11627" s="107"/>
      <c r="I11627" s="107"/>
      <c r="J11627" s="108"/>
      <c r="K11627" s="110"/>
      <c r="L11627" s="110"/>
      <c r="M11627" s="110"/>
    </row>
    <row r="11628" ht="22.5" customHeight="1">
      <c r="H11628" s="107"/>
      <c r="I11628" s="107"/>
      <c r="J11628" s="108"/>
      <c r="K11628" s="110"/>
      <c r="L11628" s="110"/>
      <c r="M11628" s="110"/>
    </row>
    <row r="11629" ht="22.5" customHeight="1">
      <c r="H11629" s="107"/>
      <c r="I11629" s="107"/>
      <c r="J11629" s="108"/>
      <c r="K11629" s="110"/>
      <c r="L11629" s="110"/>
      <c r="M11629" s="110"/>
    </row>
    <row r="11630" ht="22.5" customHeight="1">
      <c r="H11630" s="107"/>
      <c r="I11630" s="107"/>
      <c r="J11630" s="108"/>
      <c r="K11630" s="110"/>
      <c r="L11630" s="110"/>
      <c r="M11630" s="110"/>
    </row>
    <row r="11631" ht="22.5" customHeight="1">
      <c r="H11631" s="107"/>
      <c r="I11631" s="107"/>
      <c r="J11631" s="108"/>
      <c r="K11631" s="110"/>
      <c r="L11631" s="110"/>
      <c r="M11631" s="110"/>
    </row>
    <row r="11632" ht="22.5" customHeight="1">
      <c r="H11632" s="107"/>
      <c r="I11632" s="107"/>
      <c r="J11632" s="108"/>
      <c r="K11632" s="110"/>
      <c r="L11632" s="110"/>
      <c r="M11632" s="110"/>
    </row>
    <row r="11633" ht="22.5" customHeight="1">
      <c r="H11633" s="107"/>
      <c r="I11633" s="107"/>
      <c r="J11633" s="108"/>
      <c r="K11633" s="110"/>
      <c r="L11633" s="110"/>
      <c r="M11633" s="110"/>
    </row>
    <row r="11634" ht="22.5" customHeight="1">
      <c r="H11634" s="107"/>
      <c r="I11634" s="107"/>
      <c r="J11634" s="108"/>
      <c r="K11634" s="110"/>
      <c r="L11634" s="110"/>
      <c r="M11634" s="110"/>
    </row>
    <row r="11635" ht="22.5" customHeight="1">
      <c r="H11635" s="107"/>
      <c r="I11635" s="107"/>
      <c r="J11635" s="108"/>
      <c r="K11635" s="110"/>
      <c r="L11635" s="110"/>
      <c r="M11635" s="110"/>
    </row>
    <row r="11636" ht="22.5" customHeight="1">
      <c r="H11636" s="107"/>
      <c r="I11636" s="107"/>
      <c r="J11636" s="108"/>
      <c r="K11636" s="110"/>
      <c r="L11636" s="110"/>
      <c r="M11636" s="110"/>
    </row>
    <row r="11637" ht="22.5" customHeight="1">
      <c r="H11637" s="107"/>
      <c r="I11637" s="107"/>
      <c r="J11637" s="108"/>
      <c r="K11637" s="110"/>
      <c r="L11637" s="110"/>
      <c r="M11637" s="110"/>
    </row>
    <row r="11638" ht="22.5" customHeight="1">
      <c r="H11638" s="107"/>
      <c r="I11638" s="107"/>
      <c r="J11638" s="108"/>
      <c r="K11638" s="110"/>
      <c r="L11638" s="110"/>
      <c r="M11638" s="110"/>
    </row>
    <row r="11639" ht="22.5" customHeight="1">
      <c r="H11639" s="107"/>
      <c r="I11639" s="107"/>
      <c r="J11639" s="108"/>
      <c r="K11639" s="110"/>
      <c r="L11639" s="110"/>
      <c r="M11639" s="110"/>
    </row>
    <row r="11640" ht="22.5" customHeight="1">
      <c r="H11640" s="107"/>
      <c r="I11640" s="107"/>
      <c r="J11640" s="108"/>
      <c r="K11640" s="110"/>
      <c r="L11640" s="110"/>
      <c r="M11640" s="110"/>
    </row>
    <row r="11641" ht="22.5" customHeight="1">
      <c r="H11641" s="107"/>
      <c r="I11641" s="107"/>
      <c r="J11641" s="108"/>
      <c r="K11641" s="110"/>
      <c r="L11641" s="110"/>
      <c r="M11641" s="110"/>
    </row>
    <row r="11642" ht="22.5" customHeight="1">
      <c r="H11642" s="107"/>
      <c r="I11642" s="107"/>
      <c r="J11642" s="108"/>
      <c r="K11642" s="110"/>
      <c r="L11642" s="110"/>
      <c r="M11642" s="110"/>
    </row>
    <row r="11643" ht="22.5" customHeight="1">
      <c r="H11643" s="107"/>
      <c r="I11643" s="107"/>
      <c r="J11643" s="108"/>
      <c r="K11643" s="110"/>
      <c r="L11643" s="110"/>
      <c r="M11643" s="110"/>
    </row>
    <row r="11644" ht="22.5" customHeight="1">
      <c r="H11644" s="107"/>
      <c r="I11644" s="107"/>
      <c r="J11644" s="108"/>
      <c r="K11644" s="110"/>
      <c r="L11644" s="110"/>
      <c r="M11644" s="110"/>
    </row>
    <row r="11645" ht="22.5" customHeight="1">
      <c r="H11645" s="107"/>
      <c r="I11645" s="107"/>
      <c r="J11645" s="108"/>
      <c r="K11645" s="110"/>
      <c r="L11645" s="110"/>
      <c r="M11645" s="110"/>
    </row>
    <row r="11646" ht="22.5" customHeight="1">
      <c r="H11646" s="107"/>
      <c r="I11646" s="107"/>
      <c r="J11646" s="108"/>
      <c r="K11646" s="110"/>
      <c r="L11646" s="110"/>
      <c r="M11646" s="110"/>
    </row>
    <row r="11647" ht="22.5" customHeight="1">
      <c r="H11647" s="107"/>
      <c r="I11647" s="107"/>
      <c r="J11647" s="108"/>
      <c r="K11647" s="110"/>
      <c r="L11647" s="110"/>
      <c r="M11647" s="110"/>
    </row>
    <row r="11648" ht="22.5" customHeight="1">
      <c r="H11648" s="107"/>
      <c r="I11648" s="107"/>
      <c r="J11648" s="108"/>
      <c r="K11648" s="110"/>
      <c r="L11648" s="110"/>
      <c r="M11648" s="110"/>
    </row>
    <row r="11649" ht="22.5" customHeight="1">
      <c r="H11649" s="107"/>
      <c r="I11649" s="107"/>
      <c r="J11649" s="108"/>
      <c r="K11649" s="110"/>
      <c r="L11649" s="110"/>
      <c r="M11649" s="110"/>
    </row>
    <row r="11650" ht="22.5" customHeight="1">
      <c r="H11650" s="107"/>
      <c r="I11650" s="107"/>
      <c r="J11650" s="108"/>
      <c r="K11650" s="110"/>
      <c r="L11650" s="110"/>
      <c r="M11650" s="110"/>
    </row>
    <row r="11651" ht="22.5" customHeight="1">
      <c r="H11651" s="107"/>
      <c r="I11651" s="107"/>
      <c r="J11651" s="108"/>
      <c r="K11651" s="110"/>
      <c r="L11651" s="110"/>
      <c r="M11651" s="110"/>
    </row>
    <row r="11652" ht="22.5" customHeight="1">
      <c r="H11652" s="107"/>
      <c r="I11652" s="107"/>
      <c r="J11652" s="108"/>
      <c r="K11652" s="110"/>
      <c r="L11652" s="110"/>
      <c r="M11652" s="110"/>
    </row>
    <row r="11653" ht="22.5" customHeight="1">
      <c r="H11653" s="107"/>
      <c r="I11653" s="107"/>
      <c r="J11653" s="108"/>
      <c r="K11653" s="110"/>
      <c r="L11653" s="110"/>
      <c r="M11653" s="110"/>
    </row>
    <row r="11654" ht="22.5" customHeight="1">
      <c r="H11654" s="107"/>
      <c r="I11654" s="107"/>
      <c r="J11654" s="108"/>
      <c r="K11654" s="110"/>
      <c r="L11654" s="110"/>
      <c r="M11654" s="110"/>
    </row>
    <row r="11655" ht="22.5" customHeight="1">
      <c r="H11655" s="107"/>
      <c r="I11655" s="107"/>
      <c r="J11655" s="108"/>
      <c r="K11655" s="110"/>
      <c r="L11655" s="110"/>
      <c r="M11655" s="110"/>
    </row>
    <row r="11656" ht="22.5" customHeight="1">
      <c r="H11656" s="107"/>
      <c r="I11656" s="107"/>
      <c r="J11656" s="108"/>
      <c r="K11656" s="110"/>
      <c r="L11656" s="110"/>
      <c r="M11656" s="110"/>
    </row>
    <row r="11657" ht="22.5" customHeight="1">
      <c r="H11657" s="107"/>
      <c r="I11657" s="107"/>
      <c r="J11657" s="108"/>
      <c r="K11657" s="110"/>
      <c r="L11657" s="110"/>
      <c r="M11657" s="110"/>
    </row>
    <row r="11658" ht="22.5" customHeight="1">
      <c r="H11658" s="107"/>
      <c r="I11658" s="107"/>
      <c r="J11658" s="108"/>
      <c r="K11658" s="110"/>
      <c r="L11658" s="110"/>
      <c r="M11658" s="110"/>
    </row>
    <row r="11659" ht="22.5" customHeight="1">
      <c r="H11659" s="107"/>
      <c r="I11659" s="107"/>
      <c r="J11659" s="108"/>
      <c r="K11659" s="110"/>
      <c r="L11659" s="110"/>
      <c r="M11659" s="110"/>
    </row>
    <row r="11660" ht="22.5" customHeight="1">
      <c r="H11660" s="107"/>
      <c r="I11660" s="107"/>
      <c r="J11660" s="108"/>
      <c r="K11660" s="110"/>
      <c r="L11660" s="110"/>
      <c r="M11660" s="110"/>
    </row>
    <row r="11661" ht="22.5" customHeight="1">
      <c r="H11661" s="107"/>
      <c r="I11661" s="107"/>
      <c r="J11661" s="108"/>
      <c r="K11661" s="110"/>
      <c r="L11661" s="110"/>
      <c r="M11661" s="110"/>
    </row>
    <row r="11662" ht="22.5" customHeight="1">
      <c r="H11662" s="107"/>
      <c r="I11662" s="107"/>
      <c r="J11662" s="108"/>
      <c r="K11662" s="110"/>
      <c r="L11662" s="110"/>
      <c r="M11662" s="110"/>
    </row>
    <row r="11663" ht="22.5" customHeight="1">
      <c r="H11663" s="107"/>
      <c r="I11663" s="107"/>
      <c r="J11663" s="108"/>
      <c r="K11663" s="110"/>
      <c r="L11663" s="110"/>
      <c r="M11663" s="110"/>
    </row>
    <row r="11664" ht="22.5" customHeight="1">
      <c r="H11664" s="107"/>
      <c r="I11664" s="107"/>
      <c r="J11664" s="108"/>
      <c r="K11664" s="110"/>
      <c r="L11664" s="110"/>
      <c r="M11664" s="110"/>
    </row>
    <row r="11665" ht="22.5" customHeight="1">
      <c r="H11665" s="107"/>
      <c r="I11665" s="107"/>
      <c r="J11665" s="108"/>
      <c r="K11665" s="110"/>
      <c r="L11665" s="110"/>
      <c r="M11665" s="110"/>
    </row>
    <row r="11666" ht="22.5" customHeight="1">
      <c r="H11666" s="107"/>
      <c r="I11666" s="107"/>
      <c r="J11666" s="108"/>
      <c r="K11666" s="110"/>
      <c r="L11666" s="110"/>
      <c r="M11666" s="110"/>
    </row>
    <row r="11667" ht="22.5" customHeight="1">
      <c r="H11667" s="107"/>
      <c r="I11667" s="107"/>
      <c r="J11667" s="108"/>
      <c r="K11667" s="110"/>
      <c r="L11667" s="110"/>
      <c r="M11667" s="110"/>
    </row>
    <row r="11668" ht="22.5" customHeight="1">
      <c r="H11668" s="107"/>
      <c r="I11668" s="107"/>
      <c r="J11668" s="108"/>
      <c r="K11668" s="110"/>
      <c r="L11668" s="110"/>
      <c r="M11668" s="110"/>
    </row>
    <row r="11669" ht="22.5" customHeight="1">
      <c r="H11669" s="107"/>
      <c r="I11669" s="107"/>
      <c r="J11669" s="108"/>
      <c r="K11669" s="110"/>
      <c r="L11669" s="110"/>
      <c r="M11669" s="110"/>
    </row>
    <row r="11670" ht="22.5" customHeight="1">
      <c r="H11670" s="107"/>
      <c r="I11670" s="107"/>
      <c r="J11670" s="108"/>
      <c r="K11670" s="110"/>
      <c r="L11670" s="110"/>
      <c r="M11670" s="110"/>
    </row>
    <row r="11671" ht="22.5" customHeight="1">
      <c r="H11671" s="107"/>
      <c r="I11671" s="107"/>
      <c r="J11671" s="108"/>
      <c r="K11671" s="110"/>
      <c r="L11671" s="110"/>
      <c r="M11671" s="110"/>
    </row>
    <row r="11672" ht="22.5" customHeight="1">
      <c r="H11672" s="107"/>
      <c r="I11672" s="107"/>
      <c r="J11672" s="108"/>
      <c r="K11672" s="110"/>
      <c r="L11672" s="110"/>
      <c r="M11672" s="110"/>
    </row>
    <row r="11673" ht="22.5" customHeight="1">
      <c r="H11673" s="107"/>
      <c r="I11673" s="107"/>
      <c r="J11673" s="108"/>
      <c r="K11673" s="110"/>
      <c r="L11673" s="110"/>
      <c r="M11673" s="110"/>
    </row>
    <row r="11674" ht="22.5" customHeight="1">
      <c r="H11674" s="107"/>
      <c r="I11674" s="107"/>
      <c r="J11674" s="108"/>
      <c r="K11674" s="110"/>
      <c r="L11674" s="110"/>
      <c r="M11674" s="110"/>
    </row>
    <row r="11675" ht="22.5" customHeight="1">
      <c r="H11675" s="107"/>
      <c r="I11675" s="107"/>
      <c r="J11675" s="108"/>
      <c r="K11675" s="110"/>
      <c r="L11675" s="110"/>
      <c r="M11675" s="110"/>
    </row>
    <row r="11676" ht="22.5" customHeight="1">
      <c r="H11676" s="107"/>
      <c r="I11676" s="107"/>
      <c r="J11676" s="108"/>
      <c r="K11676" s="110"/>
      <c r="L11676" s="110"/>
      <c r="M11676" s="110"/>
    </row>
    <row r="11677" ht="22.5" customHeight="1">
      <c r="H11677" s="107"/>
      <c r="I11677" s="107"/>
      <c r="J11677" s="108"/>
      <c r="K11677" s="110"/>
      <c r="L11677" s="110"/>
      <c r="M11677" s="110"/>
    </row>
    <row r="11678" ht="22.5" customHeight="1">
      <c r="H11678" s="107"/>
      <c r="I11678" s="107"/>
      <c r="J11678" s="108"/>
      <c r="K11678" s="110"/>
      <c r="L11678" s="110"/>
      <c r="M11678" s="110"/>
    </row>
    <row r="11679" ht="22.5" customHeight="1">
      <c r="H11679" s="107"/>
      <c r="I11679" s="107"/>
      <c r="J11679" s="108"/>
      <c r="K11679" s="110"/>
      <c r="L11679" s="110"/>
      <c r="M11679" s="110"/>
    </row>
    <row r="11680" ht="22.5" customHeight="1">
      <c r="H11680" s="107"/>
      <c r="I11680" s="107"/>
      <c r="J11680" s="108"/>
      <c r="K11680" s="110"/>
      <c r="L11680" s="110"/>
      <c r="M11680" s="110"/>
    </row>
    <row r="11681" ht="22.5" customHeight="1">
      <c r="H11681" s="107"/>
      <c r="I11681" s="107"/>
      <c r="J11681" s="108"/>
      <c r="K11681" s="110"/>
      <c r="L11681" s="110"/>
      <c r="M11681" s="110"/>
    </row>
    <row r="11682" ht="22.5" customHeight="1">
      <c r="H11682" s="107"/>
      <c r="I11682" s="107"/>
      <c r="J11682" s="108"/>
      <c r="K11682" s="110"/>
      <c r="L11682" s="110"/>
      <c r="M11682" s="110"/>
    </row>
    <row r="11683" ht="22.5" customHeight="1">
      <c r="H11683" s="107"/>
      <c r="I11683" s="107"/>
      <c r="J11683" s="108"/>
      <c r="K11683" s="110"/>
      <c r="L11683" s="110"/>
      <c r="M11683" s="110"/>
    </row>
    <row r="11684" ht="22.5" customHeight="1">
      <c r="H11684" s="107"/>
      <c r="I11684" s="107"/>
      <c r="J11684" s="108"/>
      <c r="K11684" s="110"/>
      <c r="L11684" s="110"/>
      <c r="M11684" s="110"/>
    </row>
    <row r="11685" ht="22.5" customHeight="1">
      <c r="H11685" s="107"/>
      <c r="I11685" s="107"/>
      <c r="J11685" s="108"/>
      <c r="K11685" s="110"/>
      <c r="L11685" s="110"/>
      <c r="M11685" s="110"/>
    </row>
    <row r="11686" ht="22.5" customHeight="1">
      <c r="H11686" s="107"/>
      <c r="I11686" s="107"/>
      <c r="J11686" s="108"/>
      <c r="K11686" s="110"/>
      <c r="L11686" s="110"/>
      <c r="M11686" s="110"/>
    </row>
    <row r="11687" ht="22.5" customHeight="1">
      <c r="H11687" s="107"/>
      <c r="I11687" s="107"/>
      <c r="J11687" s="108"/>
      <c r="K11687" s="110"/>
      <c r="L11687" s="110"/>
      <c r="M11687" s="110"/>
    </row>
    <row r="11688" ht="22.5" customHeight="1">
      <c r="H11688" s="107"/>
      <c r="I11688" s="107"/>
      <c r="J11688" s="108"/>
      <c r="K11688" s="110"/>
      <c r="L11688" s="110"/>
      <c r="M11688" s="110"/>
    </row>
    <row r="11689" ht="22.5" customHeight="1">
      <c r="H11689" s="107"/>
      <c r="I11689" s="107"/>
      <c r="J11689" s="108"/>
      <c r="K11689" s="110"/>
      <c r="L11689" s="110"/>
      <c r="M11689" s="110"/>
    </row>
    <row r="11690" ht="22.5" customHeight="1">
      <c r="H11690" s="107"/>
      <c r="I11690" s="107"/>
      <c r="J11690" s="108"/>
      <c r="K11690" s="110"/>
      <c r="L11690" s="110"/>
      <c r="M11690" s="110"/>
    </row>
    <row r="11691" ht="22.5" customHeight="1">
      <c r="H11691" s="107"/>
      <c r="I11691" s="107"/>
      <c r="J11691" s="108"/>
      <c r="K11691" s="110"/>
      <c r="L11691" s="110"/>
      <c r="M11691" s="110"/>
    </row>
    <row r="11692" ht="22.5" customHeight="1">
      <c r="H11692" s="107"/>
      <c r="I11692" s="107"/>
      <c r="J11692" s="108"/>
      <c r="K11692" s="110"/>
      <c r="L11692" s="110"/>
      <c r="M11692" s="110"/>
    </row>
    <row r="11693" ht="22.5" customHeight="1">
      <c r="H11693" s="107"/>
      <c r="I11693" s="107"/>
      <c r="J11693" s="108"/>
      <c r="K11693" s="110"/>
      <c r="L11693" s="110"/>
      <c r="M11693" s="110"/>
    </row>
    <row r="11694" ht="22.5" customHeight="1">
      <c r="H11694" s="107"/>
      <c r="I11694" s="107"/>
      <c r="J11694" s="108"/>
      <c r="K11694" s="110"/>
      <c r="L11694" s="110"/>
      <c r="M11694" s="110"/>
    </row>
    <row r="11695" ht="22.5" customHeight="1">
      <c r="H11695" s="107"/>
      <c r="I11695" s="107"/>
      <c r="J11695" s="108"/>
      <c r="K11695" s="110"/>
      <c r="L11695" s="110"/>
      <c r="M11695" s="110"/>
    </row>
    <row r="11696" ht="22.5" customHeight="1">
      <c r="H11696" s="107"/>
      <c r="I11696" s="107"/>
      <c r="J11696" s="108"/>
      <c r="K11696" s="110"/>
      <c r="L11696" s="110"/>
      <c r="M11696" s="110"/>
    </row>
    <row r="11697" ht="22.5" customHeight="1">
      <c r="H11697" s="107"/>
      <c r="I11697" s="107"/>
      <c r="J11697" s="108"/>
      <c r="K11697" s="110"/>
      <c r="L11697" s="110"/>
      <c r="M11697" s="110"/>
    </row>
    <row r="11698" ht="22.5" customHeight="1">
      <c r="H11698" s="107"/>
      <c r="I11698" s="107"/>
      <c r="J11698" s="108"/>
      <c r="K11698" s="110"/>
      <c r="L11698" s="110"/>
      <c r="M11698" s="110"/>
    </row>
    <row r="11699" ht="22.5" customHeight="1">
      <c r="H11699" s="107"/>
      <c r="I11699" s="107"/>
      <c r="J11699" s="108"/>
      <c r="K11699" s="110"/>
      <c r="L11699" s="110"/>
      <c r="M11699" s="110"/>
    </row>
    <row r="11700" ht="22.5" customHeight="1">
      <c r="H11700" s="107"/>
      <c r="I11700" s="107"/>
      <c r="J11700" s="108"/>
      <c r="K11700" s="110"/>
      <c r="L11700" s="110"/>
      <c r="M11700" s="110"/>
    </row>
    <row r="11701" ht="22.5" customHeight="1">
      <c r="H11701" s="107"/>
      <c r="I11701" s="107"/>
      <c r="J11701" s="108"/>
      <c r="K11701" s="110"/>
      <c r="L11701" s="110"/>
      <c r="M11701" s="110"/>
    </row>
    <row r="11702" ht="22.5" customHeight="1">
      <c r="H11702" s="107"/>
      <c r="I11702" s="107"/>
      <c r="J11702" s="108"/>
      <c r="K11702" s="110"/>
      <c r="L11702" s="110"/>
      <c r="M11702" s="110"/>
    </row>
    <row r="11703" ht="22.5" customHeight="1">
      <c r="H11703" s="107"/>
      <c r="I11703" s="107"/>
      <c r="J11703" s="108"/>
      <c r="K11703" s="110"/>
      <c r="L11703" s="110"/>
      <c r="M11703" s="110"/>
    </row>
    <row r="11704" ht="22.5" customHeight="1">
      <c r="H11704" s="107"/>
      <c r="I11704" s="107"/>
      <c r="J11704" s="108"/>
      <c r="K11704" s="110"/>
      <c r="L11704" s="110"/>
      <c r="M11704" s="110"/>
    </row>
    <row r="11705" ht="22.5" customHeight="1">
      <c r="H11705" s="107"/>
      <c r="I11705" s="107"/>
      <c r="J11705" s="108"/>
      <c r="K11705" s="110"/>
      <c r="L11705" s="110"/>
      <c r="M11705" s="110"/>
    </row>
    <row r="11706" ht="22.5" customHeight="1">
      <c r="H11706" s="107"/>
      <c r="I11706" s="107"/>
      <c r="J11706" s="108"/>
      <c r="K11706" s="110"/>
      <c r="L11706" s="110"/>
      <c r="M11706" s="110"/>
    </row>
    <row r="11707" ht="22.5" customHeight="1">
      <c r="H11707" s="107"/>
      <c r="I11707" s="107"/>
      <c r="J11707" s="108"/>
      <c r="K11707" s="110"/>
      <c r="L11707" s="110"/>
      <c r="M11707" s="110"/>
    </row>
    <row r="11708" ht="22.5" customHeight="1">
      <c r="H11708" s="107"/>
      <c r="I11708" s="107"/>
      <c r="J11708" s="108"/>
      <c r="K11708" s="110"/>
      <c r="L11708" s="110"/>
      <c r="M11708" s="110"/>
    </row>
    <row r="11709" ht="22.5" customHeight="1">
      <c r="H11709" s="107"/>
      <c r="I11709" s="107"/>
      <c r="J11709" s="108"/>
      <c r="K11709" s="110"/>
      <c r="L11709" s="110"/>
      <c r="M11709" s="110"/>
    </row>
    <row r="11710" ht="22.5" customHeight="1">
      <c r="H11710" s="107"/>
      <c r="I11710" s="107"/>
      <c r="J11710" s="108"/>
      <c r="K11710" s="110"/>
      <c r="L11710" s="110"/>
      <c r="M11710" s="110"/>
    </row>
    <row r="11711" ht="22.5" customHeight="1">
      <c r="H11711" s="107"/>
      <c r="I11711" s="107"/>
      <c r="J11711" s="108"/>
      <c r="K11711" s="110"/>
      <c r="L11711" s="110"/>
      <c r="M11711" s="110"/>
    </row>
    <row r="11712" ht="22.5" customHeight="1">
      <c r="H11712" s="107"/>
      <c r="I11712" s="107"/>
      <c r="J11712" s="108"/>
      <c r="K11712" s="110"/>
      <c r="L11712" s="110"/>
      <c r="M11712" s="110"/>
    </row>
    <row r="11713" ht="22.5" customHeight="1">
      <c r="H11713" s="107"/>
      <c r="I11713" s="107"/>
      <c r="J11713" s="108"/>
      <c r="K11713" s="110"/>
      <c r="L11713" s="110"/>
      <c r="M11713" s="110"/>
    </row>
    <row r="11714" ht="22.5" customHeight="1">
      <c r="H11714" s="107"/>
      <c r="I11714" s="107"/>
      <c r="J11714" s="108"/>
      <c r="K11714" s="110"/>
      <c r="L11714" s="110"/>
      <c r="M11714" s="110"/>
    </row>
    <row r="11715" ht="22.5" customHeight="1">
      <c r="H11715" s="107"/>
      <c r="I11715" s="107"/>
      <c r="J11715" s="108"/>
      <c r="K11715" s="110"/>
      <c r="L11715" s="110"/>
      <c r="M11715" s="110"/>
    </row>
    <row r="11716" ht="22.5" customHeight="1">
      <c r="H11716" s="107"/>
      <c r="I11716" s="107"/>
      <c r="J11716" s="108"/>
      <c r="K11716" s="110"/>
      <c r="L11716" s="110"/>
      <c r="M11716" s="110"/>
    </row>
    <row r="11717" ht="22.5" customHeight="1">
      <c r="H11717" s="107"/>
      <c r="I11717" s="107"/>
      <c r="J11717" s="108"/>
      <c r="K11717" s="110"/>
      <c r="L11717" s="110"/>
      <c r="M11717" s="110"/>
    </row>
    <row r="11718" ht="22.5" customHeight="1">
      <c r="H11718" s="107"/>
      <c r="I11718" s="107"/>
      <c r="J11718" s="108"/>
      <c r="K11718" s="110"/>
      <c r="L11718" s="110"/>
      <c r="M11718" s="110"/>
    </row>
    <row r="11719" ht="22.5" customHeight="1">
      <c r="H11719" s="107"/>
      <c r="I11719" s="107"/>
      <c r="J11719" s="108"/>
      <c r="K11719" s="110"/>
      <c r="L11719" s="110"/>
      <c r="M11719" s="110"/>
    </row>
    <row r="11720" ht="22.5" customHeight="1">
      <c r="H11720" s="107"/>
      <c r="I11720" s="107"/>
      <c r="J11720" s="108"/>
      <c r="K11720" s="110"/>
      <c r="L11720" s="110"/>
      <c r="M11720" s="110"/>
    </row>
    <row r="11721" ht="22.5" customHeight="1">
      <c r="H11721" s="107"/>
      <c r="I11721" s="107"/>
      <c r="J11721" s="108"/>
      <c r="K11721" s="110"/>
      <c r="L11721" s="110"/>
      <c r="M11721" s="110"/>
    </row>
    <row r="11722" ht="22.5" customHeight="1">
      <c r="H11722" s="107"/>
      <c r="I11722" s="107"/>
      <c r="J11722" s="108"/>
      <c r="K11722" s="110"/>
      <c r="L11722" s="110"/>
      <c r="M11722" s="110"/>
    </row>
    <row r="11723" ht="22.5" customHeight="1">
      <c r="H11723" s="107"/>
      <c r="I11723" s="107"/>
      <c r="J11723" s="108"/>
      <c r="K11723" s="110"/>
      <c r="L11723" s="110"/>
      <c r="M11723" s="110"/>
    </row>
    <row r="11724" ht="22.5" customHeight="1">
      <c r="H11724" s="107"/>
      <c r="I11724" s="107"/>
      <c r="J11724" s="108"/>
      <c r="K11724" s="110"/>
      <c r="L11724" s="110"/>
      <c r="M11724" s="110"/>
    </row>
    <row r="11725" ht="22.5" customHeight="1">
      <c r="H11725" s="107"/>
      <c r="I11725" s="107"/>
      <c r="J11725" s="108"/>
      <c r="K11725" s="110"/>
      <c r="L11725" s="110"/>
      <c r="M11725" s="110"/>
    </row>
    <row r="11726" ht="22.5" customHeight="1">
      <c r="H11726" s="107"/>
      <c r="I11726" s="107"/>
      <c r="J11726" s="108"/>
      <c r="K11726" s="110"/>
      <c r="L11726" s="110"/>
      <c r="M11726" s="110"/>
    </row>
    <row r="11727" ht="22.5" customHeight="1">
      <c r="H11727" s="107"/>
      <c r="I11727" s="107"/>
      <c r="J11727" s="108"/>
      <c r="K11727" s="110"/>
      <c r="L11727" s="110"/>
      <c r="M11727" s="110"/>
    </row>
    <row r="11728" ht="22.5" customHeight="1">
      <c r="H11728" s="107"/>
      <c r="I11728" s="107"/>
      <c r="J11728" s="108"/>
      <c r="K11728" s="110"/>
      <c r="L11728" s="110"/>
      <c r="M11728" s="110"/>
    </row>
    <row r="11729" ht="22.5" customHeight="1">
      <c r="H11729" s="107"/>
      <c r="I11729" s="107"/>
      <c r="J11729" s="108"/>
      <c r="K11729" s="110"/>
      <c r="L11729" s="110"/>
      <c r="M11729" s="110"/>
    </row>
    <row r="11730" ht="22.5" customHeight="1">
      <c r="H11730" s="107"/>
      <c r="I11730" s="107"/>
      <c r="J11730" s="108"/>
      <c r="K11730" s="110"/>
      <c r="L11730" s="110"/>
      <c r="M11730" s="110"/>
    </row>
    <row r="11731" ht="22.5" customHeight="1">
      <c r="H11731" s="107"/>
      <c r="I11731" s="107"/>
      <c r="J11731" s="108"/>
      <c r="K11731" s="110"/>
      <c r="L11731" s="110"/>
      <c r="M11731" s="110"/>
    </row>
    <row r="11732" ht="22.5" customHeight="1">
      <c r="H11732" s="107"/>
      <c r="I11732" s="107"/>
      <c r="J11732" s="108"/>
      <c r="K11732" s="110"/>
      <c r="L11732" s="110"/>
      <c r="M11732" s="110"/>
    </row>
    <row r="11733" ht="22.5" customHeight="1">
      <c r="H11733" s="107"/>
      <c r="I11733" s="107"/>
      <c r="J11733" s="108"/>
      <c r="K11733" s="110"/>
      <c r="L11733" s="110"/>
      <c r="M11733" s="110"/>
    </row>
    <row r="11734" ht="22.5" customHeight="1">
      <c r="H11734" s="107"/>
      <c r="I11734" s="107"/>
      <c r="J11734" s="108"/>
      <c r="K11734" s="110"/>
      <c r="L11734" s="110"/>
      <c r="M11734" s="110"/>
    </row>
    <row r="11735" ht="22.5" customHeight="1">
      <c r="H11735" s="107"/>
      <c r="I11735" s="107"/>
      <c r="J11735" s="108"/>
      <c r="K11735" s="110"/>
      <c r="L11735" s="110"/>
      <c r="M11735" s="110"/>
    </row>
    <row r="11736" ht="22.5" customHeight="1">
      <c r="H11736" s="107"/>
      <c r="I11736" s="107"/>
      <c r="J11736" s="108"/>
      <c r="K11736" s="110"/>
      <c r="L11736" s="110"/>
      <c r="M11736" s="110"/>
    </row>
    <row r="11737" ht="22.5" customHeight="1">
      <c r="H11737" s="107"/>
      <c r="I11737" s="107"/>
      <c r="J11737" s="108"/>
      <c r="K11737" s="110"/>
      <c r="L11737" s="110"/>
      <c r="M11737" s="110"/>
    </row>
    <row r="11738" ht="22.5" customHeight="1">
      <c r="H11738" s="107"/>
      <c r="I11738" s="107"/>
      <c r="J11738" s="108"/>
      <c r="K11738" s="110"/>
      <c r="L11738" s="110"/>
      <c r="M11738" s="110"/>
    </row>
    <row r="11739" ht="22.5" customHeight="1">
      <c r="H11739" s="107"/>
      <c r="I11739" s="107"/>
      <c r="J11739" s="108"/>
      <c r="K11739" s="110"/>
      <c r="L11739" s="110"/>
      <c r="M11739" s="110"/>
    </row>
    <row r="11740" ht="22.5" customHeight="1">
      <c r="H11740" s="107"/>
      <c r="I11740" s="107"/>
      <c r="J11740" s="108"/>
      <c r="K11740" s="110"/>
      <c r="L11740" s="110"/>
      <c r="M11740" s="110"/>
    </row>
    <row r="11741" ht="22.5" customHeight="1">
      <c r="H11741" s="107"/>
      <c r="I11741" s="107"/>
      <c r="J11741" s="108"/>
      <c r="K11741" s="110"/>
      <c r="L11741" s="110"/>
      <c r="M11741" s="110"/>
    </row>
    <row r="11742" ht="22.5" customHeight="1">
      <c r="H11742" s="107"/>
      <c r="I11742" s="107"/>
      <c r="J11742" s="108"/>
      <c r="K11742" s="110"/>
      <c r="L11742" s="110"/>
      <c r="M11742" s="110"/>
    </row>
    <row r="11743" ht="22.5" customHeight="1">
      <c r="H11743" s="107"/>
      <c r="I11743" s="107"/>
      <c r="J11743" s="108"/>
      <c r="K11743" s="110"/>
      <c r="L11743" s="110"/>
      <c r="M11743" s="110"/>
    </row>
    <row r="11744" ht="22.5" customHeight="1">
      <c r="H11744" s="107"/>
      <c r="I11744" s="107"/>
      <c r="J11744" s="108"/>
      <c r="K11744" s="110"/>
      <c r="L11744" s="110"/>
      <c r="M11744" s="110"/>
    </row>
    <row r="11745" ht="22.5" customHeight="1">
      <c r="H11745" s="107"/>
      <c r="I11745" s="107"/>
      <c r="J11745" s="108"/>
      <c r="K11745" s="110"/>
      <c r="L11745" s="110"/>
      <c r="M11745" s="110"/>
    </row>
    <row r="11746" ht="22.5" customHeight="1">
      <c r="H11746" s="107"/>
      <c r="I11746" s="107"/>
      <c r="J11746" s="108"/>
      <c r="K11746" s="110"/>
      <c r="L11746" s="110"/>
      <c r="M11746" s="110"/>
    </row>
    <row r="11747" ht="22.5" customHeight="1">
      <c r="H11747" s="107"/>
      <c r="I11747" s="107"/>
      <c r="J11747" s="108"/>
      <c r="K11747" s="110"/>
      <c r="L11747" s="110"/>
      <c r="M11747" s="110"/>
    </row>
    <row r="11748" ht="22.5" customHeight="1">
      <c r="H11748" s="107"/>
      <c r="I11748" s="107"/>
      <c r="J11748" s="108"/>
      <c r="K11748" s="110"/>
      <c r="L11748" s="110"/>
      <c r="M11748" s="110"/>
    </row>
    <row r="11749" ht="22.5" customHeight="1">
      <c r="H11749" s="107"/>
      <c r="I11749" s="107"/>
      <c r="J11749" s="108"/>
      <c r="K11749" s="110"/>
      <c r="L11749" s="110"/>
      <c r="M11749" s="110"/>
    </row>
    <row r="11750" ht="22.5" customHeight="1">
      <c r="H11750" s="107"/>
      <c r="I11750" s="107"/>
      <c r="J11750" s="108"/>
      <c r="K11750" s="110"/>
      <c r="L11750" s="110"/>
      <c r="M11750" s="110"/>
    </row>
    <row r="11751" ht="22.5" customHeight="1">
      <c r="H11751" s="107"/>
      <c r="I11751" s="107"/>
      <c r="J11751" s="108"/>
      <c r="K11751" s="110"/>
      <c r="L11751" s="110"/>
      <c r="M11751" s="110"/>
    </row>
    <row r="11752" ht="22.5" customHeight="1">
      <c r="H11752" s="107"/>
      <c r="I11752" s="107"/>
      <c r="J11752" s="108"/>
      <c r="K11752" s="110"/>
      <c r="L11752" s="110"/>
      <c r="M11752" s="110"/>
    </row>
    <row r="11753" ht="22.5" customHeight="1">
      <c r="H11753" s="107"/>
      <c r="I11753" s="107"/>
      <c r="J11753" s="108"/>
      <c r="K11753" s="110"/>
      <c r="L11753" s="110"/>
      <c r="M11753" s="110"/>
    </row>
    <row r="11754" ht="22.5" customHeight="1">
      <c r="H11754" s="107"/>
      <c r="I11754" s="107"/>
      <c r="J11754" s="108"/>
      <c r="K11754" s="110"/>
      <c r="L11754" s="110"/>
      <c r="M11754" s="110"/>
    </row>
    <row r="11755" ht="22.5" customHeight="1">
      <c r="H11755" s="107"/>
      <c r="I11755" s="107"/>
      <c r="J11755" s="108"/>
      <c r="K11755" s="110"/>
      <c r="L11755" s="110"/>
      <c r="M11755" s="110"/>
    </row>
    <row r="11756" ht="22.5" customHeight="1">
      <c r="H11756" s="107"/>
      <c r="I11756" s="107"/>
      <c r="J11756" s="108"/>
      <c r="K11756" s="110"/>
      <c r="L11756" s="110"/>
      <c r="M11756" s="110"/>
    </row>
    <row r="11757" ht="22.5" customHeight="1">
      <c r="H11757" s="107"/>
      <c r="I11757" s="107"/>
      <c r="J11757" s="108"/>
      <c r="K11757" s="110"/>
      <c r="L11757" s="110"/>
      <c r="M11757" s="110"/>
    </row>
    <row r="11758" ht="22.5" customHeight="1">
      <c r="H11758" s="107"/>
      <c r="I11758" s="107"/>
      <c r="J11758" s="108"/>
      <c r="K11758" s="110"/>
      <c r="L11758" s="110"/>
      <c r="M11758" s="110"/>
    </row>
    <row r="11759" ht="22.5" customHeight="1">
      <c r="H11759" s="107"/>
      <c r="I11759" s="107"/>
      <c r="J11759" s="108"/>
      <c r="K11759" s="110"/>
      <c r="L11759" s="110"/>
      <c r="M11759" s="110"/>
    </row>
    <row r="11760" ht="22.5" customHeight="1">
      <c r="H11760" s="107"/>
      <c r="I11760" s="107"/>
      <c r="J11760" s="108"/>
      <c r="K11760" s="110"/>
      <c r="L11760" s="110"/>
      <c r="M11760" s="110"/>
    </row>
    <row r="11761" ht="22.5" customHeight="1">
      <c r="H11761" s="107"/>
      <c r="I11761" s="107"/>
      <c r="J11761" s="108"/>
      <c r="K11761" s="110"/>
      <c r="L11761" s="110"/>
      <c r="M11761" s="110"/>
    </row>
    <row r="11762" ht="22.5" customHeight="1">
      <c r="H11762" s="107"/>
      <c r="I11762" s="107"/>
      <c r="J11762" s="108"/>
      <c r="K11762" s="110"/>
      <c r="L11762" s="110"/>
      <c r="M11762" s="110"/>
    </row>
    <row r="11763" ht="22.5" customHeight="1">
      <c r="H11763" s="107"/>
      <c r="I11763" s="107"/>
      <c r="J11763" s="108"/>
      <c r="K11763" s="110"/>
      <c r="L11763" s="110"/>
      <c r="M11763" s="110"/>
    </row>
    <row r="11764" ht="22.5" customHeight="1">
      <c r="H11764" s="107"/>
      <c r="I11764" s="107"/>
      <c r="J11764" s="108"/>
      <c r="K11764" s="110"/>
      <c r="L11764" s="110"/>
      <c r="M11764" s="110"/>
    </row>
    <row r="11765" ht="22.5" customHeight="1">
      <c r="H11765" s="107"/>
      <c r="I11765" s="107"/>
      <c r="J11765" s="108"/>
      <c r="K11765" s="110"/>
      <c r="L11765" s="110"/>
      <c r="M11765" s="110"/>
    </row>
    <row r="11766" ht="22.5" customHeight="1">
      <c r="H11766" s="107"/>
      <c r="I11766" s="107"/>
      <c r="J11766" s="108"/>
      <c r="K11766" s="110"/>
      <c r="L11766" s="110"/>
      <c r="M11766" s="110"/>
    </row>
    <row r="11767" ht="22.5" customHeight="1">
      <c r="H11767" s="107"/>
      <c r="I11767" s="107"/>
      <c r="J11767" s="108"/>
      <c r="K11767" s="110"/>
      <c r="L11767" s="110"/>
      <c r="M11767" s="110"/>
    </row>
    <row r="11768" ht="22.5" customHeight="1">
      <c r="H11768" s="107"/>
      <c r="I11768" s="107"/>
      <c r="J11768" s="108"/>
      <c r="K11768" s="110"/>
      <c r="L11768" s="110"/>
      <c r="M11768" s="110"/>
    </row>
    <row r="11769" ht="22.5" customHeight="1">
      <c r="H11769" s="107"/>
      <c r="I11769" s="107"/>
      <c r="J11769" s="108"/>
      <c r="K11769" s="110"/>
      <c r="L11769" s="110"/>
      <c r="M11769" s="110"/>
    </row>
    <row r="11770" ht="22.5" customHeight="1">
      <c r="H11770" s="107"/>
      <c r="I11770" s="107"/>
      <c r="J11770" s="108"/>
      <c r="K11770" s="110"/>
      <c r="L11770" s="110"/>
      <c r="M11770" s="110"/>
    </row>
    <row r="11771" ht="22.5" customHeight="1">
      <c r="H11771" s="107"/>
      <c r="I11771" s="107"/>
      <c r="J11771" s="108"/>
      <c r="K11771" s="110"/>
      <c r="L11771" s="110"/>
      <c r="M11771" s="110"/>
    </row>
    <row r="11772" ht="22.5" customHeight="1">
      <c r="H11772" s="107"/>
      <c r="I11772" s="107"/>
      <c r="J11772" s="108"/>
      <c r="K11772" s="110"/>
      <c r="L11772" s="110"/>
      <c r="M11772" s="110"/>
    </row>
    <row r="11773" ht="22.5" customHeight="1">
      <c r="H11773" s="107"/>
      <c r="I11773" s="107"/>
      <c r="J11773" s="108"/>
      <c r="K11773" s="110"/>
      <c r="L11773" s="110"/>
      <c r="M11773" s="110"/>
    </row>
    <row r="11774" ht="22.5" customHeight="1">
      <c r="H11774" s="107"/>
      <c r="I11774" s="107"/>
      <c r="J11774" s="108"/>
      <c r="K11774" s="110"/>
      <c r="L11774" s="110"/>
      <c r="M11774" s="110"/>
    </row>
    <row r="11775" ht="22.5" customHeight="1">
      <c r="H11775" s="107"/>
      <c r="I11775" s="107"/>
      <c r="J11775" s="108"/>
      <c r="K11775" s="110"/>
      <c r="L11775" s="110"/>
      <c r="M11775" s="110"/>
    </row>
    <row r="11776" ht="22.5" customHeight="1">
      <c r="H11776" s="107"/>
      <c r="I11776" s="107"/>
      <c r="J11776" s="108"/>
      <c r="K11776" s="110"/>
      <c r="L11776" s="110"/>
      <c r="M11776" s="110"/>
    </row>
    <row r="11777" ht="22.5" customHeight="1">
      <c r="H11777" s="107"/>
      <c r="I11777" s="107"/>
      <c r="J11777" s="108"/>
      <c r="K11777" s="110"/>
      <c r="L11777" s="110"/>
      <c r="M11777" s="110"/>
    </row>
    <row r="11778" ht="22.5" customHeight="1">
      <c r="H11778" s="107"/>
      <c r="I11778" s="107"/>
      <c r="J11778" s="108"/>
      <c r="K11778" s="110"/>
      <c r="L11778" s="110"/>
      <c r="M11778" s="110"/>
    </row>
    <row r="11779" ht="22.5" customHeight="1">
      <c r="H11779" s="107"/>
      <c r="I11779" s="107"/>
      <c r="J11779" s="108"/>
      <c r="K11779" s="110"/>
      <c r="L11779" s="110"/>
      <c r="M11779" s="110"/>
    </row>
    <row r="11780" ht="22.5" customHeight="1">
      <c r="H11780" s="107"/>
      <c r="I11780" s="107"/>
      <c r="J11780" s="108"/>
      <c r="K11780" s="110"/>
      <c r="L11780" s="110"/>
      <c r="M11780" s="110"/>
    </row>
    <row r="11781" ht="22.5" customHeight="1">
      <c r="H11781" s="107"/>
      <c r="I11781" s="107"/>
      <c r="J11781" s="108"/>
      <c r="K11781" s="110"/>
      <c r="L11781" s="110"/>
      <c r="M11781" s="110"/>
    </row>
    <row r="11782" ht="22.5" customHeight="1">
      <c r="H11782" s="107"/>
      <c r="I11782" s="107"/>
      <c r="J11782" s="108"/>
      <c r="K11782" s="110"/>
      <c r="L11782" s="110"/>
      <c r="M11782" s="110"/>
    </row>
    <row r="11783" ht="22.5" customHeight="1">
      <c r="H11783" s="107"/>
      <c r="I11783" s="107"/>
      <c r="J11783" s="108"/>
      <c r="K11783" s="110"/>
      <c r="L11783" s="110"/>
      <c r="M11783" s="110"/>
    </row>
    <row r="11784" ht="22.5" customHeight="1">
      <c r="H11784" s="107"/>
      <c r="I11784" s="107"/>
      <c r="J11784" s="108"/>
      <c r="K11784" s="110"/>
      <c r="L11784" s="110"/>
      <c r="M11784" s="110"/>
    </row>
    <row r="11785" ht="22.5" customHeight="1">
      <c r="H11785" s="107"/>
      <c r="I11785" s="107"/>
      <c r="J11785" s="108"/>
      <c r="K11785" s="110"/>
      <c r="L11785" s="110"/>
      <c r="M11785" s="110"/>
    </row>
    <row r="11786" ht="22.5" customHeight="1">
      <c r="H11786" s="107"/>
      <c r="I11786" s="107"/>
      <c r="J11786" s="108"/>
      <c r="K11786" s="110"/>
      <c r="L11786" s="110"/>
      <c r="M11786" s="110"/>
    </row>
    <row r="11787" ht="22.5" customHeight="1">
      <c r="H11787" s="107"/>
      <c r="I11787" s="107"/>
      <c r="J11787" s="108"/>
      <c r="K11787" s="110"/>
      <c r="L11787" s="110"/>
      <c r="M11787" s="110"/>
    </row>
    <row r="11788" ht="22.5" customHeight="1">
      <c r="H11788" s="107"/>
      <c r="I11788" s="107"/>
      <c r="J11788" s="108"/>
      <c r="K11788" s="110"/>
      <c r="L11788" s="110"/>
      <c r="M11788" s="110"/>
    </row>
    <row r="11789" ht="22.5" customHeight="1">
      <c r="H11789" s="107"/>
      <c r="I11789" s="107"/>
      <c r="J11789" s="108"/>
      <c r="K11789" s="110"/>
      <c r="L11789" s="110"/>
      <c r="M11789" s="110"/>
    </row>
    <row r="11790" ht="22.5" customHeight="1">
      <c r="H11790" s="107"/>
      <c r="I11790" s="107"/>
      <c r="J11790" s="108"/>
      <c r="K11790" s="110"/>
      <c r="L11790" s="110"/>
      <c r="M11790" s="110"/>
    </row>
    <row r="11791" ht="22.5" customHeight="1">
      <c r="H11791" s="107"/>
      <c r="I11791" s="107"/>
      <c r="J11791" s="108"/>
      <c r="K11791" s="110"/>
      <c r="L11791" s="110"/>
      <c r="M11791" s="110"/>
    </row>
    <row r="11792" ht="22.5" customHeight="1">
      <c r="H11792" s="107"/>
      <c r="I11792" s="107"/>
      <c r="J11792" s="108"/>
      <c r="K11792" s="110"/>
      <c r="L11792" s="110"/>
      <c r="M11792" s="110"/>
    </row>
    <row r="11793" ht="22.5" customHeight="1">
      <c r="H11793" s="107"/>
      <c r="I11793" s="107"/>
      <c r="J11793" s="108"/>
      <c r="K11793" s="110"/>
      <c r="L11793" s="110"/>
      <c r="M11793" s="110"/>
    </row>
    <row r="11794" ht="22.5" customHeight="1">
      <c r="H11794" s="107"/>
      <c r="I11794" s="107"/>
      <c r="J11794" s="108"/>
      <c r="K11794" s="110"/>
      <c r="L11794" s="110"/>
      <c r="M11794" s="110"/>
    </row>
    <row r="11795" ht="22.5" customHeight="1">
      <c r="H11795" s="107"/>
      <c r="I11795" s="107"/>
      <c r="J11795" s="108"/>
      <c r="K11795" s="110"/>
      <c r="L11795" s="110"/>
      <c r="M11795" s="110"/>
    </row>
    <row r="11796" ht="22.5" customHeight="1">
      <c r="H11796" s="107"/>
      <c r="I11796" s="107"/>
      <c r="J11796" s="108"/>
      <c r="K11796" s="110"/>
      <c r="L11796" s="110"/>
      <c r="M11796" s="110"/>
    </row>
    <row r="11797" ht="22.5" customHeight="1">
      <c r="H11797" s="107"/>
      <c r="I11797" s="107"/>
      <c r="J11797" s="108"/>
      <c r="K11797" s="110"/>
      <c r="L11797" s="110"/>
      <c r="M11797" s="110"/>
    </row>
    <row r="11798" ht="22.5" customHeight="1">
      <c r="H11798" s="107"/>
      <c r="I11798" s="107"/>
      <c r="J11798" s="108"/>
      <c r="K11798" s="110"/>
      <c r="L11798" s="110"/>
      <c r="M11798" s="110"/>
    </row>
    <row r="11799" ht="22.5" customHeight="1">
      <c r="H11799" s="107"/>
      <c r="I11799" s="107"/>
      <c r="J11799" s="108"/>
      <c r="K11799" s="110"/>
      <c r="L11799" s="110"/>
      <c r="M11799" s="110"/>
    </row>
    <row r="11800" ht="22.5" customHeight="1">
      <c r="H11800" s="107"/>
      <c r="I11800" s="107"/>
      <c r="J11800" s="108"/>
      <c r="K11800" s="110"/>
      <c r="L11800" s="110"/>
      <c r="M11800" s="110"/>
    </row>
    <row r="11801" ht="22.5" customHeight="1">
      <c r="H11801" s="107"/>
      <c r="I11801" s="107"/>
      <c r="J11801" s="108"/>
      <c r="K11801" s="110"/>
      <c r="L11801" s="110"/>
      <c r="M11801" s="110"/>
    </row>
    <row r="11802" ht="22.5" customHeight="1">
      <c r="H11802" s="107"/>
      <c r="I11802" s="107"/>
      <c r="J11802" s="108"/>
      <c r="K11802" s="110"/>
      <c r="L11802" s="110"/>
      <c r="M11802" s="110"/>
    </row>
    <row r="11803" ht="22.5" customHeight="1">
      <c r="H11803" s="107"/>
      <c r="I11803" s="107"/>
      <c r="J11803" s="108"/>
      <c r="K11803" s="110"/>
      <c r="L11803" s="110"/>
      <c r="M11803" s="110"/>
    </row>
    <row r="11804" ht="22.5" customHeight="1">
      <c r="H11804" s="107"/>
      <c r="I11804" s="107"/>
      <c r="J11804" s="108"/>
      <c r="K11804" s="110"/>
      <c r="L11804" s="110"/>
      <c r="M11804" s="110"/>
    </row>
    <row r="11805" ht="22.5" customHeight="1">
      <c r="H11805" s="107"/>
      <c r="I11805" s="107"/>
      <c r="J11805" s="108"/>
      <c r="K11805" s="110"/>
      <c r="L11805" s="110"/>
      <c r="M11805" s="110"/>
    </row>
    <row r="11806" ht="22.5" customHeight="1">
      <c r="H11806" s="107"/>
      <c r="I11806" s="107"/>
      <c r="J11806" s="108"/>
      <c r="K11806" s="110"/>
      <c r="L11806" s="110"/>
      <c r="M11806" s="110"/>
    </row>
    <row r="11807" ht="22.5" customHeight="1">
      <c r="H11807" s="107"/>
      <c r="I11807" s="107"/>
      <c r="J11807" s="108"/>
      <c r="K11807" s="110"/>
      <c r="L11807" s="110"/>
      <c r="M11807" s="110"/>
    </row>
    <row r="11808" ht="22.5" customHeight="1">
      <c r="H11808" s="107"/>
      <c r="I11808" s="107"/>
      <c r="J11808" s="108"/>
      <c r="K11808" s="110"/>
      <c r="L11808" s="110"/>
      <c r="M11808" s="110"/>
    </row>
    <row r="11809" ht="22.5" customHeight="1">
      <c r="H11809" s="107"/>
      <c r="I11809" s="107"/>
      <c r="J11809" s="108"/>
      <c r="K11809" s="110"/>
      <c r="L11809" s="110"/>
      <c r="M11809" s="110"/>
    </row>
    <row r="11810" ht="22.5" customHeight="1">
      <c r="H11810" s="107"/>
      <c r="I11810" s="107"/>
      <c r="J11810" s="108"/>
      <c r="K11810" s="110"/>
      <c r="L11810" s="110"/>
      <c r="M11810" s="110"/>
    </row>
    <row r="11811" ht="22.5" customHeight="1">
      <c r="H11811" s="107"/>
      <c r="I11811" s="107"/>
      <c r="J11811" s="108"/>
      <c r="K11811" s="110"/>
      <c r="L11811" s="110"/>
      <c r="M11811" s="110"/>
    </row>
    <row r="11812" ht="22.5" customHeight="1">
      <c r="H11812" s="107"/>
      <c r="I11812" s="107"/>
      <c r="J11812" s="108"/>
      <c r="K11812" s="110"/>
      <c r="L11812" s="110"/>
      <c r="M11812" s="110"/>
    </row>
    <row r="11813" ht="22.5" customHeight="1">
      <c r="H11813" s="107"/>
      <c r="I11813" s="107"/>
      <c r="J11813" s="108"/>
      <c r="K11813" s="110"/>
      <c r="L11813" s="110"/>
      <c r="M11813" s="110"/>
    </row>
    <row r="11814" ht="22.5" customHeight="1">
      <c r="H11814" s="107"/>
      <c r="I11814" s="107"/>
      <c r="J11814" s="108"/>
      <c r="K11814" s="110"/>
      <c r="L11814" s="110"/>
      <c r="M11814" s="110"/>
    </row>
    <row r="11815" ht="22.5" customHeight="1">
      <c r="H11815" s="107"/>
      <c r="I11815" s="107"/>
      <c r="J11815" s="108"/>
      <c r="K11815" s="110"/>
      <c r="L11815" s="110"/>
      <c r="M11815" s="110"/>
    </row>
    <row r="11816" ht="22.5" customHeight="1">
      <c r="H11816" s="107"/>
      <c r="I11816" s="107"/>
      <c r="J11816" s="108"/>
      <c r="K11816" s="110"/>
      <c r="L11816" s="110"/>
      <c r="M11816" s="110"/>
    </row>
    <row r="11817" ht="22.5" customHeight="1">
      <c r="H11817" s="107"/>
      <c r="I11817" s="107"/>
      <c r="J11817" s="108"/>
      <c r="K11817" s="110"/>
      <c r="L11817" s="110"/>
      <c r="M11817" s="110"/>
    </row>
    <row r="11818" ht="22.5" customHeight="1">
      <c r="H11818" s="107"/>
      <c r="I11818" s="107"/>
      <c r="J11818" s="108"/>
      <c r="K11818" s="110"/>
      <c r="L11818" s="110"/>
      <c r="M11818" s="110"/>
    </row>
    <row r="11819" ht="22.5" customHeight="1">
      <c r="H11819" s="107"/>
      <c r="I11819" s="107"/>
      <c r="J11819" s="108"/>
      <c r="K11819" s="110"/>
      <c r="L11819" s="110"/>
      <c r="M11819" s="110"/>
    </row>
    <row r="11820" ht="22.5" customHeight="1">
      <c r="H11820" s="107"/>
      <c r="I11820" s="107"/>
      <c r="J11820" s="108"/>
      <c r="K11820" s="110"/>
      <c r="L11820" s="110"/>
      <c r="M11820" s="110"/>
    </row>
    <row r="11821" ht="22.5" customHeight="1">
      <c r="H11821" s="107"/>
      <c r="I11821" s="107"/>
      <c r="J11821" s="108"/>
      <c r="K11821" s="110"/>
      <c r="L11821" s="110"/>
      <c r="M11821" s="110"/>
    </row>
    <row r="11822" ht="22.5" customHeight="1">
      <c r="H11822" s="107"/>
      <c r="I11822" s="107"/>
      <c r="J11822" s="108"/>
      <c r="K11822" s="110"/>
      <c r="L11822" s="110"/>
      <c r="M11822" s="110"/>
    </row>
    <row r="11823" ht="22.5" customHeight="1">
      <c r="H11823" s="107"/>
      <c r="I11823" s="107"/>
      <c r="J11823" s="108"/>
      <c r="K11823" s="110"/>
      <c r="L11823" s="110"/>
      <c r="M11823" s="110"/>
    </row>
    <row r="11824" ht="22.5" customHeight="1">
      <c r="H11824" s="107"/>
      <c r="I11824" s="107"/>
      <c r="J11824" s="108"/>
      <c r="K11824" s="110"/>
      <c r="L11824" s="110"/>
      <c r="M11824" s="110"/>
    </row>
    <row r="11825" ht="22.5" customHeight="1">
      <c r="H11825" s="107"/>
      <c r="I11825" s="107"/>
      <c r="J11825" s="108"/>
      <c r="K11825" s="110"/>
      <c r="L11825" s="110"/>
      <c r="M11825" s="110"/>
    </row>
    <row r="11826" ht="22.5" customHeight="1">
      <c r="H11826" s="107"/>
      <c r="I11826" s="107"/>
      <c r="J11826" s="108"/>
      <c r="K11826" s="110"/>
      <c r="L11826" s="110"/>
      <c r="M11826" s="110"/>
    </row>
    <row r="11827" ht="22.5" customHeight="1">
      <c r="H11827" s="107"/>
      <c r="I11827" s="107"/>
      <c r="J11827" s="108"/>
      <c r="K11827" s="110"/>
      <c r="L11827" s="110"/>
      <c r="M11827" s="110"/>
    </row>
    <row r="11828" ht="22.5" customHeight="1">
      <c r="H11828" s="107"/>
      <c r="I11828" s="107"/>
      <c r="J11828" s="108"/>
      <c r="K11828" s="110"/>
      <c r="L11828" s="110"/>
      <c r="M11828" s="110"/>
    </row>
    <row r="11829" ht="22.5" customHeight="1">
      <c r="H11829" s="107"/>
      <c r="I11829" s="107"/>
      <c r="J11829" s="108"/>
      <c r="K11829" s="110"/>
      <c r="L11829" s="110"/>
      <c r="M11829" s="110"/>
    </row>
    <row r="11830" ht="22.5" customHeight="1">
      <c r="H11830" s="107"/>
      <c r="I11830" s="107"/>
      <c r="J11830" s="108"/>
      <c r="K11830" s="110"/>
      <c r="L11830" s="110"/>
      <c r="M11830" s="110"/>
    </row>
    <row r="11831" ht="22.5" customHeight="1">
      <c r="H11831" s="107"/>
      <c r="I11831" s="107"/>
      <c r="J11831" s="108"/>
      <c r="K11831" s="110"/>
      <c r="L11831" s="110"/>
      <c r="M11831" s="110"/>
    </row>
    <row r="11832" ht="22.5" customHeight="1">
      <c r="H11832" s="107"/>
      <c r="I11832" s="107"/>
      <c r="J11832" s="108"/>
      <c r="K11832" s="110"/>
      <c r="L11832" s="110"/>
      <c r="M11832" s="110"/>
    </row>
    <row r="11833" ht="22.5" customHeight="1">
      <c r="H11833" s="107"/>
      <c r="I11833" s="107"/>
      <c r="J11833" s="108"/>
      <c r="K11833" s="110"/>
      <c r="L11833" s="110"/>
      <c r="M11833" s="110"/>
    </row>
    <row r="11834" ht="22.5" customHeight="1">
      <c r="H11834" s="107"/>
      <c r="I11834" s="107"/>
      <c r="J11834" s="108"/>
      <c r="K11834" s="110"/>
      <c r="L11834" s="110"/>
      <c r="M11834" s="110"/>
    </row>
    <row r="11835" ht="22.5" customHeight="1">
      <c r="H11835" s="107"/>
      <c r="I11835" s="107"/>
      <c r="J11835" s="108"/>
      <c r="K11835" s="110"/>
      <c r="L11835" s="110"/>
      <c r="M11835" s="110"/>
    </row>
    <row r="11836" ht="22.5" customHeight="1">
      <c r="H11836" s="107"/>
      <c r="I11836" s="107"/>
      <c r="J11836" s="108"/>
      <c r="K11836" s="110"/>
      <c r="L11836" s="110"/>
      <c r="M11836" s="110"/>
    </row>
    <row r="11837" ht="22.5" customHeight="1">
      <c r="H11837" s="107"/>
      <c r="I11837" s="107"/>
      <c r="J11837" s="108"/>
      <c r="K11837" s="110"/>
      <c r="L11837" s="110"/>
      <c r="M11837" s="110"/>
    </row>
    <row r="11838" ht="22.5" customHeight="1">
      <c r="H11838" s="107"/>
      <c r="I11838" s="107"/>
      <c r="J11838" s="108"/>
      <c r="K11838" s="110"/>
      <c r="L11838" s="110"/>
      <c r="M11838" s="110"/>
    </row>
    <row r="11839" ht="22.5" customHeight="1">
      <c r="H11839" s="107"/>
      <c r="I11839" s="107"/>
      <c r="J11839" s="108"/>
      <c r="K11839" s="110"/>
      <c r="L11839" s="110"/>
      <c r="M11839" s="110"/>
    </row>
    <row r="11840" ht="22.5" customHeight="1">
      <c r="H11840" s="107"/>
      <c r="I11840" s="107"/>
      <c r="J11840" s="108"/>
      <c r="K11840" s="110"/>
      <c r="L11840" s="110"/>
      <c r="M11840" s="110"/>
    </row>
    <row r="11841" ht="22.5" customHeight="1">
      <c r="H11841" s="107"/>
      <c r="I11841" s="107"/>
      <c r="J11841" s="108"/>
      <c r="K11841" s="110"/>
      <c r="L11841" s="110"/>
      <c r="M11841" s="110"/>
    </row>
    <row r="11842" ht="22.5" customHeight="1">
      <c r="H11842" s="107"/>
      <c r="I11842" s="107"/>
      <c r="J11842" s="108"/>
      <c r="K11842" s="110"/>
      <c r="L11842" s="110"/>
      <c r="M11842" s="110"/>
    </row>
    <row r="11843" ht="22.5" customHeight="1">
      <c r="H11843" s="107"/>
      <c r="I11843" s="107"/>
      <c r="J11843" s="108"/>
      <c r="K11843" s="110"/>
      <c r="L11843" s="110"/>
      <c r="M11843" s="110"/>
    </row>
    <row r="11844" ht="22.5" customHeight="1">
      <c r="H11844" s="107"/>
      <c r="I11844" s="107"/>
      <c r="J11844" s="108"/>
      <c r="K11844" s="110"/>
      <c r="L11844" s="110"/>
      <c r="M11844" s="110"/>
    </row>
    <row r="11845" ht="22.5" customHeight="1">
      <c r="H11845" s="107"/>
      <c r="I11845" s="107"/>
      <c r="J11845" s="108"/>
      <c r="K11845" s="110"/>
      <c r="L11845" s="110"/>
      <c r="M11845" s="110"/>
    </row>
    <row r="11846" ht="22.5" customHeight="1">
      <c r="H11846" s="107"/>
      <c r="I11846" s="107"/>
      <c r="J11846" s="108"/>
      <c r="K11846" s="110"/>
      <c r="L11846" s="110"/>
      <c r="M11846" s="110"/>
    </row>
    <row r="11847" ht="22.5" customHeight="1">
      <c r="H11847" s="107"/>
      <c r="I11847" s="107"/>
      <c r="J11847" s="108"/>
      <c r="K11847" s="110"/>
      <c r="L11847" s="110"/>
      <c r="M11847" s="110"/>
    </row>
    <row r="11848" ht="22.5" customHeight="1">
      <c r="H11848" s="107"/>
      <c r="I11848" s="107"/>
      <c r="J11848" s="108"/>
      <c r="K11848" s="110"/>
      <c r="L11848" s="110"/>
      <c r="M11848" s="110"/>
    </row>
    <row r="11849" ht="22.5" customHeight="1">
      <c r="H11849" s="107"/>
      <c r="I11849" s="107"/>
      <c r="J11849" s="108"/>
      <c r="K11849" s="110"/>
      <c r="L11849" s="110"/>
      <c r="M11849" s="110"/>
    </row>
    <row r="11850" ht="22.5" customHeight="1">
      <c r="H11850" s="107"/>
      <c r="I11850" s="107"/>
      <c r="J11850" s="108"/>
      <c r="K11850" s="110"/>
      <c r="L11850" s="110"/>
      <c r="M11850" s="110"/>
    </row>
    <row r="11851" ht="22.5" customHeight="1">
      <c r="H11851" s="107"/>
      <c r="I11851" s="107"/>
      <c r="J11851" s="108"/>
      <c r="K11851" s="110"/>
      <c r="L11851" s="110"/>
      <c r="M11851" s="110"/>
    </row>
    <row r="11852" ht="22.5" customHeight="1">
      <c r="H11852" s="107"/>
      <c r="I11852" s="107"/>
      <c r="J11852" s="108"/>
      <c r="K11852" s="110"/>
      <c r="L11852" s="110"/>
      <c r="M11852" s="110"/>
    </row>
    <row r="11853" ht="22.5" customHeight="1">
      <c r="H11853" s="107"/>
      <c r="I11853" s="107"/>
      <c r="J11853" s="108"/>
      <c r="K11853" s="110"/>
      <c r="L11853" s="110"/>
      <c r="M11853" s="110"/>
    </row>
    <row r="11854" ht="22.5" customHeight="1">
      <c r="H11854" s="107"/>
      <c r="I11854" s="107"/>
      <c r="J11854" s="108"/>
      <c r="K11854" s="110"/>
      <c r="L11854" s="110"/>
      <c r="M11854" s="110"/>
    </row>
    <row r="11855" ht="22.5" customHeight="1">
      <c r="H11855" s="107"/>
      <c r="I11855" s="107"/>
      <c r="J11855" s="108"/>
      <c r="K11855" s="110"/>
      <c r="L11855" s="110"/>
      <c r="M11855" s="110"/>
    </row>
    <row r="11856" ht="22.5" customHeight="1">
      <c r="H11856" s="107"/>
      <c r="I11856" s="107"/>
      <c r="J11856" s="108"/>
      <c r="K11856" s="110"/>
      <c r="L11856" s="110"/>
      <c r="M11856" s="110"/>
    </row>
    <row r="11857" ht="22.5" customHeight="1">
      <c r="H11857" s="107"/>
      <c r="I11857" s="107"/>
      <c r="J11857" s="108"/>
      <c r="K11857" s="110"/>
      <c r="L11857" s="110"/>
      <c r="M11857" s="110"/>
    </row>
    <row r="11858" ht="22.5" customHeight="1">
      <c r="H11858" s="107"/>
      <c r="I11858" s="107"/>
      <c r="J11858" s="108"/>
      <c r="K11858" s="110"/>
      <c r="L11858" s="110"/>
      <c r="M11858" s="110"/>
    </row>
    <row r="11859" ht="22.5" customHeight="1">
      <c r="H11859" s="107"/>
      <c r="I11859" s="107"/>
      <c r="J11859" s="108"/>
      <c r="K11859" s="110"/>
      <c r="L11859" s="110"/>
      <c r="M11859" s="110"/>
    </row>
    <row r="11860" ht="22.5" customHeight="1">
      <c r="H11860" s="107"/>
      <c r="I11860" s="107"/>
      <c r="J11860" s="108"/>
      <c r="K11860" s="110"/>
      <c r="L11860" s="110"/>
      <c r="M11860" s="110"/>
    </row>
    <row r="11861" ht="22.5" customHeight="1">
      <c r="H11861" s="107"/>
      <c r="I11861" s="107"/>
      <c r="J11861" s="108"/>
      <c r="K11861" s="110"/>
      <c r="L11861" s="110"/>
      <c r="M11861" s="110"/>
    </row>
    <row r="11862" ht="22.5" customHeight="1">
      <c r="H11862" s="107"/>
      <c r="I11862" s="107"/>
      <c r="J11862" s="108"/>
      <c r="K11862" s="110"/>
      <c r="L11862" s="110"/>
      <c r="M11862" s="110"/>
    </row>
    <row r="11863" ht="22.5" customHeight="1">
      <c r="H11863" s="107"/>
      <c r="I11863" s="107"/>
      <c r="J11863" s="108"/>
      <c r="K11863" s="110"/>
      <c r="L11863" s="110"/>
      <c r="M11863" s="110"/>
    </row>
    <row r="11864" ht="22.5" customHeight="1">
      <c r="H11864" s="107"/>
      <c r="I11864" s="107"/>
      <c r="J11864" s="108"/>
      <c r="K11864" s="110"/>
      <c r="L11864" s="110"/>
      <c r="M11864" s="110"/>
    </row>
    <row r="11865" ht="22.5" customHeight="1">
      <c r="H11865" s="107"/>
      <c r="I11865" s="107"/>
      <c r="J11865" s="108"/>
      <c r="K11865" s="110"/>
      <c r="L11865" s="110"/>
      <c r="M11865" s="110"/>
    </row>
    <row r="11866" ht="22.5" customHeight="1">
      <c r="H11866" s="107"/>
      <c r="I11866" s="107"/>
      <c r="J11866" s="108"/>
      <c r="K11866" s="110"/>
      <c r="L11866" s="110"/>
      <c r="M11866" s="110"/>
    </row>
    <row r="11867" ht="22.5" customHeight="1">
      <c r="H11867" s="107"/>
      <c r="I11867" s="107"/>
      <c r="J11867" s="108"/>
      <c r="K11867" s="110"/>
      <c r="L11867" s="110"/>
      <c r="M11867" s="110"/>
    </row>
    <row r="11868" ht="22.5" customHeight="1">
      <c r="H11868" s="107"/>
      <c r="I11868" s="107"/>
      <c r="J11868" s="108"/>
      <c r="K11868" s="110"/>
      <c r="L11868" s="110"/>
      <c r="M11868" s="110"/>
    </row>
    <row r="11869" ht="22.5" customHeight="1">
      <c r="H11869" s="107"/>
      <c r="I11869" s="107"/>
      <c r="J11869" s="108"/>
      <c r="K11869" s="110"/>
      <c r="L11869" s="110"/>
      <c r="M11869" s="110"/>
    </row>
    <row r="11870" ht="22.5" customHeight="1">
      <c r="H11870" s="107"/>
      <c r="I11870" s="107"/>
      <c r="J11870" s="108"/>
      <c r="K11870" s="110"/>
      <c r="L11870" s="110"/>
      <c r="M11870" s="110"/>
    </row>
    <row r="11871" ht="22.5" customHeight="1">
      <c r="H11871" s="107"/>
      <c r="I11871" s="107"/>
      <c r="J11871" s="108"/>
      <c r="K11871" s="110"/>
      <c r="L11871" s="110"/>
      <c r="M11871" s="110"/>
    </row>
    <row r="11872" ht="22.5" customHeight="1">
      <c r="H11872" s="107"/>
      <c r="I11872" s="107"/>
      <c r="J11872" s="108"/>
      <c r="K11872" s="110"/>
      <c r="L11872" s="110"/>
      <c r="M11872" s="110"/>
    </row>
    <row r="11873" ht="22.5" customHeight="1">
      <c r="H11873" s="107"/>
      <c r="I11873" s="107"/>
      <c r="J11873" s="108"/>
      <c r="K11873" s="110"/>
      <c r="L11873" s="110"/>
      <c r="M11873" s="110"/>
    </row>
    <row r="11874" ht="22.5" customHeight="1">
      <c r="H11874" s="107"/>
      <c r="I11874" s="107"/>
      <c r="J11874" s="108"/>
      <c r="K11874" s="110"/>
      <c r="L11874" s="110"/>
      <c r="M11874" s="110"/>
    </row>
    <row r="11875" ht="22.5" customHeight="1">
      <c r="H11875" s="107"/>
      <c r="I11875" s="107"/>
      <c r="J11875" s="108"/>
      <c r="K11875" s="110"/>
      <c r="L11875" s="110"/>
      <c r="M11875" s="110"/>
    </row>
    <row r="11876" ht="22.5" customHeight="1">
      <c r="H11876" s="107"/>
      <c r="I11876" s="107"/>
      <c r="J11876" s="108"/>
      <c r="K11876" s="110"/>
      <c r="L11876" s="110"/>
      <c r="M11876" s="110"/>
    </row>
    <row r="11877" ht="22.5" customHeight="1">
      <c r="H11877" s="107"/>
      <c r="I11877" s="107"/>
      <c r="J11877" s="108"/>
      <c r="K11877" s="110"/>
      <c r="L11877" s="110"/>
      <c r="M11877" s="110"/>
    </row>
    <row r="11878" ht="22.5" customHeight="1">
      <c r="H11878" s="107"/>
      <c r="I11878" s="107"/>
      <c r="J11878" s="108"/>
      <c r="K11878" s="110"/>
      <c r="L11878" s="110"/>
      <c r="M11878" s="110"/>
    </row>
    <row r="11879" ht="22.5" customHeight="1">
      <c r="H11879" s="107"/>
      <c r="I11879" s="107"/>
      <c r="J11879" s="108"/>
      <c r="K11879" s="110"/>
      <c r="L11879" s="110"/>
      <c r="M11879" s="110"/>
    </row>
    <row r="11880" ht="22.5" customHeight="1">
      <c r="H11880" s="107"/>
      <c r="I11880" s="107"/>
      <c r="J11880" s="108"/>
      <c r="K11880" s="110"/>
      <c r="L11880" s="110"/>
      <c r="M11880" s="110"/>
    </row>
    <row r="11881" ht="22.5" customHeight="1">
      <c r="H11881" s="107"/>
      <c r="I11881" s="107"/>
      <c r="J11881" s="108"/>
      <c r="K11881" s="110"/>
      <c r="L11881" s="110"/>
      <c r="M11881" s="110"/>
    </row>
    <row r="11882" ht="22.5" customHeight="1">
      <c r="H11882" s="107"/>
      <c r="I11882" s="107"/>
      <c r="J11882" s="108"/>
      <c r="K11882" s="110"/>
      <c r="L11882" s="110"/>
      <c r="M11882" s="110"/>
    </row>
    <row r="11883" ht="22.5" customHeight="1">
      <c r="H11883" s="107"/>
      <c r="I11883" s="107"/>
      <c r="J11883" s="108"/>
      <c r="K11883" s="110"/>
      <c r="L11883" s="110"/>
      <c r="M11883" s="110"/>
    </row>
    <row r="11884" ht="22.5" customHeight="1">
      <c r="H11884" s="107"/>
      <c r="I11884" s="107"/>
      <c r="J11884" s="108"/>
      <c r="K11884" s="110"/>
      <c r="L11884" s="110"/>
      <c r="M11884" s="110"/>
    </row>
    <row r="11885" ht="22.5" customHeight="1">
      <c r="H11885" s="107"/>
      <c r="I11885" s="107"/>
      <c r="J11885" s="108"/>
      <c r="K11885" s="110"/>
      <c r="L11885" s="110"/>
      <c r="M11885" s="110"/>
    </row>
    <row r="11886" ht="22.5" customHeight="1">
      <c r="H11886" s="107"/>
      <c r="I11886" s="107"/>
      <c r="J11886" s="108"/>
      <c r="K11886" s="110"/>
      <c r="L11886" s="110"/>
      <c r="M11886" s="110"/>
    </row>
    <row r="11887" ht="22.5" customHeight="1">
      <c r="H11887" s="107"/>
      <c r="I11887" s="107"/>
      <c r="J11887" s="108"/>
      <c r="K11887" s="110"/>
      <c r="L11887" s="110"/>
      <c r="M11887" s="110"/>
    </row>
    <row r="11888" ht="22.5" customHeight="1">
      <c r="H11888" s="107"/>
      <c r="I11888" s="107"/>
      <c r="J11888" s="108"/>
      <c r="K11888" s="110"/>
      <c r="L11888" s="110"/>
      <c r="M11888" s="110"/>
    </row>
    <row r="11889" ht="22.5" customHeight="1">
      <c r="H11889" s="107"/>
      <c r="I11889" s="107"/>
      <c r="J11889" s="108"/>
      <c r="K11889" s="110"/>
      <c r="L11889" s="110"/>
      <c r="M11889" s="110"/>
    </row>
    <row r="11890" ht="22.5" customHeight="1">
      <c r="H11890" s="107"/>
      <c r="I11890" s="107"/>
      <c r="J11890" s="108"/>
      <c r="K11890" s="110"/>
      <c r="L11890" s="110"/>
      <c r="M11890" s="110"/>
    </row>
    <row r="11891" ht="22.5" customHeight="1">
      <c r="H11891" s="107"/>
      <c r="I11891" s="107"/>
      <c r="J11891" s="108"/>
      <c r="K11891" s="110"/>
      <c r="L11891" s="110"/>
      <c r="M11891" s="110"/>
    </row>
    <row r="11892" ht="22.5" customHeight="1">
      <c r="H11892" s="107"/>
      <c r="I11892" s="107"/>
      <c r="J11892" s="108"/>
      <c r="K11892" s="110"/>
      <c r="L11892" s="110"/>
      <c r="M11892" s="110"/>
    </row>
    <row r="11893" ht="22.5" customHeight="1">
      <c r="H11893" s="107"/>
      <c r="I11893" s="107"/>
      <c r="J11893" s="108"/>
      <c r="K11893" s="110"/>
      <c r="L11893" s="110"/>
      <c r="M11893" s="110"/>
    </row>
    <row r="11894" ht="22.5" customHeight="1">
      <c r="H11894" s="107"/>
      <c r="I11894" s="107"/>
      <c r="J11894" s="108"/>
      <c r="K11894" s="110"/>
      <c r="L11894" s="110"/>
      <c r="M11894" s="110"/>
    </row>
    <row r="11895" ht="22.5" customHeight="1">
      <c r="H11895" s="107"/>
      <c r="I11895" s="107"/>
      <c r="J11895" s="108"/>
      <c r="K11895" s="110"/>
      <c r="L11895" s="110"/>
      <c r="M11895" s="110"/>
    </row>
    <row r="11896" ht="22.5" customHeight="1">
      <c r="H11896" s="107"/>
      <c r="I11896" s="107"/>
      <c r="J11896" s="108"/>
      <c r="K11896" s="110"/>
      <c r="L11896" s="110"/>
      <c r="M11896" s="110"/>
    </row>
    <row r="11897" ht="22.5" customHeight="1">
      <c r="H11897" s="107"/>
      <c r="I11897" s="107"/>
      <c r="J11897" s="108"/>
      <c r="K11897" s="110"/>
      <c r="L11897" s="110"/>
      <c r="M11897" s="110"/>
    </row>
    <row r="11898" ht="22.5" customHeight="1">
      <c r="H11898" s="107"/>
      <c r="I11898" s="107"/>
      <c r="J11898" s="108"/>
      <c r="K11898" s="110"/>
      <c r="L11898" s="110"/>
      <c r="M11898" s="110"/>
    </row>
    <row r="11899" ht="22.5" customHeight="1">
      <c r="H11899" s="107"/>
      <c r="I11899" s="107"/>
      <c r="J11899" s="108"/>
      <c r="K11899" s="110"/>
      <c r="L11899" s="110"/>
      <c r="M11899" s="110"/>
    </row>
    <row r="11900" ht="22.5" customHeight="1">
      <c r="H11900" s="107"/>
      <c r="I11900" s="107"/>
      <c r="J11900" s="108"/>
      <c r="K11900" s="110"/>
      <c r="L11900" s="110"/>
      <c r="M11900" s="110"/>
    </row>
    <row r="11901" ht="22.5" customHeight="1">
      <c r="H11901" s="107"/>
      <c r="I11901" s="107"/>
      <c r="J11901" s="108"/>
      <c r="K11901" s="110"/>
      <c r="L11901" s="110"/>
      <c r="M11901" s="110"/>
    </row>
    <row r="11902" ht="22.5" customHeight="1">
      <c r="H11902" s="107"/>
      <c r="I11902" s="107"/>
      <c r="J11902" s="108"/>
      <c r="K11902" s="110"/>
      <c r="L11902" s="110"/>
      <c r="M11902" s="110"/>
    </row>
    <row r="11903" ht="22.5" customHeight="1">
      <c r="H11903" s="107"/>
      <c r="I11903" s="107"/>
      <c r="J11903" s="108"/>
      <c r="K11903" s="110"/>
      <c r="L11903" s="110"/>
      <c r="M11903" s="110"/>
    </row>
    <row r="11904" ht="22.5" customHeight="1">
      <c r="H11904" s="107"/>
      <c r="I11904" s="107"/>
      <c r="J11904" s="108"/>
      <c r="K11904" s="110"/>
      <c r="L11904" s="110"/>
      <c r="M11904" s="110"/>
    </row>
    <row r="11905" ht="22.5" customHeight="1">
      <c r="H11905" s="107"/>
      <c r="I11905" s="107"/>
      <c r="J11905" s="108"/>
      <c r="K11905" s="110"/>
      <c r="L11905" s="110"/>
      <c r="M11905" s="110"/>
    </row>
    <row r="11906" ht="22.5" customHeight="1">
      <c r="H11906" s="107"/>
      <c r="I11906" s="107"/>
      <c r="J11906" s="108"/>
      <c r="K11906" s="110"/>
      <c r="L11906" s="110"/>
      <c r="M11906" s="110"/>
    </row>
    <row r="11907" ht="22.5" customHeight="1">
      <c r="H11907" s="107"/>
      <c r="I11907" s="107"/>
      <c r="J11907" s="108"/>
      <c r="K11907" s="110"/>
      <c r="L11907" s="110"/>
      <c r="M11907" s="110"/>
    </row>
    <row r="11908" ht="22.5" customHeight="1">
      <c r="H11908" s="107"/>
      <c r="I11908" s="107"/>
      <c r="J11908" s="108"/>
      <c r="K11908" s="110"/>
      <c r="L11908" s="110"/>
      <c r="M11908" s="110"/>
    </row>
    <row r="11909" ht="22.5" customHeight="1">
      <c r="H11909" s="107"/>
      <c r="I11909" s="107"/>
      <c r="J11909" s="108"/>
      <c r="K11909" s="110"/>
      <c r="L11909" s="110"/>
      <c r="M11909" s="110"/>
    </row>
    <row r="11910" ht="22.5" customHeight="1">
      <c r="H11910" s="107"/>
      <c r="I11910" s="107"/>
      <c r="J11910" s="108"/>
      <c r="K11910" s="110"/>
      <c r="L11910" s="110"/>
      <c r="M11910" s="110"/>
    </row>
    <row r="11911" ht="22.5" customHeight="1">
      <c r="H11911" s="107"/>
      <c r="I11911" s="107"/>
      <c r="J11911" s="108"/>
      <c r="K11911" s="110"/>
      <c r="L11911" s="110"/>
      <c r="M11911" s="110"/>
    </row>
    <row r="11912" ht="22.5" customHeight="1">
      <c r="H11912" s="107"/>
      <c r="I11912" s="107"/>
      <c r="J11912" s="108"/>
      <c r="K11912" s="110"/>
      <c r="L11912" s="110"/>
      <c r="M11912" s="110"/>
    </row>
    <row r="11913" ht="22.5" customHeight="1">
      <c r="H11913" s="107"/>
      <c r="I11913" s="107"/>
      <c r="J11913" s="108"/>
      <c r="K11913" s="110"/>
      <c r="L11913" s="110"/>
      <c r="M11913" s="110"/>
    </row>
    <row r="11914" ht="22.5" customHeight="1">
      <c r="H11914" s="107"/>
      <c r="I11914" s="107"/>
      <c r="J11914" s="108"/>
      <c r="K11914" s="110"/>
      <c r="L11914" s="110"/>
      <c r="M11914" s="110"/>
    </row>
    <row r="11915" ht="22.5" customHeight="1">
      <c r="H11915" s="107"/>
      <c r="I11915" s="107"/>
      <c r="J11915" s="108"/>
      <c r="K11915" s="110"/>
      <c r="L11915" s="110"/>
      <c r="M11915" s="110"/>
    </row>
    <row r="11916" ht="22.5" customHeight="1">
      <c r="H11916" s="107"/>
      <c r="I11916" s="107"/>
      <c r="J11916" s="108"/>
      <c r="K11916" s="110"/>
      <c r="L11916" s="110"/>
      <c r="M11916" s="110"/>
    </row>
    <row r="11917" ht="22.5" customHeight="1">
      <c r="H11917" s="107"/>
      <c r="I11917" s="107"/>
      <c r="J11917" s="108"/>
      <c r="K11917" s="110"/>
      <c r="L11917" s="110"/>
      <c r="M11917" s="110"/>
    </row>
    <row r="11918" ht="22.5" customHeight="1">
      <c r="H11918" s="107"/>
      <c r="I11918" s="107"/>
      <c r="J11918" s="108"/>
      <c r="K11918" s="110"/>
      <c r="L11918" s="110"/>
      <c r="M11918" s="110"/>
    </row>
    <row r="11919" ht="22.5" customHeight="1">
      <c r="H11919" s="107"/>
      <c r="I11919" s="107"/>
      <c r="J11919" s="108"/>
      <c r="K11919" s="110"/>
      <c r="L11919" s="110"/>
      <c r="M11919" s="110"/>
    </row>
    <row r="11920" ht="22.5" customHeight="1">
      <c r="H11920" s="107"/>
      <c r="I11920" s="107"/>
      <c r="J11920" s="108"/>
      <c r="K11920" s="110"/>
      <c r="L11920" s="110"/>
      <c r="M11920" s="110"/>
    </row>
    <row r="11921" ht="22.5" customHeight="1">
      <c r="H11921" s="107"/>
      <c r="I11921" s="107"/>
      <c r="J11921" s="108"/>
      <c r="K11921" s="110"/>
      <c r="L11921" s="110"/>
      <c r="M11921" s="110"/>
    </row>
    <row r="11922" ht="22.5" customHeight="1">
      <c r="H11922" s="107"/>
      <c r="I11922" s="107"/>
      <c r="J11922" s="108"/>
      <c r="K11922" s="110"/>
      <c r="L11922" s="110"/>
      <c r="M11922" s="110"/>
    </row>
    <row r="11923" ht="22.5" customHeight="1">
      <c r="H11923" s="107"/>
      <c r="I11923" s="107"/>
      <c r="J11923" s="108"/>
      <c r="K11923" s="110"/>
      <c r="L11923" s="110"/>
      <c r="M11923" s="110"/>
    </row>
    <row r="11924" ht="22.5" customHeight="1">
      <c r="H11924" s="107"/>
      <c r="I11924" s="107"/>
      <c r="J11924" s="108"/>
      <c r="K11924" s="110"/>
      <c r="L11924" s="110"/>
      <c r="M11924" s="110"/>
    </row>
    <row r="11925" ht="22.5" customHeight="1">
      <c r="H11925" s="107"/>
      <c r="I11925" s="107"/>
      <c r="J11925" s="108"/>
      <c r="K11925" s="110"/>
      <c r="L11925" s="110"/>
      <c r="M11925" s="110"/>
    </row>
    <row r="11926" ht="22.5" customHeight="1">
      <c r="H11926" s="107"/>
      <c r="I11926" s="107"/>
      <c r="J11926" s="108"/>
      <c r="K11926" s="110"/>
      <c r="L11926" s="110"/>
      <c r="M11926" s="110"/>
    </row>
    <row r="11927" ht="22.5" customHeight="1">
      <c r="H11927" s="107"/>
      <c r="I11927" s="107"/>
      <c r="J11927" s="108"/>
      <c r="K11927" s="110"/>
      <c r="L11927" s="110"/>
      <c r="M11927" s="110"/>
    </row>
    <row r="11928" ht="22.5" customHeight="1">
      <c r="H11928" s="107"/>
      <c r="I11928" s="107"/>
      <c r="J11928" s="108"/>
      <c r="K11928" s="110"/>
      <c r="L11928" s="110"/>
      <c r="M11928" s="110"/>
    </row>
    <row r="11929" ht="22.5" customHeight="1">
      <c r="H11929" s="107"/>
      <c r="I11929" s="107"/>
      <c r="J11929" s="108"/>
      <c r="K11929" s="110"/>
      <c r="L11929" s="110"/>
      <c r="M11929" s="110"/>
    </row>
    <row r="11930" ht="22.5" customHeight="1">
      <c r="H11930" s="107"/>
      <c r="I11930" s="107"/>
      <c r="J11930" s="108"/>
      <c r="K11930" s="110"/>
      <c r="L11930" s="110"/>
      <c r="M11930" s="110"/>
    </row>
    <row r="11931" ht="22.5" customHeight="1">
      <c r="H11931" s="107"/>
      <c r="I11931" s="107"/>
      <c r="J11931" s="108"/>
      <c r="K11931" s="110"/>
      <c r="L11931" s="110"/>
      <c r="M11931" s="110"/>
    </row>
    <row r="11932" ht="22.5" customHeight="1">
      <c r="H11932" s="107"/>
      <c r="I11932" s="107"/>
      <c r="J11932" s="108"/>
      <c r="K11932" s="110"/>
      <c r="L11932" s="110"/>
      <c r="M11932" s="110"/>
    </row>
    <row r="11933" ht="22.5" customHeight="1">
      <c r="H11933" s="107"/>
      <c r="I11933" s="107"/>
      <c r="J11933" s="108"/>
      <c r="K11933" s="110"/>
      <c r="L11933" s="110"/>
      <c r="M11933" s="110"/>
    </row>
    <row r="11934" ht="22.5" customHeight="1">
      <c r="H11934" s="107"/>
      <c r="I11934" s="107"/>
      <c r="J11934" s="108"/>
      <c r="K11934" s="110"/>
      <c r="L11934" s="110"/>
      <c r="M11934" s="110"/>
    </row>
    <row r="11935" ht="22.5" customHeight="1">
      <c r="H11935" s="107"/>
      <c r="I11935" s="107"/>
      <c r="J11935" s="108"/>
      <c r="K11935" s="110"/>
      <c r="L11935" s="110"/>
      <c r="M11935" s="110"/>
    </row>
    <row r="11936" ht="22.5" customHeight="1">
      <c r="H11936" s="107"/>
      <c r="I11936" s="107"/>
      <c r="J11936" s="108"/>
      <c r="K11936" s="110"/>
      <c r="L11936" s="110"/>
      <c r="M11936" s="110"/>
    </row>
    <row r="11937" ht="22.5" customHeight="1">
      <c r="H11937" s="107"/>
      <c r="I11937" s="107"/>
      <c r="J11937" s="108"/>
      <c r="K11937" s="110"/>
      <c r="L11937" s="110"/>
      <c r="M11937" s="110"/>
    </row>
    <row r="11938" ht="22.5" customHeight="1">
      <c r="H11938" s="107"/>
      <c r="I11938" s="107"/>
      <c r="J11938" s="108"/>
      <c r="K11938" s="110"/>
      <c r="L11938" s="110"/>
      <c r="M11938" s="110"/>
    </row>
    <row r="11939" ht="22.5" customHeight="1">
      <c r="H11939" s="107"/>
      <c r="I11939" s="107"/>
      <c r="J11939" s="108"/>
      <c r="K11939" s="110"/>
      <c r="L11939" s="110"/>
      <c r="M11939" s="110"/>
    </row>
    <row r="11940" ht="22.5" customHeight="1">
      <c r="H11940" s="107"/>
      <c r="I11940" s="107"/>
      <c r="J11940" s="108"/>
      <c r="K11940" s="110"/>
      <c r="L11940" s="110"/>
      <c r="M11940" s="110"/>
    </row>
    <row r="11941" ht="22.5" customHeight="1">
      <c r="H11941" s="107"/>
      <c r="I11941" s="107"/>
      <c r="J11941" s="108"/>
      <c r="K11941" s="110"/>
      <c r="L11941" s="110"/>
      <c r="M11941" s="110"/>
    </row>
    <row r="11942" ht="22.5" customHeight="1">
      <c r="H11942" s="107"/>
      <c r="I11942" s="107"/>
      <c r="J11942" s="108"/>
      <c r="K11942" s="110"/>
      <c r="L11942" s="110"/>
      <c r="M11942" s="110"/>
    </row>
    <row r="11943" ht="22.5" customHeight="1">
      <c r="H11943" s="107"/>
      <c r="I11943" s="107"/>
      <c r="J11943" s="108"/>
      <c r="K11943" s="110"/>
      <c r="L11943" s="110"/>
      <c r="M11943" s="110"/>
    </row>
    <row r="11944" ht="22.5" customHeight="1">
      <c r="H11944" s="107"/>
      <c r="I11944" s="107"/>
      <c r="J11944" s="108"/>
      <c r="K11944" s="110"/>
      <c r="L11944" s="110"/>
      <c r="M11944" s="110"/>
    </row>
    <row r="11945" ht="22.5" customHeight="1">
      <c r="H11945" s="107"/>
      <c r="I11945" s="107"/>
      <c r="J11945" s="108"/>
      <c r="K11945" s="110"/>
      <c r="L11945" s="110"/>
      <c r="M11945" s="110"/>
    </row>
    <row r="11946" ht="22.5" customHeight="1">
      <c r="H11946" s="107"/>
      <c r="I11946" s="107"/>
      <c r="J11946" s="108"/>
      <c r="K11946" s="110"/>
      <c r="L11946" s="110"/>
      <c r="M11946" s="110"/>
    </row>
    <row r="11947" ht="22.5" customHeight="1">
      <c r="H11947" s="107"/>
      <c r="I11947" s="107"/>
      <c r="J11947" s="108"/>
      <c r="K11947" s="110"/>
      <c r="L11947" s="110"/>
      <c r="M11947" s="110"/>
    </row>
    <row r="11948" ht="22.5" customHeight="1">
      <c r="H11948" s="107"/>
      <c r="I11948" s="107"/>
      <c r="J11948" s="108"/>
      <c r="K11948" s="110"/>
      <c r="L11948" s="110"/>
      <c r="M11948" s="110"/>
    </row>
    <row r="11949" ht="22.5" customHeight="1">
      <c r="H11949" s="107"/>
      <c r="I11949" s="107"/>
      <c r="J11949" s="108"/>
      <c r="K11949" s="110"/>
      <c r="L11949" s="110"/>
      <c r="M11949" s="110"/>
    </row>
    <row r="11950" ht="22.5" customHeight="1">
      <c r="H11950" s="107"/>
      <c r="I11950" s="107"/>
      <c r="J11950" s="108"/>
      <c r="K11950" s="110"/>
      <c r="L11950" s="110"/>
      <c r="M11950" s="110"/>
    </row>
    <row r="11951" ht="22.5" customHeight="1">
      <c r="H11951" s="107"/>
      <c r="I11951" s="107"/>
      <c r="J11951" s="108"/>
      <c r="K11951" s="110"/>
      <c r="L11951" s="110"/>
      <c r="M11951" s="110"/>
    </row>
    <row r="11952" ht="22.5" customHeight="1">
      <c r="H11952" s="107"/>
      <c r="I11952" s="107"/>
      <c r="J11952" s="108"/>
      <c r="K11952" s="110"/>
      <c r="L11952" s="110"/>
      <c r="M11952" s="110"/>
    </row>
    <row r="11953" ht="22.5" customHeight="1">
      <c r="H11953" s="107"/>
      <c r="I11953" s="107"/>
      <c r="J11953" s="108"/>
      <c r="K11953" s="110"/>
      <c r="L11953" s="110"/>
      <c r="M11953" s="110"/>
    </row>
    <row r="11954" ht="22.5" customHeight="1">
      <c r="H11954" s="107"/>
      <c r="I11954" s="107"/>
      <c r="J11954" s="108"/>
      <c r="K11954" s="110"/>
      <c r="L11954" s="110"/>
      <c r="M11954" s="110"/>
    </row>
    <row r="11955" ht="22.5" customHeight="1">
      <c r="H11955" s="107"/>
      <c r="I11955" s="107"/>
      <c r="J11955" s="108"/>
      <c r="K11955" s="110"/>
      <c r="L11955" s="110"/>
      <c r="M11955" s="110"/>
    </row>
    <row r="11956" ht="22.5" customHeight="1">
      <c r="H11956" s="107"/>
      <c r="I11956" s="107"/>
      <c r="J11956" s="108"/>
      <c r="K11956" s="110"/>
      <c r="L11956" s="110"/>
      <c r="M11956" s="110"/>
    </row>
    <row r="11957" ht="22.5" customHeight="1">
      <c r="H11957" s="107"/>
      <c r="I11957" s="107"/>
      <c r="J11957" s="108"/>
      <c r="K11957" s="110"/>
      <c r="L11957" s="110"/>
      <c r="M11957" s="110"/>
    </row>
    <row r="11958" ht="22.5" customHeight="1">
      <c r="H11958" s="107"/>
      <c r="I11958" s="107"/>
      <c r="J11958" s="108"/>
      <c r="K11958" s="110"/>
      <c r="L11958" s="110"/>
      <c r="M11958" s="110"/>
    </row>
    <row r="11959" ht="22.5" customHeight="1">
      <c r="H11959" s="107"/>
      <c r="I11959" s="107"/>
      <c r="J11959" s="108"/>
      <c r="K11959" s="110"/>
      <c r="L11959" s="110"/>
      <c r="M11959" s="110"/>
    </row>
    <row r="11960" ht="22.5" customHeight="1">
      <c r="H11960" s="107"/>
      <c r="I11960" s="107"/>
      <c r="J11960" s="108"/>
      <c r="K11960" s="110"/>
      <c r="L11960" s="110"/>
      <c r="M11960" s="110"/>
    </row>
    <row r="11961" ht="22.5" customHeight="1">
      <c r="H11961" s="107"/>
      <c r="I11961" s="107"/>
      <c r="J11961" s="108"/>
      <c r="K11961" s="110"/>
      <c r="L11961" s="110"/>
      <c r="M11961" s="110"/>
    </row>
    <row r="11962" ht="22.5" customHeight="1">
      <c r="H11962" s="107"/>
      <c r="I11962" s="107"/>
      <c r="J11962" s="108"/>
      <c r="K11962" s="110"/>
      <c r="L11962" s="110"/>
      <c r="M11962" s="110"/>
    </row>
    <row r="11963" ht="22.5" customHeight="1">
      <c r="H11963" s="107"/>
      <c r="I11963" s="107"/>
      <c r="J11963" s="108"/>
      <c r="K11963" s="110"/>
      <c r="L11963" s="110"/>
      <c r="M11963" s="110"/>
    </row>
    <row r="11964" ht="22.5" customHeight="1">
      <c r="H11964" s="107"/>
      <c r="I11964" s="107"/>
      <c r="J11964" s="108"/>
      <c r="K11964" s="110"/>
      <c r="L11964" s="110"/>
      <c r="M11964" s="110"/>
    </row>
    <row r="11965" ht="22.5" customHeight="1">
      <c r="H11965" s="107"/>
      <c r="I11965" s="107"/>
      <c r="J11965" s="108"/>
      <c r="K11965" s="110"/>
      <c r="L11965" s="110"/>
      <c r="M11965" s="110"/>
    </row>
    <row r="11966" ht="22.5" customHeight="1">
      <c r="H11966" s="107"/>
      <c r="I11966" s="107"/>
      <c r="J11966" s="108"/>
      <c r="K11966" s="110"/>
      <c r="L11966" s="110"/>
      <c r="M11966" s="110"/>
    </row>
    <row r="11967" ht="22.5" customHeight="1">
      <c r="H11967" s="107"/>
      <c r="I11967" s="107"/>
      <c r="J11967" s="108"/>
      <c r="K11967" s="110"/>
      <c r="L11967" s="110"/>
      <c r="M11967" s="110"/>
    </row>
    <row r="11968" ht="22.5" customHeight="1">
      <c r="H11968" s="107"/>
      <c r="I11968" s="107"/>
      <c r="J11968" s="108"/>
      <c r="K11968" s="110"/>
      <c r="L11968" s="110"/>
      <c r="M11968" s="110"/>
    </row>
    <row r="11969" ht="22.5" customHeight="1">
      <c r="H11969" s="107"/>
      <c r="I11969" s="107"/>
      <c r="J11969" s="108"/>
      <c r="K11969" s="110"/>
      <c r="L11969" s="110"/>
      <c r="M11969" s="110"/>
    </row>
    <row r="11970" ht="22.5" customHeight="1">
      <c r="H11970" s="107"/>
      <c r="I11970" s="107"/>
      <c r="J11970" s="108"/>
      <c r="K11970" s="110"/>
      <c r="L11970" s="110"/>
      <c r="M11970" s="110"/>
    </row>
    <row r="11971" ht="22.5" customHeight="1">
      <c r="H11971" s="107"/>
      <c r="I11971" s="107"/>
      <c r="J11971" s="108"/>
      <c r="K11971" s="110"/>
      <c r="L11971" s="110"/>
      <c r="M11971" s="110"/>
    </row>
    <row r="11972" ht="22.5" customHeight="1">
      <c r="H11972" s="107"/>
      <c r="I11972" s="107"/>
      <c r="J11972" s="108"/>
      <c r="K11972" s="110"/>
      <c r="L11972" s="110"/>
      <c r="M11972" s="110"/>
    </row>
    <row r="11973" ht="22.5" customHeight="1">
      <c r="H11973" s="107"/>
      <c r="I11973" s="107"/>
      <c r="J11973" s="108"/>
      <c r="K11973" s="110"/>
      <c r="L11973" s="110"/>
      <c r="M11973" s="110"/>
    </row>
    <row r="11974" ht="22.5" customHeight="1">
      <c r="H11974" s="107"/>
      <c r="I11974" s="107"/>
      <c r="J11974" s="108"/>
      <c r="K11974" s="110"/>
      <c r="L11974" s="110"/>
      <c r="M11974" s="110"/>
    </row>
    <row r="11975" ht="22.5" customHeight="1">
      <c r="H11975" s="107"/>
      <c r="I11975" s="107"/>
      <c r="J11975" s="108"/>
      <c r="K11975" s="110"/>
      <c r="L11975" s="110"/>
      <c r="M11975" s="110"/>
    </row>
    <row r="11976" ht="22.5" customHeight="1">
      <c r="H11976" s="107"/>
      <c r="I11976" s="107"/>
      <c r="J11976" s="108"/>
      <c r="K11976" s="110"/>
      <c r="L11976" s="110"/>
      <c r="M11976" s="110"/>
    </row>
    <row r="11977" ht="22.5" customHeight="1">
      <c r="H11977" s="107"/>
      <c r="I11977" s="107"/>
      <c r="J11977" s="108"/>
      <c r="K11977" s="110"/>
      <c r="L11977" s="110"/>
      <c r="M11977" s="110"/>
    </row>
    <row r="11978" ht="22.5" customHeight="1">
      <c r="H11978" s="107"/>
      <c r="I11978" s="107"/>
      <c r="J11978" s="108"/>
      <c r="K11978" s="110"/>
      <c r="L11978" s="110"/>
      <c r="M11978" s="110"/>
    </row>
    <row r="11979" ht="22.5" customHeight="1">
      <c r="H11979" s="107"/>
      <c r="I11979" s="107"/>
      <c r="J11979" s="108"/>
      <c r="K11979" s="110"/>
      <c r="L11979" s="110"/>
      <c r="M11979" s="110"/>
    </row>
    <row r="11980" ht="22.5" customHeight="1">
      <c r="H11980" s="107"/>
      <c r="I11980" s="107"/>
      <c r="J11980" s="108"/>
      <c r="K11980" s="110"/>
      <c r="L11980" s="110"/>
      <c r="M11980" s="110"/>
    </row>
    <row r="11981" ht="22.5" customHeight="1">
      <c r="H11981" s="107"/>
      <c r="I11981" s="107"/>
      <c r="J11981" s="108"/>
      <c r="K11981" s="110"/>
      <c r="L11981" s="110"/>
      <c r="M11981" s="110"/>
    </row>
    <row r="11982" ht="22.5" customHeight="1">
      <c r="H11982" s="107"/>
      <c r="I11982" s="107"/>
      <c r="J11982" s="108"/>
      <c r="K11982" s="110"/>
      <c r="L11982" s="110"/>
      <c r="M11982" s="110"/>
    </row>
    <row r="11983" ht="22.5" customHeight="1">
      <c r="H11983" s="107"/>
      <c r="I11983" s="107"/>
      <c r="J11983" s="108"/>
      <c r="K11983" s="110"/>
      <c r="L11983" s="110"/>
      <c r="M11983" s="110"/>
    </row>
    <row r="11984" ht="22.5" customHeight="1">
      <c r="H11984" s="107"/>
      <c r="I11984" s="107"/>
      <c r="J11984" s="108"/>
      <c r="K11984" s="110"/>
      <c r="L11984" s="110"/>
      <c r="M11984" s="110"/>
    </row>
    <row r="11985" ht="22.5" customHeight="1">
      <c r="H11985" s="107"/>
      <c r="I11985" s="107"/>
      <c r="J11985" s="108"/>
      <c r="K11985" s="110"/>
      <c r="L11985" s="110"/>
      <c r="M11985" s="110"/>
    </row>
    <row r="11986" ht="22.5" customHeight="1">
      <c r="H11986" s="107"/>
      <c r="I11986" s="107"/>
      <c r="J11986" s="108"/>
      <c r="K11986" s="110"/>
      <c r="L11986" s="110"/>
      <c r="M11986" s="110"/>
    </row>
    <row r="11987" ht="22.5" customHeight="1">
      <c r="H11987" s="107"/>
      <c r="I11987" s="107"/>
      <c r="J11987" s="108"/>
      <c r="K11987" s="110"/>
      <c r="L11987" s="110"/>
      <c r="M11987" s="110"/>
    </row>
    <row r="11988" ht="22.5" customHeight="1">
      <c r="H11988" s="107"/>
      <c r="I11988" s="107"/>
      <c r="J11988" s="108"/>
      <c r="K11988" s="110"/>
      <c r="L11988" s="110"/>
      <c r="M11988" s="110"/>
    </row>
    <row r="11989" ht="22.5" customHeight="1">
      <c r="H11989" s="107"/>
      <c r="I11989" s="107"/>
      <c r="J11989" s="108"/>
      <c r="K11989" s="110"/>
      <c r="L11989" s="110"/>
      <c r="M11989" s="110"/>
    </row>
    <row r="11990" ht="22.5" customHeight="1">
      <c r="H11990" s="107"/>
      <c r="I11990" s="107"/>
      <c r="J11990" s="108"/>
      <c r="K11990" s="110"/>
      <c r="L11990" s="110"/>
      <c r="M11990" s="110"/>
    </row>
    <row r="11991" ht="22.5" customHeight="1">
      <c r="H11991" s="107"/>
      <c r="I11991" s="107"/>
      <c r="J11991" s="108"/>
      <c r="K11991" s="110"/>
      <c r="L11991" s="110"/>
      <c r="M11991" s="110"/>
    </row>
    <row r="11992" ht="22.5" customHeight="1">
      <c r="H11992" s="107"/>
      <c r="I11992" s="107"/>
      <c r="J11992" s="108"/>
      <c r="K11992" s="110"/>
      <c r="L11992" s="110"/>
      <c r="M11992" s="110"/>
    </row>
    <row r="11993" ht="22.5" customHeight="1">
      <c r="H11993" s="107"/>
      <c r="I11993" s="107"/>
      <c r="J11993" s="108"/>
      <c r="K11993" s="110"/>
      <c r="L11993" s="110"/>
      <c r="M11993" s="110"/>
    </row>
    <row r="11994" ht="22.5" customHeight="1">
      <c r="H11994" s="107"/>
      <c r="I11994" s="107"/>
      <c r="J11994" s="108"/>
      <c r="K11994" s="110"/>
      <c r="L11994" s="110"/>
      <c r="M11994" s="110"/>
    </row>
    <row r="11995" ht="22.5" customHeight="1">
      <c r="H11995" s="107"/>
      <c r="I11995" s="107"/>
      <c r="J11995" s="108"/>
      <c r="K11995" s="110"/>
      <c r="L11995" s="110"/>
      <c r="M11995" s="110"/>
    </row>
    <row r="11996" ht="22.5" customHeight="1">
      <c r="H11996" s="107"/>
      <c r="I11996" s="107"/>
      <c r="J11996" s="108"/>
      <c r="K11996" s="110"/>
      <c r="L11996" s="110"/>
      <c r="M11996" s="110"/>
    </row>
    <row r="11997" ht="22.5" customHeight="1">
      <c r="H11997" s="107"/>
      <c r="I11997" s="107"/>
      <c r="J11997" s="108"/>
      <c r="K11997" s="110"/>
      <c r="L11997" s="110"/>
      <c r="M11997" s="110"/>
    </row>
    <row r="11998" ht="22.5" customHeight="1">
      <c r="H11998" s="107"/>
      <c r="I11998" s="107"/>
      <c r="J11998" s="108"/>
      <c r="K11998" s="110"/>
      <c r="L11998" s="110"/>
      <c r="M11998" s="110"/>
    </row>
    <row r="11999" ht="22.5" customHeight="1">
      <c r="H11999" s="107"/>
      <c r="I11999" s="107"/>
      <c r="J11999" s="108"/>
      <c r="K11999" s="110"/>
      <c r="L11999" s="110"/>
      <c r="M11999" s="110"/>
    </row>
    <row r="12000" ht="22.5" customHeight="1">
      <c r="H12000" s="107"/>
      <c r="I12000" s="107"/>
      <c r="J12000" s="108"/>
      <c r="K12000" s="110"/>
      <c r="L12000" s="110"/>
      <c r="M12000" s="110"/>
    </row>
    <row r="12001" ht="22.5" customHeight="1">
      <c r="H12001" s="107"/>
      <c r="I12001" s="107"/>
      <c r="J12001" s="108"/>
      <c r="K12001" s="110"/>
      <c r="L12001" s="110"/>
      <c r="M12001" s="110"/>
    </row>
    <row r="12002" ht="22.5" customHeight="1">
      <c r="H12002" s="107"/>
      <c r="I12002" s="107"/>
      <c r="J12002" s="108"/>
      <c r="K12002" s="110"/>
      <c r="L12002" s="110"/>
      <c r="M12002" s="110"/>
    </row>
    <row r="12003" ht="22.5" customHeight="1">
      <c r="H12003" s="107"/>
      <c r="I12003" s="107"/>
      <c r="J12003" s="108"/>
      <c r="K12003" s="110"/>
      <c r="L12003" s="110"/>
      <c r="M12003" s="110"/>
    </row>
    <row r="12004" ht="22.5" customHeight="1">
      <c r="H12004" s="107"/>
      <c r="I12004" s="107"/>
      <c r="J12004" s="108"/>
      <c r="K12004" s="110"/>
      <c r="L12004" s="110"/>
      <c r="M12004" s="110"/>
    </row>
    <row r="12005" ht="22.5" customHeight="1">
      <c r="H12005" s="107"/>
      <c r="I12005" s="107"/>
      <c r="J12005" s="108"/>
      <c r="K12005" s="110"/>
      <c r="L12005" s="110"/>
      <c r="M12005" s="110"/>
    </row>
    <row r="12006" ht="22.5" customHeight="1">
      <c r="H12006" s="107"/>
      <c r="I12006" s="107"/>
      <c r="J12006" s="108"/>
      <c r="K12006" s="110"/>
      <c r="L12006" s="110"/>
      <c r="M12006" s="110"/>
    </row>
    <row r="12007" ht="22.5" customHeight="1">
      <c r="H12007" s="107"/>
      <c r="I12007" s="107"/>
      <c r="J12007" s="108"/>
      <c r="K12007" s="110"/>
      <c r="L12007" s="110"/>
      <c r="M12007" s="110"/>
    </row>
    <row r="12008" ht="22.5" customHeight="1">
      <c r="H12008" s="107"/>
      <c r="I12008" s="107"/>
      <c r="J12008" s="108"/>
      <c r="K12008" s="110"/>
      <c r="L12008" s="110"/>
      <c r="M12008" s="110"/>
    </row>
    <row r="12009" ht="22.5" customHeight="1">
      <c r="H12009" s="107"/>
      <c r="I12009" s="107"/>
      <c r="J12009" s="108"/>
      <c r="K12009" s="110"/>
      <c r="L12009" s="110"/>
      <c r="M12009" s="110"/>
    </row>
    <row r="12010" ht="22.5" customHeight="1">
      <c r="H12010" s="107"/>
      <c r="I12010" s="107"/>
      <c r="J12010" s="108"/>
      <c r="K12010" s="110"/>
      <c r="L12010" s="110"/>
      <c r="M12010" s="110"/>
    </row>
    <row r="12011" ht="22.5" customHeight="1">
      <c r="H12011" s="107"/>
      <c r="I12011" s="107"/>
      <c r="J12011" s="108"/>
      <c r="K12011" s="110"/>
      <c r="L12011" s="110"/>
      <c r="M12011" s="110"/>
    </row>
    <row r="12012" ht="22.5" customHeight="1">
      <c r="H12012" s="107"/>
      <c r="I12012" s="107"/>
      <c r="J12012" s="108"/>
      <c r="K12012" s="110"/>
      <c r="L12012" s="110"/>
      <c r="M12012" s="110"/>
    </row>
    <row r="12013" ht="22.5" customHeight="1">
      <c r="H12013" s="107"/>
      <c r="I12013" s="107"/>
      <c r="J12013" s="108"/>
      <c r="K12013" s="110"/>
      <c r="L12013" s="110"/>
      <c r="M12013" s="110"/>
    </row>
    <row r="12014" ht="22.5" customHeight="1">
      <c r="H12014" s="107"/>
      <c r="I12014" s="107"/>
      <c r="J12014" s="108"/>
      <c r="K12014" s="110"/>
      <c r="L12014" s="110"/>
      <c r="M12014" s="110"/>
    </row>
    <row r="12015" ht="22.5" customHeight="1">
      <c r="H12015" s="107"/>
      <c r="I12015" s="107"/>
      <c r="J12015" s="108"/>
      <c r="K12015" s="110"/>
      <c r="L12015" s="110"/>
      <c r="M12015" s="110"/>
    </row>
    <row r="12016" ht="22.5" customHeight="1">
      <c r="H12016" s="107"/>
      <c r="I12016" s="107"/>
      <c r="J12016" s="108"/>
      <c r="K12016" s="110"/>
      <c r="L12016" s="110"/>
      <c r="M12016" s="110"/>
    </row>
    <row r="12017" ht="22.5" customHeight="1">
      <c r="H12017" s="107"/>
      <c r="I12017" s="107"/>
      <c r="J12017" s="108"/>
      <c r="K12017" s="110"/>
      <c r="L12017" s="110"/>
      <c r="M12017" s="110"/>
    </row>
    <row r="12018" ht="22.5" customHeight="1">
      <c r="H12018" s="107"/>
      <c r="I12018" s="107"/>
      <c r="J12018" s="108"/>
      <c r="K12018" s="110"/>
      <c r="L12018" s="110"/>
      <c r="M12018" s="110"/>
    </row>
    <row r="12019" ht="22.5" customHeight="1">
      <c r="H12019" s="107"/>
      <c r="I12019" s="107"/>
      <c r="J12019" s="108"/>
      <c r="K12019" s="110"/>
      <c r="L12019" s="110"/>
      <c r="M12019" s="110"/>
    </row>
    <row r="12020" ht="22.5" customHeight="1">
      <c r="H12020" s="107"/>
      <c r="I12020" s="107"/>
      <c r="J12020" s="108"/>
      <c r="K12020" s="110"/>
      <c r="L12020" s="110"/>
      <c r="M12020" s="110"/>
    </row>
    <row r="12021" ht="22.5" customHeight="1">
      <c r="H12021" s="107"/>
      <c r="I12021" s="107"/>
      <c r="J12021" s="108"/>
      <c r="K12021" s="110"/>
      <c r="L12021" s="110"/>
      <c r="M12021" s="110"/>
    </row>
    <row r="12022" ht="22.5" customHeight="1">
      <c r="H12022" s="107"/>
      <c r="I12022" s="107"/>
      <c r="J12022" s="108"/>
      <c r="K12022" s="110"/>
      <c r="L12022" s="110"/>
      <c r="M12022" s="110"/>
    </row>
    <row r="12023" ht="22.5" customHeight="1">
      <c r="H12023" s="107"/>
      <c r="I12023" s="107"/>
      <c r="J12023" s="108"/>
      <c r="K12023" s="110"/>
      <c r="L12023" s="110"/>
      <c r="M12023" s="110"/>
    </row>
    <row r="12024" ht="22.5" customHeight="1">
      <c r="H12024" s="107"/>
      <c r="I12024" s="107"/>
      <c r="J12024" s="108"/>
      <c r="K12024" s="110"/>
      <c r="L12024" s="110"/>
      <c r="M12024" s="110"/>
    </row>
    <row r="12025" ht="22.5" customHeight="1">
      <c r="H12025" s="107"/>
      <c r="I12025" s="107"/>
      <c r="J12025" s="108"/>
      <c r="K12025" s="110"/>
      <c r="L12025" s="110"/>
      <c r="M12025" s="110"/>
    </row>
    <row r="12026" ht="22.5" customHeight="1">
      <c r="H12026" s="107"/>
      <c r="I12026" s="107"/>
      <c r="J12026" s="108"/>
      <c r="K12026" s="110"/>
      <c r="L12026" s="110"/>
      <c r="M12026" s="110"/>
    </row>
    <row r="12027" ht="22.5" customHeight="1">
      <c r="H12027" s="107"/>
      <c r="I12027" s="107"/>
      <c r="J12027" s="108"/>
      <c r="K12027" s="110"/>
      <c r="L12027" s="110"/>
      <c r="M12027" s="110"/>
    </row>
    <row r="12028" ht="22.5" customHeight="1">
      <c r="H12028" s="107"/>
      <c r="I12028" s="107"/>
      <c r="J12028" s="108"/>
      <c r="K12028" s="110"/>
      <c r="L12028" s="110"/>
      <c r="M12028" s="110"/>
    </row>
    <row r="12029" ht="22.5" customHeight="1">
      <c r="H12029" s="107"/>
      <c r="I12029" s="107"/>
      <c r="J12029" s="108"/>
      <c r="K12029" s="110"/>
      <c r="L12029" s="110"/>
      <c r="M12029" s="110"/>
    </row>
    <row r="12030" ht="22.5" customHeight="1">
      <c r="H12030" s="107"/>
      <c r="I12030" s="107"/>
      <c r="J12030" s="108"/>
      <c r="K12030" s="110"/>
      <c r="L12030" s="110"/>
      <c r="M12030" s="110"/>
    </row>
    <row r="12031" ht="22.5" customHeight="1">
      <c r="H12031" s="107"/>
      <c r="I12031" s="107"/>
      <c r="J12031" s="108"/>
      <c r="K12031" s="110"/>
      <c r="L12031" s="110"/>
      <c r="M12031" s="110"/>
    </row>
    <row r="12032" ht="22.5" customHeight="1">
      <c r="H12032" s="107"/>
      <c r="I12032" s="107"/>
      <c r="J12032" s="108"/>
      <c r="K12032" s="110"/>
      <c r="L12032" s="110"/>
      <c r="M12032" s="110"/>
    </row>
    <row r="12033" ht="22.5" customHeight="1">
      <c r="H12033" s="107"/>
      <c r="I12033" s="107"/>
      <c r="J12033" s="108"/>
      <c r="K12033" s="110"/>
      <c r="L12033" s="110"/>
      <c r="M12033" s="110"/>
    </row>
    <row r="12034" ht="22.5" customHeight="1">
      <c r="H12034" s="107"/>
      <c r="I12034" s="107"/>
      <c r="J12034" s="108"/>
      <c r="K12034" s="110"/>
      <c r="L12034" s="110"/>
      <c r="M12034" s="110"/>
    </row>
    <row r="12035" ht="22.5" customHeight="1">
      <c r="H12035" s="107"/>
      <c r="I12035" s="107"/>
      <c r="J12035" s="108"/>
      <c r="K12035" s="110"/>
      <c r="L12035" s="110"/>
      <c r="M12035" s="110"/>
    </row>
    <row r="12036" ht="22.5" customHeight="1">
      <c r="H12036" s="107"/>
      <c r="I12036" s="107"/>
      <c r="J12036" s="108"/>
      <c r="K12036" s="110"/>
      <c r="L12036" s="110"/>
      <c r="M12036" s="110"/>
    </row>
    <row r="12037" ht="22.5" customHeight="1">
      <c r="H12037" s="107"/>
      <c r="I12037" s="107"/>
      <c r="J12037" s="108"/>
      <c r="K12037" s="110"/>
      <c r="L12037" s="110"/>
      <c r="M12037" s="110"/>
    </row>
    <row r="12038" ht="22.5" customHeight="1">
      <c r="H12038" s="107"/>
      <c r="I12038" s="107"/>
      <c r="J12038" s="108"/>
      <c r="K12038" s="110"/>
      <c r="L12038" s="110"/>
      <c r="M12038" s="110"/>
    </row>
    <row r="12039" ht="22.5" customHeight="1">
      <c r="H12039" s="107"/>
      <c r="I12039" s="107"/>
      <c r="J12039" s="108"/>
      <c r="K12039" s="110"/>
      <c r="L12039" s="110"/>
      <c r="M12039" s="110"/>
    </row>
    <row r="12040" ht="22.5" customHeight="1">
      <c r="H12040" s="107"/>
      <c r="I12040" s="107"/>
      <c r="J12040" s="108"/>
      <c r="K12040" s="110"/>
      <c r="L12040" s="110"/>
      <c r="M12040" s="110"/>
    </row>
    <row r="12041" ht="22.5" customHeight="1">
      <c r="H12041" s="107"/>
      <c r="I12041" s="107"/>
      <c r="J12041" s="108"/>
      <c r="K12041" s="110"/>
      <c r="L12041" s="110"/>
      <c r="M12041" s="110"/>
    </row>
    <row r="12042" ht="22.5" customHeight="1">
      <c r="H12042" s="107"/>
      <c r="I12042" s="107"/>
      <c r="J12042" s="108"/>
      <c r="K12042" s="110"/>
      <c r="L12042" s="110"/>
      <c r="M12042" s="110"/>
    </row>
    <row r="12043" ht="22.5" customHeight="1">
      <c r="H12043" s="107"/>
      <c r="I12043" s="107"/>
      <c r="J12043" s="108"/>
      <c r="K12043" s="110"/>
      <c r="L12043" s="110"/>
      <c r="M12043" s="110"/>
    </row>
    <row r="12044" ht="22.5" customHeight="1">
      <c r="H12044" s="107"/>
      <c r="I12044" s="107"/>
      <c r="J12044" s="108"/>
      <c r="K12044" s="110"/>
      <c r="L12044" s="110"/>
      <c r="M12044" s="110"/>
    </row>
    <row r="12045" ht="22.5" customHeight="1">
      <c r="H12045" s="107"/>
      <c r="I12045" s="107"/>
      <c r="J12045" s="108"/>
      <c r="K12045" s="110"/>
      <c r="L12045" s="110"/>
      <c r="M12045" s="110"/>
    </row>
    <row r="12046" ht="22.5" customHeight="1">
      <c r="H12046" s="107"/>
      <c r="I12046" s="107"/>
      <c r="J12046" s="108"/>
      <c r="K12046" s="110"/>
      <c r="L12046" s="110"/>
      <c r="M12046" s="110"/>
    </row>
    <row r="12047" ht="22.5" customHeight="1">
      <c r="H12047" s="107"/>
      <c r="I12047" s="107"/>
      <c r="J12047" s="108"/>
      <c r="K12047" s="110"/>
      <c r="L12047" s="110"/>
      <c r="M12047" s="110"/>
    </row>
    <row r="12048" ht="22.5" customHeight="1">
      <c r="H12048" s="107"/>
      <c r="I12048" s="107"/>
      <c r="J12048" s="108"/>
      <c r="K12048" s="110"/>
      <c r="L12048" s="110"/>
      <c r="M12048" s="110"/>
    </row>
    <row r="12049" ht="22.5" customHeight="1">
      <c r="H12049" s="107"/>
      <c r="I12049" s="107"/>
      <c r="J12049" s="108"/>
      <c r="K12049" s="110"/>
      <c r="L12049" s="110"/>
      <c r="M12049" s="110"/>
    </row>
    <row r="12050" ht="22.5" customHeight="1">
      <c r="H12050" s="107"/>
      <c r="I12050" s="107"/>
      <c r="J12050" s="108"/>
      <c r="K12050" s="110"/>
      <c r="L12050" s="110"/>
      <c r="M12050" s="110"/>
    </row>
    <row r="12051" ht="22.5" customHeight="1">
      <c r="H12051" s="107"/>
      <c r="I12051" s="107"/>
      <c r="J12051" s="108"/>
      <c r="K12051" s="110"/>
      <c r="L12051" s="110"/>
      <c r="M12051" s="110"/>
    </row>
    <row r="12052" ht="22.5" customHeight="1">
      <c r="H12052" s="107"/>
      <c r="I12052" s="107"/>
      <c r="J12052" s="108"/>
      <c r="K12052" s="110"/>
      <c r="L12052" s="110"/>
      <c r="M12052" s="110"/>
    </row>
    <row r="12053" ht="22.5" customHeight="1">
      <c r="H12053" s="107"/>
      <c r="I12053" s="107"/>
      <c r="J12053" s="108"/>
      <c r="K12053" s="110"/>
      <c r="L12053" s="110"/>
      <c r="M12053" s="110"/>
    </row>
    <row r="12054" ht="22.5" customHeight="1">
      <c r="H12054" s="107"/>
      <c r="I12054" s="107"/>
      <c r="J12054" s="108"/>
      <c r="K12054" s="110"/>
      <c r="L12054" s="110"/>
      <c r="M12054" s="110"/>
    </row>
    <row r="12055" ht="22.5" customHeight="1">
      <c r="H12055" s="107"/>
      <c r="I12055" s="107"/>
      <c r="J12055" s="108"/>
      <c r="K12055" s="110"/>
      <c r="L12055" s="110"/>
      <c r="M12055" s="110"/>
    </row>
    <row r="12056" ht="22.5" customHeight="1">
      <c r="H12056" s="107"/>
      <c r="I12056" s="107"/>
      <c r="J12056" s="108"/>
      <c r="K12056" s="110"/>
      <c r="L12056" s="110"/>
      <c r="M12056" s="110"/>
    </row>
    <row r="12057" ht="22.5" customHeight="1">
      <c r="H12057" s="107"/>
      <c r="I12057" s="107"/>
      <c r="J12057" s="108"/>
      <c r="K12057" s="110"/>
      <c r="L12057" s="110"/>
      <c r="M12057" s="110"/>
    </row>
    <row r="12058" ht="22.5" customHeight="1">
      <c r="H12058" s="107"/>
      <c r="I12058" s="107"/>
      <c r="J12058" s="108"/>
      <c r="K12058" s="110"/>
      <c r="L12058" s="110"/>
      <c r="M12058" s="110"/>
    </row>
    <row r="12059" ht="22.5" customHeight="1">
      <c r="H12059" s="107"/>
      <c r="I12059" s="107"/>
      <c r="J12059" s="108"/>
      <c r="K12059" s="110"/>
      <c r="L12059" s="110"/>
      <c r="M12059" s="110"/>
    </row>
    <row r="12060" ht="22.5" customHeight="1">
      <c r="H12060" s="107"/>
      <c r="I12060" s="107"/>
      <c r="J12060" s="108"/>
      <c r="K12060" s="110"/>
      <c r="L12060" s="110"/>
      <c r="M12060" s="110"/>
    </row>
    <row r="12061" ht="22.5" customHeight="1">
      <c r="H12061" s="107"/>
      <c r="I12061" s="107"/>
      <c r="J12061" s="108"/>
      <c r="K12061" s="110"/>
      <c r="L12061" s="110"/>
      <c r="M12061" s="110"/>
    </row>
    <row r="12062" ht="22.5" customHeight="1">
      <c r="H12062" s="107"/>
      <c r="I12062" s="107"/>
      <c r="J12062" s="108"/>
      <c r="K12062" s="110"/>
      <c r="L12062" s="110"/>
      <c r="M12062" s="110"/>
    </row>
    <row r="12063" ht="22.5" customHeight="1">
      <c r="H12063" s="107"/>
      <c r="I12063" s="107"/>
      <c r="J12063" s="108"/>
      <c r="K12063" s="110"/>
      <c r="L12063" s="110"/>
      <c r="M12063" s="110"/>
    </row>
    <row r="12064" ht="22.5" customHeight="1">
      <c r="H12064" s="107"/>
      <c r="I12064" s="107"/>
      <c r="J12064" s="108"/>
      <c r="K12064" s="110"/>
      <c r="L12064" s="110"/>
      <c r="M12064" s="110"/>
    </row>
    <row r="12065" ht="22.5" customHeight="1">
      <c r="H12065" s="107"/>
      <c r="I12065" s="107"/>
      <c r="J12065" s="108"/>
      <c r="K12065" s="110"/>
      <c r="L12065" s="110"/>
      <c r="M12065" s="110"/>
    </row>
    <row r="12066" ht="22.5" customHeight="1">
      <c r="H12066" s="107"/>
      <c r="I12066" s="107"/>
      <c r="J12066" s="108"/>
      <c r="K12066" s="110"/>
      <c r="L12066" s="110"/>
      <c r="M12066" s="110"/>
    </row>
    <row r="12067" ht="22.5" customHeight="1">
      <c r="H12067" s="107"/>
      <c r="I12067" s="107"/>
      <c r="J12067" s="108"/>
      <c r="K12067" s="110"/>
      <c r="L12067" s="110"/>
      <c r="M12067" s="110"/>
    </row>
    <row r="12068" ht="22.5" customHeight="1">
      <c r="H12068" s="107"/>
      <c r="I12068" s="107"/>
      <c r="J12068" s="108"/>
      <c r="K12068" s="110"/>
      <c r="L12068" s="110"/>
      <c r="M12068" s="110"/>
    </row>
    <row r="12069" ht="22.5" customHeight="1">
      <c r="H12069" s="107"/>
      <c r="I12069" s="107"/>
      <c r="J12069" s="108"/>
      <c r="K12069" s="110"/>
      <c r="L12069" s="110"/>
      <c r="M12069" s="110"/>
    </row>
    <row r="12070" ht="22.5" customHeight="1">
      <c r="H12070" s="107"/>
      <c r="I12070" s="107"/>
      <c r="J12070" s="108"/>
      <c r="K12070" s="110"/>
      <c r="L12070" s="110"/>
      <c r="M12070" s="110"/>
    </row>
    <row r="12071" ht="22.5" customHeight="1">
      <c r="H12071" s="107"/>
      <c r="I12071" s="107"/>
      <c r="J12071" s="108"/>
      <c r="K12071" s="110"/>
      <c r="L12071" s="110"/>
      <c r="M12071" s="110"/>
    </row>
    <row r="12072" ht="22.5" customHeight="1">
      <c r="H12072" s="107"/>
      <c r="I12072" s="107"/>
      <c r="J12072" s="108"/>
      <c r="K12072" s="110"/>
      <c r="L12072" s="110"/>
      <c r="M12072" s="110"/>
    </row>
    <row r="12073" ht="22.5" customHeight="1">
      <c r="H12073" s="107"/>
      <c r="I12073" s="107"/>
      <c r="J12073" s="108"/>
      <c r="K12073" s="110"/>
      <c r="L12073" s="110"/>
      <c r="M12073" s="110"/>
    </row>
    <row r="12074" ht="22.5" customHeight="1">
      <c r="H12074" s="107"/>
      <c r="I12074" s="107"/>
      <c r="J12074" s="108"/>
      <c r="K12074" s="110"/>
      <c r="L12074" s="110"/>
      <c r="M12074" s="110"/>
    </row>
    <row r="12075" ht="22.5" customHeight="1">
      <c r="H12075" s="107"/>
      <c r="I12075" s="107"/>
      <c r="J12075" s="108"/>
      <c r="K12075" s="110"/>
      <c r="L12075" s="110"/>
      <c r="M12075" s="110"/>
    </row>
    <row r="12076" ht="22.5" customHeight="1">
      <c r="H12076" s="107"/>
      <c r="I12076" s="107"/>
      <c r="J12076" s="108"/>
      <c r="K12076" s="110"/>
      <c r="L12076" s="110"/>
      <c r="M12076" s="110"/>
    </row>
    <row r="12077" ht="22.5" customHeight="1">
      <c r="H12077" s="107"/>
      <c r="I12077" s="107"/>
      <c r="J12077" s="108"/>
      <c r="K12077" s="110"/>
      <c r="L12077" s="110"/>
      <c r="M12077" s="110"/>
    </row>
    <row r="12078" ht="22.5" customHeight="1">
      <c r="H12078" s="107"/>
      <c r="I12078" s="107"/>
      <c r="J12078" s="108"/>
      <c r="K12078" s="110"/>
      <c r="L12078" s="110"/>
      <c r="M12078" s="110"/>
    </row>
    <row r="12079" ht="22.5" customHeight="1">
      <c r="H12079" s="107"/>
      <c r="I12079" s="107"/>
      <c r="J12079" s="108"/>
      <c r="K12079" s="110"/>
      <c r="L12079" s="110"/>
      <c r="M12079" s="110"/>
    </row>
    <row r="12080" ht="22.5" customHeight="1">
      <c r="H12080" s="107"/>
      <c r="I12080" s="107"/>
      <c r="J12080" s="108"/>
      <c r="K12080" s="110"/>
      <c r="L12080" s="110"/>
      <c r="M12080" s="110"/>
    </row>
    <row r="12081" ht="22.5" customHeight="1">
      <c r="H12081" s="107"/>
      <c r="I12081" s="107"/>
      <c r="J12081" s="108"/>
      <c r="K12081" s="110"/>
      <c r="L12081" s="110"/>
      <c r="M12081" s="110"/>
    </row>
    <row r="12082" ht="22.5" customHeight="1">
      <c r="H12082" s="107"/>
      <c r="I12082" s="107"/>
      <c r="J12082" s="108"/>
      <c r="K12082" s="110"/>
      <c r="L12082" s="110"/>
      <c r="M12082" s="110"/>
    </row>
    <row r="12083" ht="22.5" customHeight="1">
      <c r="H12083" s="107"/>
      <c r="I12083" s="107"/>
      <c r="J12083" s="108"/>
      <c r="K12083" s="110"/>
      <c r="L12083" s="110"/>
      <c r="M12083" s="110"/>
    </row>
    <row r="12084" ht="22.5" customHeight="1">
      <c r="H12084" s="107"/>
      <c r="I12084" s="107"/>
      <c r="J12084" s="108"/>
      <c r="K12084" s="110"/>
      <c r="L12084" s="110"/>
      <c r="M12084" s="110"/>
    </row>
    <row r="12085" ht="22.5" customHeight="1">
      <c r="H12085" s="107"/>
      <c r="I12085" s="107"/>
      <c r="J12085" s="108"/>
      <c r="K12085" s="110"/>
      <c r="L12085" s="110"/>
      <c r="M12085" s="110"/>
    </row>
    <row r="12086" ht="22.5" customHeight="1">
      <c r="H12086" s="107"/>
      <c r="I12086" s="107"/>
      <c r="J12086" s="108"/>
      <c r="K12086" s="110"/>
      <c r="L12086" s="110"/>
      <c r="M12086" s="110"/>
    </row>
    <row r="12087" ht="22.5" customHeight="1">
      <c r="H12087" s="107"/>
      <c r="I12087" s="107"/>
      <c r="J12087" s="108"/>
      <c r="K12087" s="110"/>
      <c r="L12087" s="110"/>
      <c r="M12087" s="110"/>
    </row>
    <row r="12088" ht="22.5" customHeight="1">
      <c r="H12088" s="107"/>
      <c r="I12088" s="107"/>
      <c r="J12088" s="108"/>
      <c r="K12088" s="110"/>
      <c r="L12088" s="110"/>
      <c r="M12088" s="110"/>
    </row>
    <row r="12089" ht="22.5" customHeight="1">
      <c r="H12089" s="107"/>
      <c r="I12089" s="107"/>
      <c r="J12089" s="108"/>
      <c r="K12089" s="110"/>
      <c r="L12089" s="110"/>
      <c r="M12089" s="110"/>
    </row>
    <row r="12090" ht="22.5" customHeight="1">
      <c r="H12090" s="107"/>
      <c r="I12090" s="107"/>
      <c r="J12090" s="108"/>
      <c r="K12090" s="110"/>
      <c r="L12090" s="110"/>
      <c r="M12090" s="110"/>
    </row>
    <row r="12091" ht="22.5" customHeight="1">
      <c r="H12091" s="107"/>
      <c r="I12091" s="107"/>
      <c r="J12091" s="108"/>
      <c r="K12091" s="110"/>
      <c r="L12091" s="110"/>
      <c r="M12091" s="110"/>
    </row>
    <row r="12092" ht="22.5" customHeight="1">
      <c r="H12092" s="107"/>
      <c r="I12092" s="107"/>
      <c r="J12092" s="108"/>
      <c r="K12092" s="110"/>
      <c r="L12092" s="110"/>
      <c r="M12092" s="110"/>
    </row>
    <row r="12093" ht="22.5" customHeight="1">
      <c r="H12093" s="107"/>
      <c r="I12093" s="107"/>
      <c r="J12093" s="108"/>
      <c r="K12093" s="110"/>
      <c r="L12093" s="110"/>
      <c r="M12093" s="110"/>
    </row>
    <row r="12094" ht="22.5" customHeight="1">
      <c r="H12094" s="107"/>
      <c r="I12094" s="107"/>
      <c r="J12094" s="108"/>
      <c r="K12094" s="110"/>
      <c r="L12094" s="110"/>
      <c r="M12094" s="110"/>
    </row>
    <row r="12095" ht="22.5" customHeight="1">
      <c r="H12095" s="107"/>
      <c r="I12095" s="107"/>
      <c r="J12095" s="108"/>
      <c r="K12095" s="110"/>
      <c r="L12095" s="110"/>
      <c r="M12095" s="110"/>
    </row>
    <row r="12096" ht="22.5" customHeight="1">
      <c r="H12096" s="107"/>
      <c r="I12096" s="107"/>
      <c r="J12096" s="108"/>
      <c r="K12096" s="110"/>
      <c r="L12096" s="110"/>
      <c r="M12096" s="110"/>
    </row>
    <row r="12097" ht="22.5" customHeight="1">
      <c r="H12097" s="107"/>
      <c r="I12097" s="107"/>
      <c r="J12097" s="108"/>
      <c r="K12097" s="110"/>
      <c r="L12097" s="110"/>
      <c r="M12097" s="110"/>
    </row>
    <row r="12098" ht="22.5" customHeight="1">
      <c r="H12098" s="107"/>
      <c r="I12098" s="107"/>
      <c r="J12098" s="108"/>
      <c r="K12098" s="110"/>
      <c r="L12098" s="110"/>
      <c r="M12098" s="110"/>
    </row>
    <row r="12099" ht="22.5" customHeight="1">
      <c r="H12099" s="107"/>
      <c r="I12099" s="107"/>
      <c r="J12099" s="108"/>
      <c r="K12099" s="110"/>
      <c r="L12099" s="110"/>
      <c r="M12099" s="110"/>
    </row>
    <row r="12100" ht="22.5" customHeight="1">
      <c r="H12100" s="107"/>
      <c r="I12100" s="107"/>
      <c r="J12100" s="108"/>
      <c r="K12100" s="110"/>
      <c r="L12100" s="110"/>
      <c r="M12100" s="110"/>
    </row>
    <row r="12101" ht="22.5" customHeight="1">
      <c r="H12101" s="107"/>
      <c r="I12101" s="107"/>
      <c r="J12101" s="108"/>
      <c r="K12101" s="110"/>
      <c r="L12101" s="110"/>
      <c r="M12101" s="110"/>
    </row>
    <row r="12102" ht="22.5" customHeight="1">
      <c r="H12102" s="107"/>
      <c r="I12102" s="107"/>
      <c r="J12102" s="108"/>
      <c r="K12102" s="110"/>
      <c r="L12102" s="110"/>
      <c r="M12102" s="110"/>
    </row>
    <row r="12103" ht="22.5" customHeight="1">
      <c r="H12103" s="107"/>
      <c r="I12103" s="107"/>
      <c r="J12103" s="108"/>
      <c r="K12103" s="110"/>
      <c r="L12103" s="110"/>
      <c r="M12103" s="110"/>
    </row>
    <row r="12104" ht="22.5" customHeight="1">
      <c r="H12104" s="107"/>
      <c r="I12104" s="107"/>
      <c r="J12104" s="108"/>
      <c r="K12104" s="110"/>
      <c r="L12104" s="110"/>
      <c r="M12104" s="110"/>
    </row>
    <row r="12105" ht="22.5" customHeight="1">
      <c r="H12105" s="107"/>
      <c r="I12105" s="107"/>
      <c r="J12105" s="108"/>
      <c r="K12105" s="110"/>
      <c r="L12105" s="110"/>
      <c r="M12105" s="110"/>
    </row>
    <row r="12106" ht="22.5" customHeight="1">
      <c r="H12106" s="107"/>
      <c r="I12106" s="107"/>
      <c r="J12106" s="108"/>
      <c r="K12106" s="110"/>
      <c r="L12106" s="110"/>
      <c r="M12106" s="110"/>
    </row>
    <row r="12107" ht="22.5" customHeight="1">
      <c r="H12107" s="107"/>
      <c r="I12107" s="107"/>
      <c r="J12107" s="108"/>
      <c r="K12107" s="110"/>
      <c r="L12107" s="110"/>
      <c r="M12107" s="110"/>
    </row>
    <row r="12108" ht="22.5" customHeight="1">
      <c r="H12108" s="107"/>
      <c r="I12108" s="107"/>
      <c r="J12108" s="108"/>
      <c r="K12108" s="110"/>
      <c r="L12108" s="110"/>
      <c r="M12108" s="110"/>
    </row>
    <row r="12109" ht="22.5" customHeight="1">
      <c r="H12109" s="107"/>
      <c r="I12109" s="107"/>
      <c r="J12109" s="108"/>
      <c r="K12109" s="110"/>
      <c r="L12109" s="110"/>
      <c r="M12109" s="110"/>
    </row>
    <row r="12110" ht="22.5" customHeight="1">
      <c r="H12110" s="107"/>
      <c r="I12110" s="107"/>
      <c r="J12110" s="108"/>
      <c r="K12110" s="110"/>
      <c r="L12110" s="110"/>
      <c r="M12110" s="110"/>
    </row>
    <row r="12111" ht="22.5" customHeight="1">
      <c r="H12111" s="107"/>
      <c r="I12111" s="107"/>
      <c r="J12111" s="108"/>
      <c r="K12111" s="110"/>
      <c r="L12111" s="110"/>
      <c r="M12111" s="110"/>
    </row>
    <row r="12112" ht="22.5" customHeight="1">
      <c r="H12112" s="107"/>
      <c r="I12112" s="107"/>
      <c r="J12112" s="108"/>
      <c r="K12112" s="110"/>
      <c r="L12112" s="110"/>
      <c r="M12112" s="110"/>
    </row>
    <row r="12113" ht="22.5" customHeight="1">
      <c r="H12113" s="107"/>
      <c r="I12113" s="107"/>
      <c r="J12113" s="108"/>
      <c r="K12113" s="110"/>
      <c r="L12113" s="110"/>
      <c r="M12113" s="110"/>
    </row>
    <row r="12114" ht="22.5" customHeight="1">
      <c r="H12114" s="107"/>
      <c r="I12114" s="107"/>
      <c r="J12114" s="108"/>
      <c r="K12114" s="110"/>
      <c r="L12114" s="110"/>
      <c r="M12114" s="110"/>
    </row>
    <row r="12115" ht="22.5" customHeight="1">
      <c r="H12115" s="107"/>
      <c r="I12115" s="107"/>
      <c r="J12115" s="108"/>
      <c r="K12115" s="110"/>
      <c r="L12115" s="110"/>
      <c r="M12115" s="110"/>
    </row>
    <row r="12116" ht="22.5" customHeight="1">
      <c r="H12116" s="107"/>
      <c r="I12116" s="107"/>
      <c r="J12116" s="108"/>
      <c r="K12116" s="110"/>
      <c r="L12116" s="110"/>
      <c r="M12116" s="110"/>
    </row>
    <row r="12117" ht="22.5" customHeight="1">
      <c r="H12117" s="107"/>
      <c r="I12117" s="107"/>
      <c r="J12117" s="108"/>
      <c r="K12117" s="110"/>
      <c r="L12117" s="110"/>
      <c r="M12117" s="110"/>
    </row>
    <row r="12118" ht="22.5" customHeight="1">
      <c r="H12118" s="107"/>
      <c r="I12118" s="107"/>
      <c r="J12118" s="108"/>
      <c r="K12118" s="110"/>
      <c r="L12118" s="110"/>
      <c r="M12118" s="110"/>
    </row>
    <row r="12119" ht="22.5" customHeight="1">
      <c r="H12119" s="107"/>
      <c r="I12119" s="107"/>
      <c r="J12119" s="108"/>
      <c r="K12119" s="110"/>
      <c r="L12119" s="110"/>
      <c r="M12119" s="110"/>
    </row>
    <row r="12120" ht="22.5" customHeight="1">
      <c r="H12120" s="107"/>
      <c r="I12120" s="107"/>
      <c r="J12120" s="108"/>
      <c r="K12120" s="110"/>
      <c r="L12120" s="110"/>
      <c r="M12120" s="110"/>
    </row>
    <row r="12121" ht="22.5" customHeight="1">
      <c r="H12121" s="107"/>
      <c r="I12121" s="107"/>
      <c r="J12121" s="108"/>
      <c r="K12121" s="110"/>
      <c r="L12121" s="110"/>
      <c r="M12121" s="110"/>
    </row>
    <row r="12122" ht="22.5" customHeight="1">
      <c r="H12122" s="107"/>
      <c r="I12122" s="107"/>
      <c r="J12122" s="108"/>
      <c r="K12122" s="110"/>
      <c r="L12122" s="110"/>
      <c r="M12122" s="110"/>
    </row>
    <row r="12123" ht="22.5" customHeight="1">
      <c r="H12123" s="107"/>
      <c r="I12123" s="107"/>
      <c r="J12123" s="108"/>
      <c r="K12123" s="110"/>
      <c r="L12123" s="110"/>
      <c r="M12123" s="110"/>
    </row>
    <row r="12124" ht="22.5" customHeight="1">
      <c r="H12124" s="107"/>
      <c r="I12124" s="107"/>
      <c r="J12124" s="108"/>
      <c r="K12124" s="110"/>
      <c r="L12124" s="110"/>
      <c r="M12124" s="110"/>
    </row>
    <row r="12125" ht="22.5" customHeight="1">
      <c r="H12125" s="107"/>
      <c r="I12125" s="107"/>
      <c r="J12125" s="108"/>
      <c r="K12125" s="110"/>
      <c r="L12125" s="110"/>
      <c r="M12125" s="110"/>
    </row>
    <row r="12126" ht="22.5" customHeight="1">
      <c r="H12126" s="107"/>
      <c r="I12126" s="107"/>
      <c r="J12126" s="108"/>
      <c r="K12126" s="110"/>
      <c r="L12126" s="110"/>
      <c r="M12126" s="110"/>
    </row>
    <row r="12127" ht="22.5" customHeight="1">
      <c r="H12127" s="107"/>
      <c r="I12127" s="107"/>
      <c r="J12127" s="108"/>
      <c r="K12127" s="110"/>
      <c r="L12127" s="110"/>
      <c r="M12127" s="110"/>
    </row>
    <row r="12128" ht="22.5" customHeight="1">
      <c r="H12128" s="107"/>
      <c r="I12128" s="107"/>
      <c r="J12128" s="108"/>
      <c r="K12128" s="110"/>
      <c r="L12128" s="110"/>
      <c r="M12128" s="110"/>
    </row>
    <row r="12129" ht="22.5" customHeight="1">
      <c r="H12129" s="107"/>
      <c r="I12129" s="107"/>
      <c r="J12129" s="108"/>
      <c r="K12129" s="110"/>
      <c r="L12129" s="110"/>
      <c r="M12129" s="110"/>
    </row>
    <row r="12130" ht="22.5" customHeight="1">
      <c r="H12130" s="107"/>
      <c r="I12130" s="107"/>
      <c r="J12130" s="108"/>
      <c r="K12130" s="110"/>
      <c r="L12130" s="110"/>
      <c r="M12130" s="110"/>
    </row>
    <row r="12131" ht="22.5" customHeight="1">
      <c r="H12131" s="107"/>
      <c r="I12131" s="107"/>
      <c r="J12131" s="108"/>
      <c r="K12131" s="110"/>
      <c r="L12131" s="110"/>
      <c r="M12131" s="110"/>
    </row>
    <row r="12132" ht="22.5" customHeight="1">
      <c r="H12132" s="107"/>
      <c r="I12132" s="107"/>
      <c r="J12132" s="108"/>
      <c r="K12132" s="110"/>
      <c r="L12132" s="110"/>
      <c r="M12132" s="110"/>
    </row>
    <row r="12133" ht="22.5" customHeight="1">
      <c r="H12133" s="107"/>
      <c r="I12133" s="107"/>
      <c r="J12133" s="108"/>
      <c r="K12133" s="110"/>
      <c r="L12133" s="110"/>
      <c r="M12133" s="110"/>
    </row>
    <row r="12134" ht="22.5" customHeight="1">
      <c r="H12134" s="107"/>
      <c r="I12134" s="107"/>
      <c r="J12134" s="108"/>
      <c r="K12134" s="110"/>
      <c r="L12134" s="110"/>
      <c r="M12134" s="110"/>
    </row>
    <row r="12135" ht="22.5" customHeight="1">
      <c r="H12135" s="107"/>
      <c r="I12135" s="107"/>
      <c r="J12135" s="108"/>
      <c r="K12135" s="110"/>
      <c r="L12135" s="110"/>
      <c r="M12135" s="110"/>
    </row>
    <row r="12136" ht="22.5" customHeight="1">
      <c r="H12136" s="107"/>
      <c r="I12136" s="107"/>
      <c r="J12136" s="108"/>
      <c r="K12136" s="110"/>
      <c r="L12136" s="110"/>
      <c r="M12136" s="110"/>
    </row>
    <row r="12137" ht="22.5" customHeight="1">
      <c r="H12137" s="107"/>
      <c r="I12137" s="107"/>
      <c r="J12137" s="108"/>
      <c r="K12137" s="110"/>
      <c r="L12137" s="110"/>
      <c r="M12137" s="110"/>
    </row>
    <row r="12138" ht="22.5" customHeight="1">
      <c r="H12138" s="107"/>
      <c r="I12138" s="107"/>
      <c r="J12138" s="108"/>
      <c r="K12138" s="110"/>
      <c r="L12138" s="110"/>
      <c r="M12138" s="110"/>
    </row>
    <row r="12139" ht="22.5" customHeight="1">
      <c r="H12139" s="107"/>
      <c r="I12139" s="107"/>
      <c r="J12139" s="108"/>
      <c r="K12139" s="110"/>
      <c r="L12139" s="110"/>
      <c r="M12139" s="110"/>
    </row>
    <row r="12140" ht="22.5" customHeight="1">
      <c r="H12140" s="107"/>
      <c r="I12140" s="107"/>
      <c r="J12140" s="108"/>
      <c r="K12140" s="110"/>
      <c r="L12140" s="110"/>
      <c r="M12140" s="110"/>
    </row>
    <row r="12141" ht="22.5" customHeight="1">
      <c r="H12141" s="107"/>
      <c r="I12141" s="107"/>
      <c r="J12141" s="108"/>
      <c r="K12141" s="110"/>
      <c r="L12141" s="110"/>
      <c r="M12141" s="110"/>
    </row>
    <row r="12142" ht="22.5" customHeight="1">
      <c r="H12142" s="107"/>
      <c r="I12142" s="107"/>
      <c r="J12142" s="108"/>
      <c r="K12142" s="110"/>
      <c r="L12142" s="110"/>
      <c r="M12142" s="110"/>
    </row>
    <row r="12143" ht="22.5" customHeight="1">
      <c r="H12143" s="107"/>
      <c r="I12143" s="107"/>
      <c r="J12143" s="108"/>
      <c r="K12143" s="110"/>
      <c r="L12143" s="110"/>
      <c r="M12143" s="110"/>
    </row>
    <row r="12144" ht="22.5" customHeight="1">
      <c r="H12144" s="107"/>
      <c r="I12144" s="107"/>
      <c r="J12144" s="108"/>
      <c r="K12144" s="110"/>
      <c r="L12144" s="110"/>
      <c r="M12144" s="110"/>
    </row>
    <row r="12145" ht="22.5" customHeight="1">
      <c r="H12145" s="107"/>
      <c r="I12145" s="107"/>
      <c r="J12145" s="108"/>
      <c r="K12145" s="110"/>
      <c r="L12145" s="110"/>
      <c r="M12145" s="110"/>
    </row>
    <row r="12146" ht="22.5" customHeight="1">
      <c r="H12146" s="107"/>
      <c r="I12146" s="107"/>
      <c r="J12146" s="108"/>
      <c r="K12146" s="110"/>
      <c r="L12146" s="110"/>
      <c r="M12146" s="110"/>
    </row>
    <row r="12147" ht="22.5" customHeight="1">
      <c r="H12147" s="107"/>
      <c r="I12147" s="107"/>
      <c r="J12147" s="108"/>
      <c r="K12147" s="110"/>
      <c r="L12147" s="110"/>
      <c r="M12147" s="110"/>
    </row>
    <row r="12148" ht="22.5" customHeight="1">
      <c r="H12148" s="107"/>
      <c r="I12148" s="107"/>
      <c r="J12148" s="108"/>
      <c r="K12148" s="110"/>
      <c r="L12148" s="110"/>
      <c r="M12148" s="110"/>
    </row>
    <row r="12149" ht="22.5" customHeight="1">
      <c r="H12149" s="107"/>
      <c r="I12149" s="107"/>
      <c r="J12149" s="108"/>
      <c r="K12149" s="110"/>
      <c r="L12149" s="110"/>
      <c r="M12149" s="110"/>
    </row>
    <row r="12150" ht="22.5" customHeight="1">
      <c r="H12150" s="107"/>
      <c r="I12150" s="107"/>
      <c r="J12150" s="108"/>
      <c r="K12150" s="110"/>
      <c r="L12150" s="110"/>
      <c r="M12150" s="110"/>
    </row>
    <row r="12151" ht="22.5" customHeight="1">
      <c r="H12151" s="107"/>
      <c r="I12151" s="107"/>
      <c r="J12151" s="108"/>
      <c r="K12151" s="110"/>
      <c r="L12151" s="110"/>
      <c r="M12151" s="110"/>
    </row>
    <row r="12152" ht="22.5" customHeight="1">
      <c r="H12152" s="107"/>
      <c r="I12152" s="107"/>
      <c r="J12152" s="108"/>
      <c r="K12152" s="110"/>
      <c r="L12152" s="110"/>
      <c r="M12152" s="110"/>
    </row>
    <row r="12153" ht="22.5" customHeight="1">
      <c r="H12153" s="107"/>
      <c r="I12153" s="107"/>
      <c r="J12153" s="108"/>
      <c r="K12153" s="110"/>
      <c r="L12153" s="110"/>
      <c r="M12153" s="110"/>
    </row>
    <row r="12154" ht="22.5" customHeight="1">
      <c r="H12154" s="107"/>
      <c r="I12154" s="107"/>
      <c r="J12154" s="108"/>
      <c r="K12154" s="110"/>
      <c r="L12154" s="110"/>
      <c r="M12154" s="110"/>
    </row>
    <row r="12155" ht="22.5" customHeight="1">
      <c r="H12155" s="107"/>
      <c r="I12155" s="107"/>
      <c r="J12155" s="108"/>
      <c r="K12155" s="110"/>
      <c r="L12155" s="110"/>
      <c r="M12155" s="110"/>
    </row>
    <row r="12156" ht="22.5" customHeight="1">
      <c r="H12156" s="107"/>
      <c r="I12156" s="107"/>
      <c r="J12156" s="108"/>
      <c r="K12156" s="110"/>
      <c r="L12156" s="110"/>
      <c r="M12156" s="110"/>
    </row>
    <row r="12157" ht="22.5" customHeight="1">
      <c r="H12157" s="107"/>
      <c r="I12157" s="107"/>
      <c r="J12157" s="108"/>
      <c r="K12157" s="110"/>
      <c r="L12157" s="110"/>
      <c r="M12157" s="110"/>
    </row>
    <row r="12158" ht="22.5" customHeight="1">
      <c r="H12158" s="107"/>
      <c r="I12158" s="107"/>
      <c r="J12158" s="108"/>
      <c r="K12158" s="110"/>
      <c r="L12158" s="110"/>
      <c r="M12158" s="110"/>
    </row>
    <row r="12159" ht="22.5" customHeight="1">
      <c r="H12159" s="107"/>
      <c r="I12159" s="107"/>
      <c r="J12159" s="108"/>
      <c r="K12159" s="110"/>
      <c r="L12159" s="110"/>
      <c r="M12159" s="110"/>
    </row>
    <row r="12160" ht="22.5" customHeight="1">
      <c r="H12160" s="107"/>
      <c r="I12160" s="107"/>
      <c r="J12160" s="108"/>
      <c r="K12160" s="110"/>
      <c r="L12160" s="110"/>
      <c r="M12160" s="110"/>
    </row>
    <row r="12161" ht="22.5" customHeight="1">
      <c r="H12161" s="107"/>
      <c r="I12161" s="107"/>
      <c r="J12161" s="108"/>
      <c r="K12161" s="110"/>
      <c r="L12161" s="110"/>
      <c r="M12161" s="110"/>
    </row>
    <row r="12162" ht="22.5" customHeight="1">
      <c r="H12162" s="107"/>
      <c r="I12162" s="107"/>
      <c r="J12162" s="108"/>
      <c r="K12162" s="110"/>
      <c r="L12162" s="110"/>
      <c r="M12162" s="110"/>
    </row>
    <row r="12163" ht="22.5" customHeight="1">
      <c r="H12163" s="107"/>
      <c r="I12163" s="107"/>
      <c r="J12163" s="108"/>
      <c r="K12163" s="110"/>
      <c r="L12163" s="110"/>
      <c r="M12163" s="110"/>
    </row>
    <row r="12164" ht="22.5" customHeight="1">
      <c r="H12164" s="107"/>
      <c r="I12164" s="107"/>
      <c r="J12164" s="108"/>
      <c r="K12164" s="110"/>
      <c r="L12164" s="110"/>
      <c r="M12164" s="110"/>
    </row>
    <row r="12165" ht="22.5" customHeight="1">
      <c r="H12165" s="107"/>
      <c r="I12165" s="107"/>
      <c r="J12165" s="108"/>
      <c r="K12165" s="110"/>
      <c r="L12165" s="110"/>
      <c r="M12165" s="110"/>
    </row>
    <row r="12166" ht="22.5" customHeight="1">
      <c r="H12166" s="107"/>
      <c r="I12166" s="107"/>
      <c r="J12166" s="108"/>
      <c r="K12166" s="110"/>
      <c r="L12166" s="110"/>
      <c r="M12166" s="110"/>
    </row>
    <row r="12167" ht="22.5" customHeight="1">
      <c r="H12167" s="107"/>
      <c r="I12167" s="107"/>
      <c r="J12167" s="108"/>
      <c r="K12167" s="110"/>
      <c r="L12167" s="110"/>
      <c r="M12167" s="110"/>
    </row>
    <row r="12168" ht="22.5" customHeight="1">
      <c r="H12168" s="107"/>
      <c r="I12168" s="107"/>
      <c r="J12168" s="108"/>
      <c r="K12168" s="110"/>
      <c r="L12168" s="110"/>
      <c r="M12168" s="110"/>
    </row>
    <row r="12169" ht="22.5" customHeight="1">
      <c r="H12169" s="107"/>
      <c r="I12169" s="107"/>
      <c r="J12169" s="108"/>
      <c r="K12169" s="110"/>
      <c r="L12169" s="110"/>
      <c r="M12169" s="110"/>
    </row>
    <row r="12170" ht="22.5" customHeight="1">
      <c r="H12170" s="107"/>
      <c r="I12170" s="107"/>
      <c r="J12170" s="108"/>
      <c r="K12170" s="110"/>
      <c r="L12170" s="110"/>
      <c r="M12170" s="110"/>
    </row>
    <row r="12171" ht="22.5" customHeight="1">
      <c r="H12171" s="107"/>
      <c r="I12171" s="107"/>
      <c r="J12171" s="108"/>
      <c r="K12171" s="110"/>
      <c r="L12171" s="110"/>
      <c r="M12171" s="110"/>
    </row>
    <row r="12172" ht="22.5" customHeight="1">
      <c r="H12172" s="107"/>
      <c r="I12172" s="107"/>
      <c r="J12172" s="108"/>
      <c r="K12172" s="110"/>
      <c r="L12172" s="110"/>
      <c r="M12172" s="110"/>
    </row>
    <row r="12173" ht="22.5" customHeight="1">
      <c r="H12173" s="107"/>
      <c r="I12173" s="107"/>
      <c r="J12173" s="108"/>
      <c r="K12173" s="110"/>
      <c r="L12173" s="110"/>
      <c r="M12173" s="110"/>
    </row>
    <row r="12174" ht="22.5" customHeight="1">
      <c r="H12174" s="107"/>
      <c r="I12174" s="107"/>
      <c r="J12174" s="108"/>
      <c r="K12174" s="110"/>
      <c r="L12174" s="110"/>
      <c r="M12174" s="110"/>
    </row>
    <row r="12175" ht="22.5" customHeight="1">
      <c r="H12175" s="107"/>
      <c r="I12175" s="107"/>
      <c r="J12175" s="108"/>
      <c r="K12175" s="110"/>
      <c r="L12175" s="110"/>
      <c r="M12175" s="110"/>
    </row>
    <row r="12176" ht="22.5" customHeight="1">
      <c r="H12176" s="107"/>
      <c r="I12176" s="107"/>
      <c r="J12176" s="108"/>
      <c r="K12176" s="110"/>
      <c r="L12176" s="110"/>
      <c r="M12176" s="110"/>
    </row>
    <row r="12177" ht="22.5" customHeight="1">
      <c r="H12177" s="107"/>
      <c r="I12177" s="107"/>
      <c r="J12177" s="108"/>
      <c r="K12177" s="110"/>
      <c r="L12177" s="110"/>
      <c r="M12177" s="110"/>
    </row>
    <row r="12178" ht="22.5" customHeight="1">
      <c r="H12178" s="107"/>
      <c r="I12178" s="107"/>
      <c r="J12178" s="108"/>
      <c r="K12178" s="110"/>
      <c r="L12178" s="110"/>
      <c r="M12178" s="110"/>
    </row>
    <row r="12179" ht="22.5" customHeight="1">
      <c r="H12179" s="107"/>
      <c r="I12179" s="107"/>
      <c r="J12179" s="108"/>
      <c r="K12179" s="110"/>
      <c r="L12179" s="110"/>
      <c r="M12179" s="110"/>
    </row>
    <row r="12180" ht="22.5" customHeight="1">
      <c r="H12180" s="107"/>
      <c r="I12180" s="107"/>
      <c r="J12180" s="108"/>
      <c r="K12180" s="110"/>
      <c r="L12180" s="110"/>
      <c r="M12180" s="110"/>
    </row>
    <row r="12181" ht="22.5" customHeight="1">
      <c r="H12181" s="107"/>
      <c r="I12181" s="107"/>
      <c r="J12181" s="108"/>
      <c r="K12181" s="110"/>
      <c r="L12181" s="110"/>
      <c r="M12181" s="110"/>
    </row>
    <row r="12182" ht="22.5" customHeight="1">
      <c r="H12182" s="107"/>
      <c r="I12182" s="107"/>
      <c r="J12182" s="108"/>
      <c r="K12182" s="110"/>
      <c r="L12182" s="110"/>
      <c r="M12182" s="110"/>
    </row>
    <row r="12183" ht="22.5" customHeight="1">
      <c r="H12183" s="107"/>
      <c r="I12183" s="107"/>
      <c r="J12183" s="108"/>
      <c r="K12183" s="110"/>
      <c r="L12183" s="110"/>
      <c r="M12183" s="110"/>
    </row>
    <row r="12184" ht="22.5" customHeight="1">
      <c r="H12184" s="107"/>
      <c r="I12184" s="107"/>
      <c r="J12184" s="108"/>
      <c r="K12184" s="110"/>
      <c r="L12184" s="110"/>
      <c r="M12184" s="110"/>
    </row>
    <row r="12185" ht="22.5" customHeight="1">
      <c r="H12185" s="107"/>
      <c r="I12185" s="107"/>
      <c r="J12185" s="108"/>
      <c r="K12185" s="110"/>
      <c r="L12185" s="110"/>
      <c r="M12185" s="110"/>
    </row>
    <row r="12186" ht="22.5" customHeight="1">
      <c r="H12186" s="107"/>
      <c r="I12186" s="107"/>
      <c r="J12186" s="108"/>
      <c r="K12186" s="110"/>
      <c r="L12186" s="110"/>
      <c r="M12186" s="110"/>
    </row>
    <row r="12187" ht="22.5" customHeight="1">
      <c r="H12187" s="107"/>
      <c r="I12187" s="107"/>
      <c r="J12187" s="108"/>
      <c r="K12187" s="110"/>
      <c r="L12187" s="110"/>
      <c r="M12187" s="110"/>
    </row>
    <row r="12188" ht="22.5" customHeight="1">
      <c r="H12188" s="107"/>
      <c r="I12188" s="107"/>
      <c r="J12188" s="108"/>
      <c r="K12188" s="110"/>
      <c r="L12188" s="110"/>
      <c r="M12188" s="110"/>
    </row>
    <row r="12189" ht="22.5" customHeight="1">
      <c r="H12189" s="107"/>
      <c r="I12189" s="107"/>
      <c r="J12189" s="108"/>
      <c r="K12189" s="110"/>
      <c r="L12189" s="110"/>
      <c r="M12189" s="110"/>
    </row>
    <row r="12190" ht="22.5" customHeight="1">
      <c r="H12190" s="107"/>
      <c r="I12190" s="107"/>
      <c r="J12190" s="108"/>
      <c r="K12190" s="110"/>
      <c r="L12190" s="110"/>
      <c r="M12190" s="110"/>
    </row>
    <row r="12191" ht="22.5" customHeight="1">
      <c r="H12191" s="107"/>
      <c r="I12191" s="107"/>
      <c r="J12191" s="108"/>
      <c r="K12191" s="110"/>
      <c r="L12191" s="110"/>
      <c r="M12191" s="110"/>
    </row>
    <row r="12192" ht="22.5" customHeight="1">
      <c r="H12192" s="107"/>
      <c r="I12192" s="107"/>
      <c r="J12192" s="108"/>
      <c r="K12192" s="110"/>
      <c r="L12192" s="110"/>
      <c r="M12192" s="110"/>
    </row>
    <row r="12193" ht="22.5" customHeight="1">
      <c r="H12193" s="107"/>
      <c r="I12193" s="107"/>
      <c r="J12193" s="108"/>
      <c r="K12193" s="110"/>
      <c r="L12193" s="110"/>
      <c r="M12193" s="110"/>
    </row>
    <row r="12194" ht="22.5" customHeight="1">
      <c r="H12194" s="107"/>
      <c r="I12194" s="107"/>
      <c r="J12194" s="108"/>
      <c r="K12194" s="110"/>
      <c r="L12194" s="110"/>
      <c r="M12194" s="110"/>
    </row>
    <row r="12195" ht="22.5" customHeight="1">
      <c r="H12195" s="107"/>
      <c r="I12195" s="107"/>
      <c r="J12195" s="108"/>
      <c r="K12195" s="110"/>
      <c r="L12195" s="110"/>
      <c r="M12195" s="110"/>
    </row>
    <row r="12196" ht="22.5" customHeight="1">
      <c r="H12196" s="107"/>
      <c r="I12196" s="107"/>
      <c r="J12196" s="108"/>
      <c r="K12196" s="110"/>
      <c r="L12196" s="110"/>
      <c r="M12196" s="110"/>
    </row>
    <row r="12197" ht="22.5" customHeight="1">
      <c r="H12197" s="107"/>
      <c r="I12197" s="107"/>
      <c r="J12197" s="108"/>
      <c r="K12197" s="110"/>
      <c r="L12197" s="110"/>
      <c r="M12197" s="110"/>
    </row>
    <row r="12198" ht="22.5" customHeight="1">
      <c r="H12198" s="107"/>
      <c r="I12198" s="107"/>
      <c r="J12198" s="108"/>
      <c r="K12198" s="110"/>
      <c r="L12198" s="110"/>
      <c r="M12198" s="110"/>
    </row>
    <row r="12199" ht="22.5" customHeight="1">
      <c r="H12199" s="107"/>
      <c r="I12199" s="107"/>
      <c r="J12199" s="108"/>
      <c r="K12199" s="110"/>
      <c r="L12199" s="110"/>
      <c r="M12199" s="110"/>
    </row>
    <row r="12200" ht="22.5" customHeight="1">
      <c r="H12200" s="107"/>
      <c r="I12200" s="107"/>
      <c r="J12200" s="108"/>
      <c r="K12200" s="110"/>
      <c r="L12200" s="110"/>
      <c r="M12200" s="110"/>
    </row>
    <row r="12201" ht="22.5" customHeight="1">
      <c r="H12201" s="107"/>
      <c r="I12201" s="107"/>
      <c r="J12201" s="108"/>
      <c r="K12201" s="110"/>
      <c r="L12201" s="110"/>
      <c r="M12201" s="110"/>
    </row>
    <row r="12202" ht="22.5" customHeight="1">
      <c r="H12202" s="107"/>
      <c r="I12202" s="107"/>
      <c r="J12202" s="108"/>
      <c r="K12202" s="110"/>
      <c r="L12202" s="110"/>
      <c r="M12202" s="110"/>
    </row>
    <row r="12203" ht="22.5" customHeight="1">
      <c r="H12203" s="107"/>
      <c r="I12203" s="107"/>
      <c r="J12203" s="108"/>
      <c r="K12203" s="110"/>
      <c r="L12203" s="110"/>
      <c r="M12203" s="110"/>
    </row>
    <row r="12204" ht="22.5" customHeight="1">
      <c r="H12204" s="107"/>
      <c r="I12204" s="107"/>
      <c r="J12204" s="108"/>
      <c r="K12204" s="110"/>
      <c r="L12204" s="110"/>
      <c r="M12204" s="110"/>
    </row>
    <row r="12205" ht="22.5" customHeight="1">
      <c r="H12205" s="107"/>
      <c r="I12205" s="107"/>
      <c r="J12205" s="108"/>
      <c r="K12205" s="110"/>
      <c r="L12205" s="110"/>
      <c r="M12205" s="110"/>
    </row>
    <row r="12206" ht="22.5" customHeight="1">
      <c r="H12206" s="107"/>
      <c r="I12206" s="107"/>
      <c r="J12206" s="108"/>
      <c r="K12206" s="110"/>
      <c r="L12206" s="110"/>
      <c r="M12206" s="110"/>
    </row>
    <row r="12207" ht="22.5" customHeight="1">
      <c r="H12207" s="107"/>
      <c r="I12207" s="107"/>
      <c r="J12207" s="108"/>
      <c r="K12207" s="110"/>
      <c r="L12207" s="110"/>
      <c r="M12207" s="110"/>
    </row>
    <row r="12208" ht="22.5" customHeight="1">
      <c r="H12208" s="107"/>
      <c r="I12208" s="107"/>
      <c r="J12208" s="108"/>
      <c r="K12208" s="110"/>
      <c r="L12208" s="110"/>
      <c r="M12208" s="110"/>
    </row>
    <row r="12209" ht="22.5" customHeight="1">
      <c r="H12209" s="107"/>
      <c r="I12209" s="107"/>
      <c r="J12209" s="108"/>
      <c r="K12209" s="110"/>
      <c r="L12209" s="110"/>
      <c r="M12209" s="110"/>
    </row>
    <row r="12210" ht="22.5" customHeight="1">
      <c r="H12210" s="107"/>
      <c r="I12210" s="107"/>
      <c r="J12210" s="108"/>
      <c r="K12210" s="110"/>
      <c r="L12210" s="110"/>
      <c r="M12210" s="110"/>
    </row>
    <row r="12211" ht="22.5" customHeight="1">
      <c r="H12211" s="107"/>
      <c r="I12211" s="107"/>
      <c r="J12211" s="108"/>
      <c r="K12211" s="110"/>
      <c r="L12211" s="110"/>
      <c r="M12211" s="110"/>
    </row>
    <row r="12212" ht="22.5" customHeight="1">
      <c r="H12212" s="107"/>
      <c r="I12212" s="107"/>
      <c r="J12212" s="108"/>
      <c r="K12212" s="110"/>
      <c r="L12212" s="110"/>
      <c r="M12212" s="110"/>
    </row>
    <row r="12213" ht="22.5" customHeight="1">
      <c r="H12213" s="107"/>
      <c r="I12213" s="107"/>
      <c r="J12213" s="108"/>
      <c r="K12213" s="110"/>
      <c r="L12213" s="110"/>
      <c r="M12213" s="110"/>
    </row>
    <row r="12214" ht="22.5" customHeight="1">
      <c r="H12214" s="107"/>
      <c r="I12214" s="107"/>
      <c r="J12214" s="108"/>
      <c r="K12214" s="110"/>
      <c r="L12214" s="110"/>
      <c r="M12214" s="110"/>
    </row>
    <row r="12215" ht="22.5" customHeight="1">
      <c r="H12215" s="107"/>
      <c r="I12215" s="107"/>
      <c r="J12215" s="108"/>
      <c r="K12215" s="110"/>
      <c r="L12215" s="110"/>
      <c r="M12215" s="110"/>
    </row>
    <row r="12216" ht="22.5" customHeight="1">
      <c r="H12216" s="107"/>
      <c r="I12216" s="107"/>
      <c r="J12216" s="108"/>
      <c r="K12216" s="110"/>
      <c r="L12216" s="110"/>
      <c r="M12216" s="110"/>
    </row>
    <row r="12217" ht="22.5" customHeight="1">
      <c r="H12217" s="107"/>
      <c r="I12217" s="107"/>
      <c r="J12217" s="108"/>
      <c r="K12217" s="110"/>
      <c r="L12217" s="110"/>
      <c r="M12217" s="110"/>
    </row>
    <row r="12218" ht="22.5" customHeight="1">
      <c r="H12218" s="107"/>
      <c r="I12218" s="107"/>
      <c r="J12218" s="108"/>
      <c r="K12218" s="110"/>
      <c r="L12218" s="110"/>
      <c r="M12218" s="110"/>
    </row>
    <row r="12219" ht="22.5" customHeight="1">
      <c r="H12219" s="107"/>
      <c r="I12219" s="107"/>
      <c r="J12219" s="108"/>
      <c r="K12219" s="110"/>
      <c r="L12219" s="110"/>
      <c r="M12219" s="110"/>
    </row>
    <row r="12220" ht="22.5" customHeight="1">
      <c r="H12220" s="107"/>
      <c r="I12220" s="107"/>
      <c r="J12220" s="108"/>
      <c r="K12220" s="110"/>
      <c r="L12220" s="110"/>
      <c r="M12220" s="110"/>
    </row>
    <row r="12221" ht="22.5" customHeight="1">
      <c r="H12221" s="107"/>
      <c r="I12221" s="107"/>
      <c r="J12221" s="108"/>
      <c r="K12221" s="110"/>
      <c r="L12221" s="110"/>
      <c r="M12221" s="110"/>
    </row>
    <row r="12222" ht="22.5" customHeight="1">
      <c r="H12222" s="107"/>
      <c r="I12222" s="107"/>
      <c r="J12222" s="108"/>
      <c r="K12222" s="110"/>
      <c r="L12222" s="110"/>
      <c r="M12222" s="110"/>
    </row>
    <row r="12223" ht="22.5" customHeight="1">
      <c r="H12223" s="107"/>
      <c r="I12223" s="107"/>
      <c r="J12223" s="108"/>
      <c r="K12223" s="110"/>
      <c r="L12223" s="110"/>
      <c r="M12223" s="110"/>
    </row>
    <row r="12224" ht="22.5" customHeight="1">
      <c r="H12224" s="107"/>
      <c r="I12224" s="107"/>
      <c r="J12224" s="108"/>
      <c r="K12224" s="110"/>
      <c r="L12224" s="110"/>
      <c r="M12224" s="110"/>
    </row>
    <row r="12225" ht="22.5" customHeight="1">
      <c r="H12225" s="107"/>
      <c r="I12225" s="107"/>
      <c r="J12225" s="108"/>
      <c r="K12225" s="110"/>
      <c r="L12225" s="110"/>
      <c r="M12225" s="110"/>
    </row>
    <row r="12226" ht="22.5" customHeight="1">
      <c r="H12226" s="107"/>
      <c r="I12226" s="107"/>
      <c r="J12226" s="108"/>
      <c r="K12226" s="110"/>
      <c r="L12226" s="110"/>
      <c r="M12226" s="110"/>
    </row>
    <row r="12227" ht="22.5" customHeight="1">
      <c r="H12227" s="107"/>
      <c r="I12227" s="107"/>
      <c r="J12227" s="108"/>
      <c r="K12227" s="110"/>
      <c r="L12227" s="110"/>
      <c r="M12227" s="110"/>
    </row>
    <row r="12228" ht="22.5" customHeight="1">
      <c r="H12228" s="107"/>
      <c r="I12228" s="107"/>
      <c r="J12228" s="108"/>
      <c r="K12228" s="110"/>
      <c r="L12228" s="110"/>
      <c r="M12228" s="110"/>
    </row>
    <row r="12229" ht="22.5" customHeight="1">
      <c r="H12229" s="107"/>
      <c r="I12229" s="107"/>
      <c r="J12229" s="108"/>
      <c r="K12229" s="110"/>
      <c r="L12229" s="110"/>
      <c r="M12229" s="110"/>
    </row>
    <row r="12230" ht="22.5" customHeight="1">
      <c r="H12230" s="107"/>
      <c r="I12230" s="107"/>
      <c r="J12230" s="108"/>
      <c r="K12230" s="110"/>
      <c r="L12230" s="110"/>
      <c r="M12230" s="110"/>
    </row>
    <row r="12231" ht="22.5" customHeight="1">
      <c r="H12231" s="107"/>
      <c r="I12231" s="107"/>
      <c r="J12231" s="108"/>
      <c r="K12231" s="110"/>
      <c r="L12231" s="110"/>
      <c r="M12231" s="110"/>
    </row>
    <row r="12232" ht="22.5" customHeight="1">
      <c r="H12232" s="107"/>
      <c r="I12232" s="107"/>
      <c r="J12232" s="108"/>
      <c r="K12232" s="110"/>
      <c r="L12232" s="110"/>
      <c r="M12232" s="110"/>
    </row>
    <row r="12233" ht="22.5" customHeight="1">
      <c r="H12233" s="107"/>
      <c r="I12233" s="107"/>
      <c r="J12233" s="108"/>
      <c r="K12233" s="110"/>
      <c r="L12233" s="110"/>
      <c r="M12233" s="110"/>
    </row>
    <row r="12234" ht="22.5" customHeight="1">
      <c r="H12234" s="107"/>
      <c r="I12234" s="107"/>
      <c r="J12234" s="108"/>
      <c r="K12234" s="110"/>
      <c r="L12234" s="110"/>
      <c r="M12234" s="110"/>
    </row>
    <row r="12235" ht="22.5" customHeight="1">
      <c r="H12235" s="107"/>
      <c r="I12235" s="107"/>
      <c r="J12235" s="108"/>
      <c r="K12235" s="110"/>
      <c r="L12235" s="110"/>
      <c r="M12235" s="110"/>
    </row>
    <row r="12236" ht="22.5" customHeight="1">
      <c r="H12236" s="107"/>
      <c r="I12236" s="107"/>
      <c r="J12236" s="108"/>
      <c r="K12236" s="110"/>
      <c r="L12236" s="110"/>
      <c r="M12236" s="110"/>
    </row>
    <row r="12237" ht="22.5" customHeight="1">
      <c r="H12237" s="107"/>
      <c r="I12237" s="107"/>
      <c r="J12237" s="108"/>
      <c r="K12237" s="110"/>
      <c r="L12237" s="110"/>
      <c r="M12237" s="110"/>
    </row>
    <row r="12238" ht="22.5" customHeight="1">
      <c r="H12238" s="107"/>
      <c r="I12238" s="107"/>
      <c r="J12238" s="108"/>
      <c r="K12238" s="110"/>
      <c r="L12238" s="110"/>
      <c r="M12238" s="110"/>
    </row>
    <row r="12239" ht="22.5" customHeight="1">
      <c r="H12239" s="107"/>
      <c r="I12239" s="107"/>
      <c r="J12239" s="108"/>
      <c r="K12239" s="110"/>
      <c r="L12239" s="110"/>
      <c r="M12239" s="110"/>
    </row>
    <row r="12240" ht="22.5" customHeight="1">
      <c r="H12240" s="107"/>
      <c r="I12240" s="107"/>
      <c r="J12240" s="108"/>
      <c r="K12240" s="110"/>
      <c r="L12240" s="110"/>
      <c r="M12240" s="110"/>
    </row>
    <row r="12241" ht="22.5" customHeight="1">
      <c r="H12241" s="107"/>
      <c r="I12241" s="107"/>
      <c r="J12241" s="108"/>
      <c r="K12241" s="110"/>
      <c r="L12241" s="110"/>
      <c r="M12241" s="110"/>
    </row>
    <row r="12242" ht="22.5" customHeight="1">
      <c r="H12242" s="107"/>
      <c r="I12242" s="107"/>
      <c r="J12242" s="108"/>
      <c r="K12242" s="110"/>
      <c r="L12242" s="110"/>
      <c r="M12242" s="110"/>
    </row>
    <row r="12243" ht="22.5" customHeight="1">
      <c r="H12243" s="107"/>
      <c r="I12243" s="107"/>
      <c r="J12243" s="108"/>
      <c r="K12243" s="110"/>
      <c r="L12243" s="110"/>
      <c r="M12243" s="110"/>
    </row>
    <row r="12244" ht="22.5" customHeight="1">
      <c r="H12244" s="107"/>
      <c r="I12244" s="107"/>
      <c r="J12244" s="108"/>
      <c r="K12244" s="110"/>
      <c r="L12244" s="110"/>
      <c r="M12244" s="110"/>
    </row>
    <row r="12245" ht="22.5" customHeight="1">
      <c r="H12245" s="107"/>
      <c r="I12245" s="107"/>
      <c r="J12245" s="108"/>
      <c r="K12245" s="110"/>
      <c r="L12245" s="110"/>
      <c r="M12245" s="110"/>
    </row>
    <row r="12246" ht="22.5" customHeight="1">
      <c r="H12246" s="107"/>
      <c r="I12246" s="107"/>
      <c r="J12246" s="108"/>
      <c r="K12246" s="110"/>
      <c r="L12246" s="110"/>
      <c r="M12246" s="110"/>
    </row>
    <row r="12247" ht="22.5" customHeight="1">
      <c r="H12247" s="107"/>
      <c r="I12247" s="107"/>
      <c r="J12247" s="108"/>
      <c r="K12247" s="110"/>
      <c r="L12247" s="110"/>
      <c r="M12247" s="110"/>
    </row>
    <row r="12248" ht="22.5" customHeight="1">
      <c r="H12248" s="107"/>
      <c r="I12248" s="107"/>
      <c r="J12248" s="108"/>
      <c r="K12248" s="110"/>
      <c r="L12248" s="110"/>
      <c r="M12248" s="110"/>
    </row>
    <row r="12249" ht="22.5" customHeight="1">
      <c r="H12249" s="107"/>
      <c r="I12249" s="107"/>
      <c r="J12249" s="108"/>
      <c r="K12249" s="110"/>
      <c r="L12249" s="110"/>
      <c r="M12249" s="110"/>
    </row>
    <row r="12250" ht="22.5" customHeight="1">
      <c r="H12250" s="107"/>
      <c r="I12250" s="107"/>
      <c r="J12250" s="108"/>
      <c r="K12250" s="110"/>
      <c r="L12250" s="110"/>
      <c r="M12250" s="110"/>
    </row>
    <row r="12251" ht="22.5" customHeight="1">
      <c r="H12251" s="107"/>
      <c r="I12251" s="107"/>
      <c r="J12251" s="108"/>
      <c r="K12251" s="110"/>
      <c r="L12251" s="110"/>
      <c r="M12251" s="110"/>
    </row>
    <row r="12252" ht="22.5" customHeight="1">
      <c r="H12252" s="107"/>
      <c r="I12252" s="107"/>
      <c r="J12252" s="108"/>
      <c r="K12252" s="110"/>
      <c r="L12252" s="110"/>
      <c r="M12252" s="110"/>
    </row>
    <row r="12253" ht="22.5" customHeight="1">
      <c r="H12253" s="107"/>
      <c r="I12253" s="107"/>
      <c r="J12253" s="108"/>
      <c r="K12253" s="110"/>
      <c r="L12253" s="110"/>
      <c r="M12253" s="110"/>
    </row>
    <row r="12254" ht="22.5" customHeight="1">
      <c r="H12254" s="107"/>
      <c r="I12254" s="107"/>
      <c r="J12254" s="108"/>
      <c r="K12254" s="110"/>
      <c r="L12254" s="110"/>
      <c r="M12254" s="110"/>
    </row>
    <row r="12255" ht="22.5" customHeight="1">
      <c r="H12255" s="107"/>
      <c r="I12255" s="107"/>
      <c r="J12255" s="108"/>
      <c r="K12255" s="110"/>
      <c r="L12255" s="110"/>
      <c r="M12255" s="110"/>
    </row>
    <row r="12256" ht="22.5" customHeight="1">
      <c r="H12256" s="107"/>
      <c r="I12256" s="107"/>
      <c r="J12256" s="108"/>
      <c r="K12256" s="110"/>
      <c r="L12256" s="110"/>
      <c r="M12256" s="110"/>
    </row>
    <row r="12257" ht="22.5" customHeight="1">
      <c r="H12257" s="107"/>
      <c r="I12257" s="107"/>
      <c r="J12257" s="108"/>
      <c r="K12257" s="110"/>
      <c r="L12257" s="110"/>
      <c r="M12257" s="110"/>
    </row>
    <row r="12258" ht="22.5" customHeight="1">
      <c r="H12258" s="107"/>
      <c r="I12258" s="107"/>
      <c r="J12258" s="108"/>
      <c r="K12258" s="110"/>
      <c r="L12258" s="110"/>
      <c r="M12258" s="110"/>
    </row>
    <row r="12259" ht="22.5" customHeight="1">
      <c r="H12259" s="107"/>
      <c r="I12259" s="107"/>
      <c r="J12259" s="108"/>
      <c r="K12259" s="110"/>
      <c r="L12259" s="110"/>
      <c r="M12259" s="110"/>
    </row>
    <row r="12260" ht="22.5" customHeight="1">
      <c r="H12260" s="107"/>
      <c r="I12260" s="107"/>
      <c r="J12260" s="108"/>
      <c r="K12260" s="110"/>
      <c r="L12260" s="110"/>
      <c r="M12260" s="110"/>
    </row>
    <row r="12261" ht="22.5" customHeight="1">
      <c r="H12261" s="107"/>
      <c r="I12261" s="107"/>
      <c r="J12261" s="108"/>
      <c r="K12261" s="110"/>
      <c r="L12261" s="110"/>
      <c r="M12261" s="110"/>
    </row>
    <row r="12262" ht="22.5" customHeight="1">
      <c r="H12262" s="107"/>
      <c r="I12262" s="107"/>
      <c r="J12262" s="108"/>
      <c r="K12262" s="110"/>
      <c r="L12262" s="110"/>
      <c r="M12262" s="110"/>
    </row>
    <row r="12263" ht="22.5" customHeight="1">
      <c r="H12263" s="107"/>
      <c r="I12263" s="107"/>
      <c r="J12263" s="108"/>
      <c r="K12263" s="110"/>
      <c r="L12263" s="110"/>
      <c r="M12263" s="110"/>
    </row>
    <row r="12264" ht="22.5" customHeight="1">
      <c r="H12264" s="107"/>
      <c r="I12264" s="107"/>
      <c r="J12264" s="108"/>
      <c r="K12264" s="110"/>
      <c r="L12264" s="110"/>
      <c r="M12264" s="110"/>
    </row>
    <row r="12265" ht="22.5" customHeight="1">
      <c r="H12265" s="107"/>
      <c r="I12265" s="107"/>
      <c r="J12265" s="108"/>
      <c r="K12265" s="110"/>
      <c r="L12265" s="110"/>
      <c r="M12265" s="110"/>
    </row>
    <row r="12266" ht="22.5" customHeight="1">
      <c r="H12266" s="107"/>
      <c r="I12266" s="107"/>
      <c r="J12266" s="108"/>
      <c r="K12266" s="110"/>
      <c r="L12266" s="110"/>
      <c r="M12266" s="110"/>
    </row>
    <row r="12267" ht="22.5" customHeight="1">
      <c r="H12267" s="107"/>
      <c r="I12267" s="107"/>
      <c r="J12267" s="108"/>
      <c r="K12267" s="110"/>
      <c r="L12267" s="110"/>
      <c r="M12267" s="110"/>
    </row>
    <row r="12268" ht="22.5" customHeight="1">
      <c r="H12268" s="107"/>
      <c r="I12268" s="107"/>
      <c r="J12268" s="108"/>
      <c r="K12268" s="110"/>
      <c r="L12268" s="110"/>
      <c r="M12268" s="110"/>
    </row>
    <row r="12269" ht="22.5" customHeight="1">
      <c r="H12269" s="107"/>
      <c r="I12269" s="107"/>
      <c r="J12269" s="108"/>
      <c r="K12269" s="110"/>
      <c r="L12269" s="110"/>
      <c r="M12269" s="110"/>
    </row>
    <row r="12270" ht="22.5" customHeight="1">
      <c r="H12270" s="107"/>
      <c r="I12270" s="107"/>
      <c r="J12270" s="108"/>
      <c r="K12270" s="110"/>
      <c r="L12270" s="110"/>
      <c r="M12270" s="110"/>
    </row>
    <row r="12271" ht="22.5" customHeight="1">
      <c r="H12271" s="107"/>
      <c r="I12271" s="107"/>
      <c r="J12271" s="108"/>
      <c r="K12271" s="110"/>
      <c r="L12271" s="110"/>
      <c r="M12271" s="110"/>
    </row>
    <row r="12272" ht="22.5" customHeight="1">
      <c r="H12272" s="107"/>
      <c r="I12272" s="107"/>
      <c r="J12272" s="108"/>
      <c r="K12272" s="110"/>
      <c r="L12272" s="110"/>
      <c r="M12272" s="110"/>
    </row>
    <row r="12273" ht="22.5" customHeight="1">
      <c r="H12273" s="107"/>
      <c r="I12273" s="107"/>
      <c r="J12273" s="108"/>
      <c r="K12273" s="110"/>
      <c r="L12273" s="110"/>
      <c r="M12273" s="110"/>
    </row>
    <row r="12274" ht="22.5" customHeight="1">
      <c r="H12274" s="107"/>
      <c r="I12274" s="107"/>
      <c r="J12274" s="108"/>
      <c r="K12274" s="110"/>
      <c r="L12274" s="110"/>
      <c r="M12274" s="110"/>
    </row>
    <row r="12275" ht="22.5" customHeight="1">
      <c r="H12275" s="107"/>
      <c r="I12275" s="107"/>
      <c r="J12275" s="108"/>
      <c r="K12275" s="110"/>
      <c r="L12275" s="110"/>
      <c r="M12275" s="110"/>
    </row>
    <row r="12276" ht="22.5" customHeight="1">
      <c r="H12276" s="107"/>
      <c r="I12276" s="107"/>
      <c r="J12276" s="108"/>
      <c r="K12276" s="110"/>
      <c r="L12276" s="110"/>
      <c r="M12276" s="110"/>
    </row>
    <row r="12277" ht="22.5" customHeight="1">
      <c r="H12277" s="107"/>
      <c r="I12277" s="107"/>
      <c r="J12277" s="108"/>
      <c r="K12277" s="110"/>
      <c r="L12277" s="110"/>
      <c r="M12277" s="110"/>
    </row>
    <row r="12278" ht="22.5" customHeight="1">
      <c r="H12278" s="107"/>
      <c r="I12278" s="107"/>
      <c r="J12278" s="108"/>
      <c r="K12278" s="110"/>
      <c r="L12278" s="110"/>
      <c r="M12278" s="110"/>
    </row>
    <row r="12279" ht="22.5" customHeight="1">
      <c r="H12279" s="107"/>
      <c r="I12279" s="107"/>
      <c r="J12279" s="108"/>
      <c r="K12279" s="110"/>
      <c r="L12279" s="110"/>
      <c r="M12279" s="110"/>
    </row>
    <row r="12280" ht="22.5" customHeight="1">
      <c r="H12280" s="107"/>
      <c r="I12280" s="107"/>
      <c r="J12280" s="108"/>
      <c r="K12280" s="110"/>
      <c r="L12280" s="110"/>
      <c r="M12280" s="110"/>
    </row>
    <row r="12281" ht="22.5" customHeight="1">
      <c r="H12281" s="107"/>
      <c r="I12281" s="107"/>
      <c r="J12281" s="108"/>
      <c r="K12281" s="110"/>
      <c r="L12281" s="110"/>
      <c r="M12281" s="110"/>
    </row>
    <row r="12282" ht="22.5" customHeight="1">
      <c r="H12282" s="107"/>
      <c r="I12282" s="107"/>
      <c r="J12282" s="108"/>
      <c r="K12282" s="110"/>
      <c r="L12282" s="110"/>
      <c r="M12282" s="110"/>
    </row>
    <row r="12283" ht="22.5" customHeight="1">
      <c r="H12283" s="107"/>
      <c r="I12283" s="107"/>
      <c r="J12283" s="108"/>
      <c r="K12283" s="110"/>
      <c r="L12283" s="110"/>
      <c r="M12283" s="110"/>
    </row>
    <row r="12284" ht="22.5" customHeight="1">
      <c r="H12284" s="107"/>
      <c r="I12284" s="107"/>
      <c r="J12284" s="108"/>
      <c r="K12284" s="110"/>
      <c r="L12284" s="110"/>
      <c r="M12284" s="110"/>
    </row>
    <row r="12285" ht="22.5" customHeight="1">
      <c r="H12285" s="107"/>
      <c r="I12285" s="107"/>
      <c r="J12285" s="108"/>
      <c r="K12285" s="110"/>
      <c r="L12285" s="110"/>
      <c r="M12285" s="110"/>
    </row>
    <row r="12286" ht="22.5" customHeight="1">
      <c r="H12286" s="107"/>
      <c r="I12286" s="107"/>
      <c r="J12286" s="108"/>
      <c r="K12286" s="110"/>
      <c r="L12286" s="110"/>
      <c r="M12286" s="110"/>
    </row>
    <row r="12287" ht="22.5" customHeight="1">
      <c r="H12287" s="107"/>
      <c r="I12287" s="107"/>
      <c r="J12287" s="108"/>
      <c r="K12287" s="110"/>
      <c r="L12287" s="110"/>
      <c r="M12287" s="110"/>
    </row>
    <row r="12288" ht="22.5" customHeight="1">
      <c r="H12288" s="107"/>
      <c r="I12288" s="107"/>
      <c r="J12288" s="108"/>
      <c r="K12288" s="110"/>
      <c r="L12288" s="110"/>
      <c r="M12288" s="110"/>
    </row>
    <row r="12289" ht="22.5" customHeight="1">
      <c r="H12289" s="107"/>
      <c r="I12289" s="107"/>
      <c r="J12289" s="108"/>
      <c r="K12289" s="110"/>
      <c r="L12289" s="110"/>
      <c r="M12289" s="110"/>
    </row>
    <row r="12290" ht="22.5" customHeight="1">
      <c r="H12290" s="107"/>
      <c r="I12290" s="107"/>
      <c r="J12290" s="108"/>
      <c r="K12290" s="110"/>
      <c r="L12290" s="110"/>
      <c r="M12290" s="110"/>
    </row>
    <row r="12291" ht="22.5" customHeight="1">
      <c r="H12291" s="107"/>
      <c r="I12291" s="107"/>
      <c r="J12291" s="108"/>
      <c r="K12291" s="110"/>
      <c r="L12291" s="110"/>
      <c r="M12291" s="110"/>
    </row>
    <row r="12292" ht="22.5" customHeight="1">
      <c r="H12292" s="107"/>
      <c r="I12292" s="107"/>
      <c r="J12292" s="108"/>
      <c r="K12292" s="110"/>
      <c r="L12292" s="110"/>
      <c r="M12292" s="110"/>
    </row>
    <row r="12293" ht="22.5" customHeight="1">
      <c r="H12293" s="107"/>
      <c r="I12293" s="107"/>
      <c r="J12293" s="108"/>
      <c r="K12293" s="110"/>
      <c r="L12293" s="110"/>
      <c r="M12293" s="110"/>
    </row>
    <row r="12294" ht="22.5" customHeight="1">
      <c r="H12294" s="107"/>
      <c r="I12294" s="107"/>
      <c r="J12294" s="108"/>
      <c r="K12294" s="110"/>
      <c r="L12294" s="110"/>
      <c r="M12294" s="110"/>
    </row>
    <row r="12295" ht="22.5" customHeight="1">
      <c r="H12295" s="107"/>
      <c r="I12295" s="107"/>
      <c r="J12295" s="108"/>
      <c r="K12295" s="110"/>
      <c r="L12295" s="110"/>
      <c r="M12295" s="110"/>
    </row>
    <row r="12296" ht="22.5" customHeight="1">
      <c r="H12296" s="107"/>
      <c r="I12296" s="107"/>
      <c r="J12296" s="108"/>
      <c r="K12296" s="110"/>
      <c r="L12296" s="110"/>
      <c r="M12296" s="110"/>
    </row>
    <row r="12297" ht="22.5" customHeight="1">
      <c r="H12297" s="107"/>
      <c r="I12297" s="107"/>
      <c r="J12297" s="108"/>
      <c r="K12297" s="110"/>
      <c r="L12297" s="110"/>
      <c r="M12297" s="110"/>
    </row>
    <row r="12298" ht="22.5" customHeight="1">
      <c r="H12298" s="107"/>
      <c r="I12298" s="107"/>
      <c r="J12298" s="108"/>
      <c r="K12298" s="110"/>
      <c r="L12298" s="110"/>
      <c r="M12298" s="110"/>
    </row>
    <row r="12299" ht="22.5" customHeight="1">
      <c r="H12299" s="107"/>
      <c r="I12299" s="107"/>
      <c r="J12299" s="108"/>
      <c r="K12299" s="110"/>
      <c r="L12299" s="110"/>
      <c r="M12299" s="110"/>
    </row>
    <row r="12300" ht="22.5" customHeight="1">
      <c r="H12300" s="107"/>
      <c r="I12300" s="107"/>
      <c r="J12300" s="108"/>
      <c r="K12300" s="110"/>
      <c r="L12300" s="110"/>
      <c r="M12300" s="110"/>
    </row>
    <row r="12301" ht="22.5" customHeight="1">
      <c r="H12301" s="107"/>
      <c r="I12301" s="107"/>
      <c r="J12301" s="108"/>
      <c r="K12301" s="110"/>
      <c r="L12301" s="110"/>
      <c r="M12301" s="110"/>
    </row>
    <row r="12302" ht="22.5" customHeight="1">
      <c r="H12302" s="107"/>
      <c r="I12302" s="107"/>
      <c r="J12302" s="108"/>
      <c r="K12302" s="110"/>
      <c r="L12302" s="110"/>
      <c r="M12302" s="110"/>
    </row>
    <row r="12303" ht="22.5" customHeight="1">
      <c r="H12303" s="107"/>
      <c r="I12303" s="107"/>
      <c r="J12303" s="108"/>
      <c r="K12303" s="110"/>
      <c r="L12303" s="110"/>
      <c r="M12303" s="110"/>
    </row>
    <row r="12304" ht="22.5" customHeight="1">
      <c r="H12304" s="107"/>
      <c r="I12304" s="107"/>
      <c r="J12304" s="108"/>
      <c r="K12304" s="110"/>
      <c r="L12304" s="110"/>
      <c r="M12304" s="110"/>
    </row>
    <row r="12305" ht="22.5" customHeight="1">
      <c r="H12305" s="107"/>
      <c r="I12305" s="107"/>
      <c r="J12305" s="108"/>
      <c r="K12305" s="110"/>
      <c r="L12305" s="110"/>
      <c r="M12305" s="110"/>
    </row>
    <row r="12306" ht="22.5" customHeight="1">
      <c r="H12306" s="107"/>
      <c r="I12306" s="107"/>
      <c r="J12306" s="108"/>
      <c r="K12306" s="110"/>
      <c r="L12306" s="110"/>
      <c r="M12306" s="110"/>
    </row>
    <row r="12307" ht="22.5" customHeight="1">
      <c r="H12307" s="107"/>
      <c r="I12307" s="107"/>
      <c r="J12307" s="108"/>
      <c r="K12307" s="110"/>
      <c r="L12307" s="110"/>
      <c r="M12307" s="110"/>
    </row>
    <row r="12308" ht="22.5" customHeight="1">
      <c r="H12308" s="107"/>
      <c r="I12308" s="107"/>
      <c r="J12308" s="108"/>
      <c r="K12308" s="110"/>
      <c r="L12308" s="110"/>
      <c r="M12308" s="110"/>
    </row>
    <row r="12309" ht="22.5" customHeight="1">
      <c r="H12309" s="107"/>
      <c r="I12309" s="107"/>
      <c r="J12309" s="108"/>
      <c r="K12309" s="110"/>
      <c r="L12309" s="110"/>
      <c r="M12309" s="110"/>
    </row>
    <row r="12310" ht="22.5" customHeight="1">
      <c r="H12310" s="107"/>
      <c r="I12310" s="107"/>
      <c r="J12310" s="108"/>
      <c r="K12310" s="110"/>
      <c r="L12310" s="110"/>
      <c r="M12310" s="110"/>
    </row>
    <row r="12311" ht="22.5" customHeight="1">
      <c r="H12311" s="107"/>
      <c r="I12311" s="107"/>
      <c r="J12311" s="108"/>
      <c r="K12311" s="110"/>
      <c r="L12311" s="110"/>
      <c r="M12311" s="110"/>
    </row>
    <row r="12312" ht="22.5" customHeight="1">
      <c r="H12312" s="107"/>
      <c r="I12312" s="107"/>
      <c r="J12312" s="108"/>
      <c r="K12312" s="110"/>
      <c r="L12312" s="110"/>
      <c r="M12312" s="110"/>
    </row>
    <row r="12313" ht="22.5" customHeight="1">
      <c r="H12313" s="107"/>
      <c r="I12313" s="107"/>
      <c r="J12313" s="108"/>
      <c r="K12313" s="110"/>
      <c r="L12313" s="110"/>
      <c r="M12313" s="110"/>
    </row>
    <row r="12314" ht="22.5" customHeight="1">
      <c r="H12314" s="107"/>
      <c r="I12314" s="107"/>
      <c r="J12314" s="108"/>
      <c r="K12314" s="110"/>
      <c r="L12314" s="110"/>
      <c r="M12314" s="110"/>
    </row>
    <row r="12315" ht="22.5" customHeight="1">
      <c r="H12315" s="107"/>
      <c r="I12315" s="107"/>
      <c r="J12315" s="108"/>
      <c r="K12315" s="110"/>
      <c r="L12315" s="110"/>
      <c r="M12315" s="110"/>
    </row>
    <row r="12316" ht="22.5" customHeight="1">
      <c r="H12316" s="107"/>
      <c r="I12316" s="107"/>
      <c r="J12316" s="108"/>
      <c r="K12316" s="110"/>
      <c r="L12316" s="110"/>
      <c r="M12316" s="110"/>
    </row>
    <row r="12317" ht="22.5" customHeight="1">
      <c r="H12317" s="107"/>
      <c r="I12317" s="107"/>
      <c r="J12317" s="108"/>
      <c r="K12317" s="110"/>
      <c r="L12317" s="110"/>
      <c r="M12317" s="110"/>
    </row>
    <row r="12318" ht="22.5" customHeight="1">
      <c r="H12318" s="107"/>
      <c r="I12318" s="107"/>
      <c r="J12318" s="108"/>
      <c r="K12318" s="110"/>
      <c r="L12318" s="110"/>
      <c r="M12318" s="110"/>
    </row>
    <row r="12319" ht="22.5" customHeight="1">
      <c r="H12319" s="107"/>
      <c r="I12319" s="107"/>
      <c r="J12319" s="108"/>
      <c r="K12319" s="110"/>
      <c r="L12319" s="110"/>
      <c r="M12319" s="110"/>
    </row>
    <row r="12320" ht="22.5" customHeight="1">
      <c r="H12320" s="107"/>
      <c r="I12320" s="107"/>
      <c r="J12320" s="108"/>
      <c r="K12320" s="110"/>
      <c r="L12320" s="110"/>
      <c r="M12320" s="110"/>
    </row>
    <row r="12321" ht="22.5" customHeight="1">
      <c r="H12321" s="107"/>
      <c r="I12321" s="107"/>
      <c r="J12321" s="108"/>
      <c r="K12321" s="110"/>
      <c r="L12321" s="110"/>
      <c r="M12321" s="110"/>
    </row>
    <row r="12322" ht="22.5" customHeight="1">
      <c r="H12322" s="107"/>
      <c r="I12322" s="107"/>
      <c r="J12322" s="108"/>
      <c r="K12322" s="110"/>
      <c r="L12322" s="110"/>
      <c r="M12322" s="110"/>
    </row>
    <row r="12323" ht="22.5" customHeight="1">
      <c r="H12323" s="107"/>
      <c r="I12323" s="107"/>
      <c r="J12323" s="108"/>
      <c r="K12323" s="110"/>
      <c r="L12323" s="110"/>
      <c r="M12323" s="110"/>
    </row>
    <row r="12324" ht="22.5" customHeight="1">
      <c r="H12324" s="107"/>
      <c r="I12324" s="107"/>
      <c r="J12324" s="108"/>
      <c r="K12324" s="110"/>
      <c r="L12324" s="110"/>
      <c r="M12324" s="110"/>
    </row>
    <row r="12325" ht="22.5" customHeight="1">
      <c r="H12325" s="107"/>
      <c r="I12325" s="107"/>
      <c r="J12325" s="108"/>
      <c r="K12325" s="110"/>
      <c r="L12325" s="110"/>
      <c r="M12325" s="110"/>
    </row>
    <row r="12326" ht="22.5" customHeight="1">
      <c r="H12326" s="107"/>
      <c r="I12326" s="107"/>
      <c r="J12326" s="108"/>
      <c r="K12326" s="110"/>
      <c r="L12326" s="110"/>
      <c r="M12326" s="110"/>
    </row>
    <row r="12327" ht="22.5" customHeight="1">
      <c r="H12327" s="107"/>
      <c r="I12327" s="107"/>
      <c r="J12327" s="108"/>
      <c r="K12327" s="110"/>
      <c r="L12327" s="110"/>
      <c r="M12327" s="110"/>
    </row>
    <row r="12328" ht="22.5" customHeight="1">
      <c r="H12328" s="107"/>
      <c r="I12328" s="107"/>
      <c r="J12328" s="108"/>
      <c r="K12328" s="110"/>
      <c r="L12328" s="110"/>
      <c r="M12328" s="110"/>
    </row>
    <row r="12329" ht="22.5" customHeight="1">
      <c r="H12329" s="107"/>
      <c r="I12329" s="107"/>
      <c r="J12329" s="108"/>
      <c r="K12329" s="110"/>
      <c r="L12329" s="110"/>
      <c r="M12329" s="110"/>
    </row>
    <row r="12330" ht="22.5" customHeight="1">
      <c r="H12330" s="107"/>
      <c r="I12330" s="107"/>
      <c r="J12330" s="108"/>
      <c r="K12330" s="110"/>
      <c r="L12330" s="110"/>
      <c r="M12330" s="110"/>
    </row>
    <row r="12331" ht="22.5" customHeight="1">
      <c r="H12331" s="107"/>
      <c r="I12331" s="107"/>
      <c r="J12331" s="108"/>
      <c r="K12331" s="110"/>
      <c r="L12331" s="110"/>
      <c r="M12331" s="110"/>
    </row>
    <row r="12332" ht="22.5" customHeight="1">
      <c r="H12332" s="107"/>
      <c r="I12332" s="107"/>
      <c r="J12332" s="108"/>
      <c r="K12332" s="110"/>
      <c r="L12332" s="110"/>
      <c r="M12332" s="110"/>
    </row>
    <row r="12333" ht="22.5" customHeight="1">
      <c r="H12333" s="107"/>
      <c r="I12333" s="107"/>
      <c r="J12333" s="108"/>
      <c r="K12333" s="110"/>
      <c r="L12333" s="110"/>
      <c r="M12333" s="110"/>
    </row>
    <row r="12334" ht="22.5" customHeight="1">
      <c r="H12334" s="107"/>
      <c r="I12334" s="107"/>
      <c r="J12334" s="108"/>
      <c r="K12334" s="110"/>
      <c r="L12334" s="110"/>
      <c r="M12334" s="110"/>
    </row>
    <row r="12335" ht="22.5" customHeight="1">
      <c r="H12335" s="107"/>
      <c r="I12335" s="107"/>
      <c r="J12335" s="108"/>
      <c r="K12335" s="110"/>
      <c r="L12335" s="110"/>
      <c r="M12335" s="110"/>
    </row>
    <row r="12336" ht="22.5" customHeight="1">
      <c r="H12336" s="107"/>
      <c r="I12336" s="107"/>
      <c r="J12336" s="108"/>
      <c r="K12336" s="110"/>
      <c r="L12336" s="110"/>
      <c r="M12336" s="110"/>
    </row>
    <row r="12337" ht="22.5" customHeight="1">
      <c r="H12337" s="107"/>
      <c r="I12337" s="107"/>
      <c r="J12337" s="108"/>
      <c r="K12337" s="110"/>
      <c r="L12337" s="110"/>
      <c r="M12337" s="110"/>
    </row>
    <row r="12338" ht="22.5" customHeight="1">
      <c r="H12338" s="107"/>
      <c r="I12338" s="107"/>
      <c r="J12338" s="108"/>
      <c r="K12338" s="110"/>
      <c r="L12338" s="110"/>
      <c r="M12338" s="110"/>
    </row>
    <row r="12339" ht="22.5" customHeight="1">
      <c r="H12339" s="107"/>
      <c r="I12339" s="107"/>
      <c r="J12339" s="108"/>
      <c r="K12339" s="110"/>
      <c r="L12339" s="110"/>
      <c r="M12339" s="110"/>
    </row>
    <row r="12340" ht="22.5" customHeight="1">
      <c r="H12340" s="107"/>
      <c r="I12340" s="107"/>
      <c r="J12340" s="108"/>
      <c r="K12340" s="110"/>
      <c r="L12340" s="110"/>
      <c r="M12340" s="110"/>
    </row>
    <row r="12341" ht="22.5" customHeight="1">
      <c r="H12341" s="107"/>
      <c r="I12341" s="107"/>
      <c r="J12341" s="108"/>
      <c r="K12341" s="110"/>
      <c r="L12341" s="110"/>
      <c r="M12341" s="110"/>
    </row>
    <row r="12342" ht="22.5" customHeight="1">
      <c r="H12342" s="107"/>
      <c r="I12342" s="107"/>
      <c r="J12342" s="108"/>
      <c r="K12342" s="110"/>
      <c r="L12342" s="110"/>
      <c r="M12342" s="110"/>
    </row>
    <row r="12343" ht="22.5" customHeight="1">
      <c r="H12343" s="107"/>
      <c r="I12343" s="107"/>
      <c r="J12343" s="108"/>
      <c r="K12343" s="110"/>
      <c r="L12343" s="110"/>
      <c r="M12343" s="110"/>
    </row>
    <row r="12344" ht="22.5" customHeight="1">
      <c r="H12344" s="107"/>
      <c r="I12344" s="107"/>
      <c r="J12344" s="108"/>
      <c r="K12344" s="110"/>
      <c r="L12344" s="110"/>
      <c r="M12344" s="110"/>
    </row>
    <row r="12345" ht="22.5" customHeight="1">
      <c r="H12345" s="107"/>
      <c r="I12345" s="107"/>
      <c r="J12345" s="108"/>
      <c r="K12345" s="110"/>
      <c r="L12345" s="110"/>
      <c r="M12345" s="110"/>
    </row>
    <row r="12346" ht="22.5" customHeight="1">
      <c r="H12346" s="107"/>
      <c r="I12346" s="107"/>
      <c r="J12346" s="108"/>
      <c r="K12346" s="110"/>
      <c r="L12346" s="110"/>
      <c r="M12346" s="110"/>
    </row>
    <row r="12347" ht="22.5" customHeight="1">
      <c r="H12347" s="107"/>
      <c r="I12347" s="107"/>
      <c r="J12347" s="108"/>
      <c r="K12347" s="110"/>
      <c r="L12347" s="110"/>
      <c r="M12347" s="110"/>
    </row>
    <row r="12348" ht="22.5" customHeight="1">
      <c r="H12348" s="107"/>
      <c r="I12348" s="107"/>
      <c r="J12348" s="108"/>
      <c r="K12348" s="110"/>
      <c r="L12348" s="110"/>
      <c r="M12348" s="110"/>
    </row>
    <row r="12349" ht="22.5" customHeight="1">
      <c r="H12349" s="107"/>
      <c r="I12349" s="107"/>
      <c r="J12349" s="108"/>
      <c r="K12349" s="110"/>
      <c r="L12349" s="110"/>
      <c r="M12349" s="110"/>
    </row>
    <row r="12350" ht="22.5" customHeight="1">
      <c r="H12350" s="107"/>
      <c r="I12350" s="107"/>
      <c r="J12350" s="108"/>
      <c r="K12350" s="110"/>
      <c r="L12350" s="110"/>
      <c r="M12350" s="110"/>
    </row>
    <row r="12351" ht="22.5" customHeight="1">
      <c r="H12351" s="107"/>
      <c r="I12351" s="107"/>
      <c r="J12351" s="108"/>
      <c r="K12351" s="110"/>
      <c r="L12351" s="110"/>
      <c r="M12351" s="110"/>
    </row>
    <row r="12352" ht="22.5" customHeight="1">
      <c r="H12352" s="107"/>
      <c r="I12352" s="107"/>
      <c r="J12352" s="108"/>
      <c r="K12352" s="110"/>
      <c r="L12352" s="110"/>
      <c r="M12352" s="110"/>
    </row>
    <row r="12353" ht="22.5" customHeight="1">
      <c r="H12353" s="107"/>
      <c r="I12353" s="107"/>
      <c r="J12353" s="108"/>
      <c r="K12353" s="110"/>
      <c r="L12353" s="110"/>
      <c r="M12353" s="110"/>
    </row>
    <row r="12354" ht="22.5" customHeight="1">
      <c r="H12354" s="107"/>
      <c r="I12354" s="107"/>
      <c r="J12354" s="108"/>
      <c r="K12354" s="110"/>
      <c r="L12354" s="110"/>
      <c r="M12354" s="110"/>
    </row>
    <row r="12355" ht="22.5" customHeight="1">
      <c r="H12355" s="107"/>
      <c r="I12355" s="107"/>
      <c r="J12355" s="108"/>
      <c r="K12355" s="110"/>
      <c r="L12355" s="110"/>
      <c r="M12355" s="110"/>
    </row>
    <row r="12356" ht="22.5" customHeight="1">
      <c r="H12356" s="107"/>
      <c r="I12356" s="107"/>
      <c r="J12356" s="108"/>
      <c r="K12356" s="110"/>
      <c r="L12356" s="110"/>
      <c r="M12356" s="110"/>
    </row>
    <row r="12357" ht="22.5" customHeight="1">
      <c r="H12357" s="107"/>
      <c r="I12357" s="107"/>
      <c r="J12357" s="108"/>
      <c r="K12357" s="110"/>
      <c r="L12357" s="110"/>
      <c r="M12357" s="110"/>
    </row>
    <row r="12358" ht="22.5" customHeight="1">
      <c r="H12358" s="107"/>
      <c r="I12358" s="107"/>
      <c r="J12358" s="108"/>
      <c r="K12358" s="110"/>
      <c r="L12358" s="110"/>
      <c r="M12358" s="110"/>
    </row>
    <row r="12359" ht="22.5" customHeight="1">
      <c r="H12359" s="107"/>
      <c r="I12359" s="107"/>
      <c r="J12359" s="108"/>
      <c r="K12359" s="110"/>
      <c r="L12359" s="110"/>
      <c r="M12359" s="110"/>
    </row>
    <row r="12360" ht="22.5" customHeight="1">
      <c r="H12360" s="107"/>
      <c r="I12360" s="107"/>
      <c r="J12360" s="108"/>
      <c r="K12360" s="110"/>
      <c r="L12360" s="110"/>
      <c r="M12360" s="110"/>
    </row>
    <row r="12361" ht="22.5" customHeight="1">
      <c r="H12361" s="107"/>
      <c r="I12361" s="107"/>
      <c r="J12361" s="108"/>
      <c r="K12361" s="110"/>
      <c r="L12361" s="110"/>
      <c r="M12361" s="110"/>
    </row>
    <row r="12362" ht="22.5" customHeight="1">
      <c r="H12362" s="107"/>
      <c r="I12362" s="107"/>
      <c r="J12362" s="108"/>
      <c r="K12362" s="110"/>
      <c r="L12362" s="110"/>
      <c r="M12362" s="110"/>
    </row>
    <row r="12363" ht="22.5" customHeight="1">
      <c r="H12363" s="107"/>
      <c r="I12363" s="107"/>
      <c r="J12363" s="108"/>
      <c r="K12363" s="110"/>
      <c r="L12363" s="110"/>
      <c r="M12363" s="110"/>
    </row>
    <row r="12364" ht="22.5" customHeight="1">
      <c r="H12364" s="107"/>
      <c r="I12364" s="107"/>
      <c r="J12364" s="108"/>
      <c r="K12364" s="110"/>
      <c r="L12364" s="110"/>
      <c r="M12364" s="110"/>
    </row>
    <row r="12365" ht="22.5" customHeight="1">
      <c r="H12365" s="107"/>
      <c r="I12365" s="107"/>
      <c r="J12365" s="108"/>
      <c r="K12365" s="110"/>
      <c r="L12365" s="110"/>
      <c r="M12365" s="110"/>
    </row>
    <row r="12366" ht="22.5" customHeight="1">
      <c r="H12366" s="107"/>
      <c r="I12366" s="107"/>
      <c r="J12366" s="108"/>
      <c r="K12366" s="110"/>
      <c r="L12366" s="110"/>
      <c r="M12366" s="110"/>
    </row>
    <row r="12367" ht="22.5" customHeight="1">
      <c r="H12367" s="107"/>
      <c r="I12367" s="107"/>
      <c r="J12367" s="108"/>
      <c r="K12367" s="110"/>
      <c r="L12367" s="110"/>
      <c r="M12367" s="110"/>
    </row>
    <row r="12368" ht="22.5" customHeight="1">
      <c r="H12368" s="107"/>
      <c r="I12368" s="107"/>
      <c r="J12368" s="108"/>
      <c r="K12368" s="110"/>
      <c r="L12368" s="110"/>
      <c r="M12368" s="110"/>
    </row>
    <row r="12369" ht="22.5" customHeight="1">
      <c r="H12369" s="107"/>
      <c r="I12369" s="107"/>
      <c r="J12369" s="108"/>
      <c r="K12369" s="110"/>
      <c r="L12369" s="110"/>
      <c r="M12369" s="110"/>
    </row>
    <row r="12370" ht="22.5" customHeight="1">
      <c r="H12370" s="107"/>
      <c r="I12370" s="107"/>
      <c r="J12370" s="108"/>
      <c r="K12370" s="110"/>
      <c r="L12370" s="110"/>
      <c r="M12370" s="110"/>
    </row>
    <row r="12371" ht="22.5" customHeight="1">
      <c r="H12371" s="107"/>
      <c r="I12371" s="107"/>
      <c r="J12371" s="108"/>
      <c r="K12371" s="110"/>
      <c r="L12371" s="110"/>
      <c r="M12371" s="110"/>
    </row>
    <row r="12372" ht="22.5" customHeight="1">
      <c r="H12372" s="107"/>
      <c r="I12372" s="107"/>
      <c r="J12372" s="108"/>
      <c r="K12372" s="110"/>
      <c r="L12372" s="110"/>
      <c r="M12372" s="110"/>
    </row>
    <row r="12373" ht="22.5" customHeight="1">
      <c r="H12373" s="107"/>
      <c r="I12373" s="107"/>
      <c r="J12373" s="108"/>
      <c r="K12373" s="110"/>
      <c r="L12373" s="110"/>
      <c r="M12373" s="110"/>
    </row>
    <row r="12374" ht="22.5" customHeight="1">
      <c r="H12374" s="107"/>
      <c r="I12374" s="107"/>
      <c r="J12374" s="108"/>
      <c r="K12374" s="110"/>
      <c r="L12374" s="110"/>
      <c r="M12374" s="110"/>
    </row>
    <row r="12375" ht="22.5" customHeight="1">
      <c r="H12375" s="107"/>
      <c r="I12375" s="107"/>
      <c r="J12375" s="108"/>
      <c r="K12375" s="110"/>
      <c r="L12375" s="110"/>
      <c r="M12375" s="110"/>
    </row>
    <row r="12376" ht="22.5" customHeight="1">
      <c r="H12376" s="107"/>
      <c r="I12376" s="107"/>
      <c r="J12376" s="108"/>
      <c r="K12376" s="110"/>
      <c r="L12376" s="110"/>
      <c r="M12376" s="110"/>
    </row>
    <row r="12377" ht="22.5" customHeight="1">
      <c r="H12377" s="107"/>
      <c r="I12377" s="107"/>
      <c r="J12377" s="108"/>
      <c r="K12377" s="110"/>
      <c r="L12377" s="110"/>
      <c r="M12377" s="110"/>
    </row>
    <row r="12378" ht="22.5" customHeight="1">
      <c r="H12378" s="107"/>
      <c r="I12378" s="107"/>
      <c r="J12378" s="108"/>
      <c r="K12378" s="110"/>
      <c r="L12378" s="110"/>
      <c r="M12378" s="110"/>
    </row>
    <row r="12379" ht="22.5" customHeight="1">
      <c r="H12379" s="107"/>
      <c r="I12379" s="107"/>
      <c r="J12379" s="108"/>
      <c r="K12379" s="110"/>
      <c r="L12379" s="110"/>
      <c r="M12379" s="110"/>
    </row>
    <row r="12380" ht="22.5" customHeight="1">
      <c r="H12380" s="107"/>
      <c r="I12380" s="107"/>
      <c r="J12380" s="108"/>
      <c r="K12380" s="110"/>
      <c r="L12380" s="110"/>
      <c r="M12380" s="110"/>
    </row>
    <row r="12381" ht="22.5" customHeight="1">
      <c r="H12381" s="107"/>
      <c r="I12381" s="107"/>
      <c r="J12381" s="108"/>
      <c r="K12381" s="110"/>
      <c r="L12381" s="110"/>
      <c r="M12381" s="110"/>
    </row>
    <row r="12382" ht="22.5" customHeight="1">
      <c r="H12382" s="107"/>
      <c r="I12382" s="107"/>
      <c r="J12382" s="108"/>
      <c r="K12382" s="110"/>
      <c r="L12382" s="110"/>
      <c r="M12382" s="110"/>
    </row>
    <row r="12383" ht="22.5" customHeight="1">
      <c r="H12383" s="107"/>
      <c r="I12383" s="107"/>
      <c r="J12383" s="108"/>
      <c r="K12383" s="110"/>
      <c r="L12383" s="110"/>
      <c r="M12383" s="110"/>
    </row>
    <row r="12384" ht="22.5" customHeight="1">
      <c r="H12384" s="107"/>
      <c r="I12384" s="107"/>
      <c r="J12384" s="108"/>
      <c r="K12384" s="110"/>
      <c r="L12384" s="110"/>
      <c r="M12384" s="110"/>
    </row>
    <row r="12385" ht="22.5" customHeight="1">
      <c r="H12385" s="107"/>
      <c r="I12385" s="107"/>
      <c r="J12385" s="108"/>
      <c r="K12385" s="110"/>
      <c r="L12385" s="110"/>
      <c r="M12385" s="110"/>
    </row>
    <row r="12386" ht="22.5" customHeight="1">
      <c r="H12386" s="107"/>
      <c r="I12386" s="107"/>
      <c r="J12386" s="108"/>
      <c r="K12386" s="110"/>
      <c r="L12386" s="110"/>
      <c r="M12386" s="110"/>
    </row>
    <row r="12387" ht="22.5" customHeight="1">
      <c r="H12387" s="107"/>
      <c r="I12387" s="107"/>
      <c r="J12387" s="108"/>
      <c r="K12387" s="110"/>
      <c r="L12387" s="110"/>
      <c r="M12387" s="110"/>
    </row>
    <row r="12388" ht="22.5" customHeight="1">
      <c r="H12388" s="107"/>
      <c r="I12388" s="107"/>
      <c r="J12388" s="108"/>
      <c r="K12388" s="110"/>
      <c r="L12388" s="110"/>
      <c r="M12388" s="110"/>
    </row>
    <row r="12389" ht="22.5" customHeight="1">
      <c r="H12389" s="107"/>
      <c r="I12389" s="107"/>
      <c r="J12389" s="108"/>
      <c r="K12389" s="110"/>
      <c r="L12389" s="110"/>
      <c r="M12389" s="110"/>
    </row>
    <row r="12390" ht="22.5" customHeight="1">
      <c r="H12390" s="107"/>
      <c r="I12390" s="107"/>
      <c r="J12390" s="108"/>
      <c r="K12390" s="110"/>
      <c r="L12390" s="110"/>
      <c r="M12390" s="110"/>
    </row>
    <row r="12391" ht="22.5" customHeight="1">
      <c r="H12391" s="107"/>
      <c r="I12391" s="107"/>
      <c r="J12391" s="108"/>
      <c r="K12391" s="110"/>
      <c r="L12391" s="110"/>
      <c r="M12391" s="110"/>
    </row>
    <row r="12392" ht="22.5" customHeight="1">
      <c r="H12392" s="107"/>
      <c r="I12392" s="107"/>
      <c r="J12392" s="108"/>
      <c r="K12392" s="110"/>
      <c r="L12392" s="110"/>
      <c r="M12392" s="110"/>
    </row>
    <row r="12393" ht="22.5" customHeight="1">
      <c r="H12393" s="107"/>
      <c r="I12393" s="107"/>
      <c r="J12393" s="108"/>
      <c r="K12393" s="110"/>
      <c r="L12393" s="110"/>
      <c r="M12393" s="110"/>
    </row>
    <row r="12394" ht="22.5" customHeight="1">
      <c r="H12394" s="107"/>
      <c r="I12394" s="107"/>
      <c r="J12394" s="108"/>
      <c r="K12394" s="110"/>
      <c r="L12394" s="110"/>
      <c r="M12394" s="110"/>
    </row>
    <row r="12395" ht="22.5" customHeight="1">
      <c r="H12395" s="107"/>
      <c r="I12395" s="107"/>
      <c r="J12395" s="108"/>
      <c r="K12395" s="110"/>
      <c r="L12395" s="110"/>
      <c r="M12395" s="110"/>
    </row>
    <row r="12396" ht="22.5" customHeight="1">
      <c r="H12396" s="107"/>
      <c r="I12396" s="107"/>
      <c r="J12396" s="108"/>
      <c r="K12396" s="110"/>
      <c r="L12396" s="110"/>
      <c r="M12396" s="110"/>
    </row>
    <row r="12397" ht="22.5" customHeight="1">
      <c r="H12397" s="107"/>
      <c r="I12397" s="107"/>
      <c r="J12397" s="108"/>
      <c r="K12397" s="110"/>
      <c r="L12397" s="110"/>
      <c r="M12397" s="110"/>
    </row>
    <row r="12398" ht="22.5" customHeight="1">
      <c r="H12398" s="107"/>
      <c r="I12398" s="107"/>
      <c r="J12398" s="108"/>
      <c r="K12398" s="110"/>
      <c r="L12398" s="110"/>
      <c r="M12398" s="110"/>
    </row>
    <row r="12399" ht="22.5" customHeight="1">
      <c r="H12399" s="107"/>
      <c r="I12399" s="107"/>
      <c r="J12399" s="108"/>
      <c r="K12399" s="110"/>
      <c r="L12399" s="110"/>
      <c r="M12399" s="110"/>
    </row>
    <row r="12400" ht="22.5" customHeight="1">
      <c r="H12400" s="107"/>
      <c r="I12400" s="107"/>
      <c r="J12400" s="108"/>
      <c r="K12400" s="110"/>
      <c r="L12400" s="110"/>
      <c r="M12400" s="110"/>
    </row>
    <row r="12401" ht="22.5" customHeight="1">
      <c r="H12401" s="107"/>
      <c r="I12401" s="107"/>
      <c r="J12401" s="108"/>
      <c r="K12401" s="110"/>
      <c r="L12401" s="110"/>
      <c r="M12401" s="110"/>
    </row>
    <row r="12402" ht="22.5" customHeight="1">
      <c r="H12402" s="107"/>
      <c r="I12402" s="107"/>
      <c r="J12402" s="108"/>
      <c r="K12402" s="110"/>
      <c r="L12402" s="110"/>
      <c r="M12402" s="110"/>
    </row>
    <row r="12403" ht="22.5" customHeight="1">
      <c r="H12403" s="107"/>
      <c r="I12403" s="107"/>
      <c r="J12403" s="108"/>
      <c r="K12403" s="110"/>
      <c r="L12403" s="110"/>
      <c r="M12403" s="110"/>
    </row>
    <row r="12404" ht="22.5" customHeight="1">
      <c r="H12404" s="107"/>
      <c r="I12404" s="107"/>
      <c r="J12404" s="108"/>
      <c r="K12404" s="110"/>
      <c r="L12404" s="110"/>
      <c r="M12404" s="110"/>
    </row>
    <row r="12405" ht="22.5" customHeight="1">
      <c r="H12405" s="107"/>
      <c r="I12405" s="107"/>
      <c r="J12405" s="108"/>
      <c r="K12405" s="110"/>
      <c r="L12405" s="110"/>
      <c r="M12405" s="110"/>
    </row>
    <row r="12406" ht="22.5" customHeight="1">
      <c r="H12406" s="107"/>
      <c r="I12406" s="107"/>
      <c r="J12406" s="108"/>
      <c r="K12406" s="110"/>
      <c r="L12406" s="110"/>
      <c r="M12406" s="110"/>
    </row>
    <row r="12407" ht="22.5" customHeight="1">
      <c r="H12407" s="107"/>
      <c r="I12407" s="107"/>
      <c r="J12407" s="108"/>
      <c r="K12407" s="110"/>
      <c r="L12407" s="110"/>
      <c r="M12407" s="110"/>
    </row>
    <row r="12408" ht="22.5" customHeight="1">
      <c r="H12408" s="107"/>
      <c r="I12408" s="107"/>
      <c r="J12408" s="108"/>
      <c r="K12408" s="110"/>
      <c r="L12408" s="110"/>
      <c r="M12408" s="110"/>
    </row>
    <row r="12409" ht="22.5" customHeight="1">
      <c r="H12409" s="107"/>
      <c r="I12409" s="107"/>
      <c r="J12409" s="108"/>
      <c r="K12409" s="110"/>
      <c r="L12409" s="110"/>
      <c r="M12409" s="110"/>
    </row>
    <row r="12410" ht="22.5" customHeight="1">
      <c r="H12410" s="107"/>
      <c r="I12410" s="107"/>
      <c r="J12410" s="108"/>
      <c r="K12410" s="110"/>
      <c r="L12410" s="110"/>
      <c r="M12410" s="110"/>
    </row>
    <row r="12411" ht="22.5" customHeight="1">
      <c r="H12411" s="107"/>
      <c r="I12411" s="107"/>
      <c r="J12411" s="108"/>
      <c r="K12411" s="110"/>
      <c r="L12411" s="110"/>
      <c r="M12411" s="110"/>
    </row>
    <row r="12412" ht="22.5" customHeight="1">
      <c r="H12412" s="107"/>
      <c r="I12412" s="107"/>
      <c r="J12412" s="108"/>
      <c r="K12412" s="110"/>
      <c r="L12412" s="110"/>
      <c r="M12412" s="110"/>
    </row>
    <row r="12413" ht="22.5" customHeight="1">
      <c r="H12413" s="107"/>
      <c r="I12413" s="107"/>
      <c r="J12413" s="108"/>
      <c r="K12413" s="110"/>
      <c r="L12413" s="110"/>
      <c r="M12413" s="110"/>
    </row>
    <row r="12414" ht="22.5" customHeight="1">
      <c r="H12414" s="107"/>
      <c r="I12414" s="107"/>
      <c r="J12414" s="108"/>
      <c r="K12414" s="110"/>
      <c r="L12414" s="110"/>
      <c r="M12414" s="110"/>
    </row>
    <row r="12415" ht="22.5" customHeight="1">
      <c r="H12415" s="107"/>
      <c r="I12415" s="107"/>
      <c r="J12415" s="108"/>
      <c r="K12415" s="110"/>
      <c r="L12415" s="110"/>
      <c r="M12415" s="110"/>
    </row>
    <row r="12416" ht="22.5" customHeight="1">
      <c r="H12416" s="107"/>
      <c r="I12416" s="107"/>
      <c r="J12416" s="108"/>
      <c r="K12416" s="110"/>
      <c r="L12416" s="110"/>
      <c r="M12416" s="110"/>
    </row>
    <row r="12417" ht="22.5" customHeight="1">
      <c r="H12417" s="107"/>
      <c r="I12417" s="107"/>
      <c r="J12417" s="108"/>
      <c r="K12417" s="110"/>
      <c r="L12417" s="110"/>
      <c r="M12417" s="110"/>
    </row>
    <row r="12418" ht="22.5" customHeight="1">
      <c r="H12418" s="107"/>
      <c r="I12418" s="107"/>
      <c r="J12418" s="108"/>
      <c r="K12418" s="110"/>
      <c r="L12418" s="110"/>
      <c r="M12418" s="110"/>
    </row>
    <row r="12419" ht="22.5" customHeight="1">
      <c r="H12419" s="107"/>
      <c r="I12419" s="107"/>
      <c r="J12419" s="108"/>
      <c r="K12419" s="110"/>
      <c r="L12419" s="110"/>
      <c r="M12419" s="110"/>
    </row>
    <row r="12420" ht="22.5" customHeight="1">
      <c r="H12420" s="107"/>
      <c r="I12420" s="107"/>
      <c r="J12420" s="108"/>
      <c r="K12420" s="110"/>
      <c r="L12420" s="110"/>
      <c r="M12420" s="110"/>
    </row>
    <row r="12421" ht="22.5" customHeight="1">
      <c r="H12421" s="107"/>
      <c r="I12421" s="107"/>
      <c r="J12421" s="108"/>
      <c r="K12421" s="110"/>
      <c r="L12421" s="110"/>
      <c r="M12421" s="110"/>
    </row>
    <row r="12422" ht="22.5" customHeight="1">
      <c r="H12422" s="107"/>
      <c r="I12422" s="107"/>
      <c r="J12422" s="108"/>
      <c r="K12422" s="110"/>
      <c r="L12422" s="110"/>
      <c r="M12422" s="110"/>
    </row>
    <row r="12423" ht="22.5" customHeight="1">
      <c r="H12423" s="107"/>
      <c r="I12423" s="107"/>
      <c r="J12423" s="108"/>
      <c r="K12423" s="110"/>
      <c r="L12423" s="110"/>
      <c r="M12423" s="110"/>
    </row>
    <row r="12424" ht="22.5" customHeight="1">
      <c r="H12424" s="107"/>
      <c r="I12424" s="107"/>
      <c r="J12424" s="108"/>
      <c r="K12424" s="110"/>
      <c r="L12424" s="110"/>
      <c r="M12424" s="110"/>
    </row>
    <row r="12425" ht="22.5" customHeight="1">
      <c r="H12425" s="107"/>
      <c r="I12425" s="107"/>
      <c r="J12425" s="108"/>
      <c r="K12425" s="110"/>
      <c r="L12425" s="110"/>
      <c r="M12425" s="110"/>
    </row>
    <row r="12426" ht="22.5" customHeight="1">
      <c r="H12426" s="107"/>
      <c r="I12426" s="107"/>
      <c r="J12426" s="108"/>
      <c r="K12426" s="110"/>
      <c r="L12426" s="110"/>
      <c r="M12426" s="110"/>
    </row>
    <row r="12427" ht="22.5" customHeight="1">
      <c r="H12427" s="107"/>
      <c r="I12427" s="107"/>
      <c r="J12427" s="108"/>
      <c r="K12427" s="110"/>
      <c r="L12427" s="110"/>
      <c r="M12427" s="110"/>
    </row>
    <row r="12428" ht="22.5" customHeight="1">
      <c r="H12428" s="107"/>
      <c r="I12428" s="107"/>
      <c r="J12428" s="108"/>
      <c r="K12428" s="110"/>
      <c r="L12428" s="110"/>
      <c r="M12428" s="110"/>
    </row>
    <row r="12429" ht="22.5" customHeight="1">
      <c r="H12429" s="107"/>
      <c r="I12429" s="107"/>
      <c r="J12429" s="108"/>
      <c r="K12429" s="110"/>
      <c r="L12429" s="110"/>
      <c r="M12429" s="110"/>
    </row>
    <row r="12430" ht="22.5" customHeight="1">
      <c r="H12430" s="107"/>
      <c r="I12430" s="107"/>
      <c r="J12430" s="108"/>
      <c r="K12430" s="110"/>
      <c r="L12430" s="110"/>
      <c r="M12430" s="110"/>
    </row>
    <row r="12431" ht="22.5" customHeight="1">
      <c r="H12431" s="107"/>
      <c r="I12431" s="107"/>
      <c r="J12431" s="108"/>
      <c r="K12431" s="110"/>
      <c r="L12431" s="110"/>
      <c r="M12431" s="110"/>
    </row>
    <row r="12432" ht="22.5" customHeight="1">
      <c r="H12432" s="107"/>
      <c r="I12432" s="107"/>
      <c r="J12432" s="108"/>
      <c r="K12432" s="110"/>
      <c r="L12432" s="110"/>
      <c r="M12432" s="110"/>
    </row>
    <row r="12433" ht="22.5" customHeight="1">
      <c r="H12433" s="107"/>
      <c r="I12433" s="107"/>
      <c r="J12433" s="108"/>
      <c r="K12433" s="110"/>
      <c r="L12433" s="110"/>
      <c r="M12433" s="110"/>
    </row>
    <row r="12434" ht="22.5" customHeight="1">
      <c r="H12434" s="107"/>
      <c r="I12434" s="107"/>
      <c r="J12434" s="108"/>
      <c r="K12434" s="110"/>
      <c r="L12434" s="110"/>
      <c r="M12434" s="110"/>
    </row>
    <row r="12435" ht="22.5" customHeight="1">
      <c r="H12435" s="107"/>
      <c r="I12435" s="107"/>
      <c r="J12435" s="108"/>
      <c r="K12435" s="110"/>
      <c r="L12435" s="110"/>
      <c r="M12435" s="110"/>
    </row>
    <row r="12436" ht="22.5" customHeight="1">
      <c r="H12436" s="107"/>
      <c r="I12436" s="107"/>
      <c r="J12436" s="108"/>
      <c r="K12436" s="110"/>
      <c r="L12436" s="110"/>
      <c r="M12436" s="110"/>
    </row>
    <row r="12437" ht="22.5" customHeight="1">
      <c r="H12437" s="107"/>
      <c r="I12437" s="107"/>
      <c r="J12437" s="108"/>
      <c r="K12437" s="110"/>
      <c r="L12437" s="110"/>
      <c r="M12437" s="110"/>
    </row>
    <row r="12438" ht="22.5" customHeight="1">
      <c r="H12438" s="107"/>
      <c r="I12438" s="107"/>
      <c r="J12438" s="108"/>
      <c r="K12438" s="110"/>
      <c r="L12438" s="110"/>
      <c r="M12438" s="110"/>
    </row>
    <row r="12439" ht="22.5" customHeight="1">
      <c r="H12439" s="107"/>
      <c r="I12439" s="107"/>
      <c r="J12439" s="108"/>
      <c r="K12439" s="110"/>
      <c r="L12439" s="110"/>
      <c r="M12439" s="110"/>
    </row>
    <row r="12440" ht="22.5" customHeight="1">
      <c r="H12440" s="107"/>
      <c r="I12440" s="107"/>
      <c r="J12440" s="108"/>
      <c r="K12440" s="110"/>
      <c r="L12440" s="110"/>
      <c r="M12440" s="110"/>
    </row>
    <row r="12441" ht="22.5" customHeight="1">
      <c r="H12441" s="107"/>
      <c r="I12441" s="107"/>
      <c r="J12441" s="108"/>
      <c r="K12441" s="110"/>
      <c r="L12441" s="110"/>
      <c r="M12441" s="110"/>
    </row>
    <row r="12442" ht="22.5" customHeight="1">
      <c r="H12442" s="107"/>
      <c r="I12442" s="107"/>
      <c r="J12442" s="108"/>
      <c r="K12442" s="110"/>
      <c r="L12442" s="110"/>
      <c r="M12442" s="110"/>
    </row>
    <row r="12443" ht="22.5" customHeight="1">
      <c r="H12443" s="107"/>
      <c r="I12443" s="107"/>
      <c r="J12443" s="108"/>
      <c r="K12443" s="110"/>
      <c r="L12443" s="110"/>
      <c r="M12443" s="110"/>
    </row>
    <row r="12444" ht="22.5" customHeight="1">
      <c r="H12444" s="107"/>
      <c r="I12444" s="107"/>
      <c r="J12444" s="108"/>
      <c r="K12444" s="110"/>
      <c r="L12444" s="110"/>
      <c r="M12444" s="110"/>
    </row>
    <row r="12445" ht="22.5" customHeight="1">
      <c r="H12445" s="107"/>
      <c r="I12445" s="107"/>
      <c r="J12445" s="108"/>
      <c r="K12445" s="110"/>
      <c r="L12445" s="110"/>
      <c r="M12445" s="110"/>
    </row>
    <row r="12446" ht="22.5" customHeight="1">
      <c r="H12446" s="107"/>
      <c r="I12446" s="107"/>
      <c r="J12446" s="108"/>
      <c r="K12446" s="110"/>
      <c r="L12446" s="110"/>
      <c r="M12446" s="110"/>
    </row>
    <row r="12447" ht="22.5" customHeight="1">
      <c r="H12447" s="107"/>
      <c r="I12447" s="107"/>
      <c r="J12447" s="108"/>
      <c r="K12447" s="110"/>
      <c r="L12447" s="110"/>
      <c r="M12447" s="110"/>
    </row>
    <row r="12448" ht="22.5" customHeight="1">
      <c r="H12448" s="107"/>
      <c r="I12448" s="107"/>
      <c r="J12448" s="108"/>
      <c r="K12448" s="110"/>
      <c r="L12448" s="110"/>
      <c r="M12448" s="110"/>
    </row>
    <row r="12449" ht="22.5" customHeight="1">
      <c r="H12449" s="107"/>
      <c r="I12449" s="107"/>
      <c r="J12449" s="108"/>
      <c r="K12449" s="110"/>
      <c r="L12449" s="110"/>
      <c r="M12449" s="110"/>
    </row>
    <row r="12450" ht="22.5" customHeight="1">
      <c r="H12450" s="107"/>
      <c r="I12450" s="107"/>
      <c r="J12450" s="108"/>
      <c r="K12450" s="110"/>
      <c r="L12450" s="110"/>
      <c r="M12450" s="110"/>
    </row>
    <row r="12451" ht="22.5" customHeight="1">
      <c r="H12451" s="107"/>
      <c r="I12451" s="107"/>
      <c r="J12451" s="108"/>
      <c r="K12451" s="110"/>
      <c r="L12451" s="110"/>
      <c r="M12451" s="110"/>
    </row>
    <row r="12452" ht="22.5" customHeight="1">
      <c r="H12452" s="107"/>
      <c r="I12452" s="107"/>
      <c r="J12452" s="108"/>
      <c r="K12452" s="110"/>
      <c r="L12452" s="110"/>
      <c r="M12452" s="110"/>
    </row>
    <row r="12453" ht="22.5" customHeight="1">
      <c r="H12453" s="107"/>
      <c r="I12453" s="107"/>
      <c r="J12453" s="108"/>
      <c r="K12453" s="110"/>
      <c r="L12453" s="110"/>
      <c r="M12453" s="110"/>
    </row>
    <row r="12454" ht="22.5" customHeight="1">
      <c r="H12454" s="107"/>
      <c r="I12454" s="107"/>
      <c r="J12454" s="108"/>
      <c r="K12454" s="110"/>
      <c r="L12454" s="110"/>
      <c r="M12454" s="110"/>
    </row>
    <row r="12455" ht="22.5" customHeight="1">
      <c r="H12455" s="107"/>
      <c r="I12455" s="107"/>
      <c r="J12455" s="108"/>
      <c r="K12455" s="110"/>
      <c r="L12455" s="110"/>
      <c r="M12455" s="110"/>
    </row>
    <row r="12456" ht="22.5" customHeight="1">
      <c r="H12456" s="107"/>
      <c r="I12456" s="107"/>
      <c r="J12456" s="108"/>
      <c r="K12456" s="110"/>
      <c r="L12456" s="110"/>
      <c r="M12456" s="110"/>
    </row>
    <row r="12457" ht="22.5" customHeight="1">
      <c r="H12457" s="107"/>
      <c r="I12457" s="107"/>
      <c r="J12457" s="108"/>
      <c r="K12457" s="110"/>
      <c r="L12457" s="110"/>
      <c r="M12457" s="110"/>
    </row>
    <row r="12458" ht="22.5" customHeight="1">
      <c r="H12458" s="107"/>
      <c r="I12458" s="107"/>
      <c r="J12458" s="108"/>
      <c r="K12458" s="110"/>
      <c r="L12458" s="110"/>
      <c r="M12458" s="110"/>
    </row>
    <row r="12459" ht="22.5" customHeight="1">
      <c r="H12459" s="107"/>
      <c r="I12459" s="107"/>
      <c r="J12459" s="108"/>
      <c r="K12459" s="110"/>
      <c r="L12459" s="110"/>
      <c r="M12459" s="110"/>
    </row>
    <row r="12460" ht="22.5" customHeight="1">
      <c r="H12460" s="107"/>
      <c r="I12460" s="107"/>
      <c r="J12460" s="108"/>
      <c r="K12460" s="110"/>
      <c r="L12460" s="110"/>
      <c r="M12460" s="110"/>
    </row>
    <row r="12461" ht="22.5" customHeight="1">
      <c r="H12461" s="107"/>
      <c r="I12461" s="107"/>
      <c r="J12461" s="108"/>
      <c r="K12461" s="110"/>
      <c r="L12461" s="110"/>
      <c r="M12461" s="110"/>
    </row>
    <row r="12462" ht="22.5" customHeight="1">
      <c r="H12462" s="107"/>
      <c r="I12462" s="107"/>
      <c r="J12462" s="108"/>
      <c r="K12462" s="110"/>
      <c r="L12462" s="110"/>
      <c r="M12462" s="110"/>
    </row>
    <row r="12463" ht="22.5" customHeight="1">
      <c r="H12463" s="107"/>
      <c r="I12463" s="107"/>
      <c r="J12463" s="108"/>
      <c r="K12463" s="110"/>
      <c r="L12463" s="110"/>
      <c r="M12463" s="110"/>
    </row>
    <row r="12464" ht="22.5" customHeight="1">
      <c r="H12464" s="107"/>
      <c r="I12464" s="107"/>
      <c r="J12464" s="108"/>
      <c r="K12464" s="110"/>
      <c r="L12464" s="110"/>
      <c r="M12464" s="110"/>
    </row>
    <row r="12465" ht="22.5" customHeight="1">
      <c r="H12465" s="107"/>
      <c r="I12465" s="107"/>
      <c r="J12465" s="108"/>
      <c r="K12465" s="110"/>
      <c r="L12465" s="110"/>
      <c r="M12465" s="110"/>
    </row>
    <row r="12466" ht="22.5" customHeight="1">
      <c r="H12466" s="107"/>
      <c r="I12466" s="107"/>
      <c r="J12466" s="108"/>
      <c r="K12466" s="110"/>
      <c r="L12466" s="110"/>
      <c r="M12466" s="110"/>
    </row>
    <row r="12467" ht="22.5" customHeight="1">
      <c r="H12467" s="107"/>
      <c r="I12467" s="107"/>
      <c r="J12467" s="108"/>
      <c r="K12467" s="110"/>
      <c r="L12467" s="110"/>
      <c r="M12467" s="110"/>
    </row>
    <row r="12468" ht="22.5" customHeight="1">
      <c r="H12468" s="107"/>
      <c r="I12468" s="107"/>
      <c r="J12468" s="108"/>
      <c r="K12468" s="110"/>
      <c r="L12468" s="110"/>
      <c r="M12468" s="110"/>
    </row>
    <row r="12469" ht="22.5" customHeight="1">
      <c r="H12469" s="107"/>
      <c r="I12469" s="107"/>
      <c r="J12469" s="108"/>
      <c r="K12469" s="110"/>
      <c r="L12469" s="110"/>
      <c r="M12469" s="110"/>
    </row>
    <row r="12470" ht="22.5" customHeight="1">
      <c r="H12470" s="107"/>
      <c r="I12470" s="107"/>
      <c r="J12470" s="108"/>
      <c r="K12470" s="110"/>
      <c r="L12470" s="110"/>
      <c r="M12470" s="110"/>
    </row>
    <row r="12471" ht="22.5" customHeight="1">
      <c r="H12471" s="107"/>
      <c r="I12471" s="107"/>
      <c r="J12471" s="108"/>
      <c r="K12471" s="110"/>
      <c r="L12471" s="110"/>
      <c r="M12471" s="110"/>
    </row>
    <row r="12472" ht="22.5" customHeight="1">
      <c r="H12472" s="107"/>
      <c r="I12472" s="107"/>
      <c r="J12472" s="108"/>
      <c r="K12472" s="110"/>
      <c r="L12472" s="110"/>
      <c r="M12472" s="110"/>
    </row>
    <row r="12473" ht="22.5" customHeight="1">
      <c r="H12473" s="107"/>
      <c r="I12473" s="107"/>
      <c r="J12473" s="108"/>
      <c r="K12473" s="110"/>
      <c r="L12473" s="110"/>
      <c r="M12473" s="110"/>
    </row>
    <row r="12474" ht="22.5" customHeight="1">
      <c r="H12474" s="107"/>
      <c r="I12474" s="107"/>
      <c r="J12474" s="108"/>
      <c r="K12474" s="110"/>
      <c r="L12474" s="110"/>
      <c r="M12474" s="110"/>
    </row>
    <row r="12475" ht="22.5" customHeight="1">
      <c r="H12475" s="107"/>
      <c r="I12475" s="107"/>
      <c r="J12475" s="108"/>
      <c r="K12475" s="110"/>
      <c r="L12475" s="110"/>
      <c r="M12475" s="110"/>
    </row>
    <row r="12476" ht="22.5" customHeight="1">
      <c r="H12476" s="107"/>
      <c r="I12476" s="107"/>
      <c r="J12476" s="108"/>
      <c r="K12476" s="110"/>
      <c r="L12476" s="110"/>
      <c r="M12476" s="110"/>
    </row>
    <row r="12477" ht="22.5" customHeight="1">
      <c r="H12477" s="107"/>
      <c r="I12477" s="107"/>
      <c r="J12477" s="108"/>
      <c r="K12477" s="110"/>
      <c r="L12477" s="110"/>
      <c r="M12477" s="110"/>
    </row>
    <row r="12478" ht="22.5" customHeight="1">
      <c r="H12478" s="107"/>
      <c r="I12478" s="107"/>
      <c r="J12478" s="108"/>
      <c r="K12478" s="110"/>
      <c r="L12478" s="110"/>
      <c r="M12478" s="110"/>
    </row>
    <row r="12479" ht="22.5" customHeight="1">
      <c r="H12479" s="107"/>
      <c r="I12479" s="107"/>
      <c r="J12479" s="108"/>
      <c r="K12479" s="110"/>
      <c r="L12479" s="110"/>
      <c r="M12479" s="110"/>
    </row>
    <row r="12480" ht="22.5" customHeight="1">
      <c r="H12480" s="107"/>
      <c r="I12480" s="107"/>
      <c r="J12480" s="108"/>
      <c r="K12480" s="110"/>
      <c r="L12480" s="110"/>
      <c r="M12480" s="110"/>
    </row>
    <row r="12481" ht="22.5" customHeight="1">
      <c r="H12481" s="107"/>
      <c r="I12481" s="107"/>
      <c r="J12481" s="108"/>
      <c r="K12481" s="110"/>
      <c r="L12481" s="110"/>
      <c r="M12481" s="110"/>
    </row>
    <row r="12482" ht="22.5" customHeight="1">
      <c r="H12482" s="107"/>
      <c r="I12482" s="107"/>
      <c r="J12482" s="108"/>
      <c r="K12482" s="110"/>
      <c r="L12482" s="110"/>
      <c r="M12482" s="110"/>
    </row>
    <row r="12483" ht="22.5" customHeight="1">
      <c r="H12483" s="107"/>
      <c r="I12483" s="107"/>
      <c r="J12483" s="108"/>
      <c r="K12483" s="110"/>
      <c r="L12483" s="110"/>
      <c r="M12483" s="110"/>
    </row>
    <row r="12484" ht="22.5" customHeight="1">
      <c r="H12484" s="107"/>
      <c r="I12484" s="107"/>
      <c r="J12484" s="108"/>
      <c r="K12484" s="110"/>
      <c r="L12484" s="110"/>
      <c r="M12484" s="110"/>
    </row>
    <row r="12485" ht="22.5" customHeight="1">
      <c r="H12485" s="107"/>
      <c r="I12485" s="107"/>
      <c r="J12485" s="108"/>
      <c r="K12485" s="110"/>
      <c r="L12485" s="110"/>
      <c r="M12485" s="110"/>
    </row>
    <row r="12486" ht="22.5" customHeight="1">
      <c r="H12486" s="107"/>
      <c r="I12486" s="107"/>
      <c r="J12486" s="108"/>
      <c r="K12486" s="110"/>
      <c r="L12486" s="110"/>
      <c r="M12486" s="110"/>
    </row>
    <row r="12487" ht="22.5" customHeight="1">
      <c r="H12487" s="107"/>
      <c r="I12487" s="107"/>
      <c r="J12487" s="108"/>
      <c r="K12487" s="110"/>
      <c r="L12487" s="110"/>
      <c r="M12487" s="110"/>
    </row>
    <row r="12488" ht="22.5" customHeight="1">
      <c r="H12488" s="107"/>
      <c r="I12488" s="107"/>
      <c r="J12488" s="108"/>
      <c r="K12488" s="110"/>
      <c r="L12488" s="110"/>
      <c r="M12488" s="110"/>
    </row>
    <row r="12489" ht="22.5" customHeight="1">
      <c r="H12489" s="107"/>
      <c r="I12489" s="107"/>
      <c r="J12489" s="108"/>
      <c r="K12489" s="110"/>
      <c r="L12489" s="110"/>
      <c r="M12489" s="110"/>
    </row>
    <row r="12490" ht="22.5" customHeight="1">
      <c r="H12490" s="107"/>
      <c r="I12490" s="107"/>
      <c r="J12490" s="108"/>
      <c r="K12490" s="110"/>
      <c r="L12490" s="110"/>
      <c r="M12490" s="110"/>
    </row>
    <row r="12491" ht="22.5" customHeight="1">
      <c r="H12491" s="107"/>
      <c r="I12491" s="107"/>
      <c r="J12491" s="108"/>
      <c r="K12491" s="110"/>
      <c r="L12491" s="110"/>
      <c r="M12491" s="110"/>
    </row>
    <row r="12492" ht="22.5" customHeight="1">
      <c r="H12492" s="107"/>
      <c r="I12492" s="107"/>
      <c r="J12492" s="108"/>
      <c r="K12492" s="110"/>
      <c r="L12492" s="110"/>
      <c r="M12492" s="110"/>
    </row>
    <row r="12493" ht="22.5" customHeight="1">
      <c r="H12493" s="107"/>
      <c r="I12493" s="107"/>
      <c r="J12493" s="108"/>
      <c r="K12493" s="110"/>
      <c r="L12493" s="110"/>
      <c r="M12493" s="110"/>
    </row>
    <row r="12494" ht="22.5" customHeight="1">
      <c r="H12494" s="107"/>
      <c r="I12494" s="107"/>
      <c r="J12494" s="108"/>
      <c r="K12494" s="110"/>
      <c r="L12494" s="110"/>
      <c r="M12494" s="110"/>
    </row>
    <row r="12495" ht="22.5" customHeight="1">
      <c r="H12495" s="107"/>
      <c r="I12495" s="107"/>
      <c r="J12495" s="108"/>
      <c r="K12495" s="110"/>
      <c r="L12495" s="110"/>
      <c r="M12495" s="110"/>
    </row>
    <row r="12496" ht="22.5" customHeight="1">
      <c r="H12496" s="107"/>
      <c r="I12496" s="107"/>
      <c r="J12496" s="108"/>
      <c r="K12496" s="110"/>
      <c r="L12496" s="110"/>
      <c r="M12496" s="110"/>
    </row>
    <row r="12497" ht="22.5" customHeight="1">
      <c r="H12497" s="107"/>
      <c r="I12497" s="107"/>
      <c r="J12497" s="108"/>
      <c r="K12497" s="110"/>
      <c r="L12497" s="110"/>
      <c r="M12497" s="110"/>
    </row>
    <row r="12498" ht="22.5" customHeight="1">
      <c r="H12498" s="107"/>
      <c r="I12498" s="107"/>
      <c r="J12498" s="108"/>
      <c r="K12498" s="110"/>
      <c r="L12498" s="110"/>
      <c r="M12498" s="110"/>
    </row>
    <row r="12499" ht="22.5" customHeight="1">
      <c r="H12499" s="107"/>
      <c r="I12499" s="107"/>
      <c r="J12499" s="108"/>
      <c r="K12499" s="110"/>
      <c r="L12499" s="110"/>
      <c r="M12499" s="110"/>
    </row>
    <row r="12500" ht="22.5" customHeight="1">
      <c r="H12500" s="107"/>
      <c r="I12500" s="107"/>
      <c r="J12500" s="108"/>
      <c r="K12500" s="110"/>
      <c r="L12500" s="110"/>
      <c r="M12500" s="110"/>
    </row>
    <row r="12501" ht="22.5" customHeight="1">
      <c r="H12501" s="107"/>
      <c r="I12501" s="107"/>
      <c r="J12501" s="108"/>
      <c r="K12501" s="110"/>
      <c r="L12501" s="110"/>
      <c r="M12501" s="110"/>
    </row>
    <row r="12502" ht="22.5" customHeight="1">
      <c r="H12502" s="107"/>
      <c r="I12502" s="107"/>
      <c r="J12502" s="108"/>
      <c r="K12502" s="110"/>
      <c r="L12502" s="110"/>
      <c r="M12502" s="110"/>
    </row>
    <row r="12503" ht="22.5" customHeight="1">
      <c r="H12503" s="107"/>
      <c r="I12503" s="107"/>
      <c r="J12503" s="108"/>
      <c r="K12503" s="110"/>
      <c r="L12503" s="110"/>
      <c r="M12503" s="110"/>
    </row>
    <row r="12504" ht="22.5" customHeight="1">
      <c r="H12504" s="107"/>
      <c r="I12504" s="107"/>
      <c r="J12504" s="108"/>
      <c r="K12504" s="110"/>
      <c r="L12504" s="110"/>
      <c r="M12504" s="110"/>
    </row>
    <row r="12505" ht="22.5" customHeight="1">
      <c r="H12505" s="107"/>
      <c r="I12505" s="107"/>
      <c r="J12505" s="108"/>
      <c r="K12505" s="110"/>
      <c r="L12505" s="110"/>
      <c r="M12505" s="110"/>
    </row>
    <row r="12506" ht="22.5" customHeight="1">
      <c r="H12506" s="107"/>
      <c r="I12506" s="107"/>
      <c r="J12506" s="108"/>
      <c r="K12506" s="110"/>
      <c r="L12506" s="110"/>
      <c r="M12506" s="110"/>
    </row>
    <row r="12507" ht="22.5" customHeight="1">
      <c r="H12507" s="107"/>
      <c r="I12507" s="107"/>
      <c r="J12507" s="108"/>
      <c r="K12507" s="110"/>
      <c r="L12507" s="110"/>
      <c r="M12507" s="110"/>
    </row>
    <row r="12508" ht="22.5" customHeight="1">
      <c r="H12508" s="107"/>
      <c r="I12508" s="107"/>
      <c r="J12508" s="108"/>
      <c r="K12508" s="110"/>
      <c r="L12508" s="110"/>
      <c r="M12508" s="110"/>
    </row>
    <row r="12509" ht="22.5" customHeight="1">
      <c r="H12509" s="107"/>
      <c r="I12509" s="107"/>
      <c r="J12509" s="108"/>
      <c r="K12509" s="110"/>
      <c r="L12509" s="110"/>
      <c r="M12509" s="110"/>
    </row>
    <row r="12510" ht="22.5" customHeight="1">
      <c r="H12510" s="107"/>
      <c r="I12510" s="107"/>
      <c r="J12510" s="108"/>
      <c r="K12510" s="110"/>
      <c r="L12510" s="110"/>
      <c r="M12510" s="110"/>
    </row>
    <row r="12511" ht="22.5" customHeight="1">
      <c r="H12511" s="107"/>
      <c r="I12511" s="107"/>
      <c r="J12511" s="108"/>
      <c r="K12511" s="110"/>
      <c r="L12511" s="110"/>
      <c r="M12511" s="110"/>
    </row>
    <row r="12512" ht="22.5" customHeight="1">
      <c r="H12512" s="107"/>
      <c r="I12512" s="107"/>
      <c r="J12512" s="108"/>
      <c r="K12512" s="110"/>
      <c r="L12512" s="110"/>
      <c r="M12512" s="110"/>
    </row>
    <row r="12513" ht="22.5" customHeight="1">
      <c r="H12513" s="107"/>
      <c r="I12513" s="107"/>
      <c r="J12513" s="108"/>
      <c r="K12513" s="110"/>
      <c r="L12513" s="110"/>
      <c r="M12513" s="110"/>
    </row>
    <row r="12514" ht="22.5" customHeight="1">
      <c r="H12514" s="107"/>
      <c r="I12514" s="107"/>
      <c r="J12514" s="108"/>
      <c r="K12514" s="110"/>
      <c r="L12514" s="110"/>
      <c r="M12514" s="110"/>
    </row>
    <row r="12515" ht="22.5" customHeight="1">
      <c r="H12515" s="107"/>
      <c r="I12515" s="107"/>
      <c r="J12515" s="108"/>
      <c r="K12515" s="110"/>
      <c r="L12515" s="110"/>
      <c r="M12515" s="110"/>
    </row>
    <row r="12516" ht="22.5" customHeight="1">
      <c r="H12516" s="107"/>
      <c r="I12516" s="107"/>
      <c r="J12516" s="108"/>
      <c r="K12516" s="110"/>
      <c r="L12516" s="110"/>
      <c r="M12516" s="110"/>
    </row>
    <row r="12517" ht="22.5" customHeight="1">
      <c r="H12517" s="107"/>
      <c r="I12517" s="107"/>
      <c r="J12517" s="108"/>
      <c r="K12517" s="110"/>
      <c r="L12517" s="110"/>
      <c r="M12517" s="110"/>
    </row>
    <row r="12518" ht="22.5" customHeight="1">
      <c r="H12518" s="107"/>
      <c r="I12518" s="107"/>
      <c r="J12518" s="108"/>
      <c r="K12518" s="110"/>
      <c r="L12518" s="110"/>
      <c r="M12518" s="110"/>
    </row>
    <row r="12519" ht="22.5" customHeight="1">
      <c r="H12519" s="107"/>
      <c r="I12519" s="107"/>
      <c r="J12519" s="108"/>
      <c r="K12519" s="110"/>
      <c r="L12519" s="110"/>
      <c r="M12519" s="110"/>
    </row>
    <row r="12520" ht="22.5" customHeight="1">
      <c r="H12520" s="107"/>
      <c r="I12520" s="107"/>
      <c r="J12520" s="108"/>
      <c r="K12520" s="110"/>
      <c r="L12520" s="110"/>
      <c r="M12520" s="110"/>
    </row>
    <row r="12521" ht="22.5" customHeight="1">
      <c r="H12521" s="107"/>
      <c r="I12521" s="107"/>
      <c r="J12521" s="108"/>
      <c r="K12521" s="110"/>
      <c r="L12521" s="110"/>
      <c r="M12521" s="110"/>
    </row>
    <row r="12522" ht="22.5" customHeight="1">
      <c r="H12522" s="107"/>
      <c r="I12522" s="107"/>
      <c r="J12522" s="108"/>
      <c r="K12522" s="110"/>
      <c r="L12522" s="110"/>
      <c r="M12522" s="110"/>
    </row>
    <row r="12523" ht="22.5" customHeight="1">
      <c r="H12523" s="107"/>
      <c r="I12523" s="107"/>
      <c r="J12523" s="108"/>
      <c r="K12523" s="110"/>
      <c r="L12523" s="110"/>
      <c r="M12523" s="110"/>
    </row>
    <row r="12524" ht="22.5" customHeight="1">
      <c r="H12524" s="107"/>
      <c r="I12524" s="107"/>
      <c r="J12524" s="108"/>
      <c r="K12524" s="110"/>
      <c r="L12524" s="110"/>
      <c r="M12524" s="110"/>
    </row>
    <row r="12525" ht="22.5" customHeight="1">
      <c r="H12525" s="107"/>
      <c r="I12525" s="107"/>
      <c r="J12525" s="108"/>
      <c r="K12525" s="110"/>
      <c r="L12525" s="110"/>
      <c r="M12525" s="110"/>
    </row>
    <row r="12526" ht="22.5" customHeight="1">
      <c r="H12526" s="107"/>
      <c r="I12526" s="107"/>
      <c r="J12526" s="108"/>
      <c r="K12526" s="110"/>
      <c r="L12526" s="110"/>
      <c r="M12526" s="110"/>
    </row>
    <row r="12527" ht="22.5" customHeight="1">
      <c r="H12527" s="107"/>
      <c r="I12527" s="107"/>
      <c r="J12527" s="108"/>
      <c r="K12527" s="110"/>
      <c r="L12527" s="110"/>
      <c r="M12527" s="110"/>
    </row>
    <row r="12528" ht="22.5" customHeight="1">
      <c r="H12528" s="107"/>
      <c r="I12528" s="107"/>
      <c r="J12528" s="108"/>
      <c r="K12528" s="110"/>
      <c r="L12528" s="110"/>
      <c r="M12528" s="110"/>
    </row>
    <row r="12529" ht="22.5" customHeight="1">
      <c r="H12529" s="107"/>
      <c r="I12529" s="107"/>
      <c r="J12529" s="108"/>
      <c r="K12529" s="110"/>
      <c r="L12529" s="110"/>
      <c r="M12529" s="110"/>
    </row>
    <row r="12530" ht="22.5" customHeight="1">
      <c r="H12530" s="107"/>
      <c r="I12530" s="107"/>
      <c r="J12530" s="108"/>
      <c r="K12530" s="110"/>
      <c r="L12530" s="110"/>
      <c r="M12530" s="110"/>
    </row>
    <row r="12531" ht="22.5" customHeight="1">
      <c r="H12531" s="107"/>
      <c r="I12531" s="107"/>
      <c r="J12531" s="108"/>
      <c r="K12531" s="110"/>
      <c r="L12531" s="110"/>
      <c r="M12531" s="110"/>
    </row>
    <row r="12532" ht="22.5" customHeight="1">
      <c r="H12532" s="107"/>
      <c r="I12532" s="107"/>
      <c r="J12532" s="108"/>
      <c r="K12532" s="110"/>
      <c r="L12532" s="110"/>
      <c r="M12532" s="110"/>
    </row>
    <row r="12533" ht="22.5" customHeight="1">
      <c r="H12533" s="107"/>
      <c r="I12533" s="107"/>
      <c r="J12533" s="108"/>
      <c r="K12533" s="110"/>
      <c r="L12533" s="110"/>
      <c r="M12533" s="110"/>
    </row>
    <row r="12534" ht="22.5" customHeight="1">
      <c r="H12534" s="107"/>
      <c r="I12534" s="107"/>
      <c r="J12534" s="108"/>
      <c r="K12534" s="110"/>
      <c r="L12534" s="110"/>
      <c r="M12534" s="110"/>
    </row>
    <row r="12535" ht="22.5" customHeight="1">
      <c r="H12535" s="107"/>
      <c r="I12535" s="107"/>
      <c r="J12535" s="108"/>
      <c r="K12535" s="110"/>
      <c r="L12535" s="110"/>
      <c r="M12535" s="110"/>
    </row>
    <row r="12536" ht="22.5" customHeight="1">
      <c r="H12536" s="107"/>
      <c r="I12536" s="107"/>
      <c r="J12536" s="108"/>
      <c r="K12536" s="110"/>
      <c r="L12536" s="110"/>
      <c r="M12536" s="110"/>
    </row>
    <row r="12537" ht="22.5" customHeight="1">
      <c r="H12537" s="107"/>
      <c r="I12537" s="107"/>
      <c r="J12537" s="108"/>
      <c r="K12537" s="110"/>
      <c r="L12537" s="110"/>
      <c r="M12537" s="110"/>
    </row>
    <row r="12538" ht="22.5" customHeight="1">
      <c r="H12538" s="107"/>
      <c r="I12538" s="107"/>
      <c r="J12538" s="108"/>
      <c r="K12538" s="110"/>
      <c r="L12538" s="110"/>
      <c r="M12538" s="110"/>
    </row>
    <row r="12539" ht="22.5" customHeight="1">
      <c r="H12539" s="107"/>
      <c r="I12539" s="107"/>
      <c r="J12539" s="108"/>
      <c r="K12539" s="110"/>
      <c r="L12539" s="110"/>
      <c r="M12539" s="110"/>
    </row>
    <row r="12540" ht="22.5" customHeight="1">
      <c r="H12540" s="107"/>
      <c r="I12540" s="107"/>
      <c r="J12540" s="108"/>
      <c r="K12540" s="110"/>
      <c r="L12540" s="110"/>
      <c r="M12540" s="110"/>
    </row>
    <row r="12541" ht="22.5" customHeight="1">
      <c r="H12541" s="107"/>
      <c r="I12541" s="107"/>
      <c r="J12541" s="108"/>
      <c r="K12541" s="110"/>
      <c r="L12541" s="110"/>
      <c r="M12541" s="110"/>
    </row>
    <row r="12542" ht="22.5" customHeight="1">
      <c r="H12542" s="107"/>
      <c r="I12542" s="107"/>
      <c r="J12542" s="108"/>
      <c r="K12542" s="110"/>
      <c r="L12542" s="110"/>
      <c r="M12542" s="110"/>
    </row>
    <row r="12543" ht="22.5" customHeight="1">
      <c r="H12543" s="107"/>
      <c r="I12543" s="107"/>
      <c r="J12543" s="108"/>
      <c r="K12543" s="110"/>
      <c r="L12543" s="110"/>
      <c r="M12543" s="110"/>
    </row>
    <row r="12544" ht="22.5" customHeight="1">
      <c r="H12544" s="107"/>
      <c r="I12544" s="107"/>
      <c r="J12544" s="108"/>
      <c r="K12544" s="110"/>
      <c r="L12544" s="110"/>
      <c r="M12544" s="110"/>
    </row>
    <row r="12545" ht="22.5" customHeight="1">
      <c r="H12545" s="107"/>
      <c r="I12545" s="107"/>
      <c r="J12545" s="108"/>
      <c r="K12545" s="110"/>
      <c r="L12545" s="110"/>
      <c r="M12545" s="110"/>
    </row>
    <row r="12546" ht="22.5" customHeight="1">
      <c r="H12546" s="107"/>
      <c r="I12546" s="107"/>
      <c r="J12546" s="108"/>
      <c r="K12546" s="110"/>
      <c r="L12546" s="110"/>
      <c r="M12546" s="110"/>
    </row>
    <row r="12547" ht="22.5" customHeight="1">
      <c r="H12547" s="107"/>
      <c r="I12547" s="107"/>
      <c r="J12547" s="108"/>
      <c r="K12547" s="110"/>
      <c r="L12547" s="110"/>
      <c r="M12547" s="110"/>
    </row>
    <row r="12548" ht="22.5" customHeight="1">
      <c r="H12548" s="107"/>
      <c r="I12548" s="107"/>
      <c r="J12548" s="108"/>
      <c r="K12548" s="110"/>
      <c r="L12548" s="110"/>
      <c r="M12548" s="110"/>
    </row>
    <row r="12549" ht="22.5" customHeight="1">
      <c r="H12549" s="107"/>
      <c r="I12549" s="107"/>
      <c r="J12549" s="108"/>
      <c r="K12549" s="110"/>
      <c r="L12549" s="110"/>
      <c r="M12549" s="110"/>
    </row>
    <row r="12550" ht="22.5" customHeight="1">
      <c r="H12550" s="107"/>
      <c r="I12550" s="107"/>
      <c r="J12550" s="108"/>
      <c r="K12550" s="110"/>
      <c r="L12550" s="110"/>
      <c r="M12550" s="110"/>
    </row>
    <row r="12551" ht="22.5" customHeight="1">
      <c r="H12551" s="107"/>
      <c r="I12551" s="107"/>
      <c r="J12551" s="108"/>
      <c r="K12551" s="110"/>
      <c r="L12551" s="110"/>
      <c r="M12551" s="110"/>
    </row>
    <row r="12552" ht="22.5" customHeight="1">
      <c r="H12552" s="107"/>
      <c r="I12552" s="107"/>
      <c r="J12552" s="108"/>
      <c r="K12552" s="110"/>
      <c r="L12552" s="110"/>
      <c r="M12552" s="110"/>
    </row>
    <row r="12553" ht="22.5" customHeight="1">
      <c r="H12553" s="107"/>
      <c r="I12553" s="107"/>
      <c r="J12553" s="108"/>
      <c r="K12553" s="110"/>
      <c r="L12553" s="110"/>
      <c r="M12553" s="110"/>
    </row>
    <row r="12554" ht="22.5" customHeight="1">
      <c r="H12554" s="107"/>
      <c r="I12554" s="107"/>
      <c r="J12554" s="108"/>
      <c r="K12554" s="110"/>
      <c r="L12554" s="110"/>
      <c r="M12554" s="110"/>
    </row>
    <row r="12555" ht="22.5" customHeight="1">
      <c r="H12555" s="107"/>
      <c r="I12555" s="107"/>
      <c r="J12555" s="108"/>
      <c r="K12555" s="110"/>
      <c r="L12555" s="110"/>
      <c r="M12555" s="110"/>
    </row>
    <row r="12556" ht="22.5" customHeight="1">
      <c r="H12556" s="107"/>
      <c r="I12556" s="107"/>
      <c r="J12556" s="108"/>
      <c r="K12556" s="110"/>
      <c r="L12556" s="110"/>
      <c r="M12556" s="110"/>
    </row>
    <row r="12557" ht="22.5" customHeight="1">
      <c r="H12557" s="107"/>
      <c r="I12557" s="107"/>
      <c r="J12557" s="108"/>
      <c r="K12557" s="110"/>
      <c r="L12557" s="110"/>
      <c r="M12557" s="110"/>
    </row>
    <row r="12558" ht="22.5" customHeight="1">
      <c r="H12558" s="107"/>
      <c r="I12558" s="107"/>
      <c r="J12558" s="108"/>
      <c r="K12558" s="110"/>
      <c r="L12558" s="110"/>
      <c r="M12558" s="110"/>
    </row>
    <row r="12559" ht="22.5" customHeight="1">
      <c r="H12559" s="107"/>
      <c r="I12559" s="107"/>
      <c r="J12559" s="108"/>
      <c r="K12559" s="110"/>
      <c r="L12559" s="110"/>
      <c r="M12559" s="110"/>
    </row>
    <row r="12560" ht="22.5" customHeight="1">
      <c r="H12560" s="107"/>
      <c r="I12560" s="107"/>
      <c r="J12560" s="108"/>
      <c r="K12560" s="110"/>
      <c r="L12560" s="110"/>
      <c r="M12560" s="110"/>
    </row>
    <row r="12561" ht="22.5" customHeight="1">
      <c r="H12561" s="107"/>
      <c r="I12561" s="107"/>
      <c r="J12561" s="108"/>
      <c r="K12561" s="110"/>
      <c r="L12561" s="110"/>
      <c r="M12561" s="110"/>
    </row>
    <row r="12562" ht="22.5" customHeight="1">
      <c r="H12562" s="107"/>
      <c r="I12562" s="107"/>
      <c r="J12562" s="108"/>
      <c r="K12562" s="110"/>
      <c r="L12562" s="110"/>
      <c r="M12562" s="110"/>
    </row>
    <row r="12563" ht="22.5" customHeight="1">
      <c r="H12563" s="107"/>
      <c r="I12563" s="107"/>
      <c r="J12563" s="108"/>
      <c r="K12563" s="110"/>
      <c r="L12563" s="110"/>
      <c r="M12563" s="110"/>
    </row>
    <row r="12564" ht="22.5" customHeight="1">
      <c r="H12564" s="107"/>
      <c r="I12564" s="107"/>
      <c r="J12564" s="108"/>
      <c r="K12564" s="110"/>
      <c r="L12564" s="110"/>
      <c r="M12564" s="110"/>
    </row>
    <row r="12565" ht="22.5" customHeight="1">
      <c r="H12565" s="107"/>
      <c r="I12565" s="107"/>
      <c r="J12565" s="108"/>
      <c r="K12565" s="110"/>
      <c r="L12565" s="110"/>
      <c r="M12565" s="110"/>
    </row>
    <row r="12566" ht="22.5" customHeight="1">
      <c r="H12566" s="107"/>
      <c r="I12566" s="107"/>
      <c r="J12566" s="108"/>
      <c r="K12566" s="110"/>
      <c r="L12566" s="110"/>
      <c r="M12566" s="110"/>
    </row>
    <row r="12567" ht="22.5" customHeight="1">
      <c r="H12567" s="107"/>
      <c r="I12567" s="107"/>
      <c r="J12567" s="108"/>
      <c r="K12567" s="110"/>
      <c r="L12567" s="110"/>
      <c r="M12567" s="110"/>
    </row>
    <row r="12568" ht="22.5" customHeight="1">
      <c r="H12568" s="107"/>
      <c r="I12568" s="107"/>
      <c r="J12568" s="108"/>
      <c r="K12568" s="110"/>
      <c r="L12568" s="110"/>
      <c r="M12568" s="110"/>
    </row>
    <row r="12569" ht="22.5" customHeight="1">
      <c r="H12569" s="107"/>
      <c r="I12569" s="107"/>
      <c r="J12569" s="108"/>
      <c r="K12569" s="110"/>
      <c r="L12569" s="110"/>
      <c r="M12569" s="110"/>
    </row>
    <row r="12570" ht="22.5" customHeight="1">
      <c r="H12570" s="107"/>
      <c r="I12570" s="107"/>
      <c r="J12570" s="108"/>
      <c r="K12570" s="110"/>
      <c r="L12570" s="110"/>
      <c r="M12570" s="110"/>
    </row>
    <row r="12571" ht="22.5" customHeight="1">
      <c r="H12571" s="107"/>
      <c r="I12571" s="107"/>
      <c r="J12571" s="108"/>
      <c r="K12571" s="110"/>
      <c r="L12571" s="110"/>
      <c r="M12571" s="110"/>
    </row>
    <row r="12572" ht="22.5" customHeight="1">
      <c r="H12572" s="107"/>
      <c r="I12572" s="107"/>
      <c r="J12572" s="108"/>
      <c r="K12572" s="110"/>
      <c r="L12572" s="110"/>
      <c r="M12572" s="110"/>
    </row>
    <row r="12573" ht="22.5" customHeight="1">
      <c r="H12573" s="107"/>
      <c r="I12573" s="107"/>
      <c r="J12573" s="108"/>
      <c r="K12573" s="110"/>
      <c r="L12573" s="110"/>
      <c r="M12573" s="110"/>
    </row>
    <row r="12574" ht="22.5" customHeight="1">
      <c r="H12574" s="107"/>
      <c r="I12574" s="107"/>
      <c r="J12574" s="108"/>
      <c r="K12574" s="110"/>
      <c r="L12574" s="110"/>
      <c r="M12574" s="110"/>
    </row>
    <row r="12575" ht="22.5" customHeight="1">
      <c r="H12575" s="107"/>
      <c r="I12575" s="107"/>
      <c r="J12575" s="108"/>
      <c r="K12575" s="110"/>
      <c r="L12575" s="110"/>
      <c r="M12575" s="110"/>
    </row>
    <row r="12576" ht="22.5" customHeight="1">
      <c r="H12576" s="107"/>
      <c r="I12576" s="107"/>
      <c r="J12576" s="108"/>
      <c r="K12576" s="110"/>
      <c r="L12576" s="110"/>
      <c r="M12576" s="110"/>
    </row>
    <row r="12577" ht="22.5" customHeight="1">
      <c r="H12577" s="107"/>
      <c r="I12577" s="107"/>
      <c r="J12577" s="108"/>
      <c r="K12577" s="110"/>
      <c r="L12577" s="110"/>
      <c r="M12577" s="110"/>
    </row>
    <row r="12578" ht="22.5" customHeight="1">
      <c r="H12578" s="107"/>
      <c r="I12578" s="107"/>
      <c r="J12578" s="108"/>
      <c r="K12578" s="110"/>
      <c r="L12578" s="110"/>
      <c r="M12578" s="110"/>
    </row>
    <row r="12579" ht="22.5" customHeight="1">
      <c r="H12579" s="107"/>
      <c r="I12579" s="107"/>
      <c r="J12579" s="108"/>
      <c r="K12579" s="110"/>
      <c r="L12579" s="110"/>
      <c r="M12579" s="110"/>
    </row>
    <row r="12580" ht="22.5" customHeight="1">
      <c r="H12580" s="107"/>
      <c r="I12580" s="107"/>
      <c r="J12580" s="108"/>
      <c r="K12580" s="110"/>
      <c r="L12580" s="110"/>
      <c r="M12580" s="110"/>
    </row>
    <row r="12581" ht="22.5" customHeight="1">
      <c r="H12581" s="107"/>
      <c r="I12581" s="107"/>
      <c r="J12581" s="108"/>
      <c r="K12581" s="110"/>
      <c r="L12581" s="110"/>
      <c r="M12581" s="110"/>
    </row>
    <row r="12582" ht="22.5" customHeight="1">
      <c r="H12582" s="107"/>
      <c r="I12582" s="107"/>
      <c r="J12582" s="108"/>
      <c r="K12582" s="110"/>
      <c r="L12582" s="110"/>
      <c r="M12582" s="110"/>
    </row>
    <row r="12583" ht="22.5" customHeight="1">
      <c r="H12583" s="107"/>
      <c r="I12583" s="107"/>
      <c r="J12583" s="108"/>
      <c r="K12583" s="110"/>
      <c r="L12583" s="110"/>
      <c r="M12583" s="110"/>
    </row>
    <row r="12584" ht="22.5" customHeight="1">
      <c r="H12584" s="107"/>
      <c r="I12584" s="107"/>
      <c r="J12584" s="108"/>
      <c r="K12584" s="110"/>
      <c r="L12584" s="110"/>
      <c r="M12584" s="110"/>
    </row>
    <row r="12585" ht="22.5" customHeight="1">
      <c r="H12585" s="107"/>
      <c r="I12585" s="107"/>
      <c r="J12585" s="108"/>
      <c r="K12585" s="110"/>
      <c r="L12585" s="110"/>
      <c r="M12585" s="110"/>
    </row>
    <row r="12586" ht="22.5" customHeight="1">
      <c r="H12586" s="107"/>
      <c r="I12586" s="107"/>
      <c r="J12586" s="108"/>
      <c r="K12586" s="110"/>
      <c r="L12586" s="110"/>
      <c r="M12586" s="110"/>
    </row>
    <row r="12587" ht="22.5" customHeight="1">
      <c r="H12587" s="107"/>
      <c r="I12587" s="107"/>
      <c r="J12587" s="108"/>
      <c r="K12587" s="110"/>
      <c r="L12587" s="110"/>
      <c r="M12587" s="110"/>
    </row>
    <row r="12588" ht="22.5" customHeight="1">
      <c r="H12588" s="107"/>
      <c r="I12588" s="107"/>
      <c r="J12588" s="108"/>
      <c r="K12588" s="110"/>
      <c r="L12588" s="110"/>
      <c r="M12588" s="110"/>
    </row>
    <row r="12589" ht="22.5" customHeight="1">
      <c r="H12589" s="107"/>
      <c r="I12589" s="107"/>
      <c r="J12589" s="108"/>
      <c r="K12589" s="110"/>
      <c r="L12589" s="110"/>
      <c r="M12589" s="110"/>
    </row>
    <row r="12590" ht="22.5" customHeight="1">
      <c r="H12590" s="107"/>
      <c r="I12590" s="107"/>
      <c r="J12590" s="108"/>
      <c r="K12590" s="110"/>
      <c r="L12590" s="110"/>
      <c r="M12590" s="110"/>
    </row>
    <row r="12591" ht="22.5" customHeight="1">
      <c r="H12591" s="107"/>
      <c r="I12591" s="107"/>
      <c r="J12591" s="108"/>
      <c r="K12591" s="110"/>
      <c r="L12591" s="110"/>
      <c r="M12591" s="110"/>
    </row>
    <row r="12592" ht="22.5" customHeight="1">
      <c r="H12592" s="107"/>
      <c r="I12592" s="107"/>
      <c r="J12592" s="108"/>
      <c r="K12592" s="110"/>
      <c r="L12592" s="110"/>
      <c r="M12592" s="110"/>
    </row>
    <row r="12593" ht="22.5" customHeight="1">
      <c r="H12593" s="107"/>
      <c r="I12593" s="107"/>
      <c r="J12593" s="108"/>
      <c r="K12593" s="110"/>
      <c r="L12593" s="110"/>
      <c r="M12593" s="110"/>
    </row>
    <row r="12594" ht="22.5" customHeight="1">
      <c r="H12594" s="107"/>
      <c r="I12594" s="107"/>
      <c r="J12594" s="108"/>
      <c r="K12594" s="110"/>
      <c r="L12594" s="110"/>
      <c r="M12594" s="110"/>
    </row>
    <row r="12595" ht="22.5" customHeight="1">
      <c r="H12595" s="107"/>
      <c r="I12595" s="107"/>
      <c r="J12595" s="108"/>
      <c r="K12595" s="110"/>
      <c r="L12595" s="110"/>
      <c r="M12595" s="110"/>
    </row>
    <row r="12596" ht="22.5" customHeight="1">
      <c r="H12596" s="107"/>
      <c r="I12596" s="107"/>
      <c r="J12596" s="108"/>
      <c r="K12596" s="110"/>
      <c r="L12596" s="110"/>
      <c r="M12596" s="110"/>
    </row>
    <row r="12597" ht="22.5" customHeight="1">
      <c r="H12597" s="107"/>
      <c r="I12597" s="107"/>
      <c r="J12597" s="108"/>
      <c r="K12597" s="110"/>
      <c r="L12597" s="110"/>
      <c r="M12597" s="110"/>
    </row>
    <row r="12598" ht="22.5" customHeight="1">
      <c r="H12598" s="107"/>
      <c r="I12598" s="107"/>
      <c r="J12598" s="108"/>
      <c r="K12598" s="110"/>
      <c r="L12598" s="110"/>
      <c r="M12598" s="110"/>
    </row>
    <row r="12599" ht="22.5" customHeight="1">
      <c r="H12599" s="107"/>
      <c r="I12599" s="107"/>
      <c r="J12599" s="108"/>
      <c r="K12599" s="110"/>
      <c r="L12599" s="110"/>
      <c r="M12599" s="110"/>
    </row>
    <row r="12600" ht="22.5" customHeight="1">
      <c r="H12600" s="107"/>
      <c r="I12600" s="107"/>
      <c r="J12600" s="108"/>
      <c r="K12600" s="110"/>
      <c r="L12600" s="110"/>
      <c r="M12600" s="110"/>
    </row>
    <row r="12601" ht="22.5" customHeight="1">
      <c r="H12601" s="107"/>
      <c r="I12601" s="107"/>
      <c r="J12601" s="108"/>
      <c r="K12601" s="110"/>
      <c r="L12601" s="110"/>
      <c r="M12601" s="110"/>
    </row>
    <row r="12602" ht="22.5" customHeight="1">
      <c r="H12602" s="107"/>
      <c r="I12602" s="107"/>
      <c r="J12602" s="108"/>
      <c r="K12602" s="110"/>
      <c r="L12602" s="110"/>
      <c r="M12602" s="110"/>
    </row>
    <row r="12603" ht="22.5" customHeight="1">
      <c r="H12603" s="107"/>
      <c r="I12603" s="107"/>
      <c r="J12603" s="108"/>
      <c r="K12603" s="110"/>
      <c r="L12603" s="110"/>
      <c r="M12603" s="110"/>
    </row>
    <row r="12604" ht="22.5" customHeight="1">
      <c r="H12604" s="107"/>
      <c r="I12604" s="107"/>
      <c r="J12604" s="108"/>
      <c r="K12604" s="110"/>
      <c r="L12604" s="110"/>
      <c r="M12604" s="110"/>
    </row>
    <row r="12605" ht="22.5" customHeight="1">
      <c r="H12605" s="107"/>
      <c r="I12605" s="107"/>
      <c r="J12605" s="108"/>
      <c r="K12605" s="110"/>
      <c r="L12605" s="110"/>
      <c r="M12605" s="110"/>
    </row>
    <row r="12606" ht="22.5" customHeight="1">
      <c r="H12606" s="107"/>
      <c r="I12606" s="107"/>
      <c r="J12606" s="108"/>
      <c r="K12606" s="110"/>
      <c r="L12606" s="110"/>
      <c r="M12606" s="110"/>
    </row>
    <row r="12607" ht="22.5" customHeight="1">
      <c r="H12607" s="107"/>
      <c r="I12607" s="107"/>
      <c r="J12607" s="108"/>
      <c r="K12607" s="110"/>
      <c r="L12607" s="110"/>
      <c r="M12607" s="110"/>
    </row>
    <row r="12608" ht="22.5" customHeight="1">
      <c r="H12608" s="107"/>
      <c r="I12608" s="107"/>
      <c r="J12608" s="108"/>
      <c r="K12608" s="110"/>
      <c r="L12608" s="110"/>
      <c r="M12608" s="110"/>
    </row>
    <row r="12609" ht="22.5" customHeight="1">
      <c r="H12609" s="107"/>
      <c r="I12609" s="107"/>
      <c r="J12609" s="108"/>
      <c r="K12609" s="110"/>
      <c r="L12609" s="110"/>
      <c r="M12609" s="110"/>
    </row>
    <row r="12610" ht="22.5" customHeight="1">
      <c r="H12610" s="107"/>
      <c r="I12610" s="107"/>
      <c r="J12610" s="108"/>
      <c r="K12610" s="110"/>
      <c r="L12610" s="110"/>
      <c r="M12610" s="110"/>
    </row>
    <row r="12611" ht="22.5" customHeight="1">
      <c r="H12611" s="107"/>
      <c r="I12611" s="107"/>
      <c r="J12611" s="108"/>
      <c r="K12611" s="110"/>
      <c r="L12611" s="110"/>
      <c r="M12611" s="110"/>
    </row>
    <row r="12612" ht="22.5" customHeight="1">
      <c r="H12612" s="107"/>
      <c r="I12612" s="107"/>
      <c r="J12612" s="108"/>
      <c r="K12612" s="110"/>
      <c r="L12612" s="110"/>
      <c r="M12612" s="110"/>
    </row>
    <row r="12613" ht="22.5" customHeight="1">
      <c r="H12613" s="107"/>
      <c r="I12613" s="107"/>
      <c r="J12613" s="108"/>
      <c r="K12613" s="110"/>
      <c r="L12613" s="110"/>
      <c r="M12613" s="110"/>
    </row>
    <row r="12614" ht="22.5" customHeight="1">
      <c r="H12614" s="107"/>
      <c r="I12614" s="107"/>
      <c r="J12614" s="108"/>
      <c r="K12614" s="110"/>
      <c r="L12614" s="110"/>
      <c r="M12614" s="110"/>
    </row>
    <row r="12615" ht="22.5" customHeight="1">
      <c r="H12615" s="107"/>
      <c r="I12615" s="107"/>
      <c r="J12615" s="108"/>
      <c r="K12615" s="110"/>
      <c r="L12615" s="110"/>
      <c r="M12615" s="110"/>
    </row>
    <row r="12616" ht="22.5" customHeight="1">
      <c r="H12616" s="107"/>
      <c r="I12616" s="107"/>
      <c r="J12616" s="108"/>
      <c r="K12616" s="110"/>
      <c r="L12616" s="110"/>
      <c r="M12616" s="110"/>
    </row>
    <row r="12617" ht="22.5" customHeight="1">
      <c r="H12617" s="107"/>
      <c r="I12617" s="107"/>
      <c r="J12617" s="108"/>
      <c r="K12617" s="110"/>
      <c r="L12617" s="110"/>
      <c r="M12617" s="110"/>
    </row>
    <row r="12618" ht="22.5" customHeight="1">
      <c r="H12618" s="107"/>
      <c r="I12618" s="107"/>
      <c r="J12618" s="108"/>
      <c r="K12618" s="110"/>
      <c r="L12618" s="110"/>
      <c r="M12618" s="110"/>
    </row>
    <row r="12619" ht="22.5" customHeight="1">
      <c r="H12619" s="107"/>
      <c r="I12619" s="107"/>
      <c r="J12619" s="108"/>
      <c r="K12619" s="110"/>
      <c r="L12619" s="110"/>
      <c r="M12619" s="110"/>
    </row>
    <row r="12620" ht="22.5" customHeight="1">
      <c r="H12620" s="107"/>
      <c r="I12620" s="107"/>
      <c r="J12620" s="108"/>
      <c r="K12620" s="110"/>
      <c r="L12620" s="110"/>
      <c r="M12620" s="110"/>
    </row>
    <row r="12621" ht="22.5" customHeight="1">
      <c r="H12621" s="107"/>
      <c r="I12621" s="107"/>
      <c r="J12621" s="108"/>
      <c r="K12621" s="110"/>
      <c r="L12621" s="110"/>
      <c r="M12621" s="110"/>
    </row>
    <row r="12622" ht="22.5" customHeight="1">
      <c r="H12622" s="107"/>
      <c r="I12622" s="107"/>
      <c r="J12622" s="108"/>
      <c r="K12622" s="110"/>
      <c r="L12622" s="110"/>
      <c r="M12622" s="110"/>
    </row>
    <row r="12623" ht="22.5" customHeight="1">
      <c r="H12623" s="107"/>
      <c r="I12623" s="107"/>
      <c r="J12623" s="108"/>
      <c r="K12623" s="110"/>
      <c r="L12623" s="110"/>
      <c r="M12623" s="110"/>
    </row>
    <row r="12624" ht="22.5" customHeight="1">
      <c r="H12624" s="107"/>
      <c r="I12624" s="107"/>
      <c r="J12624" s="108"/>
      <c r="K12624" s="110"/>
      <c r="L12624" s="110"/>
      <c r="M12624" s="110"/>
    </row>
    <row r="12625" ht="22.5" customHeight="1">
      <c r="H12625" s="107"/>
      <c r="I12625" s="107"/>
      <c r="J12625" s="108"/>
      <c r="K12625" s="110"/>
      <c r="L12625" s="110"/>
      <c r="M12625" s="110"/>
    </row>
    <row r="12626" ht="22.5" customHeight="1">
      <c r="H12626" s="107"/>
      <c r="I12626" s="107"/>
      <c r="J12626" s="108"/>
      <c r="K12626" s="110"/>
      <c r="L12626" s="110"/>
      <c r="M12626" s="110"/>
    </row>
    <row r="12627" ht="22.5" customHeight="1">
      <c r="H12627" s="107"/>
      <c r="I12627" s="107"/>
      <c r="J12627" s="108"/>
      <c r="K12627" s="110"/>
      <c r="L12627" s="110"/>
      <c r="M12627" s="110"/>
    </row>
    <row r="12628" ht="22.5" customHeight="1">
      <c r="H12628" s="107"/>
      <c r="I12628" s="107"/>
      <c r="J12628" s="108"/>
      <c r="K12628" s="110"/>
      <c r="L12628" s="110"/>
      <c r="M12628" s="110"/>
    </row>
    <row r="12629" ht="22.5" customHeight="1">
      <c r="H12629" s="107"/>
      <c r="I12629" s="107"/>
      <c r="J12629" s="108"/>
      <c r="K12629" s="110"/>
      <c r="L12629" s="110"/>
      <c r="M12629" s="110"/>
    </row>
    <row r="12630" ht="22.5" customHeight="1">
      <c r="H12630" s="107"/>
      <c r="I12630" s="107"/>
      <c r="J12630" s="108"/>
      <c r="K12630" s="110"/>
      <c r="L12630" s="110"/>
      <c r="M12630" s="110"/>
    </row>
    <row r="12631" ht="22.5" customHeight="1">
      <c r="H12631" s="107"/>
      <c r="I12631" s="107"/>
      <c r="J12631" s="108"/>
      <c r="K12631" s="110"/>
      <c r="L12631" s="110"/>
      <c r="M12631" s="110"/>
    </row>
    <row r="12632" ht="22.5" customHeight="1">
      <c r="H12632" s="107"/>
      <c r="I12632" s="107"/>
      <c r="J12632" s="108"/>
      <c r="K12632" s="110"/>
      <c r="L12632" s="110"/>
      <c r="M12632" s="110"/>
    </row>
    <row r="12633" ht="22.5" customHeight="1">
      <c r="H12633" s="107"/>
      <c r="I12633" s="107"/>
      <c r="J12633" s="108"/>
      <c r="K12633" s="110"/>
      <c r="L12633" s="110"/>
      <c r="M12633" s="110"/>
    </row>
    <row r="12634" ht="22.5" customHeight="1">
      <c r="H12634" s="107"/>
      <c r="I12634" s="107"/>
      <c r="J12634" s="108"/>
      <c r="K12634" s="110"/>
      <c r="L12634" s="110"/>
      <c r="M12634" s="110"/>
    </row>
    <row r="12635" ht="22.5" customHeight="1">
      <c r="H12635" s="107"/>
      <c r="I12635" s="107"/>
      <c r="J12635" s="108"/>
      <c r="K12635" s="110"/>
      <c r="L12635" s="110"/>
      <c r="M12635" s="110"/>
    </row>
    <row r="12636" ht="22.5" customHeight="1">
      <c r="H12636" s="107"/>
      <c r="I12636" s="107"/>
      <c r="J12636" s="108"/>
      <c r="K12636" s="110"/>
      <c r="L12636" s="110"/>
      <c r="M12636" s="110"/>
    </row>
    <row r="12637" ht="22.5" customHeight="1">
      <c r="H12637" s="107"/>
      <c r="I12637" s="107"/>
      <c r="J12637" s="108"/>
      <c r="K12637" s="110"/>
      <c r="L12637" s="110"/>
      <c r="M12637" s="110"/>
    </row>
    <row r="12638" ht="22.5" customHeight="1">
      <c r="H12638" s="107"/>
      <c r="I12638" s="107"/>
      <c r="J12638" s="108"/>
      <c r="K12638" s="110"/>
      <c r="L12638" s="110"/>
      <c r="M12638" s="110"/>
    </row>
    <row r="12639" ht="22.5" customHeight="1">
      <c r="H12639" s="107"/>
      <c r="I12639" s="107"/>
      <c r="J12639" s="108"/>
      <c r="K12639" s="110"/>
      <c r="L12639" s="110"/>
      <c r="M12639" s="110"/>
    </row>
    <row r="12640" ht="22.5" customHeight="1">
      <c r="H12640" s="107"/>
      <c r="I12640" s="107"/>
      <c r="J12640" s="108"/>
      <c r="K12640" s="110"/>
      <c r="L12640" s="110"/>
      <c r="M12640" s="110"/>
    </row>
    <row r="12641" ht="22.5" customHeight="1">
      <c r="H12641" s="107"/>
      <c r="I12641" s="107"/>
      <c r="J12641" s="108"/>
      <c r="K12641" s="110"/>
      <c r="L12641" s="110"/>
      <c r="M12641" s="110"/>
    </row>
    <row r="12642" ht="22.5" customHeight="1">
      <c r="H12642" s="107"/>
      <c r="I12642" s="107"/>
      <c r="J12642" s="108"/>
      <c r="K12642" s="110"/>
      <c r="L12642" s="110"/>
      <c r="M12642" s="110"/>
    </row>
    <row r="12643" ht="22.5" customHeight="1">
      <c r="H12643" s="107"/>
      <c r="I12643" s="107"/>
      <c r="J12643" s="108"/>
      <c r="K12643" s="110"/>
      <c r="L12643" s="110"/>
      <c r="M12643" s="110"/>
    </row>
    <row r="12644" ht="22.5" customHeight="1">
      <c r="H12644" s="107"/>
      <c r="I12644" s="107"/>
      <c r="J12644" s="108"/>
      <c r="K12644" s="110"/>
      <c r="L12644" s="110"/>
      <c r="M12644" s="110"/>
    </row>
    <row r="12645" ht="22.5" customHeight="1">
      <c r="H12645" s="107"/>
      <c r="I12645" s="107"/>
      <c r="J12645" s="108"/>
      <c r="K12645" s="110"/>
      <c r="L12645" s="110"/>
      <c r="M12645" s="110"/>
    </row>
    <row r="12646" ht="22.5" customHeight="1">
      <c r="H12646" s="107"/>
      <c r="I12646" s="107"/>
      <c r="J12646" s="108"/>
      <c r="K12646" s="110"/>
      <c r="L12646" s="110"/>
      <c r="M12646" s="110"/>
    </row>
    <row r="12647" ht="22.5" customHeight="1">
      <c r="H12647" s="107"/>
      <c r="I12647" s="107"/>
      <c r="J12647" s="108"/>
      <c r="K12647" s="110"/>
      <c r="L12647" s="110"/>
      <c r="M12647" s="110"/>
    </row>
    <row r="12648" ht="22.5" customHeight="1">
      <c r="H12648" s="107"/>
      <c r="I12648" s="107"/>
      <c r="J12648" s="108"/>
      <c r="K12648" s="110"/>
      <c r="L12648" s="110"/>
      <c r="M12648" s="110"/>
    </row>
    <row r="12649" ht="22.5" customHeight="1">
      <c r="H12649" s="107"/>
      <c r="I12649" s="107"/>
      <c r="J12649" s="108"/>
      <c r="K12649" s="110"/>
      <c r="L12649" s="110"/>
      <c r="M12649" s="110"/>
    </row>
    <row r="12650" ht="22.5" customHeight="1">
      <c r="H12650" s="107"/>
      <c r="I12650" s="107"/>
      <c r="J12650" s="108"/>
      <c r="K12650" s="110"/>
      <c r="L12650" s="110"/>
      <c r="M12650" s="110"/>
    </row>
    <row r="12651" ht="22.5" customHeight="1">
      <c r="H12651" s="107"/>
      <c r="I12651" s="107"/>
      <c r="J12651" s="108"/>
      <c r="K12651" s="110"/>
      <c r="L12651" s="110"/>
      <c r="M12651" s="110"/>
    </row>
    <row r="12652" ht="22.5" customHeight="1">
      <c r="H12652" s="107"/>
      <c r="I12652" s="107"/>
      <c r="J12652" s="108"/>
      <c r="K12652" s="110"/>
      <c r="L12652" s="110"/>
      <c r="M12652" s="110"/>
    </row>
    <row r="12653" ht="22.5" customHeight="1">
      <c r="H12653" s="107"/>
      <c r="I12653" s="107"/>
      <c r="J12653" s="108"/>
      <c r="K12653" s="110"/>
      <c r="L12653" s="110"/>
      <c r="M12653" s="110"/>
    </row>
    <row r="12654" ht="22.5" customHeight="1">
      <c r="H12654" s="107"/>
      <c r="I12654" s="107"/>
      <c r="J12654" s="108"/>
      <c r="K12654" s="110"/>
      <c r="L12654" s="110"/>
      <c r="M12654" s="110"/>
    </row>
    <row r="12655" ht="22.5" customHeight="1">
      <c r="H12655" s="107"/>
      <c r="I12655" s="107"/>
      <c r="J12655" s="108"/>
      <c r="K12655" s="110"/>
      <c r="L12655" s="110"/>
      <c r="M12655" s="110"/>
    </row>
    <row r="12656" ht="22.5" customHeight="1">
      <c r="H12656" s="107"/>
      <c r="I12656" s="107"/>
      <c r="J12656" s="108"/>
      <c r="K12656" s="110"/>
      <c r="L12656" s="110"/>
      <c r="M12656" s="110"/>
    </row>
    <row r="12657" ht="22.5" customHeight="1">
      <c r="H12657" s="107"/>
      <c r="I12657" s="107"/>
      <c r="J12657" s="108"/>
      <c r="K12657" s="110"/>
      <c r="L12657" s="110"/>
      <c r="M12657" s="110"/>
    </row>
    <row r="12658" ht="22.5" customHeight="1">
      <c r="H12658" s="107"/>
      <c r="I12658" s="107"/>
      <c r="J12658" s="108"/>
      <c r="K12658" s="110"/>
      <c r="L12658" s="110"/>
      <c r="M12658" s="110"/>
    </row>
    <row r="12659" ht="22.5" customHeight="1">
      <c r="H12659" s="107"/>
      <c r="I12659" s="107"/>
      <c r="J12659" s="108"/>
      <c r="K12659" s="110"/>
      <c r="L12659" s="110"/>
      <c r="M12659" s="110"/>
    </row>
    <row r="12660" ht="22.5" customHeight="1">
      <c r="H12660" s="107"/>
      <c r="I12660" s="107"/>
      <c r="J12660" s="108"/>
      <c r="K12660" s="110"/>
      <c r="L12660" s="110"/>
      <c r="M12660" s="110"/>
    </row>
    <row r="12661" ht="22.5" customHeight="1">
      <c r="H12661" s="107"/>
      <c r="I12661" s="107"/>
      <c r="J12661" s="108"/>
      <c r="K12661" s="110"/>
      <c r="L12661" s="110"/>
      <c r="M12661" s="110"/>
    </row>
    <row r="12662" ht="22.5" customHeight="1">
      <c r="H12662" s="107"/>
      <c r="I12662" s="107"/>
      <c r="J12662" s="108"/>
      <c r="K12662" s="110"/>
      <c r="L12662" s="110"/>
      <c r="M12662" s="110"/>
    </row>
    <row r="12663" ht="22.5" customHeight="1">
      <c r="H12663" s="107"/>
      <c r="I12663" s="107"/>
      <c r="J12663" s="108"/>
      <c r="K12663" s="110"/>
      <c r="L12663" s="110"/>
      <c r="M12663" s="110"/>
    </row>
    <row r="12664" ht="22.5" customHeight="1">
      <c r="H12664" s="107"/>
      <c r="I12664" s="107"/>
      <c r="J12664" s="108"/>
      <c r="K12664" s="110"/>
      <c r="L12664" s="110"/>
      <c r="M12664" s="110"/>
    </row>
    <row r="12665" ht="22.5" customHeight="1">
      <c r="H12665" s="107"/>
      <c r="I12665" s="107"/>
      <c r="J12665" s="108"/>
      <c r="K12665" s="110"/>
      <c r="L12665" s="110"/>
      <c r="M12665" s="110"/>
    </row>
    <row r="12666" ht="22.5" customHeight="1">
      <c r="H12666" s="107"/>
      <c r="I12666" s="107"/>
      <c r="J12666" s="108"/>
      <c r="K12666" s="110"/>
      <c r="L12666" s="110"/>
      <c r="M12666" s="110"/>
    </row>
    <row r="12667" ht="22.5" customHeight="1">
      <c r="H12667" s="107"/>
      <c r="I12667" s="107"/>
      <c r="J12667" s="108"/>
      <c r="K12667" s="110"/>
      <c r="L12667" s="110"/>
      <c r="M12667" s="110"/>
    </row>
    <row r="12668" ht="22.5" customHeight="1">
      <c r="H12668" s="107"/>
      <c r="I12668" s="107"/>
      <c r="J12668" s="108"/>
      <c r="K12668" s="110"/>
      <c r="L12668" s="110"/>
      <c r="M12668" s="110"/>
    </row>
    <row r="12669" ht="22.5" customHeight="1">
      <c r="H12669" s="107"/>
      <c r="I12669" s="107"/>
      <c r="J12669" s="108"/>
      <c r="K12669" s="110"/>
      <c r="L12669" s="110"/>
      <c r="M12669" s="110"/>
    </row>
    <row r="12670" ht="22.5" customHeight="1">
      <c r="H12670" s="107"/>
      <c r="I12670" s="107"/>
      <c r="J12670" s="108"/>
      <c r="K12670" s="110"/>
      <c r="L12670" s="110"/>
      <c r="M12670" s="110"/>
    </row>
    <row r="12671" ht="22.5" customHeight="1">
      <c r="H12671" s="107"/>
      <c r="I12671" s="107"/>
      <c r="J12671" s="108"/>
      <c r="K12671" s="110"/>
      <c r="L12671" s="110"/>
      <c r="M12671" s="110"/>
    </row>
    <row r="12672" ht="22.5" customHeight="1">
      <c r="H12672" s="107"/>
      <c r="I12672" s="107"/>
      <c r="J12672" s="108"/>
      <c r="K12672" s="110"/>
      <c r="L12672" s="110"/>
      <c r="M12672" s="110"/>
    </row>
    <row r="12673" ht="22.5" customHeight="1">
      <c r="H12673" s="107"/>
      <c r="I12673" s="107"/>
      <c r="J12673" s="108"/>
      <c r="K12673" s="110"/>
      <c r="L12673" s="110"/>
      <c r="M12673" s="110"/>
    </row>
    <row r="12674" ht="22.5" customHeight="1">
      <c r="H12674" s="107"/>
      <c r="I12674" s="107"/>
      <c r="J12674" s="108"/>
      <c r="K12674" s="110"/>
      <c r="L12674" s="110"/>
      <c r="M12674" s="110"/>
    </row>
    <row r="12675" ht="22.5" customHeight="1">
      <c r="H12675" s="107"/>
      <c r="I12675" s="107"/>
      <c r="J12675" s="108"/>
      <c r="K12675" s="110"/>
      <c r="L12675" s="110"/>
      <c r="M12675" s="110"/>
    </row>
    <row r="12676" ht="22.5" customHeight="1">
      <c r="H12676" s="107"/>
      <c r="I12676" s="107"/>
      <c r="J12676" s="108"/>
      <c r="K12676" s="110"/>
      <c r="L12676" s="110"/>
      <c r="M12676" s="110"/>
    </row>
    <row r="12677" ht="22.5" customHeight="1">
      <c r="H12677" s="107"/>
      <c r="I12677" s="107"/>
      <c r="J12677" s="108"/>
      <c r="K12677" s="110"/>
      <c r="L12677" s="110"/>
      <c r="M12677" s="110"/>
    </row>
    <row r="12678" ht="22.5" customHeight="1">
      <c r="H12678" s="107"/>
      <c r="I12678" s="107"/>
      <c r="J12678" s="108"/>
      <c r="K12678" s="110"/>
      <c r="L12678" s="110"/>
      <c r="M12678" s="110"/>
    </row>
    <row r="12679" ht="22.5" customHeight="1">
      <c r="H12679" s="107"/>
      <c r="I12679" s="107"/>
      <c r="J12679" s="108"/>
      <c r="K12679" s="110"/>
      <c r="L12679" s="110"/>
      <c r="M12679" s="110"/>
    </row>
    <row r="12680" ht="22.5" customHeight="1">
      <c r="H12680" s="107"/>
      <c r="I12680" s="107"/>
      <c r="J12680" s="108"/>
      <c r="K12680" s="110"/>
      <c r="L12680" s="110"/>
      <c r="M12680" s="110"/>
    </row>
    <row r="12681" ht="22.5" customHeight="1">
      <c r="H12681" s="107"/>
      <c r="I12681" s="107"/>
      <c r="J12681" s="108"/>
      <c r="K12681" s="110"/>
      <c r="L12681" s="110"/>
      <c r="M12681" s="110"/>
    </row>
    <row r="12682" ht="22.5" customHeight="1">
      <c r="H12682" s="107"/>
      <c r="I12682" s="107"/>
      <c r="J12682" s="108"/>
      <c r="K12682" s="110"/>
      <c r="L12682" s="110"/>
      <c r="M12682" s="110"/>
    </row>
    <row r="12683" ht="22.5" customHeight="1">
      <c r="H12683" s="107"/>
      <c r="I12683" s="107"/>
      <c r="J12683" s="108"/>
      <c r="K12683" s="110"/>
      <c r="L12683" s="110"/>
      <c r="M12683" s="110"/>
    </row>
    <row r="12684" ht="22.5" customHeight="1">
      <c r="H12684" s="107"/>
      <c r="I12684" s="107"/>
      <c r="J12684" s="108"/>
      <c r="K12684" s="110"/>
      <c r="L12684" s="110"/>
      <c r="M12684" s="110"/>
    </row>
    <row r="12685" ht="22.5" customHeight="1">
      <c r="H12685" s="107"/>
      <c r="I12685" s="107"/>
      <c r="J12685" s="108"/>
      <c r="K12685" s="110"/>
      <c r="L12685" s="110"/>
      <c r="M12685" s="110"/>
    </row>
    <row r="12686" ht="22.5" customHeight="1">
      <c r="H12686" s="107"/>
      <c r="I12686" s="107"/>
      <c r="J12686" s="108"/>
      <c r="K12686" s="110"/>
      <c r="L12686" s="110"/>
      <c r="M12686" s="110"/>
    </row>
    <row r="12687" ht="22.5" customHeight="1">
      <c r="H12687" s="107"/>
      <c r="I12687" s="107"/>
      <c r="J12687" s="108"/>
      <c r="K12687" s="110"/>
      <c r="L12687" s="110"/>
      <c r="M12687" s="110"/>
    </row>
    <row r="12688" ht="22.5" customHeight="1">
      <c r="H12688" s="107"/>
      <c r="I12688" s="107"/>
      <c r="J12688" s="108"/>
      <c r="K12688" s="110"/>
      <c r="L12688" s="110"/>
      <c r="M12688" s="110"/>
    </row>
    <row r="12689" ht="22.5" customHeight="1">
      <c r="H12689" s="107"/>
      <c r="I12689" s="107"/>
      <c r="J12689" s="108"/>
      <c r="K12689" s="110"/>
      <c r="L12689" s="110"/>
      <c r="M12689" s="110"/>
    </row>
    <row r="12690" ht="22.5" customHeight="1">
      <c r="H12690" s="107"/>
      <c r="I12690" s="107"/>
      <c r="J12690" s="108"/>
      <c r="K12690" s="110"/>
      <c r="L12690" s="110"/>
      <c r="M12690" s="110"/>
    </row>
    <row r="12691" ht="22.5" customHeight="1">
      <c r="H12691" s="107"/>
      <c r="I12691" s="107"/>
      <c r="J12691" s="108"/>
      <c r="K12691" s="110"/>
      <c r="L12691" s="110"/>
      <c r="M12691" s="110"/>
    </row>
    <row r="12692" ht="22.5" customHeight="1">
      <c r="H12692" s="107"/>
      <c r="I12692" s="107"/>
      <c r="J12692" s="108"/>
      <c r="K12692" s="110"/>
      <c r="L12692" s="110"/>
      <c r="M12692" s="110"/>
    </row>
    <row r="12693" ht="22.5" customHeight="1">
      <c r="H12693" s="107"/>
      <c r="I12693" s="107"/>
      <c r="J12693" s="108"/>
      <c r="K12693" s="110"/>
      <c r="L12693" s="110"/>
      <c r="M12693" s="110"/>
    </row>
    <row r="12694" ht="22.5" customHeight="1">
      <c r="H12694" s="107"/>
      <c r="I12694" s="107"/>
      <c r="J12694" s="108"/>
      <c r="K12694" s="110"/>
      <c r="L12694" s="110"/>
      <c r="M12694" s="110"/>
    </row>
    <row r="12695" ht="22.5" customHeight="1">
      <c r="H12695" s="107"/>
      <c r="I12695" s="107"/>
      <c r="J12695" s="108"/>
      <c r="K12695" s="110"/>
      <c r="L12695" s="110"/>
      <c r="M12695" s="110"/>
    </row>
    <row r="12696" ht="22.5" customHeight="1">
      <c r="H12696" s="107"/>
      <c r="I12696" s="107"/>
      <c r="J12696" s="108"/>
      <c r="K12696" s="110"/>
      <c r="L12696" s="110"/>
      <c r="M12696" s="110"/>
    </row>
    <row r="12697" ht="22.5" customHeight="1">
      <c r="H12697" s="107"/>
      <c r="I12697" s="107"/>
      <c r="J12697" s="108"/>
      <c r="K12697" s="110"/>
      <c r="L12697" s="110"/>
      <c r="M12697" s="110"/>
    </row>
    <row r="12698" ht="22.5" customHeight="1">
      <c r="H12698" s="107"/>
      <c r="I12698" s="107"/>
      <c r="J12698" s="108"/>
      <c r="K12698" s="110"/>
      <c r="L12698" s="110"/>
      <c r="M12698" s="110"/>
    </row>
    <row r="12699" ht="22.5" customHeight="1">
      <c r="H12699" s="107"/>
      <c r="I12699" s="107"/>
      <c r="J12699" s="108"/>
      <c r="K12699" s="110"/>
      <c r="L12699" s="110"/>
      <c r="M12699" s="110"/>
    </row>
    <row r="12700" ht="22.5" customHeight="1">
      <c r="H12700" s="107"/>
      <c r="I12700" s="107"/>
      <c r="J12700" s="108"/>
      <c r="K12700" s="110"/>
      <c r="L12700" s="110"/>
      <c r="M12700" s="110"/>
    </row>
    <row r="12701" ht="22.5" customHeight="1">
      <c r="H12701" s="107"/>
      <c r="I12701" s="107"/>
      <c r="J12701" s="108"/>
      <c r="K12701" s="110"/>
      <c r="L12701" s="110"/>
      <c r="M12701" s="110"/>
    </row>
    <row r="12702" ht="22.5" customHeight="1">
      <c r="H12702" s="107"/>
      <c r="I12702" s="107"/>
      <c r="J12702" s="108"/>
      <c r="K12702" s="110"/>
      <c r="L12702" s="110"/>
      <c r="M12702" s="110"/>
    </row>
    <row r="12703" ht="22.5" customHeight="1">
      <c r="H12703" s="107"/>
      <c r="I12703" s="107"/>
      <c r="J12703" s="108"/>
      <c r="K12703" s="110"/>
      <c r="L12703" s="110"/>
      <c r="M12703" s="110"/>
    </row>
    <row r="12704" ht="22.5" customHeight="1">
      <c r="H12704" s="107"/>
      <c r="I12704" s="107"/>
      <c r="J12704" s="108"/>
      <c r="K12704" s="110"/>
      <c r="L12704" s="110"/>
      <c r="M12704" s="110"/>
    </row>
    <row r="12705" ht="22.5" customHeight="1">
      <c r="H12705" s="107"/>
      <c r="I12705" s="107"/>
      <c r="J12705" s="108"/>
      <c r="K12705" s="110"/>
      <c r="L12705" s="110"/>
      <c r="M12705" s="110"/>
    </row>
    <row r="12706" ht="22.5" customHeight="1">
      <c r="H12706" s="107"/>
      <c r="I12706" s="107"/>
      <c r="J12706" s="108"/>
      <c r="K12706" s="110"/>
      <c r="L12706" s="110"/>
      <c r="M12706" s="110"/>
    </row>
    <row r="12707" ht="22.5" customHeight="1">
      <c r="H12707" s="107"/>
      <c r="I12707" s="107"/>
      <c r="J12707" s="108"/>
      <c r="K12707" s="110"/>
      <c r="L12707" s="110"/>
      <c r="M12707" s="110"/>
    </row>
    <row r="12708" ht="22.5" customHeight="1">
      <c r="H12708" s="107"/>
      <c r="I12708" s="107"/>
      <c r="J12708" s="108"/>
      <c r="K12708" s="110"/>
      <c r="L12708" s="110"/>
      <c r="M12708" s="110"/>
    </row>
    <row r="12709" ht="22.5" customHeight="1">
      <c r="H12709" s="107"/>
      <c r="I12709" s="107"/>
      <c r="J12709" s="108"/>
      <c r="K12709" s="110"/>
      <c r="L12709" s="110"/>
      <c r="M12709" s="110"/>
    </row>
    <row r="12710" ht="22.5" customHeight="1">
      <c r="H12710" s="107"/>
      <c r="I12710" s="107"/>
      <c r="J12710" s="108"/>
      <c r="K12710" s="110"/>
      <c r="L12710" s="110"/>
      <c r="M12710" s="110"/>
    </row>
    <row r="12711" ht="22.5" customHeight="1">
      <c r="H12711" s="107"/>
      <c r="I12711" s="107"/>
      <c r="J12711" s="108"/>
      <c r="K12711" s="110"/>
      <c r="L12711" s="110"/>
      <c r="M12711" s="110"/>
    </row>
    <row r="12712" ht="22.5" customHeight="1">
      <c r="H12712" s="107"/>
      <c r="I12712" s="107"/>
      <c r="J12712" s="108"/>
      <c r="K12712" s="110"/>
      <c r="L12712" s="110"/>
      <c r="M12712" s="110"/>
    </row>
    <row r="12713" ht="22.5" customHeight="1">
      <c r="H12713" s="107"/>
      <c r="I12713" s="107"/>
      <c r="J12713" s="108"/>
      <c r="K12713" s="110"/>
      <c r="L12713" s="110"/>
      <c r="M12713" s="110"/>
    </row>
    <row r="12714" ht="22.5" customHeight="1">
      <c r="H12714" s="107"/>
      <c r="I12714" s="107"/>
      <c r="J12714" s="108"/>
      <c r="K12714" s="110"/>
      <c r="L12714" s="110"/>
      <c r="M12714" s="110"/>
    </row>
    <row r="12715" ht="22.5" customHeight="1">
      <c r="H12715" s="107"/>
      <c r="I12715" s="107"/>
      <c r="J12715" s="108"/>
      <c r="K12715" s="110"/>
      <c r="L12715" s="110"/>
      <c r="M12715" s="110"/>
    </row>
    <row r="12716" ht="22.5" customHeight="1">
      <c r="H12716" s="107"/>
      <c r="I12716" s="107"/>
      <c r="J12716" s="108"/>
      <c r="K12716" s="110"/>
      <c r="L12716" s="110"/>
      <c r="M12716" s="110"/>
    </row>
    <row r="12717" ht="22.5" customHeight="1">
      <c r="H12717" s="107"/>
      <c r="I12717" s="107"/>
      <c r="J12717" s="108"/>
      <c r="K12717" s="110"/>
      <c r="L12717" s="110"/>
      <c r="M12717" s="110"/>
    </row>
    <row r="12718" ht="22.5" customHeight="1">
      <c r="H12718" s="107"/>
      <c r="I12718" s="107"/>
      <c r="J12718" s="108"/>
      <c r="K12718" s="110"/>
      <c r="L12718" s="110"/>
      <c r="M12718" s="110"/>
    </row>
    <row r="12719" ht="22.5" customHeight="1">
      <c r="H12719" s="107"/>
      <c r="I12719" s="107"/>
      <c r="J12719" s="108"/>
      <c r="K12719" s="110"/>
      <c r="L12719" s="110"/>
      <c r="M12719" s="110"/>
    </row>
    <row r="12720" ht="22.5" customHeight="1">
      <c r="H12720" s="107"/>
      <c r="I12720" s="107"/>
      <c r="J12720" s="108"/>
      <c r="K12720" s="110"/>
      <c r="L12720" s="110"/>
      <c r="M12720" s="110"/>
    </row>
    <row r="12721" ht="22.5" customHeight="1">
      <c r="H12721" s="107"/>
      <c r="I12721" s="107"/>
      <c r="J12721" s="108"/>
      <c r="K12721" s="110"/>
      <c r="L12721" s="110"/>
      <c r="M12721" s="110"/>
    </row>
    <row r="12722" ht="22.5" customHeight="1">
      <c r="H12722" s="107"/>
      <c r="I12722" s="107"/>
      <c r="J12722" s="108"/>
      <c r="K12722" s="110"/>
      <c r="L12722" s="110"/>
      <c r="M12722" s="110"/>
    </row>
    <row r="12723" ht="22.5" customHeight="1">
      <c r="H12723" s="107"/>
      <c r="I12723" s="107"/>
      <c r="J12723" s="108"/>
      <c r="K12723" s="110"/>
      <c r="L12723" s="110"/>
      <c r="M12723" s="110"/>
    </row>
    <row r="12724" ht="22.5" customHeight="1">
      <c r="H12724" s="107"/>
      <c r="I12724" s="107"/>
      <c r="J12724" s="108"/>
      <c r="K12724" s="110"/>
      <c r="L12724" s="110"/>
      <c r="M12724" s="110"/>
    </row>
    <row r="12725" ht="22.5" customHeight="1">
      <c r="H12725" s="107"/>
      <c r="I12725" s="107"/>
      <c r="J12725" s="108"/>
      <c r="K12725" s="110"/>
      <c r="L12725" s="110"/>
      <c r="M12725" s="110"/>
    </row>
    <row r="12726" ht="22.5" customHeight="1">
      <c r="H12726" s="107"/>
      <c r="I12726" s="107"/>
      <c r="J12726" s="108"/>
      <c r="K12726" s="110"/>
      <c r="L12726" s="110"/>
      <c r="M12726" s="110"/>
    </row>
    <row r="12727" ht="22.5" customHeight="1">
      <c r="H12727" s="107"/>
      <c r="I12727" s="107"/>
      <c r="J12727" s="108"/>
      <c r="K12727" s="110"/>
      <c r="L12727" s="110"/>
      <c r="M12727" s="110"/>
    </row>
    <row r="12728" ht="22.5" customHeight="1">
      <c r="H12728" s="107"/>
      <c r="I12728" s="107"/>
      <c r="J12728" s="108"/>
      <c r="K12728" s="110"/>
      <c r="L12728" s="110"/>
      <c r="M12728" s="110"/>
    </row>
    <row r="12729" ht="22.5" customHeight="1">
      <c r="H12729" s="107"/>
      <c r="I12729" s="107"/>
      <c r="J12729" s="108"/>
      <c r="K12729" s="110"/>
      <c r="L12729" s="110"/>
      <c r="M12729" s="110"/>
    </row>
    <row r="12730" ht="22.5" customHeight="1">
      <c r="H12730" s="107"/>
      <c r="I12730" s="107"/>
      <c r="J12730" s="108"/>
      <c r="K12730" s="110"/>
      <c r="L12730" s="110"/>
      <c r="M12730" s="110"/>
    </row>
    <row r="12731" ht="22.5" customHeight="1">
      <c r="H12731" s="107"/>
      <c r="I12731" s="107"/>
      <c r="J12731" s="108"/>
      <c r="K12731" s="110"/>
      <c r="L12731" s="110"/>
      <c r="M12731" s="110"/>
    </row>
    <row r="12732" ht="22.5" customHeight="1">
      <c r="H12732" s="107"/>
      <c r="I12732" s="107"/>
      <c r="J12732" s="108"/>
      <c r="K12732" s="110"/>
      <c r="L12732" s="110"/>
      <c r="M12732" s="110"/>
    </row>
    <row r="12733" ht="22.5" customHeight="1">
      <c r="H12733" s="107"/>
      <c r="I12733" s="107"/>
      <c r="J12733" s="108"/>
      <c r="K12733" s="110"/>
      <c r="L12733" s="110"/>
      <c r="M12733" s="110"/>
    </row>
    <row r="12734" ht="22.5" customHeight="1">
      <c r="H12734" s="107"/>
      <c r="I12734" s="107"/>
      <c r="J12734" s="108"/>
      <c r="K12734" s="110"/>
      <c r="L12734" s="110"/>
      <c r="M12734" s="110"/>
    </row>
    <row r="12735" ht="22.5" customHeight="1">
      <c r="H12735" s="107"/>
      <c r="I12735" s="107"/>
      <c r="J12735" s="108"/>
      <c r="K12735" s="110"/>
      <c r="L12735" s="110"/>
      <c r="M12735" s="110"/>
    </row>
    <row r="12736" ht="22.5" customHeight="1">
      <c r="H12736" s="107"/>
      <c r="I12736" s="107"/>
      <c r="J12736" s="108"/>
      <c r="K12736" s="110"/>
      <c r="L12736" s="110"/>
      <c r="M12736" s="110"/>
    </row>
    <row r="12737" ht="22.5" customHeight="1">
      <c r="H12737" s="107"/>
      <c r="I12737" s="107"/>
      <c r="J12737" s="108"/>
      <c r="K12737" s="110"/>
      <c r="L12737" s="110"/>
      <c r="M12737" s="110"/>
    </row>
    <row r="12738" ht="22.5" customHeight="1">
      <c r="H12738" s="107"/>
      <c r="I12738" s="107"/>
      <c r="J12738" s="108"/>
      <c r="K12738" s="110"/>
      <c r="L12738" s="110"/>
      <c r="M12738" s="110"/>
    </row>
    <row r="12739" ht="22.5" customHeight="1">
      <c r="H12739" s="107"/>
      <c r="I12739" s="107"/>
      <c r="J12739" s="108"/>
      <c r="K12739" s="110"/>
      <c r="L12739" s="110"/>
      <c r="M12739" s="110"/>
    </row>
    <row r="12740" ht="22.5" customHeight="1">
      <c r="H12740" s="107"/>
      <c r="I12740" s="107"/>
      <c r="J12740" s="108"/>
      <c r="K12740" s="110"/>
      <c r="L12740" s="110"/>
      <c r="M12740" s="110"/>
    </row>
    <row r="12741" ht="22.5" customHeight="1">
      <c r="H12741" s="107"/>
      <c r="I12741" s="107"/>
      <c r="J12741" s="108"/>
      <c r="K12741" s="110"/>
      <c r="L12741" s="110"/>
      <c r="M12741" s="110"/>
    </row>
    <row r="12742" ht="22.5" customHeight="1">
      <c r="H12742" s="107"/>
      <c r="I12742" s="107"/>
      <c r="J12742" s="108"/>
      <c r="K12742" s="110"/>
      <c r="L12742" s="110"/>
      <c r="M12742" s="110"/>
    </row>
    <row r="12743" ht="22.5" customHeight="1">
      <c r="H12743" s="107"/>
      <c r="I12743" s="107"/>
      <c r="J12743" s="108"/>
      <c r="K12743" s="110"/>
      <c r="L12743" s="110"/>
      <c r="M12743" s="110"/>
    </row>
    <row r="12744" ht="22.5" customHeight="1">
      <c r="H12744" s="107"/>
      <c r="I12744" s="107"/>
      <c r="J12744" s="108"/>
      <c r="K12744" s="110"/>
      <c r="L12744" s="110"/>
      <c r="M12744" s="110"/>
    </row>
    <row r="12745" ht="22.5" customHeight="1">
      <c r="H12745" s="107"/>
      <c r="I12745" s="107"/>
      <c r="J12745" s="108"/>
      <c r="K12745" s="110"/>
      <c r="L12745" s="110"/>
      <c r="M12745" s="110"/>
    </row>
    <row r="12746" ht="22.5" customHeight="1">
      <c r="H12746" s="107"/>
      <c r="I12746" s="107"/>
      <c r="J12746" s="108"/>
      <c r="K12746" s="110"/>
      <c r="L12746" s="110"/>
      <c r="M12746" s="110"/>
    </row>
    <row r="12747" ht="22.5" customHeight="1">
      <c r="H12747" s="107"/>
      <c r="I12747" s="107"/>
      <c r="J12747" s="108"/>
      <c r="K12747" s="110"/>
      <c r="L12747" s="110"/>
      <c r="M12747" s="110"/>
    </row>
    <row r="12748" ht="22.5" customHeight="1">
      <c r="H12748" s="107"/>
      <c r="I12748" s="107"/>
      <c r="J12748" s="108"/>
      <c r="K12748" s="110"/>
      <c r="L12748" s="110"/>
      <c r="M12748" s="110"/>
    </row>
    <row r="12749" ht="22.5" customHeight="1">
      <c r="H12749" s="107"/>
      <c r="I12749" s="107"/>
      <c r="J12749" s="108"/>
      <c r="K12749" s="110"/>
      <c r="L12749" s="110"/>
      <c r="M12749" s="110"/>
    </row>
    <row r="12750" ht="22.5" customHeight="1">
      <c r="H12750" s="107"/>
      <c r="I12750" s="107"/>
      <c r="J12750" s="108"/>
      <c r="K12750" s="110"/>
      <c r="L12750" s="110"/>
      <c r="M12750" s="110"/>
    </row>
    <row r="12751" ht="22.5" customHeight="1">
      <c r="H12751" s="107"/>
      <c r="I12751" s="107"/>
      <c r="J12751" s="108"/>
      <c r="K12751" s="110"/>
      <c r="L12751" s="110"/>
      <c r="M12751" s="110"/>
    </row>
    <row r="12752" ht="22.5" customHeight="1">
      <c r="H12752" s="107"/>
      <c r="I12752" s="107"/>
      <c r="J12752" s="108"/>
      <c r="K12752" s="110"/>
      <c r="L12752" s="110"/>
      <c r="M12752" s="110"/>
    </row>
    <row r="12753" ht="22.5" customHeight="1">
      <c r="H12753" s="107"/>
      <c r="I12753" s="107"/>
      <c r="J12753" s="108"/>
      <c r="K12753" s="110"/>
      <c r="L12753" s="110"/>
      <c r="M12753" s="110"/>
    </row>
    <row r="12754" ht="22.5" customHeight="1">
      <c r="H12754" s="107"/>
      <c r="I12754" s="107"/>
      <c r="J12754" s="108"/>
      <c r="K12754" s="110"/>
      <c r="L12754" s="110"/>
      <c r="M12754" s="110"/>
    </row>
    <row r="12755" ht="22.5" customHeight="1">
      <c r="H12755" s="107"/>
      <c r="I12755" s="107"/>
      <c r="J12755" s="108"/>
      <c r="K12755" s="110"/>
      <c r="L12755" s="110"/>
      <c r="M12755" s="110"/>
    </row>
    <row r="12756" ht="22.5" customHeight="1">
      <c r="H12756" s="107"/>
      <c r="I12756" s="107"/>
      <c r="J12756" s="108"/>
      <c r="K12756" s="110"/>
      <c r="L12756" s="110"/>
      <c r="M12756" s="110"/>
    </row>
    <row r="12757" ht="22.5" customHeight="1">
      <c r="H12757" s="107"/>
      <c r="I12757" s="107"/>
      <c r="J12757" s="108"/>
      <c r="K12757" s="110"/>
      <c r="L12757" s="110"/>
      <c r="M12757" s="110"/>
    </row>
    <row r="12758" ht="22.5" customHeight="1">
      <c r="H12758" s="107"/>
      <c r="I12758" s="107"/>
      <c r="J12758" s="108"/>
      <c r="K12758" s="110"/>
      <c r="L12758" s="110"/>
      <c r="M12758" s="110"/>
    </row>
    <row r="12759" ht="22.5" customHeight="1">
      <c r="H12759" s="107"/>
      <c r="I12759" s="107"/>
      <c r="J12759" s="108"/>
      <c r="K12759" s="110"/>
      <c r="L12759" s="110"/>
      <c r="M12759" s="110"/>
    </row>
    <row r="12760" ht="22.5" customHeight="1">
      <c r="H12760" s="107"/>
      <c r="I12760" s="107"/>
      <c r="J12760" s="108"/>
      <c r="K12760" s="110"/>
      <c r="L12760" s="110"/>
      <c r="M12760" s="110"/>
    </row>
    <row r="12761" ht="22.5" customHeight="1">
      <c r="H12761" s="107"/>
      <c r="I12761" s="107"/>
      <c r="J12761" s="108"/>
      <c r="K12761" s="110"/>
      <c r="L12761" s="110"/>
      <c r="M12761" s="110"/>
    </row>
    <row r="12762" ht="22.5" customHeight="1">
      <c r="H12762" s="107"/>
      <c r="I12762" s="107"/>
      <c r="J12762" s="108"/>
      <c r="K12762" s="110"/>
      <c r="L12762" s="110"/>
      <c r="M12762" s="110"/>
    </row>
    <row r="12763" ht="22.5" customHeight="1">
      <c r="H12763" s="107"/>
      <c r="I12763" s="107"/>
      <c r="J12763" s="108"/>
      <c r="K12763" s="110"/>
      <c r="L12763" s="110"/>
      <c r="M12763" s="110"/>
    </row>
    <row r="12764" ht="22.5" customHeight="1">
      <c r="H12764" s="107"/>
      <c r="I12764" s="107"/>
      <c r="J12764" s="108"/>
      <c r="K12764" s="110"/>
      <c r="L12764" s="110"/>
      <c r="M12764" s="110"/>
    </row>
    <row r="12765" ht="22.5" customHeight="1">
      <c r="H12765" s="107"/>
      <c r="I12765" s="107"/>
      <c r="J12765" s="108"/>
      <c r="K12765" s="110"/>
      <c r="L12765" s="110"/>
      <c r="M12765" s="110"/>
    </row>
    <row r="12766" ht="22.5" customHeight="1">
      <c r="H12766" s="107"/>
      <c r="I12766" s="107"/>
      <c r="J12766" s="108"/>
      <c r="K12766" s="110"/>
      <c r="L12766" s="110"/>
      <c r="M12766" s="110"/>
    </row>
    <row r="12767" ht="22.5" customHeight="1">
      <c r="H12767" s="107"/>
      <c r="I12767" s="107"/>
      <c r="J12767" s="108"/>
      <c r="K12767" s="110"/>
      <c r="L12767" s="110"/>
      <c r="M12767" s="110"/>
    </row>
    <row r="12768" ht="22.5" customHeight="1">
      <c r="H12768" s="107"/>
      <c r="I12768" s="107"/>
      <c r="J12768" s="108"/>
      <c r="K12768" s="110"/>
      <c r="L12768" s="110"/>
      <c r="M12768" s="110"/>
    </row>
    <row r="12769" ht="22.5" customHeight="1">
      <c r="H12769" s="107"/>
      <c r="I12769" s="107"/>
      <c r="J12769" s="108"/>
      <c r="K12769" s="110"/>
      <c r="L12769" s="110"/>
      <c r="M12769" s="110"/>
    </row>
    <row r="12770" ht="22.5" customHeight="1">
      <c r="H12770" s="107"/>
      <c r="I12770" s="107"/>
      <c r="J12770" s="108"/>
      <c r="K12770" s="110"/>
      <c r="L12770" s="110"/>
      <c r="M12770" s="110"/>
    </row>
    <row r="12771" ht="22.5" customHeight="1">
      <c r="H12771" s="107"/>
      <c r="I12771" s="107"/>
      <c r="J12771" s="108"/>
      <c r="K12771" s="110"/>
      <c r="L12771" s="110"/>
      <c r="M12771" s="110"/>
    </row>
    <row r="12772" ht="22.5" customHeight="1">
      <c r="H12772" s="107"/>
      <c r="I12772" s="107"/>
      <c r="J12772" s="108"/>
      <c r="K12772" s="110"/>
      <c r="L12772" s="110"/>
      <c r="M12772" s="110"/>
    </row>
    <row r="12773" ht="22.5" customHeight="1">
      <c r="H12773" s="107"/>
      <c r="I12773" s="107"/>
      <c r="J12773" s="108"/>
      <c r="K12773" s="110"/>
      <c r="L12773" s="110"/>
      <c r="M12773" s="110"/>
    </row>
    <row r="12774" ht="22.5" customHeight="1">
      <c r="H12774" s="107"/>
      <c r="I12774" s="107"/>
      <c r="J12774" s="108"/>
      <c r="K12774" s="110"/>
      <c r="L12774" s="110"/>
      <c r="M12774" s="110"/>
    </row>
    <row r="12775" ht="22.5" customHeight="1">
      <c r="H12775" s="107"/>
      <c r="I12775" s="107"/>
      <c r="J12775" s="108"/>
      <c r="K12775" s="110"/>
      <c r="L12775" s="110"/>
      <c r="M12775" s="110"/>
    </row>
    <row r="12776" ht="22.5" customHeight="1">
      <c r="H12776" s="107"/>
      <c r="I12776" s="107"/>
      <c r="J12776" s="108"/>
      <c r="K12776" s="110"/>
      <c r="L12776" s="110"/>
      <c r="M12776" s="110"/>
    </row>
    <row r="12777" ht="22.5" customHeight="1">
      <c r="H12777" s="107"/>
      <c r="I12777" s="107"/>
      <c r="J12777" s="108"/>
      <c r="K12777" s="110"/>
      <c r="L12777" s="110"/>
      <c r="M12777" s="110"/>
    </row>
    <row r="12778" ht="22.5" customHeight="1">
      <c r="H12778" s="107"/>
      <c r="I12778" s="107"/>
      <c r="J12778" s="108"/>
      <c r="K12778" s="110"/>
      <c r="L12778" s="110"/>
      <c r="M12778" s="110"/>
    </row>
    <row r="12779" ht="22.5" customHeight="1">
      <c r="H12779" s="107"/>
      <c r="I12779" s="107"/>
      <c r="J12779" s="108"/>
      <c r="K12779" s="110"/>
      <c r="L12779" s="110"/>
      <c r="M12779" s="110"/>
    </row>
    <row r="12780" ht="22.5" customHeight="1">
      <c r="H12780" s="107"/>
      <c r="I12780" s="107"/>
      <c r="J12780" s="108"/>
      <c r="K12780" s="110"/>
      <c r="L12780" s="110"/>
      <c r="M12780" s="110"/>
    </row>
    <row r="12781" ht="22.5" customHeight="1">
      <c r="H12781" s="107"/>
      <c r="I12781" s="107"/>
      <c r="J12781" s="108"/>
      <c r="K12781" s="110"/>
      <c r="L12781" s="110"/>
      <c r="M12781" s="110"/>
    </row>
    <row r="12782" ht="22.5" customHeight="1">
      <c r="H12782" s="107"/>
      <c r="I12782" s="107"/>
      <c r="J12782" s="108"/>
      <c r="K12782" s="110"/>
      <c r="L12782" s="110"/>
      <c r="M12782" s="110"/>
    </row>
    <row r="12783" ht="22.5" customHeight="1">
      <c r="H12783" s="107"/>
      <c r="I12783" s="107"/>
      <c r="J12783" s="108"/>
      <c r="K12783" s="110"/>
      <c r="L12783" s="110"/>
      <c r="M12783" s="110"/>
    </row>
    <row r="12784" ht="22.5" customHeight="1">
      <c r="H12784" s="107"/>
      <c r="I12784" s="107"/>
      <c r="J12784" s="108"/>
      <c r="K12784" s="110"/>
      <c r="L12784" s="110"/>
      <c r="M12784" s="110"/>
    </row>
    <row r="12785" ht="22.5" customHeight="1">
      <c r="H12785" s="107"/>
      <c r="I12785" s="107"/>
      <c r="J12785" s="108"/>
      <c r="K12785" s="110"/>
      <c r="L12785" s="110"/>
      <c r="M12785" s="110"/>
    </row>
    <row r="12786" ht="22.5" customHeight="1">
      <c r="H12786" s="107"/>
      <c r="I12786" s="107"/>
      <c r="J12786" s="108"/>
      <c r="K12786" s="110"/>
      <c r="L12786" s="110"/>
      <c r="M12786" s="110"/>
    </row>
    <row r="12787" ht="22.5" customHeight="1">
      <c r="H12787" s="107"/>
      <c r="I12787" s="107"/>
      <c r="J12787" s="108"/>
      <c r="K12787" s="110"/>
      <c r="L12787" s="110"/>
      <c r="M12787" s="110"/>
    </row>
    <row r="12788" ht="22.5" customHeight="1">
      <c r="H12788" s="107"/>
      <c r="I12788" s="107"/>
      <c r="J12788" s="108"/>
      <c r="K12788" s="110"/>
      <c r="L12788" s="110"/>
      <c r="M12788" s="110"/>
    </row>
    <row r="12789" ht="22.5" customHeight="1">
      <c r="H12789" s="107"/>
      <c r="I12789" s="107"/>
      <c r="J12789" s="108"/>
      <c r="K12789" s="110"/>
      <c r="L12789" s="110"/>
      <c r="M12789" s="110"/>
    </row>
    <row r="12790" ht="22.5" customHeight="1">
      <c r="H12790" s="107"/>
      <c r="I12790" s="107"/>
      <c r="J12790" s="108"/>
      <c r="K12790" s="110"/>
      <c r="L12790" s="110"/>
      <c r="M12790" s="110"/>
    </row>
    <row r="12791" ht="22.5" customHeight="1">
      <c r="H12791" s="107"/>
      <c r="I12791" s="107"/>
      <c r="J12791" s="108"/>
      <c r="K12791" s="110"/>
      <c r="L12791" s="110"/>
      <c r="M12791" s="110"/>
    </row>
    <row r="12792" ht="22.5" customHeight="1">
      <c r="H12792" s="107"/>
      <c r="I12792" s="107"/>
      <c r="J12792" s="108"/>
      <c r="K12792" s="110"/>
      <c r="L12792" s="110"/>
      <c r="M12792" s="110"/>
    </row>
    <row r="12793" ht="22.5" customHeight="1">
      <c r="H12793" s="107"/>
      <c r="I12793" s="107"/>
      <c r="J12793" s="108"/>
      <c r="K12793" s="110"/>
      <c r="L12793" s="110"/>
      <c r="M12793" s="110"/>
    </row>
    <row r="12794" ht="22.5" customHeight="1">
      <c r="H12794" s="107"/>
      <c r="I12794" s="107"/>
      <c r="J12794" s="108"/>
      <c r="K12794" s="110"/>
      <c r="L12794" s="110"/>
      <c r="M12794" s="110"/>
    </row>
    <row r="12795" ht="22.5" customHeight="1">
      <c r="H12795" s="107"/>
      <c r="I12795" s="107"/>
      <c r="J12795" s="108"/>
      <c r="K12795" s="110"/>
      <c r="L12795" s="110"/>
      <c r="M12795" s="110"/>
    </row>
    <row r="12796" ht="22.5" customHeight="1">
      <c r="H12796" s="107"/>
      <c r="I12796" s="107"/>
      <c r="J12796" s="108"/>
      <c r="K12796" s="110"/>
      <c r="L12796" s="110"/>
      <c r="M12796" s="110"/>
    </row>
    <row r="12797" ht="22.5" customHeight="1">
      <c r="H12797" s="107"/>
      <c r="I12797" s="107"/>
      <c r="J12797" s="108"/>
      <c r="K12797" s="110"/>
      <c r="L12797" s="110"/>
      <c r="M12797" s="110"/>
    </row>
    <row r="12798" ht="22.5" customHeight="1">
      <c r="H12798" s="107"/>
      <c r="I12798" s="107"/>
      <c r="J12798" s="108"/>
      <c r="K12798" s="110"/>
      <c r="L12798" s="110"/>
      <c r="M12798" s="110"/>
    </row>
    <row r="12799" ht="22.5" customHeight="1">
      <c r="H12799" s="107"/>
      <c r="I12799" s="107"/>
      <c r="J12799" s="108"/>
      <c r="K12799" s="110"/>
      <c r="L12799" s="110"/>
      <c r="M12799" s="110"/>
    </row>
    <row r="12800" ht="22.5" customHeight="1">
      <c r="H12800" s="107"/>
      <c r="I12800" s="107"/>
      <c r="J12800" s="108"/>
      <c r="K12800" s="110"/>
      <c r="L12800" s="110"/>
      <c r="M12800" s="110"/>
    </row>
    <row r="12801" ht="22.5" customHeight="1">
      <c r="H12801" s="107"/>
      <c r="I12801" s="107"/>
      <c r="J12801" s="108"/>
      <c r="K12801" s="110"/>
      <c r="L12801" s="110"/>
      <c r="M12801" s="110"/>
    </row>
    <row r="12802" ht="22.5" customHeight="1">
      <c r="H12802" s="107"/>
      <c r="I12802" s="107"/>
      <c r="J12802" s="108"/>
      <c r="K12802" s="110"/>
      <c r="L12802" s="110"/>
      <c r="M12802" s="110"/>
    </row>
    <row r="12803" ht="22.5" customHeight="1">
      <c r="H12803" s="107"/>
      <c r="I12803" s="107"/>
      <c r="J12803" s="108"/>
      <c r="K12803" s="110"/>
      <c r="L12803" s="110"/>
      <c r="M12803" s="110"/>
    </row>
    <row r="12804" ht="22.5" customHeight="1">
      <c r="H12804" s="107"/>
      <c r="I12804" s="107"/>
      <c r="J12804" s="108"/>
      <c r="K12804" s="110"/>
      <c r="L12804" s="110"/>
      <c r="M12804" s="110"/>
    </row>
    <row r="12805" ht="22.5" customHeight="1">
      <c r="H12805" s="107"/>
      <c r="I12805" s="107"/>
      <c r="J12805" s="108"/>
      <c r="K12805" s="110"/>
      <c r="L12805" s="110"/>
      <c r="M12805" s="110"/>
    </row>
    <row r="12806" ht="22.5" customHeight="1">
      <c r="H12806" s="107"/>
      <c r="I12806" s="107"/>
      <c r="J12806" s="108"/>
      <c r="K12806" s="110"/>
      <c r="L12806" s="110"/>
      <c r="M12806" s="110"/>
    </row>
    <row r="12807" ht="22.5" customHeight="1">
      <c r="H12807" s="107"/>
      <c r="I12807" s="107"/>
      <c r="J12807" s="108"/>
      <c r="K12807" s="110"/>
      <c r="L12807" s="110"/>
      <c r="M12807" s="110"/>
    </row>
    <row r="12808" ht="22.5" customHeight="1">
      <c r="H12808" s="107"/>
      <c r="I12808" s="107"/>
      <c r="J12808" s="108"/>
      <c r="K12808" s="110"/>
      <c r="L12808" s="110"/>
      <c r="M12808" s="110"/>
    </row>
    <row r="12809" ht="22.5" customHeight="1">
      <c r="H12809" s="107"/>
      <c r="I12809" s="107"/>
      <c r="J12809" s="108"/>
      <c r="K12809" s="110"/>
      <c r="L12809" s="110"/>
      <c r="M12809" s="110"/>
    </row>
    <row r="12810" ht="22.5" customHeight="1">
      <c r="H12810" s="107"/>
      <c r="I12810" s="107"/>
      <c r="J12810" s="108"/>
      <c r="K12810" s="110"/>
      <c r="L12810" s="110"/>
      <c r="M12810" s="110"/>
    </row>
    <row r="12811" ht="22.5" customHeight="1">
      <c r="H12811" s="107"/>
      <c r="I12811" s="107"/>
      <c r="J12811" s="108"/>
      <c r="K12811" s="110"/>
      <c r="L12811" s="110"/>
      <c r="M12811" s="110"/>
    </row>
    <row r="12812" ht="22.5" customHeight="1">
      <c r="H12812" s="107"/>
      <c r="I12812" s="107"/>
      <c r="J12812" s="108"/>
      <c r="K12812" s="110"/>
      <c r="L12812" s="110"/>
      <c r="M12812" s="110"/>
    </row>
    <row r="12813" ht="22.5" customHeight="1">
      <c r="H12813" s="107"/>
      <c r="I12813" s="107"/>
      <c r="J12813" s="108"/>
      <c r="K12813" s="110"/>
      <c r="L12813" s="110"/>
      <c r="M12813" s="110"/>
    </row>
    <row r="12814" ht="22.5" customHeight="1">
      <c r="H12814" s="107"/>
      <c r="I12814" s="107"/>
      <c r="J12814" s="108"/>
      <c r="K12814" s="110"/>
      <c r="L12814" s="110"/>
      <c r="M12814" s="110"/>
    </row>
    <row r="12815" ht="22.5" customHeight="1">
      <c r="H12815" s="107"/>
      <c r="I12815" s="107"/>
      <c r="J12815" s="108"/>
      <c r="K12815" s="110"/>
      <c r="L12815" s="110"/>
      <c r="M12815" s="110"/>
    </row>
    <row r="12816" ht="22.5" customHeight="1">
      <c r="H12816" s="107"/>
      <c r="I12816" s="107"/>
      <c r="J12816" s="108"/>
      <c r="K12816" s="110"/>
      <c r="L12816" s="110"/>
      <c r="M12816" s="110"/>
    </row>
    <row r="12817" ht="22.5" customHeight="1">
      <c r="H12817" s="107"/>
      <c r="I12817" s="107"/>
      <c r="J12817" s="108"/>
      <c r="K12817" s="110"/>
      <c r="L12817" s="110"/>
      <c r="M12817" s="110"/>
    </row>
    <row r="12818" ht="22.5" customHeight="1">
      <c r="H12818" s="107"/>
      <c r="I12818" s="107"/>
      <c r="J12818" s="108"/>
      <c r="K12818" s="110"/>
      <c r="L12818" s="110"/>
      <c r="M12818" s="110"/>
    </row>
    <row r="12819" ht="22.5" customHeight="1">
      <c r="H12819" s="107"/>
      <c r="I12819" s="107"/>
      <c r="J12819" s="108"/>
      <c r="K12819" s="110"/>
      <c r="L12819" s="110"/>
      <c r="M12819" s="110"/>
    </row>
    <row r="12820" ht="22.5" customHeight="1">
      <c r="H12820" s="107"/>
      <c r="I12820" s="107"/>
      <c r="J12820" s="108"/>
      <c r="K12820" s="110"/>
      <c r="L12820" s="110"/>
      <c r="M12820" s="110"/>
    </row>
    <row r="12821" ht="22.5" customHeight="1">
      <c r="H12821" s="107"/>
      <c r="I12821" s="107"/>
      <c r="J12821" s="108"/>
      <c r="K12821" s="110"/>
      <c r="L12821" s="110"/>
      <c r="M12821" s="110"/>
    </row>
    <row r="12822" ht="22.5" customHeight="1">
      <c r="H12822" s="107"/>
      <c r="I12822" s="107"/>
      <c r="J12822" s="108"/>
      <c r="K12822" s="110"/>
      <c r="L12822" s="110"/>
      <c r="M12822" s="110"/>
    </row>
    <row r="12823" ht="22.5" customHeight="1">
      <c r="H12823" s="107"/>
      <c r="I12823" s="107"/>
      <c r="J12823" s="108"/>
      <c r="K12823" s="110"/>
      <c r="L12823" s="110"/>
      <c r="M12823" s="110"/>
    </row>
    <row r="12824" ht="22.5" customHeight="1">
      <c r="H12824" s="107"/>
      <c r="I12824" s="107"/>
      <c r="J12824" s="108"/>
      <c r="K12824" s="110"/>
      <c r="L12824" s="110"/>
      <c r="M12824" s="110"/>
    </row>
    <row r="12825" ht="22.5" customHeight="1">
      <c r="H12825" s="107"/>
      <c r="I12825" s="107"/>
      <c r="J12825" s="108"/>
      <c r="K12825" s="110"/>
      <c r="L12825" s="110"/>
      <c r="M12825" s="110"/>
    </row>
    <row r="12826" ht="22.5" customHeight="1">
      <c r="H12826" s="107"/>
      <c r="I12826" s="107"/>
      <c r="J12826" s="108"/>
      <c r="K12826" s="110"/>
      <c r="L12826" s="110"/>
      <c r="M12826" s="110"/>
    </row>
    <row r="12827" ht="22.5" customHeight="1">
      <c r="H12827" s="107"/>
      <c r="I12827" s="107"/>
      <c r="J12827" s="108"/>
      <c r="K12827" s="110"/>
      <c r="L12827" s="110"/>
      <c r="M12827" s="110"/>
    </row>
    <row r="12828" ht="22.5" customHeight="1">
      <c r="H12828" s="107"/>
      <c r="I12828" s="107"/>
      <c r="J12828" s="108"/>
      <c r="K12828" s="110"/>
      <c r="L12828" s="110"/>
      <c r="M12828" s="110"/>
    </row>
    <row r="12829" ht="22.5" customHeight="1">
      <c r="H12829" s="107"/>
      <c r="I12829" s="107"/>
      <c r="J12829" s="108"/>
      <c r="K12829" s="110"/>
      <c r="L12829" s="110"/>
      <c r="M12829" s="110"/>
    </row>
    <row r="12830" ht="22.5" customHeight="1">
      <c r="H12830" s="107"/>
      <c r="I12830" s="107"/>
      <c r="J12830" s="108"/>
      <c r="K12830" s="110"/>
      <c r="L12830" s="110"/>
      <c r="M12830" s="110"/>
    </row>
    <row r="12831" ht="22.5" customHeight="1">
      <c r="H12831" s="107"/>
      <c r="I12831" s="107"/>
      <c r="J12831" s="108"/>
      <c r="K12831" s="110"/>
      <c r="L12831" s="110"/>
      <c r="M12831" s="110"/>
    </row>
    <row r="12832" ht="22.5" customHeight="1">
      <c r="H12832" s="107"/>
      <c r="I12832" s="107"/>
      <c r="J12832" s="108"/>
      <c r="K12832" s="110"/>
      <c r="L12832" s="110"/>
      <c r="M12832" s="110"/>
    </row>
    <row r="12833" ht="22.5" customHeight="1">
      <c r="H12833" s="107"/>
      <c r="I12833" s="107"/>
      <c r="J12833" s="108"/>
      <c r="K12833" s="110"/>
      <c r="L12833" s="110"/>
      <c r="M12833" s="110"/>
    </row>
    <row r="12834" ht="22.5" customHeight="1">
      <c r="H12834" s="107"/>
      <c r="I12834" s="107"/>
      <c r="J12834" s="108"/>
      <c r="K12834" s="110"/>
      <c r="L12834" s="110"/>
      <c r="M12834" s="110"/>
    </row>
    <row r="12835" ht="22.5" customHeight="1">
      <c r="H12835" s="107"/>
      <c r="I12835" s="107"/>
      <c r="J12835" s="108"/>
      <c r="K12835" s="110"/>
      <c r="L12835" s="110"/>
      <c r="M12835" s="110"/>
    </row>
    <row r="12836" ht="22.5" customHeight="1">
      <c r="H12836" s="107"/>
      <c r="I12836" s="107"/>
      <c r="J12836" s="108"/>
      <c r="K12836" s="110"/>
      <c r="L12836" s="110"/>
      <c r="M12836" s="110"/>
    </row>
    <row r="12837" ht="22.5" customHeight="1">
      <c r="H12837" s="107"/>
      <c r="I12837" s="107"/>
      <c r="J12837" s="108"/>
      <c r="K12837" s="110"/>
      <c r="L12837" s="110"/>
      <c r="M12837" s="110"/>
    </row>
    <row r="12838" ht="22.5" customHeight="1">
      <c r="H12838" s="107"/>
      <c r="I12838" s="107"/>
      <c r="J12838" s="108"/>
      <c r="K12838" s="110"/>
      <c r="L12838" s="110"/>
      <c r="M12838" s="110"/>
    </row>
    <row r="12839" ht="22.5" customHeight="1">
      <c r="H12839" s="107"/>
      <c r="I12839" s="107"/>
      <c r="J12839" s="108"/>
      <c r="K12839" s="110"/>
      <c r="L12839" s="110"/>
      <c r="M12839" s="110"/>
    </row>
    <row r="12840" ht="22.5" customHeight="1">
      <c r="H12840" s="107"/>
      <c r="I12840" s="107"/>
      <c r="J12840" s="108"/>
      <c r="K12840" s="110"/>
      <c r="L12840" s="110"/>
      <c r="M12840" s="110"/>
    </row>
    <row r="12841" ht="22.5" customHeight="1">
      <c r="H12841" s="107"/>
      <c r="I12841" s="107"/>
      <c r="J12841" s="108"/>
      <c r="K12841" s="110"/>
      <c r="L12841" s="110"/>
      <c r="M12841" s="110"/>
    </row>
    <row r="12842" ht="22.5" customHeight="1">
      <c r="H12842" s="107"/>
      <c r="I12842" s="107"/>
      <c r="J12842" s="108"/>
      <c r="K12842" s="110"/>
      <c r="L12842" s="110"/>
      <c r="M12842" s="110"/>
    </row>
    <row r="12843" ht="22.5" customHeight="1">
      <c r="H12843" s="107"/>
      <c r="I12843" s="107"/>
      <c r="J12843" s="108"/>
      <c r="K12843" s="110"/>
      <c r="L12843" s="110"/>
      <c r="M12843" s="110"/>
    </row>
    <row r="12844" ht="22.5" customHeight="1">
      <c r="H12844" s="107"/>
      <c r="I12844" s="107"/>
      <c r="J12844" s="108"/>
      <c r="K12844" s="110"/>
      <c r="L12844" s="110"/>
      <c r="M12844" s="110"/>
    </row>
    <row r="12845" ht="22.5" customHeight="1">
      <c r="H12845" s="107"/>
      <c r="I12845" s="107"/>
      <c r="J12845" s="108"/>
      <c r="K12845" s="110"/>
      <c r="L12845" s="110"/>
      <c r="M12845" s="110"/>
    </row>
    <row r="12846" ht="22.5" customHeight="1">
      <c r="H12846" s="107"/>
      <c r="I12846" s="107"/>
      <c r="J12846" s="108"/>
      <c r="K12846" s="110"/>
      <c r="L12846" s="110"/>
      <c r="M12846" s="110"/>
    </row>
    <row r="12847" ht="22.5" customHeight="1">
      <c r="H12847" s="107"/>
      <c r="I12847" s="107"/>
      <c r="J12847" s="108"/>
      <c r="K12847" s="110"/>
      <c r="L12847" s="110"/>
      <c r="M12847" s="110"/>
    </row>
    <row r="12848" ht="22.5" customHeight="1">
      <c r="H12848" s="107"/>
      <c r="I12848" s="107"/>
      <c r="J12848" s="108"/>
      <c r="K12848" s="110"/>
      <c r="L12848" s="110"/>
      <c r="M12848" s="110"/>
    </row>
    <row r="12849" ht="22.5" customHeight="1">
      <c r="H12849" s="107"/>
      <c r="I12849" s="107"/>
      <c r="J12849" s="108"/>
      <c r="K12849" s="110"/>
      <c r="L12849" s="110"/>
      <c r="M12849" s="110"/>
    </row>
    <row r="12850" ht="22.5" customHeight="1">
      <c r="H12850" s="107"/>
      <c r="I12850" s="107"/>
      <c r="J12850" s="108"/>
      <c r="K12850" s="110"/>
      <c r="L12850" s="110"/>
      <c r="M12850" s="110"/>
    </row>
    <row r="12851" ht="22.5" customHeight="1">
      <c r="H12851" s="107"/>
      <c r="I12851" s="107"/>
      <c r="J12851" s="108"/>
      <c r="K12851" s="110"/>
      <c r="L12851" s="110"/>
      <c r="M12851" s="110"/>
    </row>
    <row r="12852" ht="22.5" customHeight="1">
      <c r="H12852" s="107"/>
      <c r="I12852" s="107"/>
      <c r="J12852" s="108"/>
      <c r="K12852" s="110"/>
      <c r="L12852" s="110"/>
      <c r="M12852" s="110"/>
    </row>
    <row r="12853" ht="22.5" customHeight="1">
      <c r="H12853" s="107"/>
      <c r="I12853" s="107"/>
      <c r="J12853" s="108"/>
      <c r="K12853" s="110"/>
      <c r="L12853" s="110"/>
      <c r="M12853" s="110"/>
    </row>
    <row r="12854" ht="22.5" customHeight="1">
      <c r="H12854" s="107"/>
      <c r="I12854" s="107"/>
      <c r="J12854" s="108"/>
      <c r="K12854" s="110"/>
      <c r="L12854" s="110"/>
      <c r="M12854" s="110"/>
    </row>
    <row r="12855" ht="22.5" customHeight="1">
      <c r="H12855" s="107"/>
      <c r="I12855" s="107"/>
      <c r="J12855" s="108"/>
      <c r="K12855" s="110"/>
      <c r="L12855" s="110"/>
      <c r="M12855" s="110"/>
    </row>
    <row r="12856" ht="22.5" customHeight="1">
      <c r="H12856" s="107"/>
      <c r="I12856" s="107"/>
      <c r="J12856" s="108"/>
      <c r="K12856" s="110"/>
      <c r="L12856" s="110"/>
      <c r="M12856" s="110"/>
    </row>
    <row r="12857" ht="22.5" customHeight="1">
      <c r="H12857" s="107"/>
      <c r="I12857" s="107"/>
      <c r="J12857" s="108"/>
      <c r="K12857" s="110"/>
      <c r="L12857" s="110"/>
      <c r="M12857" s="110"/>
    </row>
    <row r="12858" ht="22.5" customHeight="1">
      <c r="H12858" s="107"/>
      <c r="I12858" s="107"/>
      <c r="J12858" s="108"/>
      <c r="K12858" s="110"/>
      <c r="L12858" s="110"/>
      <c r="M12858" s="110"/>
    </row>
    <row r="12859" ht="22.5" customHeight="1">
      <c r="H12859" s="107"/>
      <c r="I12859" s="107"/>
      <c r="J12859" s="108"/>
      <c r="K12859" s="110"/>
      <c r="L12859" s="110"/>
      <c r="M12859" s="110"/>
    </row>
    <row r="12860" ht="22.5" customHeight="1">
      <c r="H12860" s="107"/>
      <c r="I12860" s="107"/>
      <c r="J12860" s="108"/>
      <c r="K12860" s="110"/>
      <c r="L12860" s="110"/>
      <c r="M12860" s="110"/>
    </row>
    <row r="12861" ht="22.5" customHeight="1">
      <c r="H12861" s="107"/>
      <c r="I12861" s="107"/>
      <c r="J12861" s="108"/>
      <c r="K12861" s="110"/>
      <c r="L12861" s="110"/>
      <c r="M12861" s="110"/>
    </row>
    <row r="12862" ht="22.5" customHeight="1">
      <c r="H12862" s="107"/>
      <c r="I12862" s="107"/>
      <c r="J12862" s="108"/>
      <c r="K12862" s="110"/>
      <c r="L12862" s="110"/>
      <c r="M12862" s="110"/>
    </row>
    <row r="12863" ht="22.5" customHeight="1">
      <c r="H12863" s="107"/>
      <c r="I12863" s="107"/>
      <c r="J12863" s="108"/>
      <c r="K12863" s="110"/>
      <c r="L12863" s="110"/>
      <c r="M12863" s="110"/>
    </row>
    <row r="12864" ht="22.5" customHeight="1">
      <c r="H12864" s="107"/>
      <c r="I12864" s="107"/>
      <c r="J12864" s="108"/>
      <c r="K12864" s="110"/>
      <c r="L12864" s="110"/>
      <c r="M12864" s="110"/>
    </row>
    <row r="12865" ht="22.5" customHeight="1">
      <c r="H12865" s="107"/>
      <c r="I12865" s="107"/>
      <c r="J12865" s="108"/>
      <c r="K12865" s="110"/>
      <c r="L12865" s="110"/>
      <c r="M12865" s="110"/>
    </row>
    <row r="12866" ht="22.5" customHeight="1">
      <c r="H12866" s="107"/>
      <c r="I12866" s="107"/>
      <c r="J12866" s="108"/>
      <c r="K12866" s="110"/>
      <c r="L12866" s="110"/>
      <c r="M12866" s="110"/>
    </row>
    <row r="12867" ht="22.5" customHeight="1">
      <c r="H12867" s="107"/>
      <c r="I12867" s="107"/>
      <c r="J12867" s="108"/>
      <c r="K12867" s="110"/>
      <c r="L12867" s="110"/>
      <c r="M12867" s="110"/>
    </row>
    <row r="12868" ht="22.5" customHeight="1">
      <c r="H12868" s="107"/>
      <c r="I12868" s="107"/>
      <c r="J12868" s="108"/>
      <c r="K12868" s="110"/>
      <c r="L12868" s="110"/>
      <c r="M12868" s="110"/>
    </row>
    <row r="12869" ht="22.5" customHeight="1">
      <c r="H12869" s="107"/>
      <c r="I12869" s="107"/>
      <c r="J12869" s="108"/>
      <c r="K12869" s="110"/>
      <c r="L12869" s="110"/>
      <c r="M12869" s="110"/>
    </row>
    <row r="12870" ht="22.5" customHeight="1">
      <c r="H12870" s="107"/>
      <c r="I12870" s="107"/>
      <c r="J12870" s="108"/>
      <c r="K12870" s="110"/>
      <c r="L12870" s="110"/>
      <c r="M12870" s="110"/>
    </row>
    <row r="12871" ht="22.5" customHeight="1">
      <c r="H12871" s="107"/>
      <c r="I12871" s="107"/>
      <c r="J12871" s="108"/>
      <c r="K12871" s="110"/>
      <c r="L12871" s="110"/>
      <c r="M12871" s="110"/>
    </row>
    <row r="12872" ht="22.5" customHeight="1">
      <c r="H12872" s="107"/>
      <c r="I12872" s="107"/>
      <c r="J12872" s="108"/>
      <c r="K12872" s="110"/>
      <c r="L12872" s="110"/>
      <c r="M12872" s="110"/>
    </row>
    <row r="12873" ht="22.5" customHeight="1">
      <c r="H12873" s="107"/>
      <c r="I12873" s="107"/>
      <c r="J12873" s="108"/>
      <c r="K12873" s="110"/>
      <c r="L12873" s="110"/>
      <c r="M12873" s="110"/>
    </row>
    <row r="12874" ht="22.5" customHeight="1">
      <c r="H12874" s="107"/>
      <c r="I12874" s="107"/>
      <c r="J12874" s="108"/>
      <c r="K12874" s="110"/>
      <c r="L12874" s="110"/>
      <c r="M12874" s="110"/>
    </row>
    <row r="12875" ht="22.5" customHeight="1">
      <c r="H12875" s="107"/>
      <c r="I12875" s="107"/>
      <c r="J12875" s="108"/>
      <c r="K12875" s="110"/>
      <c r="L12875" s="110"/>
      <c r="M12875" s="110"/>
    </row>
    <row r="12876" ht="22.5" customHeight="1">
      <c r="H12876" s="107"/>
      <c r="I12876" s="107"/>
      <c r="J12876" s="108"/>
      <c r="K12876" s="110"/>
      <c r="L12876" s="110"/>
      <c r="M12876" s="110"/>
    </row>
    <row r="12877" ht="22.5" customHeight="1">
      <c r="H12877" s="107"/>
      <c r="I12877" s="107"/>
      <c r="J12877" s="108"/>
      <c r="K12877" s="110"/>
      <c r="L12877" s="110"/>
      <c r="M12877" s="110"/>
    </row>
    <row r="12878" ht="22.5" customHeight="1">
      <c r="H12878" s="107"/>
      <c r="I12878" s="107"/>
      <c r="J12878" s="108"/>
      <c r="K12878" s="110"/>
      <c r="L12878" s="110"/>
      <c r="M12878" s="110"/>
    </row>
    <row r="12879" ht="22.5" customHeight="1">
      <c r="H12879" s="107"/>
      <c r="I12879" s="107"/>
      <c r="J12879" s="108"/>
      <c r="K12879" s="110"/>
      <c r="L12879" s="110"/>
      <c r="M12879" s="110"/>
    </row>
    <row r="12880" ht="22.5" customHeight="1">
      <c r="H12880" s="107"/>
      <c r="I12880" s="107"/>
      <c r="J12880" s="108"/>
      <c r="K12880" s="110"/>
      <c r="L12880" s="110"/>
      <c r="M12880" s="110"/>
    </row>
    <row r="12881" ht="22.5" customHeight="1">
      <c r="H12881" s="107"/>
      <c r="I12881" s="107"/>
      <c r="J12881" s="108"/>
      <c r="K12881" s="110"/>
      <c r="L12881" s="110"/>
      <c r="M12881" s="110"/>
    </row>
    <row r="12882" ht="22.5" customHeight="1">
      <c r="H12882" s="107"/>
      <c r="I12882" s="107"/>
      <c r="J12882" s="108"/>
      <c r="K12882" s="110"/>
      <c r="L12882" s="110"/>
      <c r="M12882" s="110"/>
    </row>
    <row r="12883" ht="22.5" customHeight="1">
      <c r="H12883" s="107"/>
      <c r="I12883" s="107"/>
      <c r="J12883" s="108"/>
      <c r="K12883" s="110"/>
      <c r="L12883" s="110"/>
      <c r="M12883" s="110"/>
    </row>
    <row r="12884" ht="22.5" customHeight="1">
      <c r="H12884" s="107"/>
      <c r="I12884" s="107"/>
      <c r="J12884" s="108"/>
      <c r="K12884" s="110"/>
      <c r="L12884" s="110"/>
      <c r="M12884" s="110"/>
    </row>
    <row r="12885" ht="22.5" customHeight="1">
      <c r="H12885" s="107"/>
      <c r="I12885" s="107"/>
      <c r="J12885" s="108"/>
      <c r="K12885" s="110"/>
      <c r="L12885" s="110"/>
      <c r="M12885" s="110"/>
    </row>
    <row r="12886" ht="22.5" customHeight="1">
      <c r="H12886" s="107"/>
      <c r="I12886" s="107"/>
      <c r="J12886" s="108"/>
      <c r="K12886" s="110"/>
      <c r="L12886" s="110"/>
      <c r="M12886" s="110"/>
    </row>
    <row r="12887" ht="22.5" customHeight="1">
      <c r="H12887" s="107"/>
      <c r="I12887" s="107"/>
      <c r="J12887" s="108"/>
      <c r="K12887" s="110"/>
      <c r="L12887" s="110"/>
      <c r="M12887" s="110"/>
    </row>
    <row r="12888" ht="22.5" customHeight="1">
      <c r="H12888" s="107"/>
      <c r="I12888" s="107"/>
      <c r="J12888" s="108"/>
      <c r="K12888" s="110"/>
      <c r="L12888" s="110"/>
      <c r="M12888" s="110"/>
    </row>
    <row r="12889" ht="22.5" customHeight="1">
      <c r="H12889" s="107"/>
      <c r="I12889" s="107"/>
      <c r="J12889" s="108"/>
      <c r="K12889" s="110"/>
      <c r="L12889" s="110"/>
      <c r="M12889" s="110"/>
    </row>
    <row r="12890" ht="22.5" customHeight="1">
      <c r="H12890" s="107"/>
      <c r="I12890" s="107"/>
      <c r="J12890" s="108"/>
      <c r="K12890" s="110"/>
      <c r="L12890" s="110"/>
      <c r="M12890" s="110"/>
    </row>
    <row r="12891" ht="22.5" customHeight="1">
      <c r="H12891" s="107"/>
      <c r="I12891" s="107"/>
      <c r="J12891" s="108"/>
      <c r="K12891" s="110"/>
      <c r="L12891" s="110"/>
      <c r="M12891" s="110"/>
    </row>
    <row r="12892" ht="22.5" customHeight="1">
      <c r="H12892" s="107"/>
      <c r="I12892" s="107"/>
      <c r="J12892" s="108"/>
      <c r="K12892" s="110"/>
      <c r="L12892" s="110"/>
      <c r="M12892" s="110"/>
    </row>
    <row r="12893" ht="22.5" customHeight="1">
      <c r="H12893" s="107"/>
      <c r="I12893" s="107"/>
      <c r="J12893" s="108"/>
      <c r="K12893" s="110"/>
      <c r="L12893" s="110"/>
      <c r="M12893" s="110"/>
    </row>
    <row r="12894" ht="22.5" customHeight="1">
      <c r="H12894" s="107"/>
      <c r="I12894" s="107"/>
      <c r="J12894" s="108"/>
      <c r="K12894" s="110"/>
      <c r="L12894" s="110"/>
      <c r="M12894" s="110"/>
    </row>
    <row r="12895" ht="22.5" customHeight="1">
      <c r="H12895" s="107"/>
      <c r="I12895" s="107"/>
      <c r="J12895" s="108"/>
      <c r="K12895" s="110"/>
      <c r="L12895" s="110"/>
      <c r="M12895" s="110"/>
    </row>
    <row r="12896" ht="22.5" customHeight="1">
      <c r="H12896" s="107"/>
      <c r="I12896" s="107"/>
      <c r="J12896" s="108"/>
      <c r="K12896" s="110"/>
      <c r="L12896" s="110"/>
      <c r="M12896" s="110"/>
    </row>
    <row r="12897" ht="22.5" customHeight="1">
      <c r="H12897" s="107"/>
      <c r="I12897" s="107"/>
      <c r="J12897" s="108"/>
      <c r="K12897" s="110"/>
      <c r="L12897" s="110"/>
      <c r="M12897" s="110"/>
    </row>
    <row r="12898" ht="22.5" customHeight="1">
      <c r="H12898" s="107"/>
      <c r="I12898" s="107"/>
      <c r="J12898" s="108"/>
      <c r="K12898" s="110"/>
      <c r="L12898" s="110"/>
      <c r="M12898" s="110"/>
    </row>
    <row r="12899" ht="22.5" customHeight="1">
      <c r="H12899" s="107"/>
      <c r="I12899" s="107"/>
      <c r="J12899" s="108"/>
      <c r="K12899" s="110"/>
      <c r="L12899" s="110"/>
      <c r="M12899" s="110"/>
    </row>
    <row r="12900" ht="22.5" customHeight="1">
      <c r="H12900" s="107"/>
      <c r="I12900" s="107"/>
      <c r="J12900" s="108"/>
      <c r="K12900" s="110"/>
      <c r="L12900" s="110"/>
      <c r="M12900" s="110"/>
    </row>
    <row r="12901" ht="22.5" customHeight="1">
      <c r="H12901" s="107"/>
      <c r="I12901" s="107"/>
      <c r="J12901" s="108"/>
      <c r="K12901" s="110"/>
      <c r="L12901" s="110"/>
      <c r="M12901" s="110"/>
    </row>
    <row r="12902" ht="22.5" customHeight="1">
      <c r="H12902" s="107"/>
      <c r="I12902" s="107"/>
      <c r="J12902" s="108"/>
      <c r="K12902" s="110"/>
      <c r="L12902" s="110"/>
      <c r="M12902" s="110"/>
    </row>
    <row r="12903" ht="22.5" customHeight="1">
      <c r="H12903" s="107"/>
      <c r="I12903" s="107"/>
      <c r="J12903" s="108"/>
      <c r="K12903" s="110"/>
      <c r="L12903" s="110"/>
      <c r="M12903" s="110"/>
    </row>
    <row r="12904" ht="22.5" customHeight="1">
      <c r="H12904" s="107"/>
      <c r="I12904" s="107"/>
      <c r="J12904" s="108"/>
      <c r="K12904" s="110"/>
      <c r="L12904" s="110"/>
      <c r="M12904" s="110"/>
    </row>
    <row r="12905" ht="22.5" customHeight="1">
      <c r="H12905" s="107"/>
      <c r="I12905" s="107"/>
      <c r="J12905" s="108"/>
      <c r="K12905" s="110"/>
      <c r="L12905" s="110"/>
      <c r="M12905" s="110"/>
    </row>
    <row r="12906" ht="22.5" customHeight="1">
      <c r="H12906" s="107"/>
      <c r="I12906" s="107"/>
      <c r="J12906" s="108"/>
      <c r="K12906" s="110"/>
      <c r="L12906" s="110"/>
      <c r="M12906" s="110"/>
    </row>
    <row r="12907" ht="22.5" customHeight="1">
      <c r="H12907" s="107"/>
      <c r="I12907" s="107"/>
      <c r="J12907" s="108"/>
      <c r="K12907" s="110"/>
      <c r="L12907" s="110"/>
      <c r="M12907" s="110"/>
    </row>
    <row r="12908" ht="22.5" customHeight="1">
      <c r="H12908" s="107"/>
      <c r="I12908" s="107"/>
      <c r="J12908" s="108"/>
      <c r="K12908" s="110"/>
      <c r="L12908" s="110"/>
      <c r="M12908" s="110"/>
    </row>
    <row r="12909" ht="22.5" customHeight="1">
      <c r="H12909" s="107"/>
      <c r="I12909" s="107"/>
      <c r="J12909" s="108"/>
      <c r="K12909" s="110"/>
      <c r="L12909" s="110"/>
      <c r="M12909" s="110"/>
    </row>
    <row r="12910" ht="22.5" customHeight="1">
      <c r="H12910" s="107"/>
      <c r="I12910" s="107"/>
      <c r="J12910" s="108"/>
      <c r="K12910" s="110"/>
      <c r="L12910" s="110"/>
      <c r="M12910" s="110"/>
    </row>
    <row r="12911" ht="22.5" customHeight="1">
      <c r="H12911" s="107"/>
      <c r="I12911" s="107"/>
      <c r="J12911" s="108"/>
      <c r="K12911" s="110"/>
      <c r="L12911" s="110"/>
      <c r="M12911" s="110"/>
    </row>
    <row r="12912" ht="22.5" customHeight="1">
      <c r="H12912" s="107"/>
      <c r="I12912" s="107"/>
      <c r="J12912" s="108"/>
      <c r="K12912" s="110"/>
      <c r="L12912" s="110"/>
      <c r="M12912" s="110"/>
    </row>
    <row r="12913" ht="22.5" customHeight="1">
      <c r="H12913" s="107"/>
      <c r="I12913" s="107"/>
      <c r="J12913" s="108"/>
      <c r="K12913" s="110"/>
      <c r="L12913" s="110"/>
      <c r="M12913" s="110"/>
    </row>
    <row r="12914" ht="22.5" customHeight="1">
      <c r="H12914" s="107"/>
      <c r="I12914" s="107"/>
      <c r="J12914" s="108"/>
      <c r="K12914" s="110"/>
      <c r="L12914" s="110"/>
      <c r="M12914" s="110"/>
    </row>
    <row r="12915" ht="22.5" customHeight="1">
      <c r="H12915" s="107"/>
      <c r="I12915" s="107"/>
      <c r="J12915" s="108"/>
      <c r="K12915" s="110"/>
      <c r="L12915" s="110"/>
      <c r="M12915" s="110"/>
    </row>
    <row r="12916" ht="22.5" customHeight="1">
      <c r="H12916" s="107"/>
      <c r="I12916" s="107"/>
      <c r="J12916" s="108"/>
      <c r="K12916" s="110"/>
      <c r="L12916" s="110"/>
      <c r="M12916" s="110"/>
    </row>
    <row r="12917" ht="22.5" customHeight="1">
      <c r="H12917" s="107"/>
      <c r="I12917" s="107"/>
      <c r="J12917" s="108"/>
      <c r="K12917" s="110"/>
      <c r="L12917" s="110"/>
      <c r="M12917" s="110"/>
    </row>
    <row r="12918" ht="22.5" customHeight="1">
      <c r="H12918" s="107"/>
      <c r="I12918" s="107"/>
      <c r="J12918" s="108"/>
      <c r="K12918" s="110"/>
      <c r="L12918" s="110"/>
      <c r="M12918" s="110"/>
    </row>
    <row r="12919" ht="22.5" customHeight="1">
      <c r="H12919" s="107"/>
      <c r="I12919" s="107"/>
      <c r="J12919" s="108"/>
      <c r="K12919" s="110"/>
      <c r="L12919" s="110"/>
      <c r="M12919" s="110"/>
    </row>
    <row r="12920" ht="22.5" customHeight="1">
      <c r="H12920" s="107"/>
      <c r="I12920" s="107"/>
      <c r="J12920" s="108"/>
      <c r="K12920" s="110"/>
      <c r="L12920" s="110"/>
      <c r="M12920" s="110"/>
    </row>
    <row r="12921" ht="22.5" customHeight="1">
      <c r="H12921" s="107"/>
      <c r="I12921" s="107"/>
      <c r="J12921" s="108"/>
      <c r="K12921" s="110"/>
      <c r="L12921" s="110"/>
      <c r="M12921" s="110"/>
    </row>
    <row r="12922" ht="22.5" customHeight="1">
      <c r="H12922" s="107"/>
      <c r="I12922" s="107"/>
      <c r="J12922" s="108"/>
      <c r="K12922" s="110"/>
      <c r="L12922" s="110"/>
      <c r="M12922" s="110"/>
    </row>
    <row r="12923" ht="22.5" customHeight="1">
      <c r="H12923" s="107"/>
      <c r="I12923" s="107"/>
      <c r="J12923" s="108"/>
      <c r="K12923" s="110"/>
      <c r="L12923" s="110"/>
      <c r="M12923" s="110"/>
    </row>
    <row r="12924" ht="22.5" customHeight="1">
      <c r="H12924" s="107"/>
      <c r="I12924" s="107"/>
      <c r="J12924" s="108"/>
      <c r="K12924" s="110"/>
      <c r="L12924" s="110"/>
      <c r="M12924" s="110"/>
    </row>
    <row r="12925" ht="22.5" customHeight="1">
      <c r="H12925" s="107"/>
      <c r="I12925" s="107"/>
      <c r="J12925" s="108"/>
      <c r="K12925" s="110"/>
      <c r="L12925" s="110"/>
      <c r="M12925" s="110"/>
    </row>
    <row r="12926" ht="22.5" customHeight="1">
      <c r="H12926" s="107"/>
      <c r="I12926" s="107"/>
      <c r="J12926" s="108"/>
      <c r="K12926" s="110"/>
      <c r="L12926" s="110"/>
      <c r="M12926" s="110"/>
    </row>
    <row r="12927" ht="22.5" customHeight="1">
      <c r="H12927" s="107"/>
      <c r="I12927" s="107"/>
      <c r="J12927" s="108"/>
      <c r="K12927" s="110"/>
      <c r="L12927" s="110"/>
      <c r="M12927" s="110"/>
    </row>
    <row r="12928" ht="22.5" customHeight="1">
      <c r="H12928" s="107"/>
      <c r="I12928" s="107"/>
      <c r="J12928" s="108"/>
      <c r="K12928" s="110"/>
      <c r="L12928" s="110"/>
      <c r="M12928" s="110"/>
    </row>
    <row r="12929" ht="22.5" customHeight="1">
      <c r="H12929" s="107"/>
      <c r="I12929" s="107"/>
      <c r="J12929" s="108"/>
      <c r="K12929" s="110"/>
      <c r="L12929" s="110"/>
      <c r="M12929" s="110"/>
    </row>
    <row r="12930" ht="22.5" customHeight="1">
      <c r="H12930" s="107"/>
      <c r="I12930" s="107"/>
      <c r="J12930" s="108"/>
      <c r="K12930" s="110"/>
      <c r="L12930" s="110"/>
      <c r="M12930" s="110"/>
    </row>
    <row r="12931" ht="22.5" customHeight="1">
      <c r="H12931" s="107"/>
      <c r="I12931" s="107"/>
      <c r="J12931" s="108"/>
      <c r="K12931" s="110"/>
      <c r="L12931" s="110"/>
      <c r="M12931" s="110"/>
    </row>
    <row r="12932" ht="22.5" customHeight="1">
      <c r="H12932" s="107"/>
      <c r="I12932" s="107"/>
      <c r="J12932" s="108"/>
      <c r="K12932" s="110"/>
      <c r="L12932" s="110"/>
      <c r="M12932" s="110"/>
    </row>
    <row r="12933" ht="22.5" customHeight="1">
      <c r="H12933" s="107"/>
      <c r="I12933" s="107"/>
      <c r="J12933" s="108"/>
      <c r="K12933" s="110"/>
      <c r="L12933" s="110"/>
      <c r="M12933" s="110"/>
    </row>
    <row r="12934" ht="22.5" customHeight="1">
      <c r="H12934" s="107"/>
      <c r="I12934" s="107"/>
      <c r="J12934" s="108"/>
      <c r="K12934" s="110"/>
      <c r="L12934" s="110"/>
      <c r="M12934" s="110"/>
    </row>
    <row r="12935" ht="22.5" customHeight="1">
      <c r="H12935" s="107"/>
      <c r="I12935" s="107"/>
      <c r="J12935" s="108"/>
      <c r="K12935" s="110"/>
      <c r="L12935" s="110"/>
      <c r="M12935" s="110"/>
    </row>
    <row r="12936" ht="22.5" customHeight="1">
      <c r="H12936" s="107"/>
      <c r="I12936" s="107"/>
      <c r="J12936" s="108"/>
      <c r="K12936" s="110"/>
      <c r="L12936" s="110"/>
      <c r="M12936" s="110"/>
    </row>
    <row r="12937" ht="22.5" customHeight="1">
      <c r="H12937" s="107"/>
      <c r="I12937" s="107"/>
      <c r="J12937" s="108"/>
      <c r="K12937" s="110"/>
      <c r="L12937" s="110"/>
      <c r="M12937" s="110"/>
    </row>
    <row r="12938" ht="22.5" customHeight="1">
      <c r="H12938" s="107"/>
      <c r="I12938" s="107"/>
      <c r="J12938" s="108"/>
      <c r="K12938" s="110"/>
      <c r="L12938" s="110"/>
      <c r="M12938" s="110"/>
    </row>
    <row r="12939" ht="22.5" customHeight="1">
      <c r="H12939" s="107"/>
      <c r="I12939" s="107"/>
      <c r="J12939" s="108"/>
      <c r="K12939" s="110"/>
      <c r="L12939" s="110"/>
      <c r="M12939" s="110"/>
    </row>
    <row r="12940" ht="22.5" customHeight="1">
      <c r="H12940" s="107"/>
      <c r="I12940" s="107"/>
      <c r="J12940" s="108"/>
      <c r="K12940" s="110"/>
      <c r="L12940" s="110"/>
      <c r="M12940" s="110"/>
    </row>
    <row r="12941" ht="22.5" customHeight="1">
      <c r="H12941" s="107"/>
      <c r="I12941" s="107"/>
      <c r="J12941" s="108"/>
      <c r="K12941" s="110"/>
      <c r="L12941" s="110"/>
      <c r="M12941" s="110"/>
    </row>
    <row r="12942" ht="22.5" customHeight="1">
      <c r="H12942" s="107"/>
      <c r="I12942" s="107"/>
      <c r="J12942" s="108"/>
      <c r="K12942" s="110"/>
      <c r="L12942" s="110"/>
      <c r="M12942" s="110"/>
    </row>
    <row r="12943" ht="22.5" customHeight="1">
      <c r="H12943" s="107"/>
      <c r="I12943" s="107"/>
      <c r="J12943" s="108"/>
      <c r="K12943" s="110"/>
      <c r="L12943" s="110"/>
      <c r="M12943" s="110"/>
    </row>
    <row r="12944" ht="22.5" customHeight="1">
      <c r="H12944" s="107"/>
      <c r="I12944" s="107"/>
      <c r="J12944" s="108"/>
      <c r="K12944" s="110"/>
      <c r="L12944" s="110"/>
      <c r="M12944" s="110"/>
    </row>
    <row r="12945" ht="22.5" customHeight="1">
      <c r="H12945" s="107"/>
      <c r="I12945" s="107"/>
      <c r="J12945" s="108"/>
      <c r="K12945" s="110"/>
      <c r="L12945" s="110"/>
      <c r="M12945" s="110"/>
    </row>
    <row r="12946" ht="22.5" customHeight="1">
      <c r="H12946" s="107"/>
      <c r="I12946" s="107"/>
      <c r="J12946" s="108"/>
      <c r="K12946" s="110"/>
      <c r="L12946" s="110"/>
      <c r="M12946" s="110"/>
    </row>
    <row r="12947" ht="22.5" customHeight="1">
      <c r="H12947" s="107"/>
      <c r="I12947" s="107"/>
      <c r="J12947" s="108"/>
      <c r="K12947" s="110"/>
      <c r="L12947" s="110"/>
      <c r="M12947" s="110"/>
    </row>
    <row r="12948" ht="22.5" customHeight="1">
      <c r="H12948" s="107"/>
      <c r="I12948" s="107"/>
      <c r="J12948" s="108"/>
      <c r="K12948" s="110"/>
      <c r="L12948" s="110"/>
      <c r="M12948" s="110"/>
    </row>
    <row r="12949" ht="22.5" customHeight="1">
      <c r="H12949" s="107"/>
      <c r="I12949" s="107"/>
      <c r="J12949" s="108"/>
      <c r="K12949" s="110"/>
      <c r="L12949" s="110"/>
      <c r="M12949" s="110"/>
    </row>
    <row r="12950" ht="22.5" customHeight="1">
      <c r="H12950" s="107"/>
      <c r="I12950" s="107"/>
      <c r="J12950" s="108"/>
      <c r="K12950" s="110"/>
      <c r="L12950" s="110"/>
      <c r="M12950" s="110"/>
    </row>
    <row r="12951" ht="22.5" customHeight="1">
      <c r="H12951" s="107"/>
      <c r="I12951" s="107"/>
      <c r="J12951" s="108"/>
      <c r="K12951" s="110"/>
      <c r="L12951" s="110"/>
      <c r="M12951" s="110"/>
    </row>
    <row r="12952" ht="22.5" customHeight="1">
      <c r="H12952" s="107"/>
      <c r="I12952" s="107"/>
      <c r="J12952" s="108"/>
      <c r="K12952" s="110"/>
      <c r="L12952" s="110"/>
      <c r="M12952" s="110"/>
    </row>
    <row r="12953" ht="22.5" customHeight="1">
      <c r="H12953" s="107"/>
      <c r="I12953" s="107"/>
      <c r="J12953" s="108"/>
      <c r="K12953" s="110"/>
      <c r="L12953" s="110"/>
      <c r="M12953" s="110"/>
    </row>
    <row r="12954" ht="22.5" customHeight="1">
      <c r="H12954" s="107"/>
      <c r="I12954" s="107"/>
      <c r="J12954" s="108"/>
      <c r="K12954" s="110"/>
      <c r="L12954" s="110"/>
      <c r="M12954" s="110"/>
    </row>
    <row r="12955" ht="22.5" customHeight="1">
      <c r="H12955" s="107"/>
      <c r="I12955" s="107"/>
      <c r="J12955" s="108"/>
      <c r="K12955" s="110"/>
      <c r="L12955" s="110"/>
      <c r="M12955" s="110"/>
    </row>
    <row r="12956" ht="22.5" customHeight="1">
      <c r="H12956" s="107"/>
      <c r="I12956" s="107"/>
      <c r="J12956" s="108"/>
      <c r="K12956" s="110"/>
      <c r="L12956" s="110"/>
      <c r="M12956" s="110"/>
    </row>
    <row r="12957" ht="22.5" customHeight="1">
      <c r="H12957" s="107"/>
      <c r="I12957" s="107"/>
      <c r="J12957" s="108"/>
      <c r="K12957" s="110"/>
      <c r="L12957" s="110"/>
      <c r="M12957" s="110"/>
    </row>
    <row r="12958" ht="22.5" customHeight="1">
      <c r="H12958" s="107"/>
      <c r="I12958" s="107"/>
      <c r="J12958" s="108"/>
      <c r="K12958" s="110"/>
      <c r="L12958" s="110"/>
      <c r="M12958" s="110"/>
    </row>
    <row r="12959" ht="22.5" customHeight="1">
      <c r="H12959" s="107"/>
      <c r="I12959" s="107"/>
      <c r="J12959" s="108"/>
      <c r="K12959" s="110"/>
      <c r="L12959" s="110"/>
      <c r="M12959" s="110"/>
    </row>
    <row r="12960" ht="22.5" customHeight="1">
      <c r="H12960" s="107"/>
      <c r="I12960" s="107"/>
      <c r="J12960" s="108"/>
      <c r="K12960" s="110"/>
      <c r="L12960" s="110"/>
      <c r="M12960" s="110"/>
    </row>
    <row r="12961" ht="22.5" customHeight="1">
      <c r="H12961" s="107"/>
      <c r="I12961" s="107"/>
      <c r="J12961" s="108"/>
      <c r="K12961" s="110"/>
      <c r="L12961" s="110"/>
      <c r="M12961" s="110"/>
    </row>
    <row r="12962" ht="22.5" customHeight="1">
      <c r="H12962" s="107"/>
      <c r="I12962" s="107"/>
      <c r="J12962" s="108"/>
      <c r="K12962" s="110"/>
      <c r="L12962" s="110"/>
      <c r="M12962" s="110"/>
    </row>
    <row r="12963" ht="22.5" customHeight="1">
      <c r="H12963" s="107"/>
      <c r="I12963" s="107"/>
      <c r="J12963" s="108"/>
      <c r="K12963" s="110"/>
      <c r="L12963" s="110"/>
      <c r="M12963" s="110"/>
    </row>
    <row r="12964" ht="22.5" customHeight="1">
      <c r="H12964" s="107"/>
      <c r="I12964" s="107"/>
      <c r="J12964" s="108"/>
      <c r="K12964" s="110"/>
      <c r="L12964" s="110"/>
      <c r="M12964" s="110"/>
    </row>
    <row r="12965" ht="22.5" customHeight="1">
      <c r="H12965" s="107"/>
      <c r="I12965" s="107"/>
      <c r="J12965" s="108"/>
      <c r="K12965" s="110"/>
      <c r="L12965" s="110"/>
      <c r="M12965" s="110"/>
    </row>
    <row r="12966" ht="22.5" customHeight="1">
      <c r="H12966" s="107"/>
      <c r="I12966" s="107"/>
      <c r="J12966" s="108"/>
      <c r="K12966" s="110"/>
      <c r="L12966" s="110"/>
      <c r="M12966" s="110"/>
    </row>
    <row r="12967" ht="22.5" customHeight="1">
      <c r="H12967" s="107"/>
      <c r="I12967" s="107"/>
      <c r="J12967" s="108"/>
      <c r="K12967" s="110"/>
      <c r="L12967" s="110"/>
      <c r="M12967" s="110"/>
    </row>
    <row r="12968" ht="22.5" customHeight="1">
      <c r="H12968" s="107"/>
      <c r="I12968" s="107"/>
      <c r="J12968" s="108"/>
      <c r="K12968" s="110"/>
      <c r="L12968" s="110"/>
      <c r="M12968" s="110"/>
    </row>
    <row r="12969" ht="22.5" customHeight="1">
      <c r="H12969" s="107"/>
      <c r="I12969" s="107"/>
      <c r="J12969" s="108"/>
      <c r="K12969" s="110"/>
      <c r="L12969" s="110"/>
      <c r="M12969" s="110"/>
    </row>
    <row r="12970" ht="22.5" customHeight="1">
      <c r="H12970" s="107"/>
      <c r="I12970" s="107"/>
      <c r="J12970" s="108"/>
      <c r="K12970" s="110"/>
      <c r="L12970" s="110"/>
      <c r="M12970" s="110"/>
    </row>
    <row r="12971" ht="22.5" customHeight="1">
      <c r="H12971" s="107"/>
      <c r="I12971" s="107"/>
      <c r="J12971" s="108"/>
      <c r="K12971" s="110"/>
      <c r="L12971" s="110"/>
      <c r="M12971" s="110"/>
    </row>
    <row r="12972" ht="22.5" customHeight="1">
      <c r="H12972" s="107"/>
      <c r="I12972" s="107"/>
      <c r="J12972" s="108"/>
      <c r="K12972" s="110"/>
      <c r="L12972" s="110"/>
      <c r="M12972" s="110"/>
    </row>
    <row r="12973" ht="22.5" customHeight="1">
      <c r="H12973" s="107"/>
      <c r="I12973" s="107"/>
      <c r="J12973" s="108"/>
      <c r="K12973" s="110"/>
      <c r="L12973" s="110"/>
      <c r="M12973" s="110"/>
    </row>
    <row r="12974" ht="22.5" customHeight="1">
      <c r="H12974" s="107"/>
      <c r="I12974" s="107"/>
      <c r="J12974" s="108"/>
      <c r="K12974" s="110"/>
      <c r="L12974" s="110"/>
      <c r="M12974" s="110"/>
    </row>
    <row r="12975" ht="22.5" customHeight="1">
      <c r="H12975" s="107"/>
      <c r="I12975" s="107"/>
      <c r="J12975" s="108"/>
      <c r="K12975" s="110"/>
      <c r="L12975" s="110"/>
      <c r="M12975" s="110"/>
    </row>
    <row r="12976" ht="22.5" customHeight="1">
      <c r="H12976" s="107"/>
      <c r="I12976" s="107"/>
      <c r="J12976" s="108"/>
      <c r="K12976" s="110"/>
      <c r="L12976" s="110"/>
      <c r="M12976" s="110"/>
    </row>
    <row r="12977" ht="22.5" customHeight="1">
      <c r="H12977" s="107"/>
      <c r="I12977" s="107"/>
      <c r="J12977" s="108"/>
      <c r="K12977" s="110"/>
      <c r="L12977" s="110"/>
      <c r="M12977" s="110"/>
    </row>
    <row r="12978" ht="22.5" customHeight="1">
      <c r="H12978" s="107"/>
      <c r="I12978" s="107"/>
      <c r="J12978" s="108"/>
      <c r="K12978" s="110"/>
      <c r="L12978" s="110"/>
      <c r="M12978" s="110"/>
    </row>
    <row r="12979" ht="22.5" customHeight="1">
      <c r="H12979" s="107"/>
      <c r="I12979" s="107"/>
      <c r="J12979" s="108"/>
      <c r="K12979" s="110"/>
      <c r="L12979" s="110"/>
      <c r="M12979" s="110"/>
    </row>
    <row r="12980" ht="22.5" customHeight="1">
      <c r="H12980" s="107"/>
      <c r="I12980" s="107"/>
      <c r="J12980" s="108"/>
      <c r="K12980" s="110"/>
      <c r="L12980" s="110"/>
      <c r="M12980" s="110"/>
    </row>
    <row r="12981" ht="22.5" customHeight="1">
      <c r="H12981" s="107"/>
      <c r="I12981" s="107"/>
      <c r="J12981" s="108"/>
      <c r="K12981" s="110"/>
      <c r="L12981" s="110"/>
      <c r="M12981" s="110"/>
    </row>
    <row r="12982" ht="22.5" customHeight="1">
      <c r="H12982" s="107"/>
      <c r="I12982" s="107"/>
      <c r="J12982" s="108"/>
      <c r="K12982" s="110"/>
      <c r="L12982" s="110"/>
      <c r="M12982" s="110"/>
    </row>
    <row r="12983" ht="22.5" customHeight="1">
      <c r="H12983" s="107"/>
      <c r="I12983" s="107"/>
      <c r="J12983" s="108"/>
      <c r="K12983" s="110"/>
      <c r="L12983" s="110"/>
      <c r="M12983" s="110"/>
    </row>
    <row r="12984" ht="22.5" customHeight="1">
      <c r="H12984" s="107"/>
      <c r="I12984" s="107"/>
      <c r="J12984" s="108"/>
      <c r="K12984" s="110"/>
      <c r="L12984" s="110"/>
      <c r="M12984" s="110"/>
    </row>
    <row r="12985" ht="22.5" customHeight="1">
      <c r="H12985" s="107"/>
      <c r="I12985" s="107"/>
      <c r="J12985" s="108"/>
      <c r="K12985" s="110"/>
      <c r="L12985" s="110"/>
      <c r="M12985" s="110"/>
    </row>
    <row r="12986" ht="22.5" customHeight="1">
      <c r="H12986" s="107"/>
      <c r="I12986" s="107"/>
      <c r="J12986" s="108"/>
      <c r="K12986" s="110"/>
      <c r="L12986" s="110"/>
      <c r="M12986" s="110"/>
    </row>
    <row r="12987" ht="22.5" customHeight="1">
      <c r="H12987" s="107"/>
      <c r="I12987" s="107"/>
      <c r="J12987" s="108"/>
      <c r="K12987" s="110"/>
      <c r="L12987" s="110"/>
      <c r="M12987" s="110"/>
    </row>
    <row r="12988" ht="22.5" customHeight="1">
      <c r="H12988" s="107"/>
      <c r="I12988" s="107"/>
      <c r="J12988" s="108"/>
      <c r="K12988" s="110"/>
      <c r="L12988" s="110"/>
      <c r="M12988" s="110"/>
    </row>
    <row r="12989" ht="22.5" customHeight="1">
      <c r="H12989" s="107"/>
      <c r="I12989" s="107"/>
      <c r="J12989" s="108"/>
      <c r="K12989" s="110"/>
      <c r="L12989" s="110"/>
      <c r="M12989" s="110"/>
    </row>
    <row r="12990" ht="22.5" customHeight="1">
      <c r="H12990" s="107"/>
      <c r="I12990" s="107"/>
      <c r="J12990" s="108"/>
      <c r="K12990" s="110"/>
      <c r="L12990" s="110"/>
      <c r="M12990" s="110"/>
    </row>
    <row r="12991" ht="22.5" customHeight="1">
      <c r="H12991" s="107"/>
      <c r="I12991" s="107"/>
      <c r="J12991" s="108"/>
      <c r="K12991" s="110"/>
      <c r="L12991" s="110"/>
      <c r="M12991" s="110"/>
    </row>
    <row r="12992" ht="22.5" customHeight="1">
      <c r="H12992" s="107"/>
      <c r="I12992" s="107"/>
      <c r="J12992" s="108"/>
      <c r="K12992" s="110"/>
      <c r="L12992" s="110"/>
      <c r="M12992" s="110"/>
    </row>
    <row r="12993" ht="22.5" customHeight="1">
      <c r="H12993" s="107"/>
      <c r="I12993" s="107"/>
      <c r="J12993" s="108"/>
      <c r="K12993" s="110"/>
      <c r="L12993" s="110"/>
      <c r="M12993" s="110"/>
    </row>
    <row r="12994" ht="22.5" customHeight="1">
      <c r="H12994" s="107"/>
      <c r="I12994" s="107"/>
      <c r="J12994" s="108"/>
      <c r="K12994" s="110"/>
      <c r="L12994" s="110"/>
      <c r="M12994" s="110"/>
    </row>
    <row r="12995" ht="22.5" customHeight="1">
      <c r="H12995" s="107"/>
      <c r="I12995" s="107"/>
      <c r="J12995" s="108"/>
      <c r="K12995" s="110"/>
      <c r="L12995" s="110"/>
      <c r="M12995" s="110"/>
    </row>
    <row r="12996" ht="22.5" customHeight="1">
      <c r="H12996" s="107"/>
      <c r="I12996" s="107"/>
      <c r="J12996" s="108"/>
      <c r="K12996" s="110"/>
      <c r="L12996" s="110"/>
      <c r="M12996" s="110"/>
    </row>
    <row r="12997" ht="22.5" customHeight="1">
      <c r="H12997" s="107"/>
      <c r="I12997" s="107"/>
      <c r="J12997" s="108"/>
      <c r="K12997" s="110"/>
      <c r="L12997" s="110"/>
      <c r="M12997" s="110"/>
    </row>
    <row r="12998" ht="22.5" customHeight="1">
      <c r="H12998" s="107"/>
      <c r="I12998" s="107"/>
      <c r="J12998" s="108"/>
      <c r="K12998" s="110"/>
      <c r="L12998" s="110"/>
      <c r="M12998" s="110"/>
    </row>
    <row r="12999" ht="22.5" customHeight="1">
      <c r="H12999" s="107"/>
      <c r="I12999" s="107"/>
      <c r="J12999" s="108"/>
      <c r="K12999" s="110"/>
      <c r="L12999" s="110"/>
      <c r="M12999" s="110"/>
    </row>
    <row r="13000" ht="22.5" customHeight="1">
      <c r="H13000" s="107"/>
      <c r="I13000" s="107"/>
      <c r="J13000" s="108"/>
      <c r="K13000" s="110"/>
      <c r="L13000" s="110"/>
      <c r="M13000" s="110"/>
    </row>
    <row r="13001" ht="22.5" customHeight="1">
      <c r="H13001" s="107"/>
      <c r="I13001" s="107"/>
      <c r="J13001" s="108"/>
      <c r="K13001" s="110"/>
      <c r="L13001" s="110"/>
      <c r="M13001" s="110"/>
    </row>
    <row r="13002" ht="22.5" customHeight="1">
      <c r="H13002" s="107"/>
      <c r="I13002" s="107"/>
      <c r="J13002" s="108"/>
      <c r="K13002" s="110"/>
      <c r="L13002" s="110"/>
      <c r="M13002" s="110"/>
    </row>
    <row r="13003" ht="22.5" customHeight="1">
      <c r="H13003" s="107"/>
      <c r="I13003" s="107"/>
      <c r="J13003" s="108"/>
      <c r="K13003" s="110"/>
      <c r="L13003" s="110"/>
      <c r="M13003" s="110"/>
    </row>
    <row r="13004" ht="22.5" customHeight="1">
      <c r="H13004" s="107"/>
      <c r="I13004" s="107"/>
      <c r="J13004" s="108"/>
      <c r="K13004" s="110"/>
      <c r="L13004" s="110"/>
      <c r="M13004" s="110"/>
    </row>
    <row r="13005" ht="22.5" customHeight="1">
      <c r="H13005" s="107"/>
      <c r="I13005" s="107"/>
      <c r="J13005" s="108"/>
      <c r="K13005" s="110"/>
      <c r="L13005" s="110"/>
      <c r="M13005" s="110"/>
    </row>
    <row r="13006" ht="22.5" customHeight="1">
      <c r="H13006" s="107"/>
      <c r="I13006" s="107"/>
      <c r="J13006" s="108"/>
      <c r="K13006" s="110"/>
      <c r="L13006" s="110"/>
      <c r="M13006" s="110"/>
    </row>
    <row r="13007" ht="22.5" customHeight="1">
      <c r="H13007" s="107"/>
      <c r="I13007" s="107"/>
      <c r="J13007" s="108"/>
      <c r="K13007" s="110"/>
      <c r="L13007" s="110"/>
      <c r="M13007" s="110"/>
    </row>
    <row r="13008" ht="22.5" customHeight="1">
      <c r="H13008" s="107"/>
      <c r="I13008" s="107"/>
      <c r="J13008" s="108"/>
      <c r="K13008" s="110"/>
      <c r="L13008" s="110"/>
      <c r="M13008" s="110"/>
    </row>
    <row r="13009" ht="22.5" customHeight="1">
      <c r="H13009" s="107"/>
      <c r="I13009" s="107"/>
      <c r="J13009" s="108"/>
      <c r="K13009" s="110"/>
      <c r="L13009" s="110"/>
      <c r="M13009" s="110"/>
    </row>
    <row r="13010" ht="22.5" customHeight="1">
      <c r="H13010" s="107"/>
      <c r="I13010" s="107"/>
      <c r="J13010" s="108"/>
      <c r="K13010" s="110"/>
      <c r="L13010" s="110"/>
      <c r="M13010" s="110"/>
    </row>
    <row r="13011" ht="22.5" customHeight="1">
      <c r="H13011" s="107"/>
      <c r="I13011" s="107"/>
      <c r="J13011" s="108"/>
      <c r="K13011" s="110"/>
      <c r="L13011" s="110"/>
      <c r="M13011" s="110"/>
    </row>
    <row r="13012" ht="22.5" customHeight="1">
      <c r="H13012" s="107"/>
      <c r="I13012" s="107"/>
      <c r="J13012" s="108"/>
      <c r="K13012" s="110"/>
      <c r="L13012" s="110"/>
      <c r="M13012" s="110"/>
    </row>
    <row r="13013" ht="22.5" customHeight="1">
      <c r="H13013" s="107"/>
      <c r="I13013" s="107"/>
      <c r="J13013" s="108"/>
      <c r="K13013" s="110"/>
      <c r="L13013" s="110"/>
      <c r="M13013" s="110"/>
    </row>
    <row r="13014" ht="22.5" customHeight="1">
      <c r="H13014" s="107"/>
      <c r="I13014" s="107"/>
      <c r="J13014" s="108"/>
      <c r="K13014" s="110"/>
      <c r="L13014" s="110"/>
      <c r="M13014" s="110"/>
    </row>
    <row r="13015" ht="22.5" customHeight="1">
      <c r="H13015" s="107"/>
      <c r="I13015" s="107"/>
      <c r="J13015" s="108"/>
      <c r="K13015" s="110"/>
      <c r="L13015" s="110"/>
      <c r="M13015" s="110"/>
    </row>
    <row r="13016" ht="22.5" customHeight="1">
      <c r="H13016" s="107"/>
      <c r="I13016" s="107"/>
      <c r="J13016" s="108"/>
      <c r="K13016" s="110"/>
      <c r="L13016" s="110"/>
      <c r="M13016" s="110"/>
    </row>
    <row r="13017" ht="22.5" customHeight="1">
      <c r="H13017" s="107"/>
      <c r="I13017" s="107"/>
      <c r="J13017" s="108"/>
      <c r="K13017" s="110"/>
      <c r="L13017" s="110"/>
      <c r="M13017" s="110"/>
    </row>
    <row r="13018" ht="22.5" customHeight="1">
      <c r="H13018" s="107"/>
      <c r="I13018" s="107"/>
      <c r="J13018" s="108"/>
      <c r="K13018" s="110"/>
      <c r="L13018" s="110"/>
      <c r="M13018" s="110"/>
    </row>
    <row r="13019" ht="22.5" customHeight="1">
      <c r="H13019" s="107"/>
      <c r="I13019" s="107"/>
      <c r="J13019" s="108"/>
      <c r="K13019" s="110"/>
      <c r="L13019" s="110"/>
      <c r="M13019" s="110"/>
    </row>
    <row r="13020" ht="22.5" customHeight="1">
      <c r="H13020" s="107"/>
      <c r="I13020" s="107"/>
      <c r="J13020" s="108"/>
      <c r="K13020" s="110"/>
      <c r="L13020" s="110"/>
      <c r="M13020" s="110"/>
    </row>
    <row r="13021" ht="22.5" customHeight="1">
      <c r="H13021" s="107"/>
      <c r="I13021" s="107"/>
      <c r="J13021" s="108"/>
      <c r="K13021" s="110"/>
      <c r="L13021" s="110"/>
      <c r="M13021" s="110"/>
    </row>
    <row r="13022" ht="22.5" customHeight="1">
      <c r="H13022" s="107"/>
      <c r="I13022" s="107"/>
      <c r="J13022" s="108"/>
      <c r="K13022" s="110"/>
      <c r="L13022" s="110"/>
      <c r="M13022" s="110"/>
    </row>
    <row r="13023" ht="22.5" customHeight="1">
      <c r="H13023" s="107"/>
      <c r="I13023" s="107"/>
      <c r="J13023" s="108"/>
      <c r="K13023" s="110"/>
      <c r="L13023" s="110"/>
      <c r="M13023" s="110"/>
    </row>
    <row r="13024" ht="22.5" customHeight="1">
      <c r="H13024" s="107"/>
      <c r="I13024" s="107"/>
      <c r="J13024" s="108"/>
      <c r="K13024" s="110"/>
      <c r="L13024" s="110"/>
      <c r="M13024" s="110"/>
    </row>
    <row r="13025" ht="22.5" customHeight="1">
      <c r="H13025" s="107"/>
      <c r="I13025" s="107"/>
      <c r="J13025" s="108"/>
      <c r="K13025" s="110"/>
      <c r="L13025" s="110"/>
      <c r="M13025" s="110"/>
    </row>
    <row r="13026" ht="22.5" customHeight="1">
      <c r="H13026" s="107"/>
      <c r="I13026" s="107"/>
      <c r="J13026" s="108"/>
      <c r="K13026" s="110"/>
      <c r="L13026" s="110"/>
      <c r="M13026" s="110"/>
    </row>
    <row r="13027" ht="22.5" customHeight="1">
      <c r="H13027" s="107"/>
      <c r="I13027" s="107"/>
      <c r="J13027" s="108"/>
      <c r="K13027" s="110"/>
      <c r="L13027" s="110"/>
      <c r="M13027" s="110"/>
    </row>
    <row r="13028" ht="22.5" customHeight="1">
      <c r="H13028" s="107"/>
      <c r="I13028" s="107"/>
      <c r="J13028" s="108"/>
      <c r="K13028" s="110"/>
      <c r="L13028" s="110"/>
      <c r="M13028" s="110"/>
    </row>
    <row r="13029" ht="22.5" customHeight="1">
      <c r="H13029" s="107"/>
      <c r="I13029" s="107"/>
      <c r="J13029" s="108"/>
      <c r="K13029" s="110"/>
      <c r="L13029" s="110"/>
      <c r="M13029" s="110"/>
    </row>
    <row r="13030" ht="22.5" customHeight="1">
      <c r="H13030" s="107"/>
      <c r="I13030" s="107"/>
      <c r="J13030" s="108"/>
      <c r="K13030" s="110"/>
      <c r="L13030" s="110"/>
      <c r="M13030" s="110"/>
    </row>
    <row r="13031" ht="22.5" customHeight="1">
      <c r="H13031" s="107"/>
      <c r="I13031" s="107"/>
      <c r="J13031" s="108"/>
      <c r="K13031" s="110"/>
      <c r="L13031" s="110"/>
      <c r="M13031" s="110"/>
    </row>
    <row r="13032" ht="22.5" customHeight="1">
      <c r="H13032" s="107"/>
      <c r="I13032" s="107"/>
      <c r="J13032" s="108"/>
      <c r="K13032" s="110"/>
      <c r="L13032" s="110"/>
      <c r="M13032" s="110"/>
    </row>
    <row r="13033" ht="22.5" customHeight="1">
      <c r="H13033" s="107"/>
      <c r="I13033" s="107"/>
      <c r="J13033" s="108"/>
      <c r="K13033" s="110"/>
      <c r="L13033" s="110"/>
      <c r="M13033" s="110"/>
    </row>
    <row r="13034" ht="22.5" customHeight="1">
      <c r="H13034" s="107"/>
      <c r="I13034" s="107"/>
      <c r="J13034" s="108"/>
      <c r="K13034" s="110"/>
      <c r="L13034" s="110"/>
      <c r="M13034" s="110"/>
    </row>
    <row r="13035" ht="22.5" customHeight="1">
      <c r="H13035" s="107"/>
      <c r="I13035" s="107"/>
      <c r="J13035" s="108"/>
      <c r="K13035" s="110"/>
      <c r="L13035" s="110"/>
      <c r="M13035" s="110"/>
    </row>
    <row r="13036" ht="22.5" customHeight="1">
      <c r="H13036" s="107"/>
      <c r="I13036" s="107"/>
      <c r="J13036" s="108"/>
      <c r="K13036" s="110"/>
      <c r="L13036" s="110"/>
      <c r="M13036" s="110"/>
    </row>
    <row r="13037" ht="22.5" customHeight="1">
      <c r="H13037" s="107"/>
      <c r="I13037" s="107"/>
      <c r="J13037" s="108"/>
      <c r="K13037" s="110"/>
      <c r="L13037" s="110"/>
      <c r="M13037" s="110"/>
    </row>
    <row r="13038" ht="22.5" customHeight="1">
      <c r="H13038" s="107"/>
      <c r="I13038" s="107"/>
      <c r="J13038" s="108"/>
      <c r="K13038" s="110"/>
      <c r="L13038" s="110"/>
      <c r="M13038" s="110"/>
    </row>
    <row r="13039" ht="22.5" customHeight="1">
      <c r="H13039" s="107"/>
      <c r="I13039" s="107"/>
      <c r="J13039" s="108"/>
      <c r="K13039" s="110"/>
      <c r="L13039" s="110"/>
      <c r="M13039" s="110"/>
    </row>
    <row r="13040" ht="22.5" customHeight="1">
      <c r="H13040" s="107"/>
      <c r="I13040" s="107"/>
      <c r="J13040" s="108"/>
      <c r="K13040" s="110"/>
      <c r="L13040" s="110"/>
      <c r="M13040" s="110"/>
    </row>
    <row r="13041" ht="22.5" customHeight="1">
      <c r="H13041" s="107"/>
      <c r="I13041" s="107"/>
      <c r="J13041" s="108"/>
      <c r="K13041" s="110"/>
      <c r="L13041" s="110"/>
      <c r="M13041" s="110"/>
    </row>
    <row r="13042" ht="22.5" customHeight="1">
      <c r="H13042" s="107"/>
      <c r="I13042" s="107"/>
      <c r="J13042" s="108"/>
      <c r="K13042" s="110"/>
      <c r="L13042" s="110"/>
      <c r="M13042" s="110"/>
    </row>
    <row r="13043" ht="22.5" customHeight="1">
      <c r="H13043" s="107"/>
      <c r="I13043" s="107"/>
      <c r="J13043" s="108"/>
      <c r="K13043" s="110"/>
      <c r="L13043" s="110"/>
      <c r="M13043" s="110"/>
    </row>
    <row r="13044" ht="22.5" customHeight="1">
      <c r="H13044" s="107"/>
      <c r="I13044" s="107"/>
      <c r="J13044" s="108"/>
      <c r="K13044" s="110"/>
      <c r="L13044" s="110"/>
      <c r="M13044" s="110"/>
    </row>
    <row r="13045" ht="22.5" customHeight="1">
      <c r="H13045" s="107"/>
      <c r="I13045" s="107"/>
      <c r="J13045" s="108"/>
      <c r="K13045" s="110"/>
      <c r="L13045" s="110"/>
      <c r="M13045" s="110"/>
    </row>
    <row r="13046" ht="22.5" customHeight="1">
      <c r="H13046" s="107"/>
      <c r="I13046" s="107"/>
      <c r="J13046" s="108"/>
      <c r="K13046" s="110"/>
      <c r="L13046" s="110"/>
      <c r="M13046" s="110"/>
    </row>
    <row r="13047" ht="22.5" customHeight="1">
      <c r="H13047" s="107"/>
      <c r="I13047" s="107"/>
      <c r="J13047" s="108"/>
      <c r="K13047" s="110"/>
      <c r="L13047" s="110"/>
      <c r="M13047" s="110"/>
    </row>
    <row r="13048" ht="22.5" customHeight="1">
      <c r="H13048" s="107"/>
      <c r="I13048" s="107"/>
      <c r="J13048" s="108"/>
      <c r="K13048" s="110"/>
      <c r="L13048" s="110"/>
      <c r="M13048" s="110"/>
    </row>
    <row r="13049" ht="22.5" customHeight="1">
      <c r="H13049" s="107"/>
      <c r="I13049" s="107"/>
      <c r="J13049" s="108"/>
      <c r="K13049" s="110"/>
      <c r="L13049" s="110"/>
      <c r="M13049" s="110"/>
    </row>
    <row r="13050" ht="22.5" customHeight="1">
      <c r="H13050" s="107"/>
      <c r="I13050" s="107"/>
      <c r="J13050" s="108"/>
      <c r="K13050" s="110"/>
      <c r="L13050" s="110"/>
      <c r="M13050" s="110"/>
    </row>
    <row r="13051" ht="22.5" customHeight="1">
      <c r="H13051" s="107"/>
      <c r="I13051" s="107"/>
      <c r="J13051" s="108"/>
      <c r="K13051" s="110"/>
      <c r="L13051" s="110"/>
      <c r="M13051" s="110"/>
    </row>
    <row r="13052" ht="22.5" customHeight="1">
      <c r="H13052" s="107"/>
      <c r="I13052" s="107"/>
      <c r="J13052" s="108"/>
      <c r="K13052" s="110"/>
      <c r="L13052" s="110"/>
      <c r="M13052" s="110"/>
    </row>
    <row r="13053" ht="22.5" customHeight="1">
      <c r="H13053" s="107"/>
      <c r="I13053" s="107"/>
      <c r="J13053" s="108"/>
      <c r="K13053" s="110"/>
      <c r="L13053" s="110"/>
      <c r="M13053" s="110"/>
    </row>
    <row r="13054" ht="22.5" customHeight="1">
      <c r="H13054" s="107"/>
      <c r="I13054" s="107"/>
      <c r="J13054" s="108"/>
      <c r="K13054" s="110"/>
      <c r="L13054" s="110"/>
      <c r="M13054" s="110"/>
    </row>
    <row r="13055" ht="22.5" customHeight="1">
      <c r="H13055" s="107"/>
      <c r="I13055" s="107"/>
      <c r="J13055" s="108"/>
      <c r="K13055" s="110"/>
      <c r="L13055" s="110"/>
      <c r="M13055" s="110"/>
    </row>
    <row r="13056" ht="22.5" customHeight="1">
      <c r="H13056" s="107"/>
      <c r="I13056" s="107"/>
      <c r="J13056" s="108"/>
      <c r="K13056" s="110"/>
      <c r="L13056" s="110"/>
      <c r="M13056" s="110"/>
    </row>
    <row r="13057" ht="22.5" customHeight="1">
      <c r="H13057" s="107"/>
      <c r="I13057" s="107"/>
      <c r="J13057" s="108"/>
      <c r="K13057" s="110"/>
      <c r="L13057" s="110"/>
      <c r="M13057" s="110"/>
    </row>
    <row r="13058" ht="22.5" customHeight="1">
      <c r="H13058" s="107"/>
      <c r="I13058" s="107"/>
      <c r="J13058" s="108"/>
      <c r="K13058" s="110"/>
      <c r="L13058" s="110"/>
      <c r="M13058" s="110"/>
    </row>
    <row r="13059" ht="22.5" customHeight="1">
      <c r="H13059" s="107"/>
      <c r="I13059" s="107"/>
      <c r="J13059" s="108"/>
      <c r="K13059" s="110"/>
      <c r="L13059" s="110"/>
      <c r="M13059" s="110"/>
    </row>
    <row r="13060" ht="22.5" customHeight="1">
      <c r="H13060" s="107"/>
      <c r="I13060" s="107"/>
      <c r="J13060" s="108"/>
      <c r="K13060" s="110"/>
      <c r="L13060" s="110"/>
      <c r="M13060" s="110"/>
    </row>
    <row r="13061" ht="22.5" customHeight="1">
      <c r="H13061" s="107"/>
      <c r="I13061" s="107"/>
      <c r="J13061" s="108"/>
      <c r="K13061" s="110"/>
      <c r="L13061" s="110"/>
      <c r="M13061" s="110"/>
    </row>
    <row r="13062" ht="22.5" customHeight="1">
      <c r="H13062" s="107"/>
      <c r="I13062" s="107"/>
      <c r="J13062" s="108"/>
      <c r="K13062" s="110"/>
      <c r="L13062" s="110"/>
      <c r="M13062" s="110"/>
    </row>
    <row r="13063" ht="22.5" customHeight="1">
      <c r="H13063" s="107"/>
      <c r="I13063" s="107"/>
      <c r="J13063" s="108"/>
      <c r="K13063" s="110"/>
      <c r="L13063" s="110"/>
      <c r="M13063" s="110"/>
    </row>
    <row r="13064" ht="22.5" customHeight="1">
      <c r="H13064" s="107"/>
      <c r="I13064" s="107"/>
      <c r="J13064" s="108"/>
      <c r="K13064" s="110"/>
      <c r="L13064" s="110"/>
      <c r="M13064" s="110"/>
    </row>
    <row r="13065" ht="22.5" customHeight="1">
      <c r="H13065" s="107"/>
      <c r="I13065" s="107"/>
      <c r="J13065" s="108"/>
      <c r="K13065" s="110"/>
      <c r="L13065" s="110"/>
      <c r="M13065" s="110"/>
    </row>
    <row r="13066" ht="22.5" customHeight="1">
      <c r="H13066" s="107"/>
      <c r="I13066" s="107"/>
      <c r="J13066" s="108"/>
      <c r="K13066" s="110"/>
      <c r="L13066" s="110"/>
      <c r="M13066" s="110"/>
    </row>
    <row r="13067" ht="22.5" customHeight="1">
      <c r="H13067" s="107"/>
      <c r="I13067" s="107"/>
      <c r="J13067" s="108"/>
      <c r="K13067" s="110"/>
      <c r="L13067" s="110"/>
      <c r="M13067" s="110"/>
    </row>
    <row r="13068" ht="22.5" customHeight="1">
      <c r="H13068" s="107"/>
      <c r="I13068" s="107"/>
      <c r="J13068" s="108"/>
      <c r="K13068" s="110"/>
      <c r="L13068" s="110"/>
      <c r="M13068" s="110"/>
    </row>
    <row r="13069" ht="22.5" customHeight="1">
      <c r="H13069" s="107"/>
      <c r="I13069" s="107"/>
      <c r="J13069" s="108"/>
      <c r="K13069" s="110"/>
      <c r="L13069" s="110"/>
      <c r="M13069" s="110"/>
    </row>
    <row r="13070" ht="22.5" customHeight="1">
      <c r="H13070" s="107"/>
      <c r="I13070" s="107"/>
      <c r="J13070" s="108"/>
      <c r="K13070" s="110"/>
      <c r="L13070" s="110"/>
      <c r="M13070" s="110"/>
    </row>
    <row r="13071" ht="22.5" customHeight="1">
      <c r="H13071" s="107"/>
      <c r="I13071" s="107"/>
      <c r="J13071" s="108"/>
      <c r="K13071" s="110"/>
      <c r="L13071" s="110"/>
      <c r="M13071" s="110"/>
    </row>
    <row r="13072" ht="22.5" customHeight="1">
      <c r="H13072" s="107"/>
      <c r="I13072" s="107"/>
      <c r="J13072" s="108"/>
      <c r="K13072" s="110"/>
      <c r="L13072" s="110"/>
      <c r="M13072" s="110"/>
    </row>
    <row r="13073" ht="22.5" customHeight="1">
      <c r="H13073" s="107"/>
      <c r="I13073" s="107"/>
      <c r="J13073" s="108"/>
      <c r="K13073" s="110"/>
      <c r="L13073" s="110"/>
      <c r="M13073" s="110"/>
    </row>
    <row r="13074" ht="22.5" customHeight="1">
      <c r="H13074" s="107"/>
      <c r="I13074" s="107"/>
      <c r="J13074" s="108"/>
      <c r="K13074" s="110"/>
      <c r="L13074" s="110"/>
      <c r="M13074" s="110"/>
    </row>
    <row r="13075" ht="22.5" customHeight="1">
      <c r="H13075" s="107"/>
      <c r="I13075" s="107"/>
      <c r="J13075" s="108"/>
      <c r="K13075" s="110"/>
      <c r="L13075" s="110"/>
      <c r="M13075" s="110"/>
    </row>
    <row r="13076" ht="22.5" customHeight="1">
      <c r="H13076" s="107"/>
      <c r="I13076" s="107"/>
      <c r="J13076" s="108"/>
      <c r="K13076" s="110"/>
      <c r="L13076" s="110"/>
      <c r="M13076" s="110"/>
    </row>
    <row r="13077" ht="22.5" customHeight="1">
      <c r="H13077" s="107"/>
      <c r="I13077" s="107"/>
      <c r="J13077" s="108"/>
      <c r="K13077" s="110"/>
      <c r="L13077" s="110"/>
      <c r="M13077" s="110"/>
    </row>
    <row r="13078" ht="22.5" customHeight="1">
      <c r="H13078" s="107"/>
      <c r="I13078" s="107"/>
      <c r="J13078" s="108"/>
      <c r="K13078" s="110"/>
      <c r="L13078" s="110"/>
      <c r="M13078" s="110"/>
    </row>
    <row r="13079" ht="22.5" customHeight="1">
      <c r="H13079" s="107"/>
      <c r="I13079" s="107"/>
      <c r="J13079" s="108"/>
      <c r="K13079" s="110"/>
      <c r="L13079" s="110"/>
      <c r="M13079" s="110"/>
    </row>
    <row r="13080" ht="22.5" customHeight="1">
      <c r="H13080" s="107"/>
      <c r="I13080" s="107"/>
      <c r="J13080" s="108"/>
      <c r="K13080" s="110"/>
      <c r="L13080" s="110"/>
      <c r="M13080" s="110"/>
    </row>
    <row r="13081" ht="22.5" customHeight="1">
      <c r="H13081" s="107"/>
      <c r="I13081" s="107"/>
      <c r="J13081" s="108"/>
      <c r="K13081" s="110"/>
      <c r="L13081" s="110"/>
      <c r="M13081" s="110"/>
    </row>
    <row r="13082" ht="22.5" customHeight="1">
      <c r="H13082" s="107"/>
      <c r="I13082" s="107"/>
      <c r="J13082" s="108"/>
      <c r="K13082" s="110"/>
      <c r="L13082" s="110"/>
      <c r="M13082" s="110"/>
    </row>
    <row r="13083" ht="22.5" customHeight="1">
      <c r="H13083" s="107"/>
      <c r="I13083" s="107"/>
      <c r="J13083" s="108"/>
      <c r="K13083" s="110"/>
      <c r="L13083" s="110"/>
      <c r="M13083" s="110"/>
    </row>
    <row r="13084" ht="22.5" customHeight="1">
      <c r="H13084" s="107"/>
      <c r="I13084" s="107"/>
      <c r="J13084" s="108"/>
      <c r="K13084" s="110"/>
      <c r="L13084" s="110"/>
      <c r="M13084" s="110"/>
    </row>
    <row r="13085" ht="22.5" customHeight="1">
      <c r="H13085" s="107"/>
      <c r="I13085" s="107"/>
      <c r="J13085" s="108"/>
      <c r="K13085" s="110"/>
      <c r="L13085" s="110"/>
      <c r="M13085" s="110"/>
    </row>
    <row r="13086" ht="22.5" customHeight="1">
      <c r="H13086" s="107"/>
      <c r="I13086" s="107"/>
      <c r="J13086" s="108"/>
      <c r="K13086" s="110"/>
      <c r="L13086" s="110"/>
      <c r="M13086" s="110"/>
    </row>
    <row r="13087" ht="22.5" customHeight="1">
      <c r="H13087" s="107"/>
      <c r="I13087" s="107"/>
      <c r="J13087" s="108"/>
      <c r="K13087" s="110"/>
      <c r="L13087" s="110"/>
      <c r="M13087" s="110"/>
    </row>
    <row r="13088" ht="22.5" customHeight="1">
      <c r="H13088" s="107"/>
      <c r="I13088" s="107"/>
      <c r="J13088" s="108"/>
      <c r="K13088" s="110"/>
      <c r="L13088" s="110"/>
      <c r="M13088" s="110"/>
    </row>
    <row r="13089" ht="22.5" customHeight="1">
      <c r="H13089" s="107"/>
      <c r="I13089" s="107"/>
      <c r="J13089" s="108"/>
      <c r="K13089" s="110"/>
      <c r="L13089" s="110"/>
      <c r="M13089" s="110"/>
    </row>
    <row r="13090" ht="22.5" customHeight="1">
      <c r="H13090" s="107"/>
      <c r="I13090" s="107"/>
      <c r="J13090" s="108"/>
      <c r="K13090" s="110"/>
      <c r="L13090" s="110"/>
      <c r="M13090" s="110"/>
    </row>
    <row r="13091" ht="22.5" customHeight="1">
      <c r="H13091" s="107"/>
      <c r="I13091" s="107"/>
      <c r="J13091" s="108"/>
      <c r="K13091" s="110"/>
      <c r="L13091" s="110"/>
      <c r="M13091" s="110"/>
    </row>
    <row r="13092" ht="22.5" customHeight="1">
      <c r="H13092" s="107"/>
      <c r="I13092" s="107"/>
      <c r="J13092" s="108"/>
      <c r="K13092" s="110"/>
      <c r="L13092" s="110"/>
      <c r="M13092" s="110"/>
    </row>
    <row r="13093" ht="22.5" customHeight="1">
      <c r="H13093" s="107"/>
      <c r="I13093" s="107"/>
      <c r="J13093" s="108"/>
      <c r="K13093" s="110"/>
      <c r="L13093" s="110"/>
      <c r="M13093" s="110"/>
    </row>
    <row r="13094" ht="22.5" customHeight="1">
      <c r="H13094" s="107"/>
      <c r="I13094" s="107"/>
      <c r="J13094" s="108"/>
      <c r="K13094" s="110"/>
      <c r="L13094" s="110"/>
      <c r="M13094" s="110"/>
    </row>
    <row r="13095" ht="22.5" customHeight="1">
      <c r="H13095" s="107"/>
      <c r="I13095" s="107"/>
      <c r="J13095" s="108"/>
      <c r="K13095" s="110"/>
      <c r="L13095" s="110"/>
      <c r="M13095" s="110"/>
    </row>
    <row r="13096" ht="22.5" customHeight="1">
      <c r="H13096" s="107"/>
      <c r="I13096" s="107"/>
      <c r="J13096" s="108"/>
      <c r="K13096" s="110"/>
      <c r="L13096" s="110"/>
      <c r="M13096" s="110"/>
    </row>
    <row r="13097" ht="22.5" customHeight="1">
      <c r="H13097" s="107"/>
      <c r="I13097" s="107"/>
      <c r="J13097" s="108"/>
      <c r="K13097" s="110"/>
      <c r="L13097" s="110"/>
      <c r="M13097" s="110"/>
    </row>
    <row r="13098" ht="22.5" customHeight="1">
      <c r="H13098" s="107"/>
      <c r="I13098" s="107"/>
      <c r="J13098" s="108"/>
      <c r="K13098" s="110"/>
      <c r="L13098" s="110"/>
      <c r="M13098" s="110"/>
    </row>
    <row r="13099" ht="22.5" customHeight="1">
      <c r="H13099" s="107"/>
      <c r="I13099" s="107"/>
      <c r="J13099" s="108"/>
      <c r="K13099" s="110"/>
      <c r="L13099" s="110"/>
      <c r="M13099" s="110"/>
    </row>
    <row r="13100" ht="22.5" customHeight="1">
      <c r="H13100" s="107"/>
      <c r="I13100" s="107"/>
      <c r="J13100" s="108"/>
      <c r="K13100" s="110"/>
      <c r="L13100" s="110"/>
      <c r="M13100" s="110"/>
    </row>
    <row r="13101" ht="22.5" customHeight="1">
      <c r="H13101" s="107"/>
      <c r="I13101" s="107"/>
      <c r="J13101" s="108"/>
      <c r="K13101" s="110"/>
      <c r="L13101" s="110"/>
      <c r="M13101" s="110"/>
    </row>
    <row r="13102" ht="22.5" customHeight="1">
      <c r="H13102" s="107"/>
      <c r="I13102" s="107"/>
      <c r="J13102" s="108"/>
      <c r="K13102" s="110"/>
      <c r="L13102" s="110"/>
      <c r="M13102" s="110"/>
    </row>
    <row r="13103" ht="22.5" customHeight="1">
      <c r="H13103" s="107"/>
      <c r="I13103" s="107"/>
      <c r="J13103" s="108"/>
      <c r="K13103" s="110"/>
      <c r="L13103" s="110"/>
      <c r="M13103" s="110"/>
    </row>
    <row r="13104" ht="22.5" customHeight="1">
      <c r="H13104" s="107"/>
      <c r="I13104" s="107"/>
      <c r="J13104" s="108"/>
      <c r="K13104" s="110"/>
      <c r="L13104" s="110"/>
      <c r="M13104" s="110"/>
    </row>
    <row r="13105" ht="22.5" customHeight="1">
      <c r="H13105" s="107"/>
      <c r="I13105" s="107"/>
      <c r="J13105" s="108"/>
      <c r="K13105" s="110"/>
      <c r="L13105" s="110"/>
      <c r="M13105" s="110"/>
    </row>
    <row r="13106" ht="22.5" customHeight="1">
      <c r="H13106" s="107"/>
      <c r="I13106" s="107"/>
      <c r="J13106" s="108"/>
      <c r="K13106" s="110"/>
      <c r="L13106" s="110"/>
      <c r="M13106" s="110"/>
    </row>
    <row r="13107" ht="22.5" customHeight="1">
      <c r="H13107" s="107"/>
      <c r="I13107" s="107"/>
      <c r="J13107" s="108"/>
      <c r="K13107" s="110"/>
      <c r="L13107" s="110"/>
      <c r="M13107" s="110"/>
    </row>
    <row r="13108" ht="22.5" customHeight="1">
      <c r="H13108" s="107"/>
      <c r="I13108" s="107"/>
      <c r="J13108" s="108"/>
      <c r="K13108" s="110"/>
      <c r="L13108" s="110"/>
      <c r="M13108" s="110"/>
    </row>
    <row r="13109" ht="22.5" customHeight="1">
      <c r="H13109" s="107"/>
      <c r="I13109" s="107"/>
      <c r="J13109" s="108"/>
      <c r="K13109" s="110"/>
      <c r="L13109" s="110"/>
      <c r="M13109" s="110"/>
    </row>
    <row r="13110" ht="22.5" customHeight="1">
      <c r="H13110" s="107"/>
      <c r="I13110" s="107"/>
      <c r="J13110" s="108"/>
      <c r="K13110" s="110"/>
      <c r="L13110" s="110"/>
      <c r="M13110" s="110"/>
    </row>
    <row r="13111" ht="22.5" customHeight="1">
      <c r="H13111" s="107"/>
      <c r="I13111" s="107"/>
      <c r="J13111" s="108"/>
      <c r="K13111" s="110"/>
      <c r="L13111" s="110"/>
      <c r="M13111" s="110"/>
    </row>
    <row r="13112" ht="22.5" customHeight="1">
      <c r="H13112" s="107"/>
      <c r="I13112" s="107"/>
      <c r="J13112" s="108"/>
      <c r="K13112" s="110"/>
      <c r="L13112" s="110"/>
      <c r="M13112" s="110"/>
    </row>
    <row r="13113" ht="22.5" customHeight="1">
      <c r="H13113" s="107"/>
      <c r="I13113" s="107"/>
      <c r="J13113" s="108"/>
      <c r="K13113" s="110"/>
      <c r="L13113" s="110"/>
      <c r="M13113" s="110"/>
    </row>
    <row r="13114" ht="22.5" customHeight="1">
      <c r="H13114" s="107"/>
      <c r="I13114" s="107"/>
      <c r="J13114" s="108"/>
      <c r="K13114" s="110"/>
      <c r="L13114" s="110"/>
      <c r="M13114" s="110"/>
    </row>
    <row r="13115" ht="22.5" customHeight="1">
      <c r="H13115" s="107"/>
      <c r="I13115" s="107"/>
      <c r="J13115" s="108"/>
      <c r="K13115" s="110"/>
      <c r="L13115" s="110"/>
      <c r="M13115" s="110"/>
    </row>
    <row r="13116" ht="22.5" customHeight="1">
      <c r="H13116" s="107"/>
      <c r="I13116" s="107"/>
      <c r="J13116" s="108"/>
      <c r="K13116" s="110"/>
      <c r="L13116" s="110"/>
      <c r="M13116" s="110"/>
    </row>
    <row r="13117" ht="22.5" customHeight="1">
      <c r="H13117" s="107"/>
      <c r="I13117" s="107"/>
      <c r="J13117" s="108"/>
      <c r="K13117" s="110"/>
      <c r="L13117" s="110"/>
      <c r="M13117" s="110"/>
    </row>
    <row r="13118" ht="22.5" customHeight="1">
      <c r="H13118" s="107"/>
      <c r="I13118" s="107"/>
      <c r="J13118" s="108"/>
      <c r="K13118" s="110"/>
      <c r="L13118" s="110"/>
      <c r="M13118" s="110"/>
    </row>
    <row r="13119" ht="22.5" customHeight="1">
      <c r="H13119" s="107"/>
      <c r="I13119" s="107"/>
      <c r="J13119" s="108"/>
      <c r="K13119" s="110"/>
      <c r="L13119" s="110"/>
      <c r="M13119" s="110"/>
    </row>
    <row r="13120" ht="22.5" customHeight="1">
      <c r="H13120" s="107"/>
      <c r="I13120" s="107"/>
      <c r="J13120" s="108"/>
      <c r="K13120" s="110"/>
      <c r="L13120" s="110"/>
      <c r="M13120" s="110"/>
    </row>
    <row r="13121" ht="22.5" customHeight="1">
      <c r="H13121" s="107"/>
      <c r="I13121" s="107"/>
      <c r="J13121" s="108"/>
      <c r="K13121" s="110"/>
      <c r="L13121" s="110"/>
      <c r="M13121" s="110"/>
    </row>
    <row r="13122" ht="22.5" customHeight="1">
      <c r="H13122" s="107"/>
      <c r="I13122" s="107"/>
      <c r="J13122" s="108"/>
      <c r="K13122" s="110"/>
      <c r="L13122" s="110"/>
      <c r="M13122" s="110"/>
    </row>
    <row r="13123" ht="22.5" customHeight="1">
      <c r="H13123" s="107"/>
      <c r="I13123" s="107"/>
      <c r="J13123" s="108"/>
      <c r="K13123" s="110"/>
      <c r="L13123" s="110"/>
      <c r="M13123" s="110"/>
    </row>
    <row r="13124" ht="22.5" customHeight="1">
      <c r="H13124" s="107"/>
      <c r="I13124" s="107"/>
      <c r="J13124" s="108"/>
      <c r="K13124" s="110"/>
      <c r="L13124" s="110"/>
      <c r="M13124" s="110"/>
    </row>
    <row r="13125" ht="22.5" customHeight="1">
      <c r="H13125" s="107"/>
      <c r="I13125" s="107"/>
      <c r="J13125" s="108"/>
      <c r="K13125" s="110"/>
      <c r="L13125" s="110"/>
      <c r="M13125" s="110"/>
    </row>
    <row r="13126" ht="22.5" customHeight="1">
      <c r="H13126" s="107"/>
      <c r="I13126" s="107"/>
      <c r="J13126" s="108"/>
      <c r="K13126" s="110"/>
      <c r="L13126" s="110"/>
      <c r="M13126" s="110"/>
    </row>
    <row r="13127" ht="22.5" customHeight="1">
      <c r="H13127" s="107"/>
      <c r="I13127" s="107"/>
      <c r="J13127" s="108"/>
      <c r="K13127" s="110"/>
      <c r="L13127" s="110"/>
      <c r="M13127" s="110"/>
    </row>
    <row r="13128" ht="22.5" customHeight="1">
      <c r="H13128" s="107"/>
      <c r="I13128" s="107"/>
      <c r="J13128" s="108"/>
      <c r="K13128" s="110"/>
      <c r="L13128" s="110"/>
      <c r="M13128" s="110"/>
    </row>
    <row r="13129" ht="22.5" customHeight="1">
      <c r="H13129" s="107"/>
      <c r="I13129" s="107"/>
      <c r="J13129" s="108"/>
      <c r="K13129" s="110"/>
      <c r="L13129" s="110"/>
      <c r="M13129" s="110"/>
    </row>
    <row r="13130" ht="22.5" customHeight="1">
      <c r="H13130" s="107"/>
      <c r="I13130" s="107"/>
      <c r="J13130" s="108"/>
      <c r="K13130" s="110"/>
      <c r="L13130" s="110"/>
      <c r="M13130" s="110"/>
    </row>
    <row r="13131" ht="22.5" customHeight="1">
      <c r="H13131" s="107"/>
      <c r="I13131" s="107"/>
      <c r="J13131" s="108"/>
      <c r="K13131" s="110"/>
      <c r="L13131" s="110"/>
      <c r="M13131" s="110"/>
    </row>
    <row r="13132" ht="22.5" customHeight="1">
      <c r="H13132" s="107"/>
      <c r="I13132" s="107"/>
      <c r="J13132" s="108"/>
      <c r="K13132" s="110"/>
      <c r="L13132" s="110"/>
      <c r="M13132" s="110"/>
    </row>
    <row r="13133" ht="22.5" customHeight="1">
      <c r="H13133" s="107"/>
      <c r="I13133" s="107"/>
      <c r="J13133" s="108"/>
      <c r="K13133" s="110"/>
      <c r="L13133" s="110"/>
      <c r="M13133" s="110"/>
    </row>
    <row r="13134" ht="22.5" customHeight="1">
      <c r="H13134" s="107"/>
      <c r="I13134" s="107"/>
      <c r="J13134" s="108"/>
      <c r="K13134" s="110"/>
      <c r="L13134" s="110"/>
      <c r="M13134" s="110"/>
    </row>
    <row r="13135" ht="22.5" customHeight="1">
      <c r="H13135" s="107"/>
      <c r="I13135" s="107"/>
      <c r="J13135" s="108"/>
      <c r="K13135" s="110"/>
      <c r="L13135" s="110"/>
      <c r="M13135" s="110"/>
    </row>
    <row r="13136" ht="22.5" customHeight="1">
      <c r="H13136" s="107"/>
      <c r="I13136" s="107"/>
      <c r="J13136" s="108"/>
      <c r="K13136" s="110"/>
      <c r="L13136" s="110"/>
      <c r="M13136" s="110"/>
    </row>
    <row r="13137" ht="22.5" customHeight="1">
      <c r="H13137" s="107"/>
      <c r="I13137" s="107"/>
      <c r="J13137" s="108"/>
      <c r="K13137" s="110"/>
      <c r="L13137" s="110"/>
      <c r="M13137" s="110"/>
    </row>
    <row r="13138" ht="22.5" customHeight="1">
      <c r="H13138" s="107"/>
      <c r="I13138" s="107"/>
      <c r="J13138" s="108"/>
      <c r="K13138" s="110"/>
      <c r="L13138" s="110"/>
      <c r="M13138" s="110"/>
    </row>
    <row r="13139" ht="22.5" customHeight="1">
      <c r="H13139" s="107"/>
      <c r="I13139" s="107"/>
      <c r="J13139" s="108"/>
      <c r="K13139" s="110"/>
      <c r="L13139" s="110"/>
      <c r="M13139" s="110"/>
    </row>
    <row r="13140" ht="22.5" customHeight="1">
      <c r="H13140" s="107"/>
      <c r="I13140" s="107"/>
      <c r="J13140" s="108"/>
      <c r="K13140" s="110"/>
      <c r="L13140" s="110"/>
      <c r="M13140" s="110"/>
    </row>
    <row r="13141" ht="22.5" customHeight="1">
      <c r="H13141" s="107"/>
      <c r="I13141" s="107"/>
      <c r="J13141" s="108"/>
      <c r="K13141" s="110"/>
      <c r="L13141" s="110"/>
      <c r="M13141" s="110"/>
    </row>
    <row r="13142" ht="22.5" customHeight="1">
      <c r="H13142" s="107"/>
      <c r="I13142" s="107"/>
      <c r="J13142" s="108"/>
      <c r="K13142" s="110"/>
      <c r="L13142" s="110"/>
      <c r="M13142" s="110"/>
    </row>
    <row r="13143" ht="22.5" customHeight="1">
      <c r="H13143" s="107"/>
      <c r="I13143" s="107"/>
      <c r="J13143" s="108"/>
      <c r="K13143" s="110"/>
      <c r="L13143" s="110"/>
      <c r="M13143" s="110"/>
    </row>
    <row r="13144" ht="22.5" customHeight="1">
      <c r="H13144" s="107"/>
      <c r="I13144" s="107"/>
      <c r="J13144" s="108"/>
      <c r="K13144" s="110"/>
      <c r="L13144" s="110"/>
      <c r="M13144" s="110"/>
    </row>
    <row r="13145" ht="22.5" customHeight="1">
      <c r="H13145" s="107"/>
      <c r="I13145" s="107"/>
      <c r="J13145" s="108"/>
      <c r="K13145" s="110"/>
      <c r="L13145" s="110"/>
      <c r="M13145" s="110"/>
    </row>
    <row r="13146" ht="22.5" customHeight="1">
      <c r="H13146" s="107"/>
      <c r="I13146" s="107"/>
      <c r="J13146" s="108"/>
      <c r="K13146" s="110"/>
      <c r="L13146" s="110"/>
      <c r="M13146" s="110"/>
    </row>
    <row r="13147" ht="22.5" customHeight="1">
      <c r="H13147" s="107"/>
      <c r="I13147" s="107"/>
      <c r="J13147" s="108"/>
      <c r="K13147" s="110"/>
      <c r="L13147" s="110"/>
      <c r="M13147" s="110"/>
    </row>
    <row r="13148" ht="22.5" customHeight="1">
      <c r="H13148" s="107"/>
      <c r="I13148" s="107"/>
      <c r="J13148" s="108"/>
      <c r="K13148" s="110"/>
      <c r="L13148" s="110"/>
      <c r="M13148" s="110"/>
    </row>
    <row r="13149" ht="22.5" customHeight="1">
      <c r="H13149" s="107"/>
      <c r="I13149" s="107"/>
      <c r="J13149" s="108"/>
      <c r="K13149" s="110"/>
      <c r="L13149" s="110"/>
      <c r="M13149" s="110"/>
    </row>
    <row r="13150" ht="22.5" customHeight="1">
      <c r="H13150" s="107"/>
      <c r="I13150" s="107"/>
      <c r="J13150" s="108"/>
      <c r="K13150" s="110"/>
      <c r="L13150" s="110"/>
      <c r="M13150" s="110"/>
    </row>
    <row r="13151" ht="22.5" customHeight="1">
      <c r="H13151" s="107"/>
      <c r="I13151" s="107"/>
      <c r="J13151" s="108"/>
      <c r="K13151" s="110"/>
      <c r="L13151" s="110"/>
      <c r="M13151" s="110"/>
    </row>
    <row r="13152" ht="22.5" customHeight="1">
      <c r="H13152" s="107"/>
      <c r="I13152" s="107"/>
      <c r="J13152" s="108"/>
      <c r="K13152" s="110"/>
      <c r="L13152" s="110"/>
      <c r="M13152" s="110"/>
    </row>
    <row r="13153" ht="22.5" customHeight="1">
      <c r="H13153" s="107"/>
      <c r="I13153" s="107"/>
      <c r="J13153" s="108"/>
      <c r="K13153" s="110"/>
      <c r="L13153" s="110"/>
      <c r="M13153" s="110"/>
    </row>
    <row r="13154" ht="22.5" customHeight="1">
      <c r="H13154" s="107"/>
      <c r="I13154" s="107"/>
      <c r="J13154" s="108"/>
      <c r="K13154" s="110"/>
      <c r="L13154" s="110"/>
      <c r="M13154" s="110"/>
    </row>
    <row r="13155" ht="22.5" customHeight="1">
      <c r="H13155" s="107"/>
      <c r="I13155" s="107"/>
      <c r="J13155" s="108"/>
      <c r="K13155" s="110"/>
      <c r="L13155" s="110"/>
      <c r="M13155" s="110"/>
    </row>
    <row r="13156" ht="22.5" customHeight="1">
      <c r="H13156" s="107"/>
      <c r="I13156" s="107"/>
      <c r="J13156" s="108"/>
      <c r="K13156" s="110"/>
      <c r="L13156" s="110"/>
      <c r="M13156" s="110"/>
    </row>
    <row r="13157" ht="22.5" customHeight="1">
      <c r="H13157" s="107"/>
      <c r="I13157" s="107"/>
      <c r="J13157" s="108"/>
      <c r="K13157" s="110"/>
      <c r="L13157" s="110"/>
      <c r="M13157" s="110"/>
    </row>
    <row r="13158" ht="22.5" customHeight="1">
      <c r="H13158" s="107"/>
      <c r="I13158" s="107"/>
      <c r="J13158" s="108"/>
      <c r="K13158" s="110"/>
      <c r="L13158" s="110"/>
      <c r="M13158" s="110"/>
    </row>
    <row r="13159" ht="22.5" customHeight="1">
      <c r="H13159" s="107"/>
      <c r="I13159" s="107"/>
      <c r="J13159" s="108"/>
      <c r="K13159" s="110"/>
      <c r="L13159" s="110"/>
      <c r="M13159" s="110"/>
    </row>
    <row r="13160" ht="22.5" customHeight="1">
      <c r="H13160" s="107"/>
      <c r="I13160" s="107"/>
      <c r="J13160" s="108"/>
      <c r="K13160" s="110"/>
      <c r="L13160" s="110"/>
      <c r="M13160" s="110"/>
    </row>
    <row r="13161" ht="22.5" customHeight="1">
      <c r="H13161" s="107"/>
      <c r="I13161" s="107"/>
      <c r="J13161" s="108"/>
      <c r="K13161" s="110"/>
      <c r="L13161" s="110"/>
      <c r="M13161" s="110"/>
    </row>
    <row r="13162" ht="22.5" customHeight="1">
      <c r="H13162" s="107"/>
      <c r="I13162" s="107"/>
      <c r="J13162" s="108"/>
      <c r="K13162" s="110"/>
      <c r="L13162" s="110"/>
      <c r="M13162" s="110"/>
    </row>
    <row r="13163" ht="22.5" customHeight="1">
      <c r="H13163" s="107"/>
      <c r="I13163" s="107"/>
      <c r="J13163" s="108"/>
      <c r="K13163" s="110"/>
      <c r="L13163" s="110"/>
      <c r="M13163" s="110"/>
    </row>
    <row r="13164" ht="22.5" customHeight="1">
      <c r="H13164" s="107"/>
      <c r="I13164" s="107"/>
      <c r="J13164" s="108"/>
      <c r="K13164" s="110"/>
      <c r="L13164" s="110"/>
      <c r="M13164" s="110"/>
    </row>
    <row r="13165" ht="22.5" customHeight="1">
      <c r="H13165" s="107"/>
      <c r="I13165" s="107"/>
      <c r="J13165" s="108"/>
      <c r="K13165" s="110"/>
      <c r="L13165" s="110"/>
      <c r="M13165" s="110"/>
    </row>
    <row r="13166" ht="22.5" customHeight="1">
      <c r="H13166" s="107"/>
      <c r="I13166" s="107"/>
      <c r="J13166" s="108"/>
      <c r="K13166" s="110"/>
      <c r="L13166" s="110"/>
      <c r="M13166" s="110"/>
    </row>
    <row r="13167" ht="22.5" customHeight="1">
      <c r="H13167" s="107"/>
      <c r="I13167" s="107"/>
      <c r="J13167" s="108"/>
      <c r="K13167" s="110"/>
      <c r="L13167" s="110"/>
      <c r="M13167" s="110"/>
    </row>
    <row r="13168" ht="22.5" customHeight="1">
      <c r="H13168" s="107"/>
      <c r="I13168" s="107"/>
      <c r="J13168" s="108"/>
      <c r="K13168" s="110"/>
      <c r="L13168" s="110"/>
      <c r="M13168" s="110"/>
    </row>
    <row r="13169" ht="22.5" customHeight="1">
      <c r="H13169" s="107"/>
      <c r="I13169" s="107"/>
      <c r="J13169" s="108"/>
      <c r="K13169" s="110"/>
      <c r="L13169" s="110"/>
      <c r="M13169" s="110"/>
    </row>
    <row r="13170" ht="22.5" customHeight="1">
      <c r="H13170" s="107"/>
      <c r="I13170" s="107"/>
      <c r="J13170" s="108"/>
      <c r="K13170" s="110"/>
      <c r="L13170" s="110"/>
      <c r="M13170" s="110"/>
    </row>
    <row r="13171" ht="22.5" customHeight="1">
      <c r="H13171" s="107"/>
      <c r="I13171" s="107"/>
      <c r="J13171" s="108"/>
      <c r="K13171" s="110"/>
      <c r="L13171" s="110"/>
      <c r="M13171" s="110"/>
    </row>
    <row r="13172" ht="22.5" customHeight="1">
      <c r="H13172" s="107"/>
      <c r="I13172" s="107"/>
      <c r="J13172" s="108"/>
      <c r="K13172" s="110"/>
      <c r="L13172" s="110"/>
      <c r="M13172" s="110"/>
    </row>
    <row r="13173" ht="22.5" customHeight="1">
      <c r="H13173" s="107"/>
      <c r="I13173" s="107"/>
      <c r="J13173" s="108"/>
      <c r="K13173" s="110"/>
      <c r="L13173" s="110"/>
      <c r="M13173" s="110"/>
    </row>
    <row r="13174" ht="22.5" customHeight="1">
      <c r="H13174" s="107"/>
      <c r="I13174" s="107"/>
      <c r="J13174" s="108"/>
      <c r="K13174" s="110"/>
      <c r="L13174" s="110"/>
      <c r="M13174" s="110"/>
    </row>
    <row r="13175" ht="22.5" customHeight="1">
      <c r="H13175" s="107"/>
      <c r="I13175" s="107"/>
      <c r="J13175" s="108"/>
      <c r="K13175" s="110"/>
      <c r="L13175" s="110"/>
      <c r="M13175" s="110"/>
    </row>
    <row r="13176" ht="22.5" customHeight="1">
      <c r="H13176" s="107"/>
      <c r="I13176" s="107"/>
      <c r="J13176" s="108"/>
      <c r="K13176" s="110"/>
      <c r="L13176" s="110"/>
      <c r="M13176" s="110"/>
    </row>
    <row r="13177" ht="22.5" customHeight="1">
      <c r="H13177" s="107"/>
      <c r="I13177" s="107"/>
      <c r="J13177" s="108"/>
      <c r="K13177" s="110"/>
      <c r="L13177" s="110"/>
      <c r="M13177" s="110"/>
    </row>
    <row r="13178" ht="22.5" customHeight="1">
      <c r="H13178" s="107"/>
      <c r="I13178" s="107"/>
      <c r="J13178" s="108"/>
      <c r="K13178" s="110"/>
      <c r="L13178" s="110"/>
      <c r="M13178" s="110"/>
    </row>
    <row r="13179" ht="22.5" customHeight="1">
      <c r="H13179" s="107"/>
      <c r="I13179" s="107"/>
      <c r="J13179" s="108"/>
      <c r="K13179" s="110"/>
      <c r="L13179" s="110"/>
      <c r="M13179" s="110"/>
    </row>
    <row r="13180" ht="22.5" customHeight="1">
      <c r="H13180" s="107"/>
      <c r="I13180" s="107"/>
      <c r="J13180" s="108"/>
      <c r="K13180" s="110"/>
      <c r="L13180" s="110"/>
      <c r="M13180" s="110"/>
    </row>
    <row r="13181" ht="22.5" customHeight="1">
      <c r="H13181" s="107"/>
      <c r="I13181" s="107"/>
      <c r="J13181" s="108"/>
      <c r="K13181" s="110"/>
      <c r="L13181" s="110"/>
      <c r="M13181" s="110"/>
    </row>
    <row r="13182" ht="22.5" customHeight="1">
      <c r="H13182" s="107"/>
      <c r="I13182" s="107"/>
      <c r="J13182" s="108"/>
      <c r="K13182" s="110"/>
      <c r="L13182" s="110"/>
      <c r="M13182" s="110"/>
    </row>
    <row r="13183" ht="22.5" customHeight="1">
      <c r="H13183" s="107"/>
      <c r="I13183" s="107"/>
      <c r="J13183" s="108"/>
      <c r="K13183" s="110"/>
      <c r="L13183" s="110"/>
      <c r="M13183" s="110"/>
    </row>
    <row r="13184" ht="22.5" customHeight="1">
      <c r="H13184" s="107"/>
      <c r="I13184" s="107"/>
      <c r="J13184" s="108"/>
      <c r="K13184" s="110"/>
      <c r="L13184" s="110"/>
      <c r="M13184" s="110"/>
    </row>
    <row r="13185" ht="22.5" customHeight="1">
      <c r="H13185" s="107"/>
      <c r="I13185" s="107"/>
      <c r="J13185" s="108"/>
      <c r="K13185" s="110"/>
      <c r="L13185" s="110"/>
      <c r="M13185" s="110"/>
    </row>
    <row r="13186" ht="22.5" customHeight="1">
      <c r="H13186" s="107"/>
      <c r="I13186" s="107"/>
      <c r="J13186" s="108"/>
      <c r="K13186" s="110"/>
      <c r="L13186" s="110"/>
      <c r="M13186" s="110"/>
    </row>
    <row r="13187" ht="22.5" customHeight="1">
      <c r="H13187" s="107"/>
      <c r="I13187" s="107"/>
      <c r="J13187" s="108"/>
      <c r="K13187" s="110"/>
      <c r="L13187" s="110"/>
      <c r="M13187" s="110"/>
    </row>
    <row r="13188" ht="22.5" customHeight="1">
      <c r="H13188" s="107"/>
      <c r="I13188" s="107"/>
      <c r="J13188" s="108"/>
      <c r="K13188" s="110"/>
      <c r="L13188" s="110"/>
      <c r="M13188" s="110"/>
    </row>
    <row r="13189" ht="22.5" customHeight="1">
      <c r="H13189" s="107"/>
      <c r="I13189" s="107"/>
      <c r="J13189" s="108"/>
      <c r="K13189" s="110"/>
      <c r="L13189" s="110"/>
      <c r="M13189" s="110"/>
    </row>
    <row r="13190" ht="22.5" customHeight="1">
      <c r="H13190" s="107"/>
      <c r="I13190" s="107"/>
      <c r="J13190" s="108"/>
      <c r="K13190" s="110"/>
      <c r="L13190" s="110"/>
      <c r="M13190" s="110"/>
    </row>
    <row r="13191" ht="22.5" customHeight="1">
      <c r="H13191" s="107"/>
      <c r="I13191" s="107"/>
      <c r="J13191" s="108"/>
      <c r="K13191" s="110"/>
      <c r="L13191" s="110"/>
      <c r="M13191" s="110"/>
    </row>
    <row r="13192" ht="22.5" customHeight="1">
      <c r="H13192" s="107"/>
      <c r="I13192" s="107"/>
      <c r="J13192" s="108"/>
      <c r="K13192" s="110"/>
      <c r="L13192" s="110"/>
      <c r="M13192" s="110"/>
    </row>
    <row r="13193" ht="22.5" customHeight="1">
      <c r="H13193" s="107"/>
      <c r="I13193" s="107"/>
      <c r="J13193" s="108"/>
      <c r="K13193" s="110"/>
      <c r="L13193" s="110"/>
      <c r="M13193" s="110"/>
    </row>
    <row r="13194" ht="22.5" customHeight="1">
      <c r="H13194" s="107"/>
      <c r="I13194" s="107"/>
      <c r="J13194" s="108"/>
      <c r="K13194" s="110"/>
      <c r="L13194" s="110"/>
      <c r="M13194" s="110"/>
    </row>
    <row r="13195" ht="22.5" customHeight="1">
      <c r="H13195" s="107"/>
      <c r="I13195" s="107"/>
      <c r="J13195" s="108"/>
      <c r="K13195" s="110"/>
      <c r="L13195" s="110"/>
      <c r="M13195" s="110"/>
    </row>
    <row r="13196" ht="22.5" customHeight="1">
      <c r="H13196" s="107"/>
      <c r="I13196" s="107"/>
      <c r="J13196" s="108"/>
      <c r="K13196" s="110"/>
      <c r="L13196" s="110"/>
      <c r="M13196" s="110"/>
    </row>
    <row r="13197" ht="22.5" customHeight="1">
      <c r="H13197" s="107"/>
      <c r="I13197" s="107"/>
      <c r="J13197" s="108"/>
      <c r="K13197" s="110"/>
      <c r="L13197" s="110"/>
      <c r="M13197" s="110"/>
    </row>
    <row r="13198" ht="22.5" customHeight="1">
      <c r="H13198" s="107"/>
      <c r="I13198" s="107"/>
      <c r="J13198" s="108"/>
      <c r="K13198" s="110"/>
      <c r="L13198" s="110"/>
      <c r="M13198" s="110"/>
    </row>
    <row r="13199" ht="22.5" customHeight="1">
      <c r="H13199" s="107"/>
      <c r="I13199" s="107"/>
      <c r="J13199" s="108"/>
      <c r="K13199" s="110"/>
      <c r="L13199" s="110"/>
      <c r="M13199" s="110"/>
    </row>
    <row r="13200" ht="22.5" customHeight="1">
      <c r="H13200" s="107"/>
      <c r="I13200" s="107"/>
      <c r="J13200" s="108"/>
      <c r="K13200" s="110"/>
      <c r="L13200" s="110"/>
      <c r="M13200" s="110"/>
    </row>
    <row r="13201" ht="22.5" customHeight="1">
      <c r="H13201" s="107"/>
      <c r="I13201" s="107"/>
      <c r="J13201" s="108"/>
      <c r="K13201" s="110"/>
      <c r="L13201" s="110"/>
      <c r="M13201" s="110"/>
    </row>
    <row r="13202" ht="22.5" customHeight="1">
      <c r="H13202" s="107"/>
      <c r="I13202" s="107"/>
      <c r="J13202" s="108"/>
      <c r="K13202" s="110"/>
      <c r="L13202" s="110"/>
      <c r="M13202" s="110"/>
    </row>
    <row r="13203" ht="22.5" customHeight="1">
      <c r="H13203" s="107"/>
      <c r="I13203" s="107"/>
      <c r="J13203" s="108"/>
      <c r="K13203" s="110"/>
      <c r="L13203" s="110"/>
      <c r="M13203" s="110"/>
    </row>
    <row r="13204" ht="22.5" customHeight="1">
      <c r="H13204" s="107"/>
      <c r="I13204" s="107"/>
      <c r="J13204" s="108"/>
      <c r="K13204" s="110"/>
      <c r="L13204" s="110"/>
      <c r="M13204" s="110"/>
    </row>
    <row r="13205" ht="22.5" customHeight="1">
      <c r="H13205" s="107"/>
      <c r="I13205" s="107"/>
      <c r="J13205" s="108"/>
      <c r="K13205" s="110"/>
      <c r="L13205" s="110"/>
      <c r="M13205" s="110"/>
    </row>
    <row r="13206" ht="22.5" customHeight="1">
      <c r="H13206" s="107"/>
      <c r="I13206" s="107"/>
      <c r="J13206" s="108"/>
      <c r="K13206" s="110"/>
      <c r="L13206" s="110"/>
      <c r="M13206" s="110"/>
    </row>
    <row r="13207" ht="22.5" customHeight="1">
      <c r="H13207" s="107"/>
      <c r="I13207" s="107"/>
      <c r="J13207" s="108"/>
      <c r="K13207" s="110"/>
      <c r="L13207" s="110"/>
      <c r="M13207" s="110"/>
    </row>
    <row r="13208" ht="22.5" customHeight="1">
      <c r="H13208" s="107"/>
      <c r="I13208" s="107"/>
      <c r="J13208" s="108"/>
      <c r="K13208" s="110"/>
      <c r="L13208" s="110"/>
      <c r="M13208" s="110"/>
    </row>
    <row r="13209" ht="22.5" customHeight="1">
      <c r="H13209" s="107"/>
      <c r="I13209" s="107"/>
      <c r="J13209" s="108"/>
      <c r="K13209" s="110"/>
      <c r="L13209" s="110"/>
      <c r="M13209" s="110"/>
    </row>
    <row r="13210" ht="22.5" customHeight="1">
      <c r="H13210" s="107"/>
      <c r="I13210" s="107"/>
      <c r="J13210" s="108"/>
      <c r="K13210" s="110"/>
      <c r="L13210" s="110"/>
      <c r="M13210" s="110"/>
    </row>
    <row r="13211" ht="22.5" customHeight="1">
      <c r="H13211" s="107"/>
      <c r="I13211" s="107"/>
      <c r="J13211" s="108"/>
      <c r="K13211" s="110"/>
      <c r="L13211" s="110"/>
      <c r="M13211" s="110"/>
    </row>
    <row r="13212" ht="22.5" customHeight="1">
      <c r="H13212" s="107"/>
      <c r="I13212" s="107"/>
      <c r="J13212" s="108"/>
      <c r="K13212" s="110"/>
      <c r="L13212" s="110"/>
      <c r="M13212" s="110"/>
    </row>
    <row r="13213" ht="22.5" customHeight="1">
      <c r="H13213" s="107"/>
      <c r="I13213" s="107"/>
      <c r="J13213" s="108"/>
      <c r="K13213" s="110"/>
      <c r="L13213" s="110"/>
      <c r="M13213" s="110"/>
    </row>
    <row r="13214" ht="22.5" customHeight="1">
      <c r="H13214" s="107"/>
      <c r="I13214" s="107"/>
      <c r="J13214" s="108"/>
      <c r="K13214" s="110"/>
      <c r="L13214" s="110"/>
      <c r="M13214" s="110"/>
    </row>
    <row r="13215" ht="22.5" customHeight="1">
      <c r="H13215" s="107"/>
      <c r="I13215" s="107"/>
      <c r="J13215" s="108"/>
      <c r="K13215" s="110"/>
      <c r="L13215" s="110"/>
      <c r="M13215" s="110"/>
    </row>
    <row r="13216" ht="22.5" customHeight="1">
      <c r="H13216" s="107"/>
      <c r="I13216" s="107"/>
      <c r="J13216" s="108"/>
      <c r="K13216" s="110"/>
      <c r="L13216" s="110"/>
      <c r="M13216" s="110"/>
    </row>
    <row r="13217" ht="22.5" customHeight="1">
      <c r="H13217" s="107"/>
      <c r="I13217" s="107"/>
      <c r="J13217" s="108"/>
      <c r="K13217" s="110"/>
      <c r="L13217" s="110"/>
      <c r="M13217" s="110"/>
    </row>
    <row r="13218" ht="22.5" customHeight="1">
      <c r="H13218" s="107"/>
      <c r="I13218" s="107"/>
      <c r="J13218" s="108"/>
      <c r="K13218" s="110"/>
      <c r="L13218" s="110"/>
      <c r="M13218" s="110"/>
    </row>
    <row r="13219" ht="22.5" customHeight="1">
      <c r="H13219" s="107"/>
      <c r="I13219" s="107"/>
      <c r="J13219" s="108"/>
      <c r="K13219" s="110"/>
      <c r="L13219" s="110"/>
      <c r="M13219" s="110"/>
    </row>
    <row r="13220" ht="22.5" customHeight="1">
      <c r="H13220" s="107"/>
      <c r="I13220" s="107"/>
      <c r="J13220" s="108"/>
      <c r="K13220" s="110"/>
      <c r="L13220" s="110"/>
      <c r="M13220" s="110"/>
    </row>
    <row r="13221" ht="22.5" customHeight="1">
      <c r="H13221" s="107"/>
      <c r="I13221" s="107"/>
      <c r="J13221" s="108"/>
      <c r="K13221" s="110"/>
      <c r="L13221" s="110"/>
      <c r="M13221" s="110"/>
    </row>
    <row r="13222" ht="22.5" customHeight="1">
      <c r="H13222" s="107"/>
      <c r="I13222" s="107"/>
      <c r="J13222" s="108"/>
      <c r="K13222" s="110"/>
      <c r="L13222" s="110"/>
      <c r="M13222" s="110"/>
    </row>
    <row r="13223" ht="22.5" customHeight="1">
      <c r="H13223" s="107"/>
      <c r="I13223" s="107"/>
      <c r="J13223" s="108"/>
      <c r="K13223" s="110"/>
      <c r="L13223" s="110"/>
      <c r="M13223" s="110"/>
    </row>
    <row r="13224" ht="22.5" customHeight="1">
      <c r="H13224" s="107"/>
      <c r="I13224" s="107"/>
      <c r="J13224" s="108"/>
      <c r="K13224" s="110"/>
      <c r="L13224" s="110"/>
      <c r="M13224" s="110"/>
    </row>
    <row r="13225" ht="22.5" customHeight="1">
      <c r="H13225" s="107"/>
      <c r="I13225" s="107"/>
      <c r="J13225" s="108"/>
      <c r="K13225" s="110"/>
      <c r="L13225" s="110"/>
      <c r="M13225" s="110"/>
    </row>
    <row r="13226" ht="22.5" customHeight="1">
      <c r="H13226" s="107"/>
      <c r="I13226" s="107"/>
      <c r="J13226" s="108"/>
      <c r="K13226" s="110"/>
      <c r="L13226" s="110"/>
      <c r="M13226" s="110"/>
    </row>
    <row r="13227" ht="22.5" customHeight="1">
      <c r="H13227" s="107"/>
      <c r="I13227" s="107"/>
      <c r="J13227" s="108"/>
      <c r="K13227" s="110"/>
      <c r="L13227" s="110"/>
      <c r="M13227" s="110"/>
    </row>
    <row r="13228" ht="22.5" customHeight="1">
      <c r="H13228" s="107"/>
      <c r="I13228" s="107"/>
      <c r="J13228" s="108"/>
      <c r="K13228" s="110"/>
      <c r="L13228" s="110"/>
      <c r="M13228" s="110"/>
    </row>
    <row r="13229" ht="22.5" customHeight="1">
      <c r="H13229" s="107"/>
      <c r="I13229" s="107"/>
      <c r="J13229" s="108"/>
      <c r="K13229" s="110"/>
      <c r="L13229" s="110"/>
      <c r="M13229" s="110"/>
    </row>
    <row r="13230" ht="22.5" customHeight="1">
      <c r="H13230" s="107"/>
      <c r="I13230" s="107"/>
      <c r="J13230" s="108"/>
      <c r="K13230" s="110"/>
      <c r="L13230" s="110"/>
      <c r="M13230" s="110"/>
    </row>
    <row r="13231" ht="22.5" customHeight="1">
      <c r="H13231" s="107"/>
      <c r="I13231" s="107"/>
      <c r="J13231" s="108"/>
      <c r="K13231" s="110"/>
      <c r="L13231" s="110"/>
      <c r="M13231" s="110"/>
    </row>
    <row r="13232" ht="22.5" customHeight="1">
      <c r="H13232" s="107"/>
      <c r="I13232" s="107"/>
      <c r="J13232" s="108"/>
      <c r="K13232" s="110"/>
      <c r="L13232" s="110"/>
      <c r="M13232" s="110"/>
    </row>
    <row r="13233" ht="22.5" customHeight="1">
      <c r="H13233" s="107"/>
      <c r="I13233" s="107"/>
      <c r="J13233" s="108"/>
      <c r="K13233" s="110"/>
      <c r="L13233" s="110"/>
      <c r="M13233" s="110"/>
    </row>
    <row r="13234" ht="22.5" customHeight="1">
      <c r="H13234" s="107"/>
      <c r="I13234" s="107"/>
      <c r="J13234" s="108"/>
      <c r="K13234" s="110"/>
      <c r="L13234" s="110"/>
      <c r="M13234" s="110"/>
    </row>
    <row r="13235" ht="22.5" customHeight="1">
      <c r="H13235" s="107"/>
      <c r="I13235" s="107"/>
      <c r="J13235" s="108"/>
      <c r="K13235" s="110"/>
      <c r="L13235" s="110"/>
      <c r="M13235" s="110"/>
    </row>
    <row r="13236" ht="22.5" customHeight="1">
      <c r="H13236" s="107"/>
      <c r="I13236" s="107"/>
      <c r="J13236" s="108"/>
      <c r="K13236" s="110"/>
      <c r="L13236" s="110"/>
      <c r="M13236" s="110"/>
    </row>
    <row r="13237" ht="22.5" customHeight="1">
      <c r="H13237" s="107"/>
      <c r="I13237" s="107"/>
      <c r="J13237" s="108"/>
      <c r="K13237" s="110"/>
      <c r="L13237" s="110"/>
      <c r="M13237" s="110"/>
    </row>
    <row r="13238" ht="22.5" customHeight="1">
      <c r="H13238" s="107"/>
      <c r="I13238" s="107"/>
      <c r="J13238" s="108"/>
      <c r="K13238" s="110"/>
      <c r="L13238" s="110"/>
      <c r="M13238" s="110"/>
    </row>
    <row r="13239" ht="22.5" customHeight="1">
      <c r="H13239" s="107"/>
      <c r="I13239" s="107"/>
      <c r="J13239" s="108"/>
      <c r="K13239" s="110"/>
      <c r="L13239" s="110"/>
      <c r="M13239" s="110"/>
    </row>
    <row r="13240" ht="22.5" customHeight="1">
      <c r="H13240" s="107"/>
      <c r="I13240" s="107"/>
      <c r="J13240" s="108"/>
      <c r="K13240" s="110"/>
      <c r="L13240" s="110"/>
      <c r="M13240" s="110"/>
    </row>
    <row r="13241" ht="22.5" customHeight="1">
      <c r="H13241" s="107"/>
      <c r="I13241" s="107"/>
      <c r="J13241" s="108"/>
      <c r="K13241" s="110"/>
      <c r="L13241" s="110"/>
      <c r="M13241" s="110"/>
    </row>
    <row r="13242" ht="22.5" customHeight="1">
      <c r="H13242" s="107"/>
      <c r="I13242" s="107"/>
      <c r="J13242" s="108"/>
      <c r="K13242" s="110"/>
      <c r="L13242" s="110"/>
      <c r="M13242" s="110"/>
    </row>
    <row r="13243" ht="22.5" customHeight="1">
      <c r="H13243" s="107"/>
      <c r="I13243" s="107"/>
      <c r="J13243" s="108"/>
      <c r="K13243" s="110"/>
      <c r="L13243" s="110"/>
      <c r="M13243" s="110"/>
    </row>
    <row r="13244" ht="22.5" customHeight="1">
      <c r="H13244" s="107"/>
      <c r="I13244" s="107"/>
      <c r="J13244" s="108"/>
      <c r="K13244" s="110"/>
      <c r="L13244" s="110"/>
      <c r="M13244" s="110"/>
    </row>
    <row r="13245" ht="22.5" customHeight="1">
      <c r="H13245" s="107"/>
      <c r="I13245" s="107"/>
      <c r="J13245" s="108"/>
      <c r="K13245" s="110"/>
      <c r="L13245" s="110"/>
      <c r="M13245" s="110"/>
    </row>
    <row r="13246" ht="22.5" customHeight="1">
      <c r="H13246" s="107"/>
      <c r="I13246" s="107"/>
      <c r="J13246" s="108"/>
      <c r="K13246" s="110"/>
      <c r="L13246" s="110"/>
      <c r="M13246" s="110"/>
    </row>
    <row r="13247" ht="22.5" customHeight="1">
      <c r="H13247" s="107"/>
      <c r="I13247" s="107"/>
      <c r="J13247" s="108"/>
      <c r="K13247" s="110"/>
      <c r="L13247" s="110"/>
      <c r="M13247" s="110"/>
    </row>
    <row r="13248" ht="22.5" customHeight="1">
      <c r="H13248" s="107"/>
      <c r="I13248" s="107"/>
      <c r="J13248" s="108"/>
      <c r="K13248" s="110"/>
      <c r="L13248" s="110"/>
      <c r="M13248" s="110"/>
    </row>
    <row r="13249" ht="22.5" customHeight="1">
      <c r="H13249" s="107"/>
      <c r="I13249" s="107"/>
      <c r="J13249" s="108"/>
      <c r="K13249" s="110"/>
      <c r="L13249" s="110"/>
      <c r="M13249" s="110"/>
    </row>
    <row r="13250" ht="22.5" customHeight="1">
      <c r="H13250" s="107"/>
      <c r="I13250" s="107"/>
      <c r="J13250" s="108"/>
      <c r="K13250" s="110"/>
      <c r="L13250" s="110"/>
      <c r="M13250" s="110"/>
    </row>
    <row r="13251" ht="22.5" customHeight="1">
      <c r="H13251" s="107"/>
      <c r="I13251" s="107"/>
      <c r="J13251" s="108"/>
      <c r="K13251" s="110"/>
      <c r="L13251" s="110"/>
      <c r="M13251" s="110"/>
    </row>
    <row r="13252" ht="22.5" customHeight="1">
      <c r="H13252" s="107"/>
      <c r="I13252" s="107"/>
      <c r="J13252" s="108"/>
      <c r="K13252" s="110"/>
      <c r="L13252" s="110"/>
      <c r="M13252" s="110"/>
    </row>
    <row r="13253" ht="22.5" customHeight="1">
      <c r="H13253" s="107"/>
      <c r="I13253" s="107"/>
      <c r="J13253" s="108"/>
      <c r="K13253" s="110"/>
      <c r="L13253" s="110"/>
      <c r="M13253" s="110"/>
    </row>
    <row r="13254" ht="22.5" customHeight="1">
      <c r="H13254" s="107"/>
      <c r="I13254" s="107"/>
      <c r="J13254" s="108"/>
      <c r="K13254" s="110"/>
      <c r="L13254" s="110"/>
      <c r="M13254" s="110"/>
    </row>
    <row r="13255" ht="22.5" customHeight="1">
      <c r="H13255" s="107"/>
      <c r="I13255" s="107"/>
      <c r="J13255" s="108"/>
      <c r="K13255" s="110"/>
      <c r="L13255" s="110"/>
      <c r="M13255" s="110"/>
    </row>
    <row r="13256" ht="22.5" customHeight="1">
      <c r="H13256" s="107"/>
      <c r="I13256" s="107"/>
      <c r="J13256" s="108"/>
      <c r="K13256" s="110"/>
      <c r="L13256" s="110"/>
      <c r="M13256" s="110"/>
    </row>
    <row r="13257" ht="22.5" customHeight="1">
      <c r="H13257" s="107"/>
      <c r="I13257" s="107"/>
      <c r="J13257" s="108"/>
      <c r="K13257" s="110"/>
      <c r="L13257" s="110"/>
      <c r="M13257" s="110"/>
    </row>
    <row r="13258" ht="22.5" customHeight="1">
      <c r="H13258" s="107"/>
      <c r="I13258" s="107"/>
      <c r="J13258" s="108"/>
      <c r="K13258" s="110"/>
      <c r="L13258" s="110"/>
      <c r="M13258" s="110"/>
    </row>
    <row r="13259" ht="22.5" customHeight="1">
      <c r="H13259" s="107"/>
      <c r="I13259" s="107"/>
      <c r="J13259" s="108"/>
      <c r="K13259" s="110"/>
      <c r="L13259" s="110"/>
      <c r="M13259" s="110"/>
    </row>
    <row r="13260" ht="22.5" customHeight="1">
      <c r="H13260" s="107"/>
      <c r="I13260" s="107"/>
      <c r="J13260" s="108"/>
      <c r="K13260" s="110"/>
      <c r="L13260" s="110"/>
      <c r="M13260" s="110"/>
    </row>
    <row r="13261" ht="22.5" customHeight="1">
      <c r="H13261" s="107"/>
      <c r="I13261" s="107"/>
      <c r="J13261" s="108"/>
      <c r="K13261" s="110"/>
      <c r="L13261" s="110"/>
      <c r="M13261" s="110"/>
    </row>
    <row r="13262" ht="22.5" customHeight="1">
      <c r="H13262" s="107"/>
      <c r="I13262" s="107"/>
      <c r="J13262" s="108"/>
      <c r="K13262" s="110"/>
      <c r="L13262" s="110"/>
      <c r="M13262" s="110"/>
    </row>
    <row r="13263" ht="22.5" customHeight="1">
      <c r="H13263" s="107"/>
      <c r="I13263" s="107"/>
      <c r="J13263" s="108"/>
      <c r="K13263" s="110"/>
      <c r="L13263" s="110"/>
      <c r="M13263" s="110"/>
    </row>
    <row r="13264" ht="22.5" customHeight="1">
      <c r="H13264" s="107"/>
      <c r="I13264" s="107"/>
      <c r="J13264" s="108"/>
      <c r="K13264" s="110"/>
      <c r="L13264" s="110"/>
      <c r="M13264" s="110"/>
    </row>
    <row r="13265" ht="22.5" customHeight="1">
      <c r="H13265" s="107"/>
      <c r="I13265" s="107"/>
      <c r="J13265" s="108"/>
      <c r="K13265" s="110"/>
      <c r="L13265" s="110"/>
      <c r="M13265" s="110"/>
    </row>
    <row r="13266" ht="22.5" customHeight="1">
      <c r="H13266" s="107"/>
      <c r="I13266" s="107"/>
      <c r="J13266" s="108"/>
      <c r="K13266" s="110"/>
      <c r="L13266" s="110"/>
      <c r="M13266" s="110"/>
    </row>
    <row r="13267" ht="22.5" customHeight="1">
      <c r="H13267" s="107"/>
      <c r="I13267" s="107"/>
      <c r="J13267" s="108"/>
      <c r="K13267" s="110"/>
      <c r="L13267" s="110"/>
      <c r="M13267" s="110"/>
    </row>
    <row r="13268" ht="22.5" customHeight="1">
      <c r="H13268" s="107"/>
      <c r="I13268" s="107"/>
      <c r="J13268" s="108"/>
      <c r="K13268" s="110"/>
      <c r="L13268" s="110"/>
      <c r="M13268" s="110"/>
    </row>
    <row r="13269" ht="22.5" customHeight="1">
      <c r="H13269" s="107"/>
      <c r="I13269" s="107"/>
      <c r="J13269" s="108"/>
      <c r="K13269" s="110"/>
      <c r="L13269" s="110"/>
      <c r="M13269" s="110"/>
    </row>
    <row r="13270" ht="22.5" customHeight="1">
      <c r="H13270" s="107"/>
      <c r="I13270" s="107"/>
      <c r="J13270" s="108"/>
      <c r="K13270" s="110"/>
      <c r="L13270" s="110"/>
      <c r="M13270" s="110"/>
    </row>
    <row r="13271" ht="22.5" customHeight="1">
      <c r="H13271" s="107"/>
      <c r="I13271" s="107"/>
      <c r="J13271" s="108"/>
      <c r="K13271" s="110"/>
      <c r="L13271" s="110"/>
      <c r="M13271" s="110"/>
    </row>
    <row r="13272" ht="22.5" customHeight="1">
      <c r="H13272" s="107"/>
      <c r="I13272" s="107"/>
      <c r="J13272" s="108"/>
      <c r="K13272" s="110"/>
      <c r="L13272" s="110"/>
      <c r="M13272" s="110"/>
    </row>
    <row r="13273" ht="22.5" customHeight="1">
      <c r="H13273" s="107"/>
      <c r="I13273" s="107"/>
      <c r="J13273" s="108"/>
      <c r="K13273" s="110"/>
      <c r="L13273" s="110"/>
      <c r="M13273" s="110"/>
    </row>
    <row r="13274" ht="22.5" customHeight="1">
      <c r="H13274" s="107"/>
      <c r="I13274" s="107"/>
      <c r="J13274" s="108"/>
      <c r="K13274" s="110"/>
      <c r="L13274" s="110"/>
      <c r="M13274" s="110"/>
    </row>
    <row r="13275" ht="22.5" customHeight="1">
      <c r="H13275" s="107"/>
      <c r="I13275" s="107"/>
      <c r="J13275" s="108"/>
      <c r="K13275" s="110"/>
      <c r="L13275" s="110"/>
      <c r="M13275" s="110"/>
    </row>
    <row r="13276" ht="22.5" customHeight="1">
      <c r="H13276" s="107"/>
      <c r="I13276" s="107"/>
      <c r="J13276" s="108"/>
      <c r="K13276" s="110"/>
      <c r="L13276" s="110"/>
      <c r="M13276" s="110"/>
    </row>
    <row r="13277" ht="22.5" customHeight="1">
      <c r="H13277" s="107"/>
      <c r="I13277" s="107"/>
      <c r="J13277" s="108"/>
      <c r="K13277" s="110"/>
      <c r="L13277" s="110"/>
      <c r="M13277" s="110"/>
    </row>
    <row r="13278" ht="22.5" customHeight="1">
      <c r="H13278" s="107"/>
      <c r="I13278" s="107"/>
      <c r="J13278" s="108"/>
      <c r="K13278" s="110"/>
      <c r="L13278" s="110"/>
      <c r="M13278" s="110"/>
    </row>
    <row r="13279" ht="22.5" customHeight="1">
      <c r="H13279" s="107"/>
      <c r="I13279" s="107"/>
      <c r="J13279" s="108"/>
      <c r="K13279" s="110"/>
      <c r="L13279" s="110"/>
      <c r="M13279" s="110"/>
    </row>
    <row r="13280" ht="22.5" customHeight="1">
      <c r="H13280" s="107"/>
      <c r="I13280" s="107"/>
      <c r="J13280" s="108"/>
      <c r="K13280" s="110"/>
      <c r="L13280" s="110"/>
      <c r="M13280" s="110"/>
    </row>
    <row r="13281" ht="22.5" customHeight="1">
      <c r="H13281" s="107"/>
      <c r="I13281" s="107"/>
      <c r="J13281" s="108"/>
      <c r="K13281" s="110"/>
      <c r="L13281" s="110"/>
      <c r="M13281" s="110"/>
    </row>
    <row r="13282" ht="22.5" customHeight="1">
      <c r="H13282" s="107"/>
      <c r="I13282" s="107"/>
      <c r="J13282" s="108"/>
      <c r="K13282" s="110"/>
      <c r="L13282" s="110"/>
      <c r="M13282" s="110"/>
    </row>
    <row r="13283" ht="22.5" customHeight="1">
      <c r="H13283" s="107"/>
      <c r="I13283" s="107"/>
      <c r="J13283" s="108"/>
      <c r="K13283" s="110"/>
      <c r="L13283" s="110"/>
      <c r="M13283" s="110"/>
    </row>
    <row r="13284" ht="22.5" customHeight="1">
      <c r="H13284" s="107"/>
      <c r="I13284" s="107"/>
      <c r="J13284" s="108"/>
      <c r="K13284" s="110"/>
      <c r="L13284" s="110"/>
      <c r="M13284" s="110"/>
    </row>
    <row r="13285" ht="22.5" customHeight="1">
      <c r="H13285" s="107"/>
      <c r="I13285" s="107"/>
      <c r="J13285" s="108"/>
      <c r="K13285" s="110"/>
      <c r="L13285" s="110"/>
      <c r="M13285" s="110"/>
    </row>
    <row r="13286" ht="22.5" customHeight="1">
      <c r="H13286" s="107"/>
      <c r="I13286" s="107"/>
      <c r="J13286" s="108"/>
      <c r="K13286" s="110"/>
      <c r="L13286" s="110"/>
      <c r="M13286" s="110"/>
    </row>
    <row r="13287" ht="22.5" customHeight="1">
      <c r="H13287" s="107"/>
      <c r="I13287" s="107"/>
      <c r="J13287" s="108"/>
      <c r="K13287" s="110"/>
      <c r="L13287" s="110"/>
      <c r="M13287" s="110"/>
    </row>
    <row r="13288" ht="22.5" customHeight="1">
      <c r="H13288" s="107"/>
      <c r="I13288" s="107"/>
      <c r="J13288" s="108"/>
      <c r="K13288" s="110"/>
      <c r="L13288" s="110"/>
      <c r="M13288" s="110"/>
    </row>
    <row r="13289" ht="22.5" customHeight="1">
      <c r="H13289" s="107"/>
      <c r="I13289" s="107"/>
      <c r="J13289" s="108"/>
      <c r="K13289" s="110"/>
      <c r="L13289" s="110"/>
      <c r="M13289" s="110"/>
    </row>
    <row r="13290" ht="22.5" customHeight="1">
      <c r="H13290" s="107"/>
      <c r="I13290" s="107"/>
      <c r="J13290" s="108"/>
      <c r="K13290" s="110"/>
      <c r="L13290" s="110"/>
      <c r="M13290" s="110"/>
    </row>
    <row r="13291" ht="22.5" customHeight="1">
      <c r="H13291" s="107"/>
      <c r="I13291" s="107"/>
      <c r="J13291" s="108"/>
      <c r="K13291" s="110"/>
      <c r="L13291" s="110"/>
      <c r="M13291" s="110"/>
    </row>
    <row r="13292" ht="22.5" customHeight="1">
      <c r="H13292" s="107"/>
      <c r="I13292" s="107"/>
      <c r="J13292" s="108"/>
      <c r="K13292" s="110"/>
      <c r="L13292" s="110"/>
      <c r="M13292" s="110"/>
    </row>
    <row r="13293" ht="22.5" customHeight="1">
      <c r="H13293" s="107"/>
      <c r="I13293" s="107"/>
      <c r="J13293" s="108"/>
      <c r="K13293" s="110"/>
      <c r="L13293" s="110"/>
      <c r="M13293" s="110"/>
    </row>
    <row r="13294" ht="22.5" customHeight="1">
      <c r="H13294" s="107"/>
      <c r="I13294" s="107"/>
      <c r="J13294" s="108"/>
      <c r="K13294" s="110"/>
      <c r="L13294" s="110"/>
      <c r="M13294" s="110"/>
    </row>
    <row r="13295" ht="22.5" customHeight="1">
      <c r="H13295" s="107"/>
      <c r="I13295" s="107"/>
      <c r="J13295" s="108"/>
      <c r="K13295" s="110"/>
      <c r="L13295" s="110"/>
      <c r="M13295" s="110"/>
    </row>
    <row r="13296" ht="22.5" customHeight="1">
      <c r="H13296" s="107"/>
      <c r="I13296" s="107"/>
      <c r="J13296" s="108"/>
      <c r="K13296" s="110"/>
      <c r="L13296" s="110"/>
      <c r="M13296" s="110"/>
    </row>
    <row r="13297" ht="22.5" customHeight="1">
      <c r="H13297" s="107"/>
      <c r="I13297" s="107"/>
      <c r="J13297" s="108"/>
      <c r="K13297" s="110"/>
      <c r="L13297" s="110"/>
      <c r="M13297" s="110"/>
    </row>
    <row r="13298" ht="22.5" customHeight="1">
      <c r="H13298" s="107"/>
      <c r="I13298" s="107"/>
      <c r="J13298" s="108"/>
      <c r="K13298" s="110"/>
      <c r="L13298" s="110"/>
      <c r="M13298" s="110"/>
    </row>
    <row r="13299" ht="22.5" customHeight="1">
      <c r="H13299" s="107"/>
      <c r="I13299" s="107"/>
      <c r="J13299" s="108"/>
      <c r="K13299" s="110"/>
      <c r="L13299" s="110"/>
      <c r="M13299" s="110"/>
    </row>
    <row r="13300" ht="22.5" customHeight="1">
      <c r="H13300" s="107"/>
      <c r="I13300" s="107"/>
      <c r="J13300" s="108"/>
      <c r="K13300" s="110"/>
      <c r="L13300" s="110"/>
      <c r="M13300" s="110"/>
    </row>
    <row r="13301" ht="22.5" customHeight="1">
      <c r="H13301" s="107"/>
      <c r="I13301" s="107"/>
      <c r="J13301" s="108"/>
      <c r="K13301" s="110"/>
      <c r="L13301" s="110"/>
      <c r="M13301" s="110"/>
    </row>
    <row r="13302" ht="22.5" customHeight="1">
      <c r="H13302" s="107"/>
      <c r="I13302" s="107"/>
      <c r="J13302" s="108"/>
      <c r="K13302" s="110"/>
      <c r="L13302" s="110"/>
      <c r="M13302" s="110"/>
    </row>
    <row r="13303" ht="22.5" customHeight="1">
      <c r="H13303" s="107"/>
      <c r="I13303" s="107"/>
      <c r="J13303" s="108"/>
      <c r="K13303" s="110"/>
      <c r="L13303" s="110"/>
      <c r="M13303" s="110"/>
    </row>
    <row r="13304" ht="22.5" customHeight="1">
      <c r="H13304" s="107"/>
      <c r="I13304" s="107"/>
      <c r="J13304" s="108"/>
      <c r="K13304" s="110"/>
      <c r="L13304" s="110"/>
      <c r="M13304" s="110"/>
    </row>
    <row r="13305" ht="22.5" customHeight="1">
      <c r="H13305" s="107"/>
      <c r="I13305" s="107"/>
      <c r="J13305" s="108"/>
      <c r="K13305" s="110"/>
      <c r="L13305" s="110"/>
      <c r="M13305" s="110"/>
    </row>
    <row r="13306" ht="22.5" customHeight="1">
      <c r="H13306" s="107"/>
      <c r="I13306" s="107"/>
      <c r="J13306" s="108"/>
      <c r="K13306" s="110"/>
      <c r="L13306" s="110"/>
      <c r="M13306" s="110"/>
    </row>
    <row r="13307" ht="22.5" customHeight="1">
      <c r="H13307" s="107"/>
      <c r="I13307" s="107"/>
      <c r="J13307" s="108"/>
      <c r="K13307" s="110"/>
      <c r="L13307" s="110"/>
      <c r="M13307" s="110"/>
    </row>
    <row r="13308" ht="22.5" customHeight="1">
      <c r="H13308" s="107"/>
      <c r="I13308" s="107"/>
      <c r="J13308" s="108"/>
      <c r="K13308" s="110"/>
      <c r="L13308" s="110"/>
      <c r="M13308" s="110"/>
    </row>
    <row r="13309" ht="22.5" customHeight="1">
      <c r="H13309" s="107"/>
      <c r="I13309" s="107"/>
      <c r="J13309" s="108"/>
      <c r="K13309" s="110"/>
      <c r="L13309" s="110"/>
      <c r="M13309" s="110"/>
    </row>
    <row r="13310" ht="22.5" customHeight="1">
      <c r="H13310" s="107"/>
      <c r="I13310" s="107"/>
      <c r="J13310" s="108"/>
      <c r="K13310" s="110"/>
      <c r="L13310" s="110"/>
      <c r="M13310" s="110"/>
    </row>
    <row r="13311" ht="22.5" customHeight="1">
      <c r="H13311" s="107"/>
      <c r="I13311" s="107"/>
      <c r="J13311" s="108"/>
      <c r="K13311" s="110"/>
      <c r="L13311" s="110"/>
      <c r="M13311" s="110"/>
    </row>
    <row r="13312" ht="22.5" customHeight="1">
      <c r="H13312" s="107"/>
      <c r="I13312" s="107"/>
      <c r="J13312" s="108"/>
      <c r="K13312" s="110"/>
      <c r="L13312" s="110"/>
      <c r="M13312" s="110"/>
    </row>
    <row r="13313" ht="22.5" customHeight="1">
      <c r="H13313" s="107"/>
      <c r="I13313" s="107"/>
      <c r="J13313" s="108"/>
      <c r="K13313" s="110"/>
      <c r="L13313" s="110"/>
      <c r="M13313" s="110"/>
    </row>
    <row r="13314" ht="22.5" customHeight="1">
      <c r="H13314" s="107"/>
      <c r="I13314" s="107"/>
      <c r="J13314" s="108"/>
      <c r="K13314" s="110"/>
      <c r="L13314" s="110"/>
      <c r="M13314" s="110"/>
    </row>
    <row r="13315" ht="22.5" customHeight="1">
      <c r="H13315" s="107"/>
      <c r="I13315" s="107"/>
      <c r="J13315" s="108"/>
      <c r="K13315" s="110"/>
      <c r="L13315" s="110"/>
      <c r="M13315" s="110"/>
    </row>
    <row r="13316" ht="22.5" customHeight="1">
      <c r="H13316" s="107"/>
      <c r="I13316" s="107"/>
      <c r="J13316" s="108"/>
      <c r="K13316" s="110"/>
      <c r="L13316" s="110"/>
      <c r="M13316" s="110"/>
    </row>
    <row r="13317" ht="22.5" customHeight="1">
      <c r="H13317" s="107"/>
      <c r="I13317" s="107"/>
      <c r="J13317" s="108"/>
      <c r="K13317" s="110"/>
      <c r="L13317" s="110"/>
      <c r="M13317" s="110"/>
    </row>
    <row r="13318" ht="22.5" customHeight="1">
      <c r="H13318" s="107"/>
      <c r="I13318" s="107"/>
      <c r="J13318" s="108"/>
      <c r="K13318" s="110"/>
      <c r="L13318" s="110"/>
      <c r="M13318" s="110"/>
    </row>
    <row r="13319" ht="22.5" customHeight="1">
      <c r="H13319" s="107"/>
      <c r="I13319" s="107"/>
      <c r="J13319" s="108"/>
      <c r="K13319" s="110"/>
      <c r="L13319" s="110"/>
      <c r="M13319" s="110"/>
    </row>
    <row r="13320" ht="22.5" customHeight="1">
      <c r="H13320" s="107"/>
      <c r="I13320" s="107"/>
      <c r="J13320" s="108"/>
      <c r="K13320" s="110"/>
      <c r="L13320" s="110"/>
      <c r="M13320" s="110"/>
    </row>
    <row r="13321" ht="22.5" customHeight="1">
      <c r="H13321" s="107"/>
      <c r="I13321" s="107"/>
      <c r="J13321" s="108"/>
      <c r="K13321" s="110"/>
      <c r="L13321" s="110"/>
      <c r="M13321" s="110"/>
    </row>
    <row r="13322" ht="22.5" customHeight="1">
      <c r="H13322" s="107"/>
      <c r="I13322" s="107"/>
      <c r="J13322" s="108"/>
      <c r="K13322" s="110"/>
      <c r="L13322" s="110"/>
      <c r="M13322" s="110"/>
    </row>
    <row r="13323" ht="22.5" customHeight="1">
      <c r="H13323" s="107"/>
      <c r="I13323" s="107"/>
      <c r="J13323" s="108"/>
      <c r="K13323" s="110"/>
      <c r="L13323" s="110"/>
      <c r="M13323" s="110"/>
    </row>
    <row r="13324" ht="22.5" customHeight="1">
      <c r="H13324" s="107"/>
      <c r="I13324" s="107"/>
      <c r="J13324" s="108"/>
      <c r="K13324" s="110"/>
      <c r="L13324" s="110"/>
      <c r="M13324" s="110"/>
    </row>
    <row r="13325" ht="22.5" customHeight="1">
      <c r="H13325" s="107"/>
      <c r="I13325" s="107"/>
      <c r="J13325" s="108"/>
      <c r="K13325" s="110"/>
      <c r="L13325" s="110"/>
      <c r="M13325" s="110"/>
    </row>
    <row r="13326" ht="22.5" customHeight="1">
      <c r="H13326" s="107"/>
      <c r="I13326" s="107"/>
      <c r="J13326" s="108"/>
      <c r="K13326" s="110"/>
      <c r="L13326" s="110"/>
      <c r="M13326" s="110"/>
    </row>
    <row r="13327" ht="22.5" customHeight="1">
      <c r="H13327" s="107"/>
      <c r="I13327" s="107"/>
      <c r="J13327" s="108"/>
      <c r="K13327" s="110"/>
      <c r="L13327" s="110"/>
      <c r="M13327" s="110"/>
    </row>
    <row r="13328" ht="22.5" customHeight="1">
      <c r="H13328" s="107"/>
      <c r="I13328" s="107"/>
      <c r="J13328" s="108"/>
      <c r="K13328" s="110"/>
      <c r="L13328" s="110"/>
      <c r="M13328" s="110"/>
    </row>
    <row r="13329" ht="22.5" customHeight="1">
      <c r="H13329" s="107"/>
      <c r="I13329" s="107"/>
      <c r="J13329" s="108"/>
      <c r="K13329" s="110"/>
      <c r="L13329" s="110"/>
      <c r="M13329" s="110"/>
    </row>
    <row r="13330" ht="22.5" customHeight="1">
      <c r="H13330" s="107"/>
      <c r="I13330" s="107"/>
      <c r="J13330" s="108"/>
      <c r="K13330" s="110"/>
      <c r="L13330" s="110"/>
      <c r="M13330" s="110"/>
    </row>
    <row r="13331" ht="22.5" customHeight="1">
      <c r="H13331" s="107"/>
      <c r="I13331" s="107"/>
      <c r="J13331" s="108"/>
      <c r="K13331" s="110"/>
      <c r="L13331" s="110"/>
      <c r="M13331" s="110"/>
    </row>
    <row r="13332" ht="22.5" customHeight="1">
      <c r="H13332" s="107"/>
      <c r="I13332" s="107"/>
      <c r="J13332" s="108"/>
      <c r="K13332" s="110"/>
      <c r="L13332" s="110"/>
      <c r="M13332" s="110"/>
    </row>
    <row r="13333" ht="22.5" customHeight="1">
      <c r="H13333" s="107"/>
      <c r="I13333" s="107"/>
      <c r="J13333" s="108"/>
      <c r="K13333" s="110"/>
      <c r="L13333" s="110"/>
      <c r="M13333" s="110"/>
    </row>
    <row r="13334" ht="22.5" customHeight="1">
      <c r="H13334" s="107"/>
      <c r="I13334" s="107"/>
      <c r="J13334" s="108"/>
      <c r="K13334" s="110"/>
      <c r="L13334" s="110"/>
      <c r="M13334" s="110"/>
    </row>
    <row r="13335" ht="22.5" customHeight="1">
      <c r="H13335" s="107"/>
      <c r="I13335" s="107"/>
      <c r="J13335" s="108"/>
      <c r="K13335" s="110"/>
      <c r="L13335" s="110"/>
      <c r="M13335" s="110"/>
    </row>
    <row r="13336" ht="22.5" customHeight="1">
      <c r="H13336" s="107"/>
      <c r="I13336" s="107"/>
      <c r="J13336" s="108"/>
      <c r="K13336" s="110"/>
      <c r="L13336" s="110"/>
      <c r="M13336" s="110"/>
    </row>
    <row r="13337" ht="22.5" customHeight="1">
      <c r="H13337" s="107"/>
      <c r="I13337" s="107"/>
      <c r="J13337" s="108"/>
      <c r="K13337" s="110"/>
      <c r="L13337" s="110"/>
      <c r="M13337" s="110"/>
    </row>
    <row r="13338" ht="22.5" customHeight="1">
      <c r="H13338" s="107"/>
      <c r="I13338" s="107"/>
      <c r="J13338" s="108"/>
      <c r="K13338" s="110"/>
      <c r="L13338" s="110"/>
      <c r="M13338" s="110"/>
    </row>
    <row r="13339" ht="22.5" customHeight="1">
      <c r="H13339" s="107"/>
      <c r="I13339" s="107"/>
      <c r="J13339" s="108"/>
      <c r="K13339" s="110"/>
      <c r="L13339" s="110"/>
      <c r="M13339" s="110"/>
    </row>
    <row r="13340" ht="22.5" customHeight="1">
      <c r="H13340" s="107"/>
      <c r="I13340" s="107"/>
      <c r="J13340" s="108"/>
      <c r="K13340" s="110"/>
      <c r="L13340" s="110"/>
      <c r="M13340" s="110"/>
    </row>
    <row r="13341" ht="22.5" customHeight="1">
      <c r="H13341" s="107"/>
      <c r="I13341" s="107"/>
      <c r="J13341" s="108"/>
      <c r="K13341" s="110"/>
      <c r="L13341" s="110"/>
      <c r="M13341" s="110"/>
    </row>
    <row r="13342" ht="22.5" customHeight="1">
      <c r="H13342" s="107"/>
      <c r="I13342" s="107"/>
      <c r="J13342" s="108"/>
      <c r="K13342" s="110"/>
      <c r="L13342" s="110"/>
      <c r="M13342" s="110"/>
    </row>
    <row r="13343" ht="22.5" customHeight="1">
      <c r="H13343" s="107"/>
      <c r="I13343" s="107"/>
      <c r="J13343" s="108"/>
      <c r="K13343" s="110"/>
      <c r="L13343" s="110"/>
      <c r="M13343" s="110"/>
    </row>
    <row r="13344" ht="22.5" customHeight="1">
      <c r="H13344" s="107"/>
      <c r="I13344" s="107"/>
      <c r="J13344" s="108"/>
      <c r="K13344" s="110"/>
      <c r="L13344" s="110"/>
      <c r="M13344" s="110"/>
    </row>
    <row r="13345" ht="22.5" customHeight="1">
      <c r="H13345" s="107"/>
      <c r="I13345" s="107"/>
      <c r="J13345" s="108"/>
      <c r="K13345" s="110"/>
      <c r="L13345" s="110"/>
      <c r="M13345" s="110"/>
    </row>
    <row r="13346" ht="22.5" customHeight="1">
      <c r="H13346" s="107"/>
      <c r="I13346" s="107"/>
      <c r="J13346" s="108"/>
      <c r="K13346" s="110"/>
      <c r="L13346" s="110"/>
      <c r="M13346" s="110"/>
    </row>
    <row r="13347" ht="22.5" customHeight="1">
      <c r="H13347" s="107"/>
      <c r="I13347" s="107"/>
      <c r="J13347" s="108"/>
      <c r="K13347" s="110"/>
      <c r="L13347" s="110"/>
      <c r="M13347" s="110"/>
    </row>
    <row r="13348" ht="22.5" customHeight="1">
      <c r="H13348" s="107"/>
      <c r="I13348" s="107"/>
      <c r="J13348" s="108"/>
      <c r="K13348" s="110"/>
      <c r="L13348" s="110"/>
      <c r="M13348" s="110"/>
    </row>
    <row r="13349" ht="22.5" customHeight="1">
      <c r="H13349" s="107"/>
      <c r="I13349" s="107"/>
      <c r="J13349" s="108"/>
      <c r="K13349" s="110"/>
      <c r="L13349" s="110"/>
      <c r="M13349" s="110"/>
    </row>
    <row r="13350" ht="22.5" customHeight="1">
      <c r="H13350" s="107"/>
      <c r="I13350" s="107"/>
      <c r="J13350" s="108"/>
      <c r="K13350" s="110"/>
      <c r="L13350" s="110"/>
      <c r="M13350" s="110"/>
    </row>
    <row r="13351" ht="22.5" customHeight="1">
      <c r="H13351" s="107"/>
      <c r="I13351" s="107"/>
      <c r="J13351" s="108"/>
      <c r="K13351" s="110"/>
      <c r="L13351" s="110"/>
      <c r="M13351" s="110"/>
    </row>
    <row r="13352" ht="22.5" customHeight="1">
      <c r="H13352" s="107"/>
      <c r="I13352" s="107"/>
      <c r="J13352" s="108"/>
      <c r="K13352" s="110"/>
      <c r="L13352" s="110"/>
      <c r="M13352" s="110"/>
    </row>
    <row r="13353" ht="22.5" customHeight="1">
      <c r="H13353" s="107"/>
      <c r="I13353" s="107"/>
      <c r="J13353" s="108"/>
      <c r="K13353" s="110"/>
      <c r="L13353" s="110"/>
      <c r="M13353" s="110"/>
    </row>
    <row r="13354" ht="22.5" customHeight="1">
      <c r="H13354" s="107"/>
      <c r="I13354" s="107"/>
      <c r="J13354" s="108"/>
      <c r="K13354" s="110"/>
      <c r="L13354" s="110"/>
      <c r="M13354" s="110"/>
    </row>
    <row r="13355" ht="22.5" customHeight="1">
      <c r="H13355" s="107"/>
      <c r="I13355" s="107"/>
      <c r="J13355" s="108"/>
      <c r="K13355" s="110"/>
      <c r="L13355" s="110"/>
      <c r="M13355" s="110"/>
    </row>
    <row r="13356" ht="22.5" customHeight="1">
      <c r="H13356" s="107"/>
      <c r="I13356" s="107"/>
      <c r="J13356" s="108"/>
      <c r="K13356" s="110"/>
      <c r="L13356" s="110"/>
      <c r="M13356" s="110"/>
    </row>
    <row r="13357" ht="22.5" customHeight="1">
      <c r="H13357" s="107"/>
      <c r="I13357" s="107"/>
      <c r="J13357" s="108"/>
      <c r="K13357" s="110"/>
      <c r="L13357" s="110"/>
      <c r="M13357" s="110"/>
    </row>
    <row r="13358" ht="22.5" customHeight="1">
      <c r="H13358" s="107"/>
      <c r="I13358" s="107"/>
      <c r="J13358" s="108"/>
      <c r="K13358" s="110"/>
      <c r="L13358" s="110"/>
      <c r="M13358" s="110"/>
    </row>
    <row r="13359" ht="22.5" customHeight="1">
      <c r="H13359" s="107"/>
      <c r="I13359" s="107"/>
      <c r="J13359" s="108"/>
      <c r="K13359" s="110"/>
      <c r="L13359" s="110"/>
      <c r="M13359" s="110"/>
    </row>
    <row r="13360" ht="22.5" customHeight="1">
      <c r="H13360" s="107"/>
      <c r="I13360" s="107"/>
      <c r="J13360" s="108"/>
      <c r="K13360" s="110"/>
      <c r="L13360" s="110"/>
      <c r="M13360" s="110"/>
    </row>
    <row r="13361" ht="22.5" customHeight="1">
      <c r="H13361" s="107"/>
      <c r="I13361" s="107"/>
      <c r="J13361" s="108"/>
      <c r="K13361" s="110"/>
      <c r="L13361" s="110"/>
      <c r="M13361" s="110"/>
    </row>
    <row r="13362" ht="22.5" customHeight="1">
      <c r="H13362" s="107"/>
      <c r="I13362" s="107"/>
      <c r="J13362" s="108"/>
      <c r="K13362" s="110"/>
      <c r="L13362" s="110"/>
      <c r="M13362" s="110"/>
    </row>
    <row r="13363" ht="22.5" customHeight="1">
      <c r="H13363" s="107"/>
      <c r="I13363" s="107"/>
      <c r="J13363" s="108"/>
      <c r="K13363" s="110"/>
      <c r="L13363" s="110"/>
      <c r="M13363" s="110"/>
    </row>
    <row r="13364" ht="22.5" customHeight="1">
      <c r="H13364" s="107"/>
      <c r="I13364" s="107"/>
      <c r="J13364" s="108"/>
      <c r="K13364" s="110"/>
      <c r="L13364" s="110"/>
      <c r="M13364" s="110"/>
    </row>
    <row r="13365" ht="22.5" customHeight="1">
      <c r="H13365" s="107"/>
      <c r="I13365" s="107"/>
      <c r="J13365" s="108"/>
      <c r="K13365" s="110"/>
      <c r="L13365" s="110"/>
      <c r="M13365" s="110"/>
    </row>
    <row r="13366" ht="22.5" customHeight="1">
      <c r="H13366" s="107"/>
      <c r="I13366" s="107"/>
      <c r="J13366" s="108"/>
      <c r="K13366" s="110"/>
      <c r="L13366" s="110"/>
      <c r="M13366" s="110"/>
    </row>
    <row r="13367" ht="22.5" customHeight="1">
      <c r="H13367" s="107"/>
      <c r="I13367" s="107"/>
      <c r="J13367" s="108"/>
      <c r="K13367" s="110"/>
      <c r="L13367" s="110"/>
      <c r="M13367" s="110"/>
    </row>
    <row r="13368" ht="22.5" customHeight="1">
      <c r="H13368" s="107"/>
      <c r="I13368" s="107"/>
      <c r="J13368" s="108"/>
      <c r="K13368" s="110"/>
      <c r="L13368" s="110"/>
      <c r="M13368" s="110"/>
    </row>
    <row r="13369" ht="22.5" customHeight="1">
      <c r="H13369" s="107"/>
      <c r="I13369" s="107"/>
      <c r="J13369" s="108"/>
      <c r="K13369" s="110"/>
      <c r="L13369" s="110"/>
      <c r="M13369" s="110"/>
    </row>
    <row r="13370" ht="22.5" customHeight="1">
      <c r="H13370" s="107"/>
      <c r="I13370" s="107"/>
      <c r="J13370" s="108"/>
      <c r="K13370" s="110"/>
      <c r="L13370" s="110"/>
      <c r="M13370" s="110"/>
    </row>
    <row r="13371" ht="22.5" customHeight="1">
      <c r="H13371" s="107"/>
      <c r="I13371" s="107"/>
      <c r="J13371" s="108"/>
      <c r="K13371" s="110"/>
      <c r="L13371" s="110"/>
      <c r="M13371" s="110"/>
    </row>
    <row r="13372" ht="22.5" customHeight="1">
      <c r="H13372" s="107"/>
      <c r="I13372" s="107"/>
      <c r="J13372" s="108"/>
      <c r="K13372" s="110"/>
      <c r="L13372" s="110"/>
      <c r="M13372" s="110"/>
    </row>
    <row r="13373" ht="22.5" customHeight="1">
      <c r="H13373" s="107"/>
      <c r="I13373" s="107"/>
      <c r="J13373" s="108"/>
      <c r="K13373" s="110"/>
      <c r="L13373" s="110"/>
      <c r="M13373" s="110"/>
    </row>
    <row r="13374" ht="22.5" customHeight="1">
      <c r="H13374" s="107"/>
      <c r="I13374" s="107"/>
      <c r="J13374" s="108"/>
      <c r="K13374" s="110"/>
      <c r="L13374" s="110"/>
      <c r="M13374" s="110"/>
    </row>
    <row r="13375" ht="22.5" customHeight="1">
      <c r="H13375" s="107"/>
      <c r="I13375" s="107"/>
      <c r="J13375" s="108"/>
      <c r="K13375" s="110"/>
      <c r="L13375" s="110"/>
      <c r="M13375" s="110"/>
    </row>
    <row r="13376" ht="22.5" customHeight="1">
      <c r="H13376" s="107"/>
      <c r="I13376" s="107"/>
      <c r="J13376" s="108"/>
      <c r="K13376" s="110"/>
      <c r="L13376" s="110"/>
      <c r="M13376" s="110"/>
    </row>
    <row r="13377" ht="22.5" customHeight="1">
      <c r="H13377" s="107"/>
      <c r="I13377" s="107"/>
      <c r="J13377" s="108"/>
      <c r="K13377" s="110"/>
      <c r="L13377" s="110"/>
      <c r="M13377" s="110"/>
    </row>
    <row r="13378" ht="22.5" customHeight="1">
      <c r="H13378" s="107"/>
      <c r="I13378" s="107"/>
      <c r="J13378" s="108"/>
      <c r="K13378" s="110"/>
      <c r="L13378" s="110"/>
      <c r="M13378" s="110"/>
    </row>
    <row r="13379" ht="22.5" customHeight="1">
      <c r="H13379" s="107"/>
      <c r="I13379" s="107"/>
      <c r="J13379" s="108"/>
      <c r="K13379" s="110"/>
      <c r="L13379" s="110"/>
      <c r="M13379" s="110"/>
    </row>
    <row r="13380" ht="22.5" customHeight="1">
      <c r="H13380" s="107"/>
      <c r="I13380" s="107"/>
      <c r="J13380" s="108"/>
      <c r="K13380" s="110"/>
      <c r="L13380" s="110"/>
      <c r="M13380" s="110"/>
    </row>
    <row r="13381" ht="22.5" customHeight="1">
      <c r="H13381" s="107"/>
      <c r="I13381" s="107"/>
      <c r="J13381" s="108"/>
      <c r="K13381" s="110"/>
      <c r="L13381" s="110"/>
      <c r="M13381" s="110"/>
    </row>
    <row r="13382" ht="22.5" customHeight="1">
      <c r="H13382" s="107"/>
      <c r="I13382" s="107"/>
      <c r="J13382" s="108"/>
      <c r="K13382" s="110"/>
      <c r="L13382" s="110"/>
      <c r="M13382" s="110"/>
    </row>
    <row r="13383" ht="22.5" customHeight="1">
      <c r="H13383" s="107"/>
      <c r="I13383" s="107"/>
      <c r="J13383" s="108"/>
      <c r="K13383" s="110"/>
      <c r="L13383" s="110"/>
      <c r="M13383" s="110"/>
    </row>
    <row r="13384" ht="22.5" customHeight="1">
      <c r="H13384" s="107"/>
      <c r="I13384" s="107"/>
      <c r="J13384" s="108"/>
      <c r="K13384" s="110"/>
      <c r="L13384" s="110"/>
      <c r="M13384" s="110"/>
    </row>
    <row r="13385" ht="22.5" customHeight="1">
      <c r="H13385" s="107"/>
      <c r="I13385" s="107"/>
      <c r="J13385" s="108"/>
      <c r="K13385" s="110"/>
      <c r="L13385" s="110"/>
      <c r="M13385" s="110"/>
    </row>
    <row r="13386" ht="22.5" customHeight="1">
      <c r="H13386" s="107"/>
      <c r="I13386" s="107"/>
      <c r="J13386" s="108"/>
      <c r="K13386" s="110"/>
      <c r="L13386" s="110"/>
      <c r="M13386" s="110"/>
    </row>
    <row r="13387" ht="22.5" customHeight="1">
      <c r="H13387" s="107"/>
      <c r="I13387" s="107"/>
      <c r="J13387" s="108"/>
      <c r="K13387" s="110"/>
      <c r="L13387" s="110"/>
      <c r="M13387" s="110"/>
    </row>
    <row r="13388" ht="22.5" customHeight="1">
      <c r="H13388" s="107"/>
      <c r="I13388" s="107"/>
      <c r="J13388" s="108"/>
      <c r="K13388" s="110"/>
      <c r="L13388" s="110"/>
      <c r="M13388" s="110"/>
    </row>
    <row r="13389" ht="22.5" customHeight="1">
      <c r="H13389" s="107"/>
      <c r="I13389" s="107"/>
      <c r="J13389" s="108"/>
      <c r="K13389" s="110"/>
      <c r="L13389" s="110"/>
      <c r="M13389" s="110"/>
    </row>
    <row r="13390" ht="22.5" customHeight="1">
      <c r="H13390" s="107"/>
      <c r="I13390" s="107"/>
      <c r="J13390" s="108"/>
      <c r="K13390" s="110"/>
      <c r="L13390" s="110"/>
      <c r="M13390" s="110"/>
    </row>
    <row r="13391" ht="22.5" customHeight="1">
      <c r="H13391" s="107"/>
      <c r="I13391" s="107"/>
      <c r="J13391" s="108"/>
      <c r="K13391" s="110"/>
      <c r="L13391" s="110"/>
      <c r="M13391" s="110"/>
    </row>
    <row r="13392" ht="22.5" customHeight="1">
      <c r="H13392" s="107"/>
      <c r="I13392" s="107"/>
      <c r="J13392" s="108"/>
      <c r="K13392" s="110"/>
      <c r="L13392" s="110"/>
      <c r="M13392" s="110"/>
    </row>
    <row r="13393" ht="22.5" customHeight="1">
      <c r="H13393" s="107"/>
      <c r="I13393" s="107"/>
      <c r="J13393" s="108"/>
      <c r="K13393" s="110"/>
      <c r="L13393" s="110"/>
      <c r="M13393" s="110"/>
    </row>
    <row r="13394" ht="22.5" customHeight="1">
      <c r="H13394" s="107"/>
      <c r="I13394" s="107"/>
      <c r="J13394" s="108"/>
      <c r="K13394" s="110"/>
      <c r="L13394" s="110"/>
      <c r="M13394" s="110"/>
    </row>
    <row r="13395" ht="22.5" customHeight="1">
      <c r="H13395" s="107"/>
      <c r="I13395" s="107"/>
      <c r="J13395" s="108"/>
      <c r="K13395" s="110"/>
      <c r="L13395" s="110"/>
      <c r="M13395" s="110"/>
    </row>
    <row r="13396" ht="22.5" customHeight="1">
      <c r="H13396" s="107"/>
      <c r="I13396" s="107"/>
      <c r="J13396" s="108"/>
      <c r="K13396" s="110"/>
      <c r="L13396" s="110"/>
      <c r="M13396" s="110"/>
    </row>
    <row r="13397" ht="22.5" customHeight="1">
      <c r="H13397" s="107"/>
      <c r="I13397" s="107"/>
      <c r="J13397" s="108"/>
      <c r="K13397" s="110"/>
      <c r="L13397" s="110"/>
      <c r="M13397" s="110"/>
    </row>
    <row r="13398" ht="22.5" customHeight="1">
      <c r="H13398" s="107"/>
      <c r="I13398" s="107"/>
      <c r="J13398" s="108"/>
      <c r="K13398" s="110"/>
      <c r="L13398" s="110"/>
      <c r="M13398" s="110"/>
    </row>
    <row r="13399" ht="22.5" customHeight="1">
      <c r="H13399" s="107"/>
      <c r="I13399" s="107"/>
      <c r="J13399" s="108"/>
      <c r="K13399" s="110"/>
      <c r="L13399" s="110"/>
      <c r="M13399" s="110"/>
    </row>
    <row r="13400" ht="22.5" customHeight="1">
      <c r="H13400" s="107"/>
      <c r="I13400" s="107"/>
      <c r="J13400" s="108"/>
      <c r="K13400" s="110"/>
      <c r="L13400" s="110"/>
      <c r="M13400" s="110"/>
    </row>
    <row r="13401" ht="22.5" customHeight="1">
      <c r="H13401" s="107"/>
      <c r="I13401" s="107"/>
      <c r="J13401" s="108"/>
      <c r="K13401" s="110"/>
      <c r="L13401" s="110"/>
      <c r="M13401" s="110"/>
    </row>
    <row r="13402" ht="22.5" customHeight="1">
      <c r="H13402" s="107"/>
      <c r="I13402" s="107"/>
      <c r="J13402" s="108"/>
      <c r="K13402" s="110"/>
      <c r="L13402" s="110"/>
      <c r="M13402" s="110"/>
    </row>
    <row r="13403" ht="22.5" customHeight="1">
      <c r="H13403" s="107"/>
      <c r="I13403" s="107"/>
      <c r="J13403" s="108"/>
      <c r="K13403" s="110"/>
      <c r="L13403" s="110"/>
      <c r="M13403" s="110"/>
    </row>
    <row r="13404" ht="22.5" customHeight="1">
      <c r="H13404" s="107"/>
      <c r="I13404" s="107"/>
      <c r="J13404" s="108"/>
      <c r="K13404" s="110"/>
      <c r="L13404" s="110"/>
      <c r="M13404" s="110"/>
    </row>
    <row r="13405" ht="22.5" customHeight="1">
      <c r="H13405" s="107"/>
      <c r="I13405" s="107"/>
      <c r="J13405" s="108"/>
      <c r="K13405" s="110"/>
      <c r="L13405" s="110"/>
      <c r="M13405" s="110"/>
    </row>
    <row r="13406" ht="22.5" customHeight="1">
      <c r="H13406" s="107"/>
      <c r="I13406" s="107"/>
      <c r="J13406" s="108"/>
      <c r="K13406" s="110"/>
      <c r="L13406" s="110"/>
      <c r="M13406" s="110"/>
    </row>
    <row r="13407" ht="22.5" customHeight="1">
      <c r="H13407" s="107"/>
      <c r="I13407" s="107"/>
      <c r="J13407" s="108"/>
      <c r="K13407" s="110"/>
      <c r="L13407" s="110"/>
      <c r="M13407" s="110"/>
    </row>
    <row r="13408" ht="22.5" customHeight="1">
      <c r="H13408" s="107"/>
      <c r="I13408" s="107"/>
      <c r="J13408" s="108"/>
      <c r="K13408" s="110"/>
      <c r="L13408" s="110"/>
      <c r="M13408" s="110"/>
    </row>
    <row r="13409" ht="22.5" customHeight="1">
      <c r="H13409" s="107"/>
      <c r="I13409" s="107"/>
      <c r="J13409" s="108"/>
      <c r="K13409" s="110"/>
      <c r="L13409" s="110"/>
      <c r="M13409" s="110"/>
    </row>
    <row r="13410" ht="22.5" customHeight="1">
      <c r="H13410" s="107"/>
      <c r="I13410" s="107"/>
      <c r="J13410" s="108"/>
      <c r="K13410" s="110"/>
      <c r="L13410" s="110"/>
      <c r="M13410" s="110"/>
    </row>
    <row r="13411" ht="22.5" customHeight="1">
      <c r="H13411" s="107"/>
      <c r="I13411" s="107"/>
      <c r="J13411" s="108"/>
      <c r="K13411" s="110"/>
      <c r="L13411" s="110"/>
      <c r="M13411" s="110"/>
    </row>
    <row r="13412" ht="22.5" customHeight="1">
      <c r="H13412" s="107"/>
      <c r="I13412" s="107"/>
      <c r="J13412" s="108"/>
      <c r="K13412" s="110"/>
      <c r="L13412" s="110"/>
      <c r="M13412" s="110"/>
    </row>
    <row r="13413" ht="22.5" customHeight="1">
      <c r="H13413" s="107"/>
      <c r="I13413" s="107"/>
      <c r="J13413" s="108"/>
      <c r="K13413" s="110"/>
      <c r="L13413" s="110"/>
      <c r="M13413" s="110"/>
    </row>
    <row r="13414" ht="22.5" customHeight="1">
      <c r="H13414" s="107"/>
      <c r="I13414" s="107"/>
      <c r="J13414" s="108"/>
      <c r="K13414" s="110"/>
      <c r="L13414" s="110"/>
      <c r="M13414" s="110"/>
    </row>
    <row r="13415" ht="22.5" customHeight="1">
      <c r="H13415" s="107"/>
      <c r="I13415" s="107"/>
      <c r="J13415" s="108"/>
      <c r="K13415" s="110"/>
      <c r="L13415" s="110"/>
      <c r="M13415" s="110"/>
    </row>
    <row r="13416" ht="22.5" customHeight="1">
      <c r="H13416" s="107"/>
      <c r="I13416" s="107"/>
      <c r="J13416" s="108"/>
      <c r="K13416" s="110"/>
      <c r="L13416" s="110"/>
      <c r="M13416" s="110"/>
    </row>
    <row r="13417" ht="22.5" customHeight="1">
      <c r="H13417" s="107"/>
      <c r="I13417" s="107"/>
      <c r="J13417" s="108"/>
      <c r="K13417" s="110"/>
      <c r="L13417" s="110"/>
      <c r="M13417" s="110"/>
    </row>
    <row r="13418" ht="22.5" customHeight="1">
      <c r="H13418" s="107"/>
      <c r="I13418" s="107"/>
      <c r="J13418" s="108"/>
      <c r="K13418" s="110"/>
      <c r="L13418" s="110"/>
      <c r="M13418" s="110"/>
    </row>
    <row r="13419" ht="22.5" customHeight="1">
      <c r="H13419" s="107"/>
      <c r="I13419" s="107"/>
      <c r="J13419" s="108"/>
      <c r="K13419" s="110"/>
      <c r="L13419" s="110"/>
      <c r="M13419" s="110"/>
    </row>
    <row r="13420" ht="22.5" customHeight="1">
      <c r="H13420" s="107"/>
      <c r="I13420" s="107"/>
      <c r="J13420" s="108"/>
      <c r="K13420" s="110"/>
      <c r="L13420" s="110"/>
      <c r="M13420" s="110"/>
    </row>
    <row r="13421" ht="22.5" customHeight="1">
      <c r="H13421" s="107"/>
      <c r="I13421" s="107"/>
      <c r="J13421" s="108"/>
      <c r="K13421" s="110"/>
      <c r="L13421" s="110"/>
      <c r="M13421" s="110"/>
    </row>
    <row r="13422" ht="22.5" customHeight="1">
      <c r="H13422" s="107"/>
      <c r="I13422" s="107"/>
      <c r="J13422" s="108"/>
      <c r="K13422" s="110"/>
      <c r="L13422" s="110"/>
      <c r="M13422" s="110"/>
    </row>
    <row r="13423" ht="22.5" customHeight="1">
      <c r="H13423" s="107"/>
      <c r="I13423" s="107"/>
      <c r="J13423" s="108"/>
      <c r="K13423" s="110"/>
      <c r="L13423" s="110"/>
      <c r="M13423" s="110"/>
    </row>
    <row r="13424" ht="22.5" customHeight="1">
      <c r="H13424" s="107"/>
      <c r="I13424" s="107"/>
      <c r="J13424" s="108"/>
      <c r="K13424" s="110"/>
      <c r="L13424" s="110"/>
      <c r="M13424" s="110"/>
    </row>
    <row r="13425" ht="22.5" customHeight="1">
      <c r="H13425" s="107"/>
      <c r="I13425" s="107"/>
      <c r="J13425" s="108"/>
      <c r="K13425" s="110"/>
      <c r="L13425" s="110"/>
      <c r="M13425" s="110"/>
    </row>
    <row r="13426" ht="22.5" customHeight="1">
      <c r="H13426" s="107"/>
      <c r="I13426" s="107"/>
      <c r="J13426" s="108"/>
      <c r="K13426" s="110"/>
      <c r="L13426" s="110"/>
      <c r="M13426" s="110"/>
    </row>
    <row r="13427" ht="22.5" customHeight="1">
      <c r="H13427" s="107"/>
      <c r="I13427" s="107"/>
      <c r="J13427" s="108"/>
      <c r="K13427" s="110"/>
      <c r="L13427" s="110"/>
      <c r="M13427" s="110"/>
    </row>
    <row r="13428" ht="22.5" customHeight="1">
      <c r="H13428" s="107"/>
      <c r="I13428" s="107"/>
      <c r="J13428" s="108"/>
      <c r="K13428" s="110"/>
      <c r="L13428" s="110"/>
      <c r="M13428" s="110"/>
    </row>
    <row r="13429" ht="22.5" customHeight="1">
      <c r="H13429" s="107"/>
      <c r="I13429" s="107"/>
      <c r="J13429" s="108"/>
      <c r="K13429" s="110"/>
      <c r="L13429" s="110"/>
      <c r="M13429" s="110"/>
    </row>
    <row r="13430" ht="22.5" customHeight="1">
      <c r="H13430" s="107"/>
      <c r="I13430" s="107"/>
      <c r="J13430" s="108"/>
      <c r="K13430" s="110"/>
      <c r="L13430" s="110"/>
      <c r="M13430" s="110"/>
    </row>
    <row r="13431" ht="22.5" customHeight="1">
      <c r="H13431" s="107"/>
      <c r="I13431" s="107"/>
      <c r="J13431" s="108"/>
      <c r="K13431" s="110"/>
      <c r="L13431" s="110"/>
      <c r="M13431" s="110"/>
    </row>
    <row r="13432" ht="22.5" customHeight="1">
      <c r="H13432" s="107"/>
      <c r="I13432" s="107"/>
      <c r="J13432" s="108"/>
      <c r="K13432" s="110"/>
      <c r="L13432" s="110"/>
      <c r="M13432" s="110"/>
    </row>
    <row r="13433" ht="22.5" customHeight="1">
      <c r="H13433" s="107"/>
      <c r="I13433" s="107"/>
      <c r="J13433" s="108"/>
      <c r="K13433" s="110"/>
      <c r="L13433" s="110"/>
      <c r="M13433" s="110"/>
    </row>
    <row r="13434" ht="22.5" customHeight="1">
      <c r="H13434" s="107"/>
      <c r="I13434" s="107"/>
      <c r="J13434" s="108"/>
      <c r="K13434" s="110"/>
      <c r="L13434" s="110"/>
      <c r="M13434" s="110"/>
    </row>
    <row r="13435" ht="22.5" customHeight="1">
      <c r="H13435" s="107"/>
      <c r="I13435" s="107"/>
      <c r="J13435" s="108"/>
      <c r="K13435" s="110"/>
      <c r="L13435" s="110"/>
      <c r="M13435" s="110"/>
    </row>
    <row r="13436" ht="22.5" customHeight="1">
      <c r="H13436" s="107"/>
      <c r="I13436" s="107"/>
      <c r="J13436" s="108"/>
      <c r="K13436" s="110"/>
      <c r="L13436" s="110"/>
      <c r="M13436" s="110"/>
    </row>
    <row r="13437" ht="22.5" customHeight="1">
      <c r="H13437" s="107"/>
      <c r="I13437" s="107"/>
      <c r="J13437" s="108"/>
      <c r="K13437" s="110"/>
      <c r="L13437" s="110"/>
      <c r="M13437" s="110"/>
    </row>
    <row r="13438" ht="22.5" customHeight="1">
      <c r="H13438" s="107"/>
      <c r="I13438" s="107"/>
      <c r="J13438" s="108"/>
      <c r="K13438" s="110"/>
      <c r="L13438" s="110"/>
      <c r="M13438" s="110"/>
    </row>
    <row r="13439" ht="22.5" customHeight="1">
      <c r="H13439" s="107"/>
      <c r="I13439" s="107"/>
      <c r="J13439" s="108"/>
      <c r="K13439" s="110"/>
      <c r="L13439" s="110"/>
      <c r="M13439" s="110"/>
    </row>
    <row r="13440" ht="22.5" customHeight="1">
      <c r="H13440" s="107"/>
      <c r="I13440" s="107"/>
      <c r="J13440" s="108"/>
      <c r="K13440" s="110"/>
      <c r="L13440" s="110"/>
      <c r="M13440" s="110"/>
    </row>
    <row r="13441" ht="22.5" customHeight="1">
      <c r="H13441" s="107"/>
      <c r="I13441" s="107"/>
      <c r="J13441" s="108"/>
      <c r="K13441" s="110"/>
      <c r="L13441" s="110"/>
      <c r="M13441" s="110"/>
    </row>
    <row r="13442" ht="22.5" customHeight="1">
      <c r="H13442" s="107"/>
      <c r="I13442" s="107"/>
      <c r="J13442" s="108"/>
      <c r="K13442" s="110"/>
      <c r="L13442" s="110"/>
      <c r="M13442" s="110"/>
    </row>
    <row r="13443" ht="22.5" customHeight="1">
      <c r="H13443" s="107"/>
      <c r="I13443" s="107"/>
      <c r="J13443" s="108"/>
      <c r="K13443" s="110"/>
      <c r="L13443" s="110"/>
      <c r="M13443" s="110"/>
    </row>
    <row r="13444" ht="22.5" customHeight="1">
      <c r="H13444" s="107"/>
      <c r="I13444" s="107"/>
      <c r="J13444" s="108"/>
      <c r="K13444" s="110"/>
      <c r="L13444" s="110"/>
      <c r="M13444" s="110"/>
    </row>
    <row r="13445" ht="22.5" customHeight="1">
      <c r="H13445" s="107"/>
      <c r="I13445" s="107"/>
      <c r="J13445" s="108"/>
      <c r="K13445" s="110"/>
      <c r="L13445" s="110"/>
      <c r="M13445" s="110"/>
    </row>
    <row r="13446" ht="22.5" customHeight="1">
      <c r="H13446" s="107"/>
      <c r="I13446" s="107"/>
      <c r="J13446" s="108"/>
      <c r="K13446" s="110"/>
      <c r="L13446" s="110"/>
      <c r="M13446" s="110"/>
    </row>
    <row r="13447" ht="22.5" customHeight="1">
      <c r="H13447" s="107"/>
      <c r="I13447" s="107"/>
      <c r="J13447" s="108"/>
      <c r="K13447" s="110"/>
      <c r="L13447" s="110"/>
      <c r="M13447" s="110"/>
    </row>
    <row r="13448" ht="22.5" customHeight="1">
      <c r="H13448" s="107"/>
      <c r="I13448" s="107"/>
      <c r="J13448" s="108"/>
      <c r="K13448" s="110"/>
      <c r="L13448" s="110"/>
      <c r="M13448" s="110"/>
    </row>
    <row r="13449" ht="22.5" customHeight="1">
      <c r="H13449" s="107"/>
      <c r="I13449" s="107"/>
      <c r="J13449" s="108"/>
      <c r="K13449" s="110"/>
      <c r="L13449" s="110"/>
      <c r="M13449" s="110"/>
    </row>
    <row r="13450" ht="22.5" customHeight="1">
      <c r="H13450" s="107"/>
      <c r="I13450" s="107"/>
      <c r="J13450" s="108"/>
      <c r="K13450" s="110"/>
      <c r="L13450" s="110"/>
      <c r="M13450" s="110"/>
    </row>
    <row r="13451" ht="22.5" customHeight="1">
      <c r="H13451" s="107"/>
      <c r="I13451" s="107"/>
      <c r="J13451" s="108"/>
      <c r="K13451" s="110"/>
      <c r="L13451" s="110"/>
      <c r="M13451" s="110"/>
    </row>
    <row r="13452" ht="22.5" customHeight="1">
      <c r="H13452" s="107"/>
      <c r="I13452" s="107"/>
      <c r="J13452" s="108"/>
      <c r="K13452" s="110"/>
      <c r="L13452" s="110"/>
      <c r="M13452" s="110"/>
    </row>
    <row r="13453" ht="22.5" customHeight="1">
      <c r="H13453" s="107"/>
      <c r="I13453" s="107"/>
      <c r="J13453" s="108"/>
      <c r="K13453" s="110"/>
      <c r="L13453" s="110"/>
      <c r="M13453" s="110"/>
    </row>
    <row r="13454" ht="22.5" customHeight="1">
      <c r="H13454" s="107"/>
      <c r="I13454" s="107"/>
      <c r="J13454" s="108"/>
      <c r="K13454" s="110"/>
      <c r="L13454" s="110"/>
      <c r="M13454" s="110"/>
    </row>
    <row r="13455" ht="22.5" customHeight="1">
      <c r="H13455" s="107"/>
      <c r="I13455" s="107"/>
      <c r="J13455" s="108"/>
      <c r="K13455" s="110"/>
      <c r="L13455" s="110"/>
      <c r="M13455" s="110"/>
    </row>
    <row r="13456" ht="22.5" customHeight="1">
      <c r="H13456" s="107"/>
      <c r="I13456" s="107"/>
      <c r="J13456" s="108"/>
      <c r="K13456" s="110"/>
      <c r="L13456" s="110"/>
      <c r="M13456" s="110"/>
    </row>
    <row r="13457" ht="22.5" customHeight="1">
      <c r="H13457" s="107"/>
      <c r="I13457" s="107"/>
      <c r="J13457" s="108"/>
      <c r="K13457" s="110"/>
      <c r="L13457" s="110"/>
      <c r="M13457" s="110"/>
    </row>
    <row r="13458" ht="22.5" customHeight="1">
      <c r="H13458" s="107"/>
      <c r="I13458" s="107"/>
      <c r="J13458" s="108"/>
      <c r="K13458" s="110"/>
      <c r="L13458" s="110"/>
      <c r="M13458" s="110"/>
    </row>
    <row r="13459" ht="22.5" customHeight="1">
      <c r="H13459" s="107"/>
      <c r="I13459" s="107"/>
      <c r="J13459" s="108"/>
      <c r="K13459" s="110"/>
      <c r="L13459" s="110"/>
      <c r="M13459" s="110"/>
    </row>
    <row r="13460" ht="22.5" customHeight="1">
      <c r="H13460" s="107"/>
      <c r="I13460" s="107"/>
      <c r="J13460" s="108"/>
      <c r="K13460" s="110"/>
      <c r="L13460" s="110"/>
      <c r="M13460" s="110"/>
    </row>
    <row r="13461" ht="22.5" customHeight="1">
      <c r="H13461" s="107"/>
      <c r="I13461" s="107"/>
      <c r="J13461" s="108"/>
      <c r="K13461" s="110"/>
      <c r="L13461" s="110"/>
      <c r="M13461" s="110"/>
    </row>
    <row r="13462" ht="22.5" customHeight="1">
      <c r="H13462" s="107"/>
      <c r="I13462" s="107"/>
      <c r="J13462" s="108"/>
      <c r="K13462" s="110"/>
      <c r="L13462" s="110"/>
      <c r="M13462" s="110"/>
    </row>
    <row r="13463" ht="22.5" customHeight="1">
      <c r="H13463" s="107"/>
      <c r="I13463" s="107"/>
      <c r="J13463" s="108"/>
      <c r="K13463" s="110"/>
      <c r="L13463" s="110"/>
      <c r="M13463" s="110"/>
    </row>
    <row r="13464" ht="22.5" customHeight="1">
      <c r="H13464" s="107"/>
      <c r="I13464" s="107"/>
      <c r="J13464" s="108"/>
      <c r="K13464" s="110"/>
      <c r="L13464" s="110"/>
      <c r="M13464" s="110"/>
    </row>
    <row r="13465" ht="22.5" customHeight="1">
      <c r="H13465" s="107"/>
      <c r="I13465" s="107"/>
      <c r="J13465" s="108"/>
      <c r="K13465" s="110"/>
      <c r="L13465" s="110"/>
      <c r="M13465" s="110"/>
    </row>
    <row r="13466" ht="22.5" customHeight="1">
      <c r="H13466" s="107"/>
      <c r="I13466" s="107"/>
      <c r="J13466" s="108"/>
      <c r="K13466" s="110"/>
      <c r="L13466" s="110"/>
      <c r="M13466" s="110"/>
    </row>
    <row r="13467" ht="22.5" customHeight="1">
      <c r="H13467" s="107"/>
      <c r="I13467" s="107"/>
      <c r="J13467" s="108"/>
      <c r="K13467" s="110"/>
      <c r="L13467" s="110"/>
      <c r="M13467" s="110"/>
    </row>
    <row r="13468" ht="22.5" customHeight="1">
      <c r="H13468" s="107"/>
      <c r="I13468" s="107"/>
      <c r="J13468" s="108"/>
      <c r="K13468" s="110"/>
      <c r="L13468" s="110"/>
      <c r="M13468" s="110"/>
    </row>
    <row r="13469" ht="22.5" customHeight="1">
      <c r="H13469" s="107"/>
      <c r="I13469" s="107"/>
      <c r="J13469" s="108"/>
      <c r="K13469" s="110"/>
      <c r="L13469" s="110"/>
      <c r="M13469" s="110"/>
    </row>
    <row r="13470" ht="22.5" customHeight="1">
      <c r="H13470" s="107"/>
      <c r="I13470" s="107"/>
      <c r="J13470" s="108"/>
      <c r="K13470" s="110"/>
      <c r="L13470" s="110"/>
      <c r="M13470" s="110"/>
    </row>
    <row r="13471" ht="22.5" customHeight="1">
      <c r="H13471" s="107"/>
      <c r="I13471" s="107"/>
      <c r="J13471" s="108"/>
      <c r="K13471" s="110"/>
      <c r="L13471" s="110"/>
      <c r="M13471" s="110"/>
    </row>
    <row r="13472" ht="22.5" customHeight="1">
      <c r="H13472" s="107"/>
      <c r="I13472" s="107"/>
      <c r="J13472" s="108"/>
      <c r="K13472" s="110"/>
      <c r="L13472" s="110"/>
      <c r="M13472" s="110"/>
    </row>
    <row r="13473" ht="22.5" customHeight="1">
      <c r="H13473" s="107"/>
      <c r="I13473" s="107"/>
      <c r="J13473" s="108"/>
      <c r="K13473" s="110"/>
      <c r="L13473" s="110"/>
      <c r="M13473" s="110"/>
    </row>
    <row r="13474" ht="22.5" customHeight="1">
      <c r="H13474" s="107"/>
      <c r="I13474" s="107"/>
      <c r="J13474" s="108"/>
      <c r="K13474" s="110"/>
      <c r="L13474" s="110"/>
      <c r="M13474" s="110"/>
    </row>
    <row r="13475" ht="22.5" customHeight="1">
      <c r="H13475" s="107"/>
      <c r="I13475" s="107"/>
      <c r="J13475" s="108"/>
      <c r="K13475" s="110"/>
      <c r="L13475" s="110"/>
      <c r="M13475" s="110"/>
    </row>
    <row r="13476" ht="22.5" customHeight="1">
      <c r="H13476" s="107"/>
      <c r="I13476" s="107"/>
      <c r="J13476" s="108"/>
      <c r="K13476" s="110"/>
      <c r="L13476" s="110"/>
      <c r="M13476" s="110"/>
    </row>
    <row r="13477" ht="22.5" customHeight="1">
      <c r="H13477" s="107"/>
      <c r="I13477" s="107"/>
      <c r="J13477" s="108"/>
      <c r="K13477" s="110"/>
      <c r="L13477" s="110"/>
      <c r="M13477" s="110"/>
    </row>
    <row r="13478" ht="22.5" customHeight="1">
      <c r="H13478" s="107"/>
      <c r="I13478" s="107"/>
      <c r="J13478" s="108"/>
      <c r="K13478" s="110"/>
      <c r="L13478" s="110"/>
      <c r="M13478" s="110"/>
    </row>
    <row r="13479" ht="22.5" customHeight="1">
      <c r="H13479" s="107"/>
      <c r="I13479" s="107"/>
      <c r="J13479" s="108"/>
      <c r="K13479" s="110"/>
      <c r="L13479" s="110"/>
      <c r="M13479" s="110"/>
    </row>
    <row r="13480" ht="22.5" customHeight="1">
      <c r="H13480" s="107"/>
      <c r="I13480" s="107"/>
      <c r="J13480" s="108"/>
      <c r="K13480" s="110"/>
      <c r="L13480" s="110"/>
      <c r="M13480" s="110"/>
    </row>
    <row r="13481" ht="22.5" customHeight="1">
      <c r="H13481" s="107"/>
      <c r="I13481" s="107"/>
      <c r="J13481" s="108"/>
      <c r="K13481" s="110"/>
      <c r="L13481" s="110"/>
      <c r="M13481" s="110"/>
    </row>
    <row r="13482" ht="22.5" customHeight="1">
      <c r="H13482" s="107"/>
      <c r="I13482" s="107"/>
      <c r="J13482" s="108"/>
      <c r="K13482" s="110"/>
      <c r="L13482" s="110"/>
      <c r="M13482" s="110"/>
    </row>
    <row r="13483" ht="22.5" customHeight="1">
      <c r="H13483" s="107"/>
      <c r="I13483" s="107"/>
      <c r="J13483" s="108"/>
      <c r="K13483" s="110"/>
      <c r="L13483" s="110"/>
      <c r="M13483" s="110"/>
    </row>
    <row r="13484" ht="22.5" customHeight="1">
      <c r="H13484" s="107"/>
      <c r="I13484" s="107"/>
      <c r="J13484" s="108"/>
      <c r="K13484" s="110"/>
      <c r="L13484" s="110"/>
      <c r="M13484" s="110"/>
    </row>
    <row r="13485" ht="22.5" customHeight="1">
      <c r="H13485" s="107"/>
      <c r="I13485" s="107"/>
      <c r="J13485" s="108"/>
      <c r="K13485" s="110"/>
      <c r="L13485" s="110"/>
      <c r="M13485" s="110"/>
    </row>
    <row r="13486" ht="22.5" customHeight="1">
      <c r="H13486" s="107"/>
      <c r="I13486" s="107"/>
      <c r="J13486" s="108"/>
      <c r="K13486" s="110"/>
      <c r="L13486" s="110"/>
      <c r="M13486" s="110"/>
    </row>
    <row r="13487" ht="22.5" customHeight="1">
      <c r="H13487" s="107"/>
      <c r="I13487" s="107"/>
      <c r="J13487" s="108"/>
      <c r="K13487" s="110"/>
      <c r="L13487" s="110"/>
      <c r="M13487" s="110"/>
    </row>
    <row r="13488" ht="22.5" customHeight="1">
      <c r="H13488" s="107"/>
      <c r="I13488" s="107"/>
      <c r="J13488" s="108"/>
      <c r="K13488" s="110"/>
      <c r="L13488" s="110"/>
      <c r="M13488" s="110"/>
    </row>
    <row r="13489" ht="22.5" customHeight="1">
      <c r="H13489" s="107"/>
      <c r="I13489" s="107"/>
      <c r="J13489" s="108"/>
      <c r="K13489" s="110"/>
      <c r="L13489" s="110"/>
      <c r="M13489" s="110"/>
    </row>
    <row r="13490" ht="22.5" customHeight="1">
      <c r="H13490" s="107"/>
      <c r="I13490" s="107"/>
      <c r="J13490" s="108"/>
      <c r="K13490" s="110"/>
      <c r="L13490" s="110"/>
      <c r="M13490" s="110"/>
    </row>
    <row r="13491" ht="22.5" customHeight="1">
      <c r="H13491" s="107"/>
      <c r="I13491" s="107"/>
      <c r="J13491" s="108"/>
      <c r="K13491" s="110"/>
      <c r="L13491" s="110"/>
      <c r="M13491" s="110"/>
    </row>
    <row r="13492" ht="22.5" customHeight="1">
      <c r="H13492" s="107"/>
      <c r="I13492" s="107"/>
      <c r="J13492" s="108"/>
      <c r="K13492" s="110"/>
      <c r="L13492" s="110"/>
      <c r="M13492" s="110"/>
    </row>
    <row r="13493" ht="22.5" customHeight="1">
      <c r="H13493" s="107"/>
      <c r="I13493" s="107"/>
      <c r="J13493" s="108"/>
      <c r="K13493" s="110"/>
      <c r="L13493" s="110"/>
      <c r="M13493" s="110"/>
    </row>
    <row r="13494" ht="22.5" customHeight="1">
      <c r="H13494" s="107"/>
      <c r="I13494" s="107"/>
      <c r="J13494" s="108"/>
      <c r="K13494" s="110"/>
      <c r="L13494" s="110"/>
      <c r="M13494" s="110"/>
    </row>
    <row r="13495" ht="22.5" customHeight="1">
      <c r="H13495" s="107"/>
      <c r="I13495" s="107"/>
      <c r="J13495" s="108"/>
      <c r="K13495" s="110"/>
      <c r="L13495" s="110"/>
      <c r="M13495" s="110"/>
    </row>
    <row r="13496" ht="22.5" customHeight="1">
      <c r="H13496" s="107"/>
      <c r="I13496" s="107"/>
      <c r="J13496" s="108"/>
      <c r="K13496" s="110"/>
      <c r="L13496" s="110"/>
      <c r="M13496" s="110"/>
    </row>
    <row r="13497" ht="22.5" customHeight="1">
      <c r="H13497" s="107"/>
      <c r="I13497" s="107"/>
      <c r="J13497" s="108"/>
      <c r="K13497" s="110"/>
      <c r="L13497" s="110"/>
      <c r="M13497" s="110"/>
    </row>
    <row r="13498" ht="22.5" customHeight="1">
      <c r="H13498" s="107"/>
      <c r="I13498" s="107"/>
      <c r="J13498" s="108"/>
      <c r="K13498" s="110"/>
      <c r="L13498" s="110"/>
      <c r="M13498" s="110"/>
    </row>
    <row r="13499" ht="22.5" customHeight="1">
      <c r="H13499" s="107"/>
      <c r="I13499" s="107"/>
      <c r="J13499" s="108"/>
      <c r="K13499" s="110"/>
      <c r="L13499" s="110"/>
      <c r="M13499" s="110"/>
    </row>
    <row r="13500" ht="22.5" customHeight="1">
      <c r="H13500" s="107"/>
      <c r="I13500" s="107"/>
      <c r="J13500" s="108"/>
      <c r="K13500" s="110"/>
      <c r="L13500" s="110"/>
      <c r="M13500" s="110"/>
    </row>
    <row r="13501" ht="22.5" customHeight="1">
      <c r="H13501" s="107"/>
      <c r="I13501" s="107"/>
      <c r="J13501" s="108"/>
      <c r="K13501" s="110"/>
      <c r="L13501" s="110"/>
      <c r="M13501" s="110"/>
    </row>
    <row r="13502" ht="22.5" customHeight="1">
      <c r="H13502" s="107"/>
      <c r="I13502" s="107"/>
      <c r="J13502" s="108"/>
      <c r="K13502" s="110"/>
      <c r="L13502" s="110"/>
      <c r="M13502" s="110"/>
    </row>
    <row r="13503" ht="22.5" customHeight="1">
      <c r="H13503" s="107"/>
      <c r="I13503" s="107"/>
      <c r="J13503" s="108"/>
      <c r="K13503" s="110"/>
      <c r="L13503" s="110"/>
      <c r="M13503" s="110"/>
    </row>
    <row r="13504" ht="22.5" customHeight="1">
      <c r="H13504" s="107"/>
      <c r="I13504" s="107"/>
      <c r="J13504" s="108"/>
      <c r="K13504" s="110"/>
      <c r="L13504" s="110"/>
      <c r="M13504" s="110"/>
    </row>
    <row r="13505" ht="22.5" customHeight="1">
      <c r="H13505" s="107"/>
      <c r="I13505" s="107"/>
      <c r="J13505" s="108"/>
      <c r="K13505" s="110"/>
      <c r="L13505" s="110"/>
      <c r="M13505" s="110"/>
    </row>
    <row r="13506" ht="22.5" customHeight="1">
      <c r="H13506" s="107"/>
      <c r="I13506" s="107"/>
      <c r="J13506" s="108"/>
      <c r="K13506" s="110"/>
      <c r="L13506" s="110"/>
      <c r="M13506" s="110"/>
    </row>
    <row r="13507" ht="22.5" customHeight="1">
      <c r="H13507" s="107"/>
      <c r="I13507" s="107"/>
      <c r="J13507" s="108"/>
      <c r="K13507" s="110"/>
      <c r="L13507" s="110"/>
      <c r="M13507" s="110"/>
    </row>
    <row r="13508" ht="22.5" customHeight="1">
      <c r="H13508" s="107"/>
      <c r="I13508" s="107"/>
      <c r="J13508" s="108"/>
      <c r="K13508" s="110"/>
      <c r="L13508" s="110"/>
      <c r="M13508" s="110"/>
    </row>
    <row r="13509" ht="22.5" customHeight="1">
      <c r="H13509" s="107"/>
      <c r="I13509" s="107"/>
      <c r="J13509" s="108"/>
      <c r="K13509" s="110"/>
      <c r="L13509" s="110"/>
      <c r="M13509" s="110"/>
    </row>
    <row r="13510" ht="22.5" customHeight="1">
      <c r="H13510" s="107"/>
      <c r="I13510" s="107"/>
      <c r="J13510" s="108"/>
      <c r="K13510" s="110"/>
      <c r="L13510" s="110"/>
      <c r="M13510" s="110"/>
    </row>
    <row r="13511" ht="22.5" customHeight="1">
      <c r="H13511" s="107"/>
      <c r="I13511" s="107"/>
      <c r="J13511" s="108"/>
      <c r="K13511" s="110"/>
      <c r="L13511" s="110"/>
      <c r="M13511" s="110"/>
    </row>
    <row r="13512" ht="22.5" customHeight="1">
      <c r="H13512" s="107"/>
      <c r="I13512" s="107"/>
      <c r="J13512" s="108"/>
      <c r="K13512" s="110"/>
      <c r="L13512" s="110"/>
      <c r="M13512" s="110"/>
    </row>
    <row r="13513" ht="22.5" customHeight="1">
      <c r="H13513" s="107"/>
      <c r="I13513" s="107"/>
      <c r="J13513" s="108"/>
      <c r="K13513" s="110"/>
      <c r="L13513" s="110"/>
      <c r="M13513" s="110"/>
    </row>
    <row r="13514" ht="22.5" customHeight="1">
      <c r="H13514" s="107"/>
      <c r="I13514" s="107"/>
      <c r="J13514" s="108"/>
      <c r="K13514" s="110"/>
      <c r="L13514" s="110"/>
      <c r="M13514" s="110"/>
    </row>
    <row r="13515" ht="22.5" customHeight="1">
      <c r="H13515" s="107"/>
      <c r="I13515" s="107"/>
      <c r="J13515" s="108"/>
      <c r="K13515" s="110"/>
      <c r="L13515" s="110"/>
      <c r="M13515" s="110"/>
    </row>
    <row r="13516" ht="22.5" customHeight="1">
      <c r="H13516" s="107"/>
      <c r="I13516" s="107"/>
      <c r="J13516" s="108"/>
      <c r="K13516" s="110"/>
      <c r="L13516" s="110"/>
      <c r="M13516" s="110"/>
    </row>
    <row r="13517" ht="22.5" customHeight="1">
      <c r="H13517" s="107"/>
      <c r="I13517" s="107"/>
      <c r="J13517" s="108"/>
      <c r="K13517" s="110"/>
      <c r="L13517" s="110"/>
      <c r="M13517" s="110"/>
    </row>
    <row r="13518" ht="22.5" customHeight="1">
      <c r="H13518" s="107"/>
      <c r="I13518" s="107"/>
      <c r="J13518" s="108"/>
      <c r="K13518" s="110"/>
      <c r="L13518" s="110"/>
      <c r="M13518" s="110"/>
    </row>
    <row r="13519" ht="22.5" customHeight="1">
      <c r="H13519" s="107"/>
      <c r="I13519" s="107"/>
      <c r="J13519" s="108"/>
      <c r="K13519" s="110"/>
      <c r="L13519" s="110"/>
      <c r="M13519" s="110"/>
    </row>
    <row r="13520" ht="22.5" customHeight="1">
      <c r="H13520" s="107"/>
      <c r="I13520" s="107"/>
      <c r="J13520" s="108"/>
      <c r="K13520" s="110"/>
      <c r="L13520" s="110"/>
      <c r="M13520" s="110"/>
    </row>
    <row r="13521" ht="22.5" customHeight="1">
      <c r="H13521" s="107"/>
      <c r="I13521" s="107"/>
      <c r="J13521" s="108"/>
      <c r="K13521" s="110"/>
      <c r="L13521" s="110"/>
      <c r="M13521" s="110"/>
    </row>
    <row r="13522" ht="22.5" customHeight="1">
      <c r="H13522" s="107"/>
      <c r="I13522" s="107"/>
      <c r="J13522" s="108"/>
      <c r="K13522" s="110"/>
      <c r="L13522" s="110"/>
      <c r="M13522" s="110"/>
    </row>
    <row r="13523" ht="22.5" customHeight="1">
      <c r="H13523" s="107"/>
      <c r="I13523" s="107"/>
      <c r="J13523" s="108"/>
      <c r="K13523" s="110"/>
      <c r="L13523" s="110"/>
      <c r="M13523" s="110"/>
    </row>
    <row r="13524" ht="22.5" customHeight="1">
      <c r="H13524" s="107"/>
      <c r="I13524" s="107"/>
      <c r="J13524" s="108"/>
      <c r="K13524" s="110"/>
      <c r="L13524" s="110"/>
      <c r="M13524" s="110"/>
    </row>
    <row r="13525" ht="22.5" customHeight="1">
      <c r="H13525" s="107"/>
      <c r="I13525" s="107"/>
      <c r="J13525" s="108"/>
      <c r="K13525" s="110"/>
      <c r="L13525" s="110"/>
      <c r="M13525" s="110"/>
    </row>
    <row r="13526" ht="22.5" customHeight="1">
      <c r="H13526" s="107"/>
      <c r="I13526" s="107"/>
      <c r="J13526" s="108"/>
      <c r="K13526" s="110"/>
      <c r="L13526" s="110"/>
      <c r="M13526" s="110"/>
    </row>
    <row r="13527" ht="22.5" customHeight="1">
      <c r="H13527" s="107"/>
      <c r="I13527" s="107"/>
      <c r="J13527" s="108"/>
      <c r="K13527" s="110"/>
      <c r="L13527" s="110"/>
      <c r="M13527" s="110"/>
    </row>
    <row r="13528" ht="22.5" customHeight="1">
      <c r="H13528" s="107"/>
      <c r="I13528" s="107"/>
      <c r="J13528" s="108"/>
      <c r="K13528" s="110"/>
      <c r="L13528" s="110"/>
      <c r="M13528" s="110"/>
    </row>
    <row r="13529" ht="22.5" customHeight="1">
      <c r="H13529" s="107"/>
      <c r="I13529" s="107"/>
      <c r="J13529" s="108"/>
      <c r="K13529" s="110"/>
      <c r="L13529" s="110"/>
      <c r="M13529" s="110"/>
    </row>
    <row r="13530" ht="22.5" customHeight="1">
      <c r="H13530" s="107"/>
      <c r="I13530" s="107"/>
      <c r="J13530" s="108"/>
      <c r="K13530" s="110"/>
      <c r="L13530" s="110"/>
      <c r="M13530" s="110"/>
    </row>
    <row r="13531" ht="22.5" customHeight="1">
      <c r="H13531" s="107"/>
      <c r="I13531" s="107"/>
      <c r="J13531" s="108"/>
      <c r="K13531" s="110"/>
      <c r="L13531" s="110"/>
      <c r="M13531" s="110"/>
    </row>
    <row r="13532" ht="22.5" customHeight="1">
      <c r="H13532" s="107"/>
      <c r="I13532" s="107"/>
      <c r="J13532" s="108"/>
      <c r="K13532" s="110"/>
      <c r="L13532" s="110"/>
      <c r="M13532" s="110"/>
    </row>
    <row r="13533" ht="22.5" customHeight="1">
      <c r="H13533" s="107"/>
      <c r="I13533" s="107"/>
      <c r="J13533" s="108"/>
      <c r="K13533" s="110"/>
      <c r="L13533" s="110"/>
      <c r="M13533" s="110"/>
    </row>
    <row r="13534" ht="22.5" customHeight="1">
      <c r="H13534" s="107"/>
      <c r="I13534" s="107"/>
      <c r="J13534" s="108"/>
      <c r="K13534" s="110"/>
      <c r="L13534" s="110"/>
      <c r="M13534" s="110"/>
    </row>
    <row r="13535" ht="22.5" customHeight="1">
      <c r="H13535" s="107"/>
      <c r="I13535" s="107"/>
      <c r="J13535" s="108"/>
      <c r="K13535" s="110"/>
      <c r="L13535" s="110"/>
      <c r="M13535" s="110"/>
    </row>
    <row r="13536" ht="22.5" customHeight="1">
      <c r="H13536" s="107"/>
      <c r="I13536" s="107"/>
      <c r="J13536" s="108"/>
      <c r="K13536" s="110"/>
      <c r="L13536" s="110"/>
      <c r="M13536" s="110"/>
    </row>
    <row r="13537" ht="22.5" customHeight="1">
      <c r="H13537" s="107"/>
      <c r="I13537" s="107"/>
      <c r="J13537" s="108"/>
      <c r="K13537" s="110"/>
      <c r="L13537" s="110"/>
      <c r="M13537" s="110"/>
    </row>
    <row r="13538" ht="22.5" customHeight="1">
      <c r="H13538" s="107"/>
      <c r="I13538" s="107"/>
      <c r="J13538" s="108"/>
      <c r="K13538" s="110"/>
      <c r="L13538" s="110"/>
      <c r="M13538" s="110"/>
    </row>
    <row r="13539" ht="22.5" customHeight="1">
      <c r="H13539" s="107"/>
      <c r="I13539" s="107"/>
      <c r="J13539" s="108"/>
      <c r="K13539" s="110"/>
      <c r="L13539" s="110"/>
      <c r="M13539" s="110"/>
    </row>
    <row r="13540" ht="22.5" customHeight="1">
      <c r="H13540" s="107"/>
      <c r="I13540" s="107"/>
      <c r="J13540" s="108"/>
      <c r="K13540" s="110"/>
      <c r="L13540" s="110"/>
      <c r="M13540" s="110"/>
    </row>
    <row r="13541" ht="22.5" customHeight="1">
      <c r="H13541" s="107"/>
      <c r="I13541" s="107"/>
      <c r="J13541" s="108"/>
      <c r="K13541" s="110"/>
      <c r="L13541" s="110"/>
      <c r="M13541" s="110"/>
    </row>
    <row r="13542" ht="22.5" customHeight="1">
      <c r="H13542" s="107"/>
      <c r="I13542" s="107"/>
      <c r="J13542" s="108"/>
      <c r="K13542" s="110"/>
      <c r="L13542" s="110"/>
      <c r="M13542" s="110"/>
    </row>
    <row r="13543" ht="22.5" customHeight="1">
      <c r="H13543" s="107"/>
      <c r="I13543" s="107"/>
      <c r="J13543" s="108"/>
      <c r="K13543" s="110"/>
      <c r="L13543" s="110"/>
      <c r="M13543" s="110"/>
    </row>
    <row r="13544" ht="22.5" customHeight="1">
      <c r="H13544" s="107"/>
      <c r="I13544" s="107"/>
      <c r="J13544" s="108"/>
      <c r="K13544" s="110"/>
      <c r="L13544" s="110"/>
      <c r="M13544" s="110"/>
    </row>
    <row r="13545" ht="22.5" customHeight="1">
      <c r="H13545" s="107"/>
      <c r="I13545" s="107"/>
      <c r="J13545" s="108"/>
      <c r="K13545" s="110"/>
      <c r="L13545" s="110"/>
      <c r="M13545" s="110"/>
    </row>
    <row r="13546" ht="22.5" customHeight="1">
      <c r="H13546" s="107"/>
      <c r="I13546" s="107"/>
      <c r="J13546" s="108"/>
      <c r="K13546" s="110"/>
      <c r="L13546" s="110"/>
      <c r="M13546" s="110"/>
    </row>
    <row r="13547" ht="22.5" customHeight="1">
      <c r="H13547" s="107"/>
      <c r="I13547" s="107"/>
      <c r="J13547" s="108"/>
      <c r="K13547" s="110"/>
      <c r="L13547" s="110"/>
      <c r="M13547" s="110"/>
    </row>
    <row r="13548" ht="22.5" customHeight="1">
      <c r="H13548" s="107"/>
      <c r="I13548" s="107"/>
      <c r="J13548" s="108"/>
      <c r="K13548" s="110"/>
      <c r="L13548" s="110"/>
      <c r="M13548" s="110"/>
    </row>
    <row r="13549" ht="22.5" customHeight="1">
      <c r="H13549" s="107"/>
      <c r="I13549" s="107"/>
      <c r="J13549" s="108"/>
      <c r="K13549" s="110"/>
      <c r="L13549" s="110"/>
      <c r="M13549" s="110"/>
    </row>
    <row r="13550" ht="22.5" customHeight="1">
      <c r="H13550" s="107"/>
      <c r="I13550" s="107"/>
      <c r="J13550" s="108"/>
      <c r="K13550" s="110"/>
      <c r="L13550" s="110"/>
      <c r="M13550" s="110"/>
    </row>
    <row r="13551" ht="22.5" customHeight="1">
      <c r="H13551" s="107"/>
      <c r="I13551" s="107"/>
      <c r="J13551" s="108"/>
      <c r="K13551" s="110"/>
      <c r="L13551" s="110"/>
      <c r="M13551" s="110"/>
    </row>
    <row r="13552" ht="22.5" customHeight="1">
      <c r="H13552" s="107"/>
      <c r="I13552" s="107"/>
      <c r="J13552" s="108"/>
      <c r="K13552" s="110"/>
      <c r="L13552" s="110"/>
      <c r="M13552" s="110"/>
    </row>
    <row r="13553" ht="22.5" customHeight="1">
      <c r="H13553" s="107"/>
      <c r="I13553" s="107"/>
      <c r="J13553" s="108"/>
      <c r="K13553" s="110"/>
      <c r="L13553" s="110"/>
      <c r="M13553" s="110"/>
    </row>
    <row r="13554" ht="22.5" customHeight="1">
      <c r="H13554" s="107"/>
      <c r="I13554" s="107"/>
      <c r="J13554" s="108"/>
      <c r="K13554" s="110"/>
      <c r="L13554" s="110"/>
      <c r="M13554" s="110"/>
    </row>
    <row r="13555" ht="22.5" customHeight="1">
      <c r="H13555" s="107"/>
      <c r="I13555" s="107"/>
      <c r="J13555" s="108"/>
      <c r="K13555" s="110"/>
      <c r="L13555" s="110"/>
      <c r="M13555" s="110"/>
    </row>
    <row r="13556" ht="22.5" customHeight="1">
      <c r="H13556" s="107"/>
      <c r="I13556" s="107"/>
      <c r="J13556" s="108"/>
      <c r="K13556" s="110"/>
      <c r="L13556" s="110"/>
      <c r="M13556" s="110"/>
    </row>
    <row r="13557" ht="22.5" customHeight="1">
      <c r="H13557" s="107"/>
      <c r="I13557" s="107"/>
      <c r="J13557" s="108"/>
      <c r="K13557" s="110"/>
      <c r="L13557" s="110"/>
      <c r="M13557" s="110"/>
    </row>
    <row r="13558" ht="22.5" customHeight="1">
      <c r="H13558" s="107"/>
      <c r="I13558" s="107"/>
      <c r="J13558" s="108"/>
      <c r="K13558" s="110"/>
      <c r="L13558" s="110"/>
      <c r="M13558" s="110"/>
    </row>
    <row r="13559" ht="22.5" customHeight="1">
      <c r="H13559" s="107"/>
      <c r="I13559" s="107"/>
      <c r="J13559" s="108"/>
      <c r="K13559" s="110"/>
      <c r="L13559" s="110"/>
      <c r="M13559" s="110"/>
    </row>
    <row r="13560" ht="22.5" customHeight="1">
      <c r="H13560" s="107"/>
      <c r="I13560" s="107"/>
      <c r="J13560" s="108"/>
      <c r="K13560" s="110"/>
      <c r="L13560" s="110"/>
      <c r="M13560" s="110"/>
    </row>
    <row r="13561" ht="22.5" customHeight="1">
      <c r="H13561" s="107"/>
      <c r="I13561" s="107"/>
      <c r="J13561" s="108"/>
      <c r="K13561" s="110"/>
      <c r="L13561" s="110"/>
      <c r="M13561" s="110"/>
    </row>
    <row r="13562" ht="22.5" customHeight="1">
      <c r="H13562" s="107"/>
      <c r="I13562" s="107"/>
      <c r="J13562" s="108"/>
      <c r="K13562" s="110"/>
      <c r="L13562" s="110"/>
      <c r="M13562" s="110"/>
    </row>
    <row r="13563" ht="22.5" customHeight="1">
      <c r="H13563" s="107"/>
      <c r="I13563" s="107"/>
      <c r="J13563" s="108"/>
      <c r="K13563" s="110"/>
      <c r="L13563" s="110"/>
      <c r="M13563" s="110"/>
    </row>
    <row r="13564" ht="22.5" customHeight="1">
      <c r="H13564" s="107"/>
      <c r="I13564" s="107"/>
      <c r="J13564" s="108"/>
      <c r="K13564" s="110"/>
      <c r="L13564" s="110"/>
      <c r="M13564" s="110"/>
    </row>
    <row r="13565" ht="22.5" customHeight="1">
      <c r="H13565" s="107"/>
      <c r="I13565" s="107"/>
      <c r="J13565" s="108"/>
      <c r="K13565" s="110"/>
      <c r="L13565" s="110"/>
      <c r="M13565" s="110"/>
    </row>
    <row r="13566" ht="22.5" customHeight="1">
      <c r="H13566" s="107"/>
      <c r="I13566" s="107"/>
      <c r="J13566" s="108"/>
      <c r="K13566" s="110"/>
      <c r="L13566" s="110"/>
      <c r="M13566" s="110"/>
    </row>
    <row r="13567" ht="22.5" customHeight="1">
      <c r="H13567" s="107"/>
      <c r="I13567" s="107"/>
      <c r="J13567" s="108"/>
      <c r="K13567" s="110"/>
      <c r="L13567" s="110"/>
      <c r="M13567" s="110"/>
    </row>
    <row r="13568" ht="22.5" customHeight="1">
      <c r="H13568" s="107"/>
      <c r="I13568" s="107"/>
      <c r="J13568" s="108"/>
      <c r="K13568" s="110"/>
      <c r="L13568" s="110"/>
      <c r="M13568" s="110"/>
    </row>
    <row r="13569" ht="22.5" customHeight="1">
      <c r="H13569" s="107"/>
      <c r="I13569" s="107"/>
      <c r="J13569" s="108"/>
      <c r="K13569" s="110"/>
      <c r="L13569" s="110"/>
      <c r="M13569" s="110"/>
    </row>
    <row r="13570" ht="22.5" customHeight="1">
      <c r="H13570" s="107"/>
      <c r="I13570" s="107"/>
      <c r="J13570" s="108"/>
      <c r="K13570" s="110"/>
      <c r="L13570" s="110"/>
      <c r="M13570" s="110"/>
    </row>
    <row r="13571" ht="22.5" customHeight="1">
      <c r="H13571" s="107"/>
      <c r="I13571" s="107"/>
      <c r="J13571" s="108"/>
      <c r="K13571" s="110"/>
      <c r="L13571" s="110"/>
      <c r="M13571" s="110"/>
    </row>
    <row r="13572" ht="22.5" customHeight="1">
      <c r="H13572" s="107"/>
      <c r="I13572" s="107"/>
      <c r="J13572" s="108"/>
      <c r="K13572" s="110"/>
      <c r="L13572" s="110"/>
      <c r="M13572" s="110"/>
    </row>
    <row r="13573" ht="22.5" customHeight="1">
      <c r="H13573" s="107"/>
      <c r="I13573" s="107"/>
      <c r="J13573" s="108"/>
      <c r="K13573" s="110"/>
      <c r="L13573" s="110"/>
      <c r="M13573" s="110"/>
    </row>
    <row r="13574" ht="22.5" customHeight="1">
      <c r="H13574" s="107"/>
      <c r="I13574" s="107"/>
      <c r="J13574" s="108"/>
      <c r="K13574" s="110"/>
      <c r="L13574" s="110"/>
      <c r="M13574" s="110"/>
    </row>
    <row r="13575" ht="22.5" customHeight="1">
      <c r="H13575" s="107"/>
      <c r="I13575" s="107"/>
      <c r="J13575" s="108"/>
      <c r="K13575" s="110"/>
      <c r="L13575" s="110"/>
      <c r="M13575" s="110"/>
    </row>
    <row r="13576" ht="22.5" customHeight="1">
      <c r="H13576" s="107"/>
      <c r="I13576" s="107"/>
      <c r="J13576" s="108"/>
      <c r="K13576" s="110"/>
      <c r="L13576" s="110"/>
      <c r="M13576" s="110"/>
    </row>
    <row r="13577" ht="22.5" customHeight="1">
      <c r="H13577" s="107"/>
      <c r="I13577" s="107"/>
      <c r="J13577" s="108"/>
      <c r="K13577" s="110"/>
      <c r="L13577" s="110"/>
      <c r="M13577" s="110"/>
    </row>
    <row r="13578" ht="22.5" customHeight="1">
      <c r="H13578" s="107"/>
      <c r="I13578" s="107"/>
      <c r="J13578" s="108"/>
      <c r="K13578" s="110"/>
      <c r="L13578" s="110"/>
      <c r="M13578" s="110"/>
    </row>
    <row r="13579" ht="22.5" customHeight="1">
      <c r="H13579" s="107"/>
      <c r="I13579" s="107"/>
      <c r="J13579" s="108"/>
      <c r="K13579" s="110"/>
      <c r="L13579" s="110"/>
      <c r="M13579" s="110"/>
    </row>
    <row r="13580" ht="22.5" customHeight="1">
      <c r="H13580" s="107"/>
      <c r="I13580" s="107"/>
      <c r="J13580" s="108"/>
      <c r="K13580" s="110"/>
      <c r="L13580" s="110"/>
      <c r="M13580" s="110"/>
    </row>
    <row r="13581" ht="22.5" customHeight="1">
      <c r="H13581" s="107"/>
      <c r="I13581" s="107"/>
      <c r="J13581" s="108"/>
      <c r="K13581" s="110"/>
      <c r="L13581" s="110"/>
      <c r="M13581" s="110"/>
    </row>
    <row r="13582" ht="22.5" customHeight="1">
      <c r="H13582" s="107"/>
      <c r="I13582" s="107"/>
      <c r="J13582" s="108"/>
      <c r="K13582" s="110"/>
      <c r="L13582" s="110"/>
      <c r="M13582" s="110"/>
    </row>
    <row r="13583" ht="22.5" customHeight="1">
      <c r="H13583" s="107"/>
      <c r="I13583" s="107"/>
      <c r="J13583" s="108"/>
      <c r="K13583" s="110"/>
      <c r="L13583" s="110"/>
      <c r="M13583" s="110"/>
    </row>
    <row r="13584" ht="22.5" customHeight="1">
      <c r="H13584" s="107"/>
      <c r="I13584" s="107"/>
      <c r="J13584" s="108"/>
      <c r="K13584" s="110"/>
      <c r="L13584" s="110"/>
      <c r="M13584" s="110"/>
    </row>
    <row r="13585" ht="22.5" customHeight="1">
      <c r="H13585" s="107"/>
      <c r="I13585" s="107"/>
      <c r="J13585" s="108"/>
      <c r="K13585" s="110"/>
      <c r="L13585" s="110"/>
      <c r="M13585" s="110"/>
    </row>
    <row r="13586" ht="22.5" customHeight="1">
      <c r="H13586" s="107"/>
      <c r="I13586" s="107"/>
      <c r="J13586" s="108"/>
      <c r="K13586" s="110"/>
      <c r="L13586" s="110"/>
      <c r="M13586" s="110"/>
    </row>
    <row r="13587" ht="22.5" customHeight="1">
      <c r="H13587" s="107"/>
      <c r="I13587" s="107"/>
      <c r="J13587" s="108"/>
      <c r="K13587" s="110"/>
      <c r="L13587" s="110"/>
      <c r="M13587" s="110"/>
    </row>
    <row r="13588" ht="22.5" customHeight="1">
      <c r="H13588" s="107"/>
      <c r="I13588" s="107"/>
      <c r="J13588" s="108"/>
      <c r="K13588" s="110"/>
      <c r="L13588" s="110"/>
      <c r="M13588" s="110"/>
    </row>
    <row r="13589" ht="22.5" customHeight="1">
      <c r="H13589" s="107"/>
      <c r="I13589" s="107"/>
      <c r="J13589" s="108"/>
      <c r="K13589" s="110"/>
      <c r="L13589" s="110"/>
      <c r="M13589" s="110"/>
    </row>
    <row r="13590" ht="22.5" customHeight="1">
      <c r="H13590" s="107"/>
      <c r="I13590" s="107"/>
      <c r="J13590" s="108"/>
      <c r="K13590" s="110"/>
      <c r="L13590" s="110"/>
      <c r="M13590" s="110"/>
    </row>
    <row r="13591" ht="22.5" customHeight="1">
      <c r="H13591" s="107"/>
      <c r="I13591" s="107"/>
      <c r="J13591" s="108"/>
      <c r="K13591" s="110"/>
      <c r="L13591" s="110"/>
      <c r="M13591" s="110"/>
    </row>
    <row r="13592" ht="22.5" customHeight="1">
      <c r="H13592" s="107"/>
      <c r="I13592" s="107"/>
      <c r="J13592" s="108"/>
      <c r="K13592" s="110"/>
      <c r="L13592" s="110"/>
      <c r="M13592" s="110"/>
    </row>
    <row r="13593" ht="22.5" customHeight="1">
      <c r="H13593" s="107"/>
      <c r="I13593" s="107"/>
      <c r="J13593" s="108"/>
      <c r="K13593" s="110"/>
      <c r="L13593" s="110"/>
      <c r="M13593" s="110"/>
    </row>
    <row r="13594" ht="22.5" customHeight="1">
      <c r="H13594" s="107"/>
      <c r="I13594" s="107"/>
      <c r="J13594" s="108"/>
      <c r="K13594" s="110"/>
      <c r="L13594" s="110"/>
      <c r="M13594" s="110"/>
    </row>
    <row r="13595" ht="22.5" customHeight="1">
      <c r="H13595" s="107"/>
      <c r="I13595" s="107"/>
      <c r="J13595" s="108"/>
      <c r="K13595" s="110"/>
      <c r="L13595" s="110"/>
      <c r="M13595" s="110"/>
    </row>
    <row r="13596" ht="22.5" customHeight="1">
      <c r="H13596" s="107"/>
      <c r="I13596" s="107"/>
      <c r="J13596" s="108"/>
      <c r="K13596" s="110"/>
      <c r="L13596" s="110"/>
      <c r="M13596" s="110"/>
    </row>
    <row r="13597" ht="22.5" customHeight="1">
      <c r="H13597" s="107"/>
      <c r="I13597" s="107"/>
      <c r="J13597" s="108"/>
      <c r="K13597" s="110"/>
      <c r="L13597" s="110"/>
      <c r="M13597" s="110"/>
    </row>
    <row r="13598" ht="22.5" customHeight="1">
      <c r="H13598" s="107"/>
      <c r="I13598" s="107"/>
      <c r="J13598" s="108"/>
      <c r="K13598" s="110"/>
      <c r="L13598" s="110"/>
      <c r="M13598" s="110"/>
    </row>
    <row r="13599" ht="22.5" customHeight="1">
      <c r="H13599" s="107"/>
      <c r="I13599" s="107"/>
      <c r="J13599" s="108"/>
      <c r="K13599" s="110"/>
      <c r="L13599" s="110"/>
      <c r="M13599" s="110"/>
    </row>
    <row r="13600" ht="22.5" customHeight="1">
      <c r="H13600" s="107"/>
      <c r="I13600" s="107"/>
      <c r="J13600" s="108"/>
      <c r="K13600" s="110"/>
      <c r="L13600" s="110"/>
      <c r="M13600" s="110"/>
    </row>
    <row r="13601" ht="22.5" customHeight="1">
      <c r="H13601" s="107"/>
      <c r="I13601" s="107"/>
      <c r="J13601" s="108"/>
      <c r="K13601" s="110"/>
      <c r="L13601" s="110"/>
      <c r="M13601" s="110"/>
    </row>
    <row r="13602" ht="22.5" customHeight="1">
      <c r="H13602" s="107"/>
      <c r="I13602" s="107"/>
      <c r="J13602" s="108"/>
      <c r="K13602" s="110"/>
      <c r="L13602" s="110"/>
      <c r="M13602" s="110"/>
    </row>
    <row r="13603" ht="22.5" customHeight="1">
      <c r="H13603" s="107"/>
      <c r="I13603" s="107"/>
      <c r="J13603" s="108"/>
      <c r="K13603" s="110"/>
      <c r="L13603" s="110"/>
      <c r="M13603" s="110"/>
    </row>
    <row r="13604" ht="22.5" customHeight="1">
      <c r="H13604" s="107"/>
      <c r="I13604" s="107"/>
      <c r="J13604" s="108"/>
      <c r="K13604" s="110"/>
      <c r="L13604" s="110"/>
      <c r="M13604" s="110"/>
    </row>
    <row r="13605" ht="22.5" customHeight="1">
      <c r="H13605" s="107"/>
      <c r="I13605" s="107"/>
      <c r="J13605" s="108"/>
      <c r="K13605" s="110"/>
      <c r="L13605" s="110"/>
      <c r="M13605" s="110"/>
    </row>
    <row r="13606" ht="22.5" customHeight="1">
      <c r="H13606" s="107"/>
      <c r="I13606" s="107"/>
      <c r="J13606" s="108"/>
      <c r="K13606" s="110"/>
      <c r="L13606" s="110"/>
      <c r="M13606" s="110"/>
    </row>
    <row r="13607" ht="22.5" customHeight="1">
      <c r="H13607" s="107"/>
      <c r="I13607" s="107"/>
      <c r="J13607" s="108"/>
      <c r="K13607" s="110"/>
      <c r="L13607" s="110"/>
      <c r="M13607" s="110"/>
    </row>
    <row r="13608" ht="22.5" customHeight="1">
      <c r="H13608" s="107"/>
      <c r="I13608" s="107"/>
      <c r="J13608" s="108"/>
      <c r="K13608" s="110"/>
      <c r="L13608" s="110"/>
      <c r="M13608" s="110"/>
    </row>
    <row r="13609" ht="22.5" customHeight="1">
      <c r="H13609" s="107"/>
      <c r="I13609" s="107"/>
      <c r="J13609" s="108"/>
      <c r="K13609" s="110"/>
      <c r="L13609" s="110"/>
      <c r="M13609" s="110"/>
    </row>
    <row r="13610" ht="22.5" customHeight="1">
      <c r="H13610" s="107"/>
      <c r="I13610" s="107"/>
      <c r="J13610" s="108"/>
      <c r="K13610" s="110"/>
      <c r="L13610" s="110"/>
      <c r="M13610" s="110"/>
    </row>
    <row r="13611" ht="22.5" customHeight="1">
      <c r="H13611" s="107"/>
      <c r="I13611" s="107"/>
      <c r="J13611" s="108"/>
      <c r="K13611" s="110"/>
      <c r="L13611" s="110"/>
      <c r="M13611" s="110"/>
    </row>
    <row r="13612" ht="22.5" customHeight="1">
      <c r="H13612" s="107"/>
      <c r="I13612" s="107"/>
      <c r="J13612" s="108"/>
      <c r="K13612" s="110"/>
      <c r="L13612" s="110"/>
      <c r="M13612" s="110"/>
    </row>
    <row r="13613" ht="22.5" customHeight="1">
      <c r="H13613" s="107"/>
      <c r="I13613" s="107"/>
      <c r="J13613" s="108"/>
      <c r="K13613" s="110"/>
      <c r="L13613" s="110"/>
      <c r="M13613" s="110"/>
    </row>
    <row r="13614" ht="22.5" customHeight="1">
      <c r="H13614" s="107"/>
      <c r="I13614" s="107"/>
      <c r="J13614" s="108"/>
      <c r="K13614" s="110"/>
      <c r="L13614" s="110"/>
      <c r="M13614" s="110"/>
    </row>
    <row r="13615" ht="22.5" customHeight="1">
      <c r="H13615" s="107"/>
      <c r="I13615" s="107"/>
      <c r="J13615" s="108"/>
      <c r="K13615" s="110"/>
      <c r="L13615" s="110"/>
      <c r="M13615" s="110"/>
    </row>
    <row r="13616" ht="22.5" customHeight="1">
      <c r="H13616" s="107"/>
      <c r="I13616" s="107"/>
      <c r="J13616" s="108"/>
      <c r="K13616" s="110"/>
      <c r="L13616" s="110"/>
      <c r="M13616" s="110"/>
    </row>
    <row r="13617" ht="22.5" customHeight="1">
      <c r="H13617" s="107"/>
      <c r="I13617" s="107"/>
      <c r="J13617" s="108"/>
      <c r="K13617" s="110"/>
      <c r="L13617" s="110"/>
      <c r="M13617" s="110"/>
    </row>
    <row r="13618" ht="22.5" customHeight="1">
      <c r="H13618" s="107"/>
      <c r="I13618" s="107"/>
      <c r="J13618" s="108"/>
      <c r="K13618" s="110"/>
      <c r="L13618" s="110"/>
      <c r="M13618" s="110"/>
    </row>
    <row r="13619" ht="22.5" customHeight="1">
      <c r="H13619" s="107"/>
      <c r="I13619" s="107"/>
      <c r="J13619" s="108"/>
      <c r="K13619" s="110"/>
      <c r="L13619" s="110"/>
      <c r="M13619" s="110"/>
    </row>
    <row r="13620" ht="22.5" customHeight="1">
      <c r="H13620" s="107"/>
      <c r="I13620" s="107"/>
      <c r="J13620" s="108"/>
      <c r="K13620" s="110"/>
      <c r="L13620" s="110"/>
      <c r="M13620" s="110"/>
    </row>
    <row r="13621" ht="22.5" customHeight="1">
      <c r="H13621" s="107"/>
      <c r="I13621" s="107"/>
      <c r="J13621" s="108"/>
      <c r="K13621" s="110"/>
      <c r="L13621" s="110"/>
      <c r="M13621" s="110"/>
    </row>
    <row r="13622" ht="22.5" customHeight="1">
      <c r="H13622" s="107"/>
      <c r="I13622" s="107"/>
      <c r="J13622" s="108"/>
      <c r="K13622" s="110"/>
      <c r="L13622" s="110"/>
      <c r="M13622" s="110"/>
    </row>
    <row r="13623" ht="22.5" customHeight="1">
      <c r="H13623" s="107"/>
      <c r="I13623" s="107"/>
      <c r="J13623" s="108"/>
      <c r="K13623" s="110"/>
      <c r="L13623" s="110"/>
      <c r="M13623" s="110"/>
    </row>
    <row r="13624" ht="22.5" customHeight="1">
      <c r="H13624" s="107"/>
      <c r="I13624" s="107"/>
      <c r="J13624" s="108"/>
      <c r="K13624" s="110"/>
      <c r="L13624" s="110"/>
      <c r="M13624" s="110"/>
    </row>
    <row r="13625" ht="22.5" customHeight="1">
      <c r="H13625" s="107"/>
      <c r="I13625" s="107"/>
      <c r="J13625" s="108"/>
      <c r="K13625" s="110"/>
      <c r="L13625" s="110"/>
      <c r="M13625" s="110"/>
    </row>
    <row r="13626" ht="22.5" customHeight="1">
      <c r="H13626" s="107"/>
      <c r="I13626" s="107"/>
      <c r="J13626" s="108"/>
      <c r="K13626" s="110"/>
      <c r="L13626" s="110"/>
      <c r="M13626" s="110"/>
    </row>
    <row r="13627" ht="22.5" customHeight="1">
      <c r="H13627" s="107"/>
      <c r="I13627" s="107"/>
      <c r="J13627" s="108"/>
      <c r="K13627" s="110"/>
      <c r="L13627" s="110"/>
      <c r="M13627" s="110"/>
    </row>
    <row r="13628" ht="22.5" customHeight="1">
      <c r="H13628" s="107"/>
      <c r="I13628" s="107"/>
      <c r="J13628" s="108"/>
      <c r="K13628" s="110"/>
      <c r="L13628" s="110"/>
      <c r="M13628" s="110"/>
    </row>
    <row r="13629" ht="22.5" customHeight="1">
      <c r="H13629" s="107"/>
      <c r="I13629" s="107"/>
      <c r="J13629" s="108"/>
      <c r="K13629" s="110"/>
      <c r="L13629" s="110"/>
      <c r="M13629" s="110"/>
    </row>
    <row r="13630" ht="22.5" customHeight="1">
      <c r="H13630" s="107"/>
      <c r="I13630" s="107"/>
      <c r="J13630" s="108"/>
      <c r="K13630" s="110"/>
      <c r="L13630" s="110"/>
      <c r="M13630" s="110"/>
    </row>
    <row r="13631" ht="22.5" customHeight="1">
      <c r="H13631" s="107"/>
      <c r="I13631" s="107"/>
      <c r="J13631" s="108"/>
      <c r="K13631" s="110"/>
      <c r="L13631" s="110"/>
      <c r="M13631" s="110"/>
    </row>
    <row r="13632" ht="22.5" customHeight="1">
      <c r="H13632" s="107"/>
      <c r="I13632" s="107"/>
      <c r="J13632" s="108"/>
      <c r="K13632" s="110"/>
      <c r="L13632" s="110"/>
      <c r="M13632" s="110"/>
    </row>
    <row r="13633" ht="22.5" customHeight="1">
      <c r="H13633" s="107"/>
      <c r="I13633" s="107"/>
      <c r="J13633" s="108"/>
      <c r="K13633" s="110"/>
      <c r="L13633" s="110"/>
      <c r="M13633" s="110"/>
    </row>
    <row r="13634" ht="22.5" customHeight="1">
      <c r="H13634" s="107"/>
      <c r="I13634" s="107"/>
      <c r="J13634" s="108"/>
      <c r="K13634" s="110"/>
      <c r="L13634" s="110"/>
      <c r="M13634" s="110"/>
    </row>
    <row r="13635" ht="22.5" customHeight="1">
      <c r="H13635" s="107"/>
      <c r="I13635" s="107"/>
      <c r="J13635" s="108"/>
      <c r="K13635" s="110"/>
      <c r="L13635" s="110"/>
      <c r="M13635" s="110"/>
    </row>
    <row r="13636" ht="22.5" customHeight="1">
      <c r="H13636" s="107"/>
      <c r="I13636" s="107"/>
      <c r="J13636" s="108"/>
      <c r="K13636" s="110"/>
      <c r="L13636" s="110"/>
      <c r="M13636" s="110"/>
    </row>
    <row r="13637" ht="22.5" customHeight="1">
      <c r="H13637" s="107"/>
      <c r="I13637" s="107"/>
      <c r="J13637" s="108"/>
      <c r="K13637" s="110"/>
      <c r="L13637" s="110"/>
      <c r="M13637" s="110"/>
    </row>
    <row r="13638" ht="22.5" customHeight="1">
      <c r="H13638" s="107"/>
      <c r="I13638" s="107"/>
      <c r="J13638" s="108"/>
      <c r="K13638" s="110"/>
      <c r="L13638" s="110"/>
      <c r="M13638" s="110"/>
    </row>
    <row r="13639" ht="22.5" customHeight="1">
      <c r="H13639" s="107"/>
      <c r="I13639" s="107"/>
      <c r="J13639" s="108"/>
      <c r="K13639" s="110"/>
      <c r="L13639" s="110"/>
      <c r="M13639" s="110"/>
    </row>
    <row r="13640" ht="22.5" customHeight="1">
      <c r="H13640" s="107"/>
      <c r="I13640" s="107"/>
      <c r="J13640" s="108"/>
      <c r="K13640" s="110"/>
      <c r="L13640" s="110"/>
      <c r="M13640" s="110"/>
    </row>
    <row r="13641" ht="22.5" customHeight="1">
      <c r="H13641" s="107"/>
      <c r="I13641" s="107"/>
      <c r="J13641" s="108"/>
      <c r="K13641" s="110"/>
      <c r="L13641" s="110"/>
      <c r="M13641" s="110"/>
    </row>
    <row r="13642" ht="22.5" customHeight="1">
      <c r="H13642" s="107"/>
      <c r="I13642" s="107"/>
      <c r="J13642" s="108"/>
      <c r="K13642" s="110"/>
      <c r="L13642" s="110"/>
      <c r="M13642" s="110"/>
    </row>
    <row r="13643" ht="22.5" customHeight="1">
      <c r="H13643" s="107"/>
      <c r="I13643" s="107"/>
      <c r="J13643" s="108"/>
      <c r="K13643" s="110"/>
      <c r="L13643" s="110"/>
      <c r="M13643" s="110"/>
    </row>
    <row r="13644" ht="22.5" customHeight="1">
      <c r="H13644" s="107"/>
      <c r="I13644" s="107"/>
      <c r="J13644" s="108"/>
      <c r="K13644" s="110"/>
      <c r="L13644" s="110"/>
      <c r="M13644" s="110"/>
    </row>
    <row r="13645" ht="22.5" customHeight="1">
      <c r="H13645" s="107"/>
      <c r="I13645" s="107"/>
      <c r="J13645" s="108"/>
      <c r="K13645" s="110"/>
      <c r="L13645" s="110"/>
      <c r="M13645" s="110"/>
    </row>
    <row r="13646" ht="22.5" customHeight="1">
      <c r="H13646" s="107"/>
      <c r="I13646" s="107"/>
      <c r="J13646" s="108"/>
      <c r="K13646" s="110"/>
      <c r="L13646" s="110"/>
      <c r="M13646" s="110"/>
    </row>
    <row r="13647" ht="22.5" customHeight="1">
      <c r="H13647" s="107"/>
      <c r="I13647" s="107"/>
      <c r="J13647" s="108"/>
      <c r="K13647" s="110"/>
      <c r="L13647" s="110"/>
      <c r="M13647" s="110"/>
    </row>
    <row r="13648" ht="22.5" customHeight="1">
      <c r="H13648" s="107"/>
      <c r="I13648" s="107"/>
      <c r="J13648" s="108"/>
      <c r="K13648" s="110"/>
      <c r="L13648" s="110"/>
      <c r="M13648" s="110"/>
    </row>
    <row r="13649" ht="22.5" customHeight="1">
      <c r="H13649" s="107"/>
      <c r="I13649" s="107"/>
      <c r="J13649" s="108"/>
      <c r="K13649" s="110"/>
      <c r="L13649" s="110"/>
      <c r="M13649" s="110"/>
    </row>
    <row r="13650" ht="22.5" customHeight="1">
      <c r="H13650" s="107"/>
      <c r="I13650" s="107"/>
      <c r="J13650" s="108"/>
      <c r="K13650" s="110"/>
      <c r="L13650" s="110"/>
      <c r="M13650" s="110"/>
    </row>
    <row r="13651" ht="22.5" customHeight="1">
      <c r="H13651" s="107"/>
      <c r="I13651" s="107"/>
      <c r="J13651" s="108"/>
      <c r="K13651" s="110"/>
      <c r="L13651" s="110"/>
      <c r="M13651" s="110"/>
    </row>
    <row r="13652" ht="22.5" customHeight="1">
      <c r="H13652" s="107"/>
      <c r="I13652" s="107"/>
      <c r="J13652" s="108"/>
      <c r="K13652" s="110"/>
      <c r="L13652" s="110"/>
      <c r="M13652" s="110"/>
    </row>
    <row r="13653" ht="22.5" customHeight="1">
      <c r="H13653" s="107"/>
      <c r="I13653" s="107"/>
      <c r="J13653" s="108"/>
      <c r="K13653" s="110"/>
      <c r="L13653" s="110"/>
      <c r="M13653" s="110"/>
    </row>
    <row r="13654" ht="22.5" customHeight="1">
      <c r="H13654" s="107"/>
      <c r="I13654" s="107"/>
      <c r="J13654" s="108"/>
      <c r="K13654" s="110"/>
      <c r="L13654" s="110"/>
      <c r="M13654" s="110"/>
    </row>
    <row r="13655" ht="22.5" customHeight="1">
      <c r="H13655" s="107"/>
      <c r="I13655" s="107"/>
      <c r="J13655" s="108"/>
      <c r="K13655" s="110"/>
      <c r="L13655" s="110"/>
      <c r="M13655" s="110"/>
    </row>
    <row r="13656" ht="22.5" customHeight="1">
      <c r="H13656" s="107"/>
      <c r="I13656" s="107"/>
      <c r="J13656" s="108"/>
      <c r="K13656" s="110"/>
      <c r="L13656" s="110"/>
      <c r="M13656" s="110"/>
    </row>
    <row r="13657" ht="22.5" customHeight="1">
      <c r="H13657" s="107"/>
      <c r="I13657" s="107"/>
      <c r="J13657" s="108"/>
      <c r="K13657" s="110"/>
      <c r="L13657" s="110"/>
      <c r="M13657" s="110"/>
    </row>
    <row r="13658" ht="22.5" customHeight="1">
      <c r="H13658" s="107"/>
      <c r="I13658" s="107"/>
      <c r="J13658" s="108"/>
      <c r="K13658" s="110"/>
      <c r="L13658" s="110"/>
      <c r="M13658" s="110"/>
    </row>
    <row r="13659" ht="22.5" customHeight="1">
      <c r="H13659" s="107"/>
      <c r="I13659" s="107"/>
      <c r="J13659" s="108"/>
      <c r="K13659" s="110"/>
      <c r="L13659" s="110"/>
      <c r="M13659" s="110"/>
    </row>
    <row r="13660" ht="22.5" customHeight="1">
      <c r="H13660" s="107"/>
      <c r="I13660" s="107"/>
      <c r="J13660" s="108"/>
      <c r="K13660" s="110"/>
      <c r="L13660" s="110"/>
      <c r="M13660" s="110"/>
    </row>
    <row r="13661" ht="22.5" customHeight="1">
      <c r="H13661" s="107"/>
      <c r="I13661" s="107"/>
      <c r="J13661" s="108"/>
      <c r="K13661" s="110"/>
      <c r="L13661" s="110"/>
      <c r="M13661" s="110"/>
    </row>
    <row r="13662" ht="22.5" customHeight="1">
      <c r="H13662" s="107"/>
      <c r="I13662" s="107"/>
      <c r="J13662" s="108"/>
      <c r="K13662" s="110"/>
      <c r="L13662" s="110"/>
      <c r="M13662" s="110"/>
    </row>
    <row r="13663" ht="22.5" customHeight="1">
      <c r="H13663" s="107"/>
      <c r="I13663" s="107"/>
      <c r="J13663" s="108"/>
      <c r="K13663" s="110"/>
      <c r="L13663" s="110"/>
      <c r="M13663" s="110"/>
    </row>
    <row r="13664" ht="22.5" customHeight="1">
      <c r="H13664" s="107"/>
      <c r="I13664" s="107"/>
      <c r="J13664" s="108"/>
      <c r="K13664" s="110"/>
      <c r="L13664" s="110"/>
      <c r="M13664" s="110"/>
    </row>
    <row r="13665" ht="22.5" customHeight="1">
      <c r="H13665" s="107"/>
      <c r="I13665" s="107"/>
      <c r="J13665" s="108"/>
      <c r="K13665" s="110"/>
      <c r="L13665" s="110"/>
      <c r="M13665" s="110"/>
    </row>
    <row r="13666" ht="22.5" customHeight="1">
      <c r="H13666" s="107"/>
      <c r="I13666" s="107"/>
      <c r="J13666" s="108"/>
      <c r="K13666" s="110"/>
      <c r="L13666" s="110"/>
      <c r="M13666" s="110"/>
    </row>
    <row r="13667" ht="22.5" customHeight="1">
      <c r="H13667" s="107"/>
      <c r="I13667" s="107"/>
      <c r="J13667" s="108"/>
      <c r="K13667" s="110"/>
      <c r="L13667" s="110"/>
      <c r="M13667" s="110"/>
    </row>
    <row r="13668" ht="22.5" customHeight="1">
      <c r="H13668" s="107"/>
      <c r="I13668" s="107"/>
      <c r="J13668" s="108"/>
      <c r="K13668" s="110"/>
      <c r="L13668" s="110"/>
      <c r="M13668" s="110"/>
    </row>
    <row r="13669" ht="22.5" customHeight="1">
      <c r="H13669" s="107"/>
      <c r="I13669" s="107"/>
      <c r="J13669" s="108"/>
      <c r="K13669" s="110"/>
      <c r="L13669" s="110"/>
      <c r="M13669" s="110"/>
    </row>
    <row r="13670" ht="22.5" customHeight="1">
      <c r="H13670" s="107"/>
      <c r="I13670" s="107"/>
      <c r="J13670" s="108"/>
      <c r="K13670" s="110"/>
      <c r="L13670" s="110"/>
      <c r="M13670" s="110"/>
    </row>
    <row r="13671" ht="22.5" customHeight="1">
      <c r="H13671" s="107"/>
      <c r="I13671" s="107"/>
      <c r="J13671" s="108"/>
      <c r="K13671" s="110"/>
      <c r="L13671" s="110"/>
      <c r="M13671" s="110"/>
    </row>
    <row r="13672" ht="22.5" customHeight="1">
      <c r="H13672" s="107"/>
      <c r="I13672" s="107"/>
      <c r="J13672" s="108"/>
      <c r="K13672" s="110"/>
      <c r="L13672" s="110"/>
      <c r="M13672" s="110"/>
    </row>
    <row r="13673" ht="22.5" customHeight="1">
      <c r="H13673" s="107"/>
      <c r="I13673" s="107"/>
      <c r="J13673" s="108"/>
      <c r="K13673" s="110"/>
      <c r="L13673" s="110"/>
      <c r="M13673" s="110"/>
    </row>
    <row r="13674" ht="22.5" customHeight="1">
      <c r="H13674" s="107"/>
      <c r="I13674" s="107"/>
      <c r="J13674" s="108"/>
      <c r="K13674" s="110"/>
      <c r="L13674" s="110"/>
      <c r="M13674" s="110"/>
    </row>
    <row r="13675" ht="22.5" customHeight="1">
      <c r="H13675" s="107"/>
      <c r="I13675" s="107"/>
      <c r="J13675" s="108"/>
      <c r="K13675" s="110"/>
      <c r="L13675" s="110"/>
      <c r="M13675" s="110"/>
    </row>
    <row r="13676" ht="22.5" customHeight="1">
      <c r="H13676" s="107"/>
      <c r="I13676" s="107"/>
      <c r="J13676" s="108"/>
      <c r="K13676" s="110"/>
      <c r="L13676" s="110"/>
      <c r="M13676" s="110"/>
    </row>
    <row r="13677" ht="22.5" customHeight="1">
      <c r="H13677" s="107"/>
      <c r="I13677" s="107"/>
      <c r="J13677" s="108"/>
      <c r="K13677" s="110"/>
      <c r="L13677" s="110"/>
      <c r="M13677" s="110"/>
    </row>
    <row r="13678" ht="22.5" customHeight="1">
      <c r="H13678" s="107"/>
      <c r="I13678" s="107"/>
      <c r="J13678" s="108"/>
      <c r="K13678" s="110"/>
      <c r="L13678" s="110"/>
      <c r="M13678" s="110"/>
    </row>
    <row r="13679" ht="22.5" customHeight="1">
      <c r="H13679" s="107"/>
      <c r="I13679" s="107"/>
      <c r="J13679" s="108"/>
      <c r="K13679" s="110"/>
      <c r="L13679" s="110"/>
      <c r="M13679" s="110"/>
    </row>
    <row r="13680" ht="22.5" customHeight="1">
      <c r="H13680" s="107"/>
      <c r="I13680" s="107"/>
      <c r="J13680" s="108"/>
      <c r="K13680" s="110"/>
      <c r="L13680" s="110"/>
      <c r="M13680" s="110"/>
    </row>
    <row r="13681" ht="22.5" customHeight="1">
      <c r="H13681" s="107"/>
      <c r="I13681" s="107"/>
      <c r="J13681" s="108"/>
      <c r="K13681" s="110"/>
      <c r="L13681" s="110"/>
      <c r="M13681" s="110"/>
    </row>
    <row r="13682" ht="22.5" customHeight="1">
      <c r="H13682" s="107"/>
      <c r="I13682" s="107"/>
      <c r="J13682" s="108"/>
      <c r="K13682" s="110"/>
      <c r="L13682" s="110"/>
      <c r="M13682" s="110"/>
    </row>
    <row r="13683" ht="22.5" customHeight="1">
      <c r="H13683" s="107"/>
      <c r="I13683" s="107"/>
      <c r="J13683" s="108"/>
      <c r="K13683" s="110"/>
      <c r="L13683" s="110"/>
      <c r="M13683" s="110"/>
    </row>
    <row r="13684" ht="22.5" customHeight="1">
      <c r="H13684" s="107"/>
      <c r="I13684" s="107"/>
      <c r="J13684" s="108"/>
      <c r="K13684" s="110"/>
      <c r="L13684" s="110"/>
      <c r="M13684" s="110"/>
    </row>
    <row r="13685" ht="22.5" customHeight="1">
      <c r="H13685" s="107"/>
      <c r="I13685" s="107"/>
      <c r="J13685" s="108"/>
      <c r="K13685" s="110"/>
      <c r="L13685" s="110"/>
      <c r="M13685" s="110"/>
    </row>
    <row r="13686" ht="22.5" customHeight="1">
      <c r="H13686" s="107"/>
      <c r="I13686" s="107"/>
      <c r="J13686" s="108"/>
      <c r="K13686" s="110"/>
      <c r="L13686" s="110"/>
      <c r="M13686" s="110"/>
    </row>
    <row r="13687" ht="22.5" customHeight="1">
      <c r="H13687" s="107"/>
      <c r="I13687" s="107"/>
      <c r="J13687" s="108"/>
      <c r="K13687" s="110"/>
      <c r="L13687" s="110"/>
      <c r="M13687" s="110"/>
    </row>
    <row r="13688" ht="22.5" customHeight="1">
      <c r="H13688" s="107"/>
      <c r="I13688" s="107"/>
      <c r="J13688" s="108"/>
      <c r="K13688" s="110"/>
      <c r="L13688" s="110"/>
      <c r="M13688" s="110"/>
    </row>
    <row r="13689" ht="22.5" customHeight="1">
      <c r="H13689" s="107"/>
      <c r="I13689" s="107"/>
      <c r="J13689" s="108"/>
      <c r="K13689" s="110"/>
      <c r="L13689" s="110"/>
      <c r="M13689" s="110"/>
    </row>
    <row r="13690" ht="22.5" customHeight="1">
      <c r="H13690" s="107"/>
      <c r="I13690" s="107"/>
      <c r="J13690" s="108"/>
      <c r="K13690" s="110"/>
      <c r="L13690" s="110"/>
      <c r="M13690" s="110"/>
    </row>
    <row r="13691" ht="22.5" customHeight="1">
      <c r="H13691" s="107"/>
      <c r="I13691" s="107"/>
      <c r="J13691" s="108"/>
      <c r="K13691" s="110"/>
      <c r="L13691" s="110"/>
      <c r="M13691" s="110"/>
    </row>
    <row r="13692" ht="22.5" customHeight="1">
      <c r="H13692" s="107"/>
      <c r="I13692" s="107"/>
      <c r="J13692" s="108"/>
      <c r="K13692" s="110"/>
      <c r="L13692" s="110"/>
      <c r="M13692" s="110"/>
    </row>
    <row r="13693" ht="22.5" customHeight="1">
      <c r="H13693" s="107"/>
      <c r="I13693" s="107"/>
      <c r="J13693" s="108"/>
      <c r="K13693" s="110"/>
      <c r="L13693" s="110"/>
      <c r="M13693" s="110"/>
    </row>
    <row r="13694" ht="22.5" customHeight="1">
      <c r="H13694" s="107"/>
      <c r="I13694" s="107"/>
      <c r="J13694" s="108"/>
      <c r="K13694" s="110"/>
      <c r="L13694" s="110"/>
      <c r="M13694" s="110"/>
    </row>
    <row r="13695" ht="22.5" customHeight="1">
      <c r="H13695" s="107"/>
      <c r="I13695" s="107"/>
      <c r="J13695" s="108"/>
      <c r="K13695" s="110"/>
      <c r="L13695" s="110"/>
      <c r="M13695" s="110"/>
    </row>
    <row r="13696" ht="22.5" customHeight="1">
      <c r="H13696" s="107"/>
      <c r="I13696" s="107"/>
      <c r="J13696" s="108"/>
      <c r="K13696" s="110"/>
      <c r="L13696" s="110"/>
      <c r="M13696" s="110"/>
    </row>
    <row r="13697" ht="22.5" customHeight="1">
      <c r="H13697" s="107"/>
      <c r="I13697" s="107"/>
      <c r="J13697" s="108"/>
      <c r="K13697" s="110"/>
      <c r="L13697" s="110"/>
      <c r="M13697" s="110"/>
    </row>
    <row r="13698" ht="22.5" customHeight="1">
      <c r="H13698" s="107"/>
      <c r="I13698" s="107"/>
      <c r="J13698" s="108"/>
      <c r="K13698" s="110"/>
      <c r="L13698" s="110"/>
      <c r="M13698" s="110"/>
    </row>
    <row r="13699" ht="22.5" customHeight="1">
      <c r="H13699" s="107"/>
      <c r="I13699" s="107"/>
      <c r="J13699" s="108"/>
      <c r="K13699" s="110"/>
      <c r="L13699" s="110"/>
      <c r="M13699" s="110"/>
    </row>
    <row r="13700" ht="22.5" customHeight="1">
      <c r="H13700" s="107"/>
      <c r="I13700" s="107"/>
      <c r="J13700" s="108"/>
      <c r="K13700" s="110"/>
      <c r="L13700" s="110"/>
      <c r="M13700" s="110"/>
    </row>
    <row r="13701" ht="22.5" customHeight="1">
      <c r="H13701" s="107"/>
      <c r="I13701" s="107"/>
      <c r="J13701" s="108"/>
      <c r="K13701" s="110"/>
      <c r="L13701" s="110"/>
      <c r="M13701" s="110"/>
    </row>
    <row r="13702" ht="22.5" customHeight="1">
      <c r="H13702" s="107"/>
      <c r="I13702" s="107"/>
      <c r="J13702" s="108"/>
      <c r="K13702" s="110"/>
      <c r="L13702" s="110"/>
      <c r="M13702" s="110"/>
    </row>
    <row r="13703" ht="22.5" customHeight="1">
      <c r="H13703" s="107"/>
      <c r="I13703" s="107"/>
      <c r="J13703" s="108"/>
      <c r="K13703" s="110"/>
      <c r="L13703" s="110"/>
      <c r="M13703" s="110"/>
    </row>
    <row r="13704" ht="22.5" customHeight="1">
      <c r="H13704" s="107"/>
      <c r="I13704" s="107"/>
      <c r="J13704" s="108"/>
      <c r="K13704" s="110"/>
      <c r="L13704" s="110"/>
      <c r="M13704" s="110"/>
    </row>
    <row r="13705" ht="22.5" customHeight="1">
      <c r="H13705" s="107"/>
      <c r="I13705" s="107"/>
      <c r="J13705" s="108"/>
      <c r="K13705" s="110"/>
      <c r="L13705" s="110"/>
      <c r="M13705" s="110"/>
    </row>
    <row r="13706" ht="22.5" customHeight="1">
      <c r="H13706" s="107"/>
      <c r="I13706" s="107"/>
      <c r="J13706" s="108"/>
      <c r="K13706" s="110"/>
      <c r="L13706" s="110"/>
      <c r="M13706" s="110"/>
    </row>
    <row r="13707" ht="22.5" customHeight="1">
      <c r="H13707" s="107"/>
      <c r="I13707" s="107"/>
      <c r="J13707" s="108"/>
      <c r="K13707" s="110"/>
      <c r="L13707" s="110"/>
      <c r="M13707" s="110"/>
    </row>
    <row r="13708" ht="22.5" customHeight="1">
      <c r="H13708" s="107"/>
      <c r="I13708" s="107"/>
      <c r="J13708" s="108"/>
      <c r="K13708" s="110"/>
      <c r="L13708" s="110"/>
      <c r="M13708" s="110"/>
    </row>
    <row r="13709" ht="22.5" customHeight="1">
      <c r="H13709" s="107"/>
      <c r="I13709" s="107"/>
      <c r="J13709" s="108"/>
      <c r="K13709" s="110"/>
      <c r="L13709" s="110"/>
      <c r="M13709" s="110"/>
    </row>
    <row r="13710" ht="22.5" customHeight="1">
      <c r="H13710" s="107"/>
      <c r="I13710" s="107"/>
      <c r="J13710" s="108"/>
      <c r="K13710" s="110"/>
      <c r="L13710" s="110"/>
      <c r="M13710" s="110"/>
    </row>
    <row r="13711" ht="22.5" customHeight="1">
      <c r="H13711" s="107"/>
      <c r="I13711" s="107"/>
      <c r="J13711" s="108"/>
      <c r="K13711" s="110"/>
      <c r="L13711" s="110"/>
      <c r="M13711" s="110"/>
    </row>
    <row r="13712" ht="22.5" customHeight="1">
      <c r="H13712" s="107"/>
      <c r="I13712" s="107"/>
      <c r="J13712" s="108"/>
      <c r="K13712" s="110"/>
      <c r="L13712" s="110"/>
      <c r="M13712" s="110"/>
    </row>
    <row r="13713" ht="22.5" customHeight="1">
      <c r="H13713" s="107"/>
      <c r="I13713" s="107"/>
      <c r="J13713" s="108"/>
      <c r="K13713" s="110"/>
      <c r="L13713" s="110"/>
      <c r="M13713" s="110"/>
    </row>
    <row r="13714" ht="22.5" customHeight="1">
      <c r="H13714" s="107"/>
      <c r="I13714" s="107"/>
      <c r="J13714" s="108"/>
      <c r="K13714" s="110"/>
      <c r="L13714" s="110"/>
      <c r="M13714" s="110"/>
    </row>
    <row r="13715" ht="22.5" customHeight="1">
      <c r="H13715" s="107"/>
      <c r="I13715" s="107"/>
      <c r="J13715" s="108"/>
      <c r="K13715" s="110"/>
      <c r="L13715" s="110"/>
      <c r="M13715" s="110"/>
    </row>
    <row r="13716" ht="22.5" customHeight="1">
      <c r="H13716" s="107"/>
      <c r="I13716" s="107"/>
      <c r="J13716" s="108"/>
      <c r="K13716" s="110"/>
      <c r="L13716" s="110"/>
      <c r="M13716" s="110"/>
    </row>
    <row r="13717" ht="22.5" customHeight="1">
      <c r="H13717" s="107"/>
      <c r="I13717" s="107"/>
      <c r="J13717" s="108"/>
      <c r="K13717" s="110"/>
      <c r="L13717" s="110"/>
      <c r="M13717" s="110"/>
    </row>
    <row r="13718" ht="22.5" customHeight="1">
      <c r="H13718" s="107"/>
      <c r="I13718" s="107"/>
      <c r="J13718" s="108"/>
      <c r="K13718" s="110"/>
      <c r="L13718" s="110"/>
      <c r="M13718" s="110"/>
    </row>
    <row r="13719" ht="22.5" customHeight="1">
      <c r="H13719" s="107"/>
      <c r="I13719" s="107"/>
      <c r="J13719" s="108"/>
      <c r="K13719" s="110"/>
      <c r="L13719" s="110"/>
      <c r="M13719" s="110"/>
    </row>
    <row r="13720" ht="22.5" customHeight="1">
      <c r="H13720" s="107"/>
      <c r="I13720" s="107"/>
      <c r="J13720" s="108"/>
      <c r="K13720" s="110"/>
      <c r="L13720" s="110"/>
      <c r="M13720" s="110"/>
    </row>
    <row r="13721" ht="22.5" customHeight="1">
      <c r="H13721" s="107"/>
      <c r="I13721" s="107"/>
      <c r="J13721" s="108"/>
      <c r="K13721" s="110"/>
      <c r="L13721" s="110"/>
      <c r="M13721" s="110"/>
    </row>
    <row r="13722" ht="22.5" customHeight="1">
      <c r="H13722" s="107"/>
      <c r="I13722" s="107"/>
      <c r="J13722" s="108"/>
      <c r="K13722" s="110"/>
      <c r="L13722" s="110"/>
      <c r="M13722" s="110"/>
    </row>
    <row r="13723" ht="22.5" customHeight="1">
      <c r="H13723" s="107"/>
      <c r="I13723" s="107"/>
      <c r="J13723" s="108"/>
      <c r="K13723" s="110"/>
      <c r="L13723" s="110"/>
      <c r="M13723" s="110"/>
    </row>
    <row r="13724" ht="22.5" customHeight="1">
      <c r="H13724" s="107"/>
      <c r="I13724" s="107"/>
      <c r="J13724" s="108"/>
      <c r="K13724" s="110"/>
      <c r="L13724" s="110"/>
      <c r="M13724" s="110"/>
    </row>
    <row r="13725" ht="22.5" customHeight="1">
      <c r="H13725" s="107"/>
      <c r="I13725" s="107"/>
      <c r="J13725" s="108"/>
      <c r="K13725" s="110"/>
      <c r="L13725" s="110"/>
      <c r="M13725" s="110"/>
    </row>
    <row r="13726" ht="22.5" customHeight="1">
      <c r="H13726" s="107"/>
      <c r="I13726" s="107"/>
      <c r="J13726" s="108"/>
      <c r="K13726" s="110"/>
      <c r="L13726" s="110"/>
      <c r="M13726" s="110"/>
    </row>
    <row r="13727" ht="22.5" customHeight="1">
      <c r="H13727" s="107"/>
      <c r="I13727" s="107"/>
      <c r="J13727" s="108"/>
      <c r="K13727" s="110"/>
      <c r="L13727" s="110"/>
      <c r="M13727" s="110"/>
    </row>
    <row r="13728" ht="22.5" customHeight="1">
      <c r="H13728" s="107"/>
      <c r="I13728" s="107"/>
      <c r="J13728" s="108"/>
      <c r="K13728" s="110"/>
      <c r="L13728" s="110"/>
      <c r="M13728" s="110"/>
    </row>
    <row r="13729" ht="22.5" customHeight="1">
      <c r="H13729" s="107"/>
      <c r="I13729" s="107"/>
      <c r="J13729" s="108"/>
      <c r="K13729" s="110"/>
      <c r="L13729" s="110"/>
      <c r="M13729" s="110"/>
    </row>
    <row r="13730" ht="22.5" customHeight="1">
      <c r="H13730" s="107"/>
      <c r="I13730" s="107"/>
      <c r="J13730" s="108"/>
      <c r="K13730" s="110"/>
      <c r="L13730" s="110"/>
      <c r="M13730" s="110"/>
    </row>
    <row r="13731" ht="22.5" customHeight="1">
      <c r="H13731" s="107"/>
      <c r="I13731" s="107"/>
      <c r="J13731" s="108"/>
      <c r="K13731" s="110"/>
      <c r="L13731" s="110"/>
      <c r="M13731" s="110"/>
    </row>
    <row r="13732" ht="22.5" customHeight="1">
      <c r="H13732" s="107"/>
      <c r="I13732" s="107"/>
      <c r="J13732" s="108"/>
      <c r="K13732" s="110"/>
      <c r="L13732" s="110"/>
      <c r="M13732" s="110"/>
    </row>
    <row r="13733" ht="22.5" customHeight="1">
      <c r="H13733" s="107"/>
      <c r="I13733" s="107"/>
      <c r="J13733" s="108"/>
      <c r="K13733" s="110"/>
      <c r="L13733" s="110"/>
      <c r="M13733" s="110"/>
    </row>
    <row r="13734" ht="22.5" customHeight="1">
      <c r="H13734" s="107"/>
      <c r="I13734" s="107"/>
      <c r="J13734" s="108"/>
      <c r="K13734" s="110"/>
      <c r="L13734" s="110"/>
      <c r="M13734" s="110"/>
    </row>
    <row r="13735" ht="22.5" customHeight="1">
      <c r="H13735" s="107"/>
      <c r="I13735" s="107"/>
      <c r="J13735" s="108"/>
      <c r="K13735" s="110"/>
      <c r="L13735" s="110"/>
      <c r="M13735" s="110"/>
    </row>
    <row r="13736" ht="22.5" customHeight="1">
      <c r="H13736" s="107"/>
      <c r="I13736" s="107"/>
      <c r="J13736" s="108"/>
      <c r="K13736" s="110"/>
      <c r="L13736" s="110"/>
      <c r="M13736" s="110"/>
    </row>
    <row r="13737" ht="22.5" customHeight="1">
      <c r="H13737" s="107"/>
      <c r="I13737" s="107"/>
      <c r="J13737" s="108"/>
      <c r="K13737" s="110"/>
      <c r="L13737" s="110"/>
      <c r="M13737" s="110"/>
    </row>
    <row r="13738" ht="22.5" customHeight="1">
      <c r="H13738" s="107"/>
      <c r="I13738" s="107"/>
      <c r="J13738" s="108"/>
      <c r="K13738" s="110"/>
      <c r="L13738" s="110"/>
      <c r="M13738" s="110"/>
    </row>
    <row r="13739" ht="22.5" customHeight="1">
      <c r="H13739" s="107"/>
      <c r="I13739" s="107"/>
      <c r="J13739" s="108"/>
      <c r="K13739" s="110"/>
      <c r="L13739" s="110"/>
      <c r="M13739" s="110"/>
    </row>
    <row r="13740" ht="22.5" customHeight="1">
      <c r="H13740" s="107"/>
      <c r="I13740" s="107"/>
      <c r="J13740" s="108"/>
      <c r="K13740" s="110"/>
      <c r="L13740" s="110"/>
      <c r="M13740" s="110"/>
    </row>
    <row r="13741" ht="22.5" customHeight="1">
      <c r="H13741" s="107"/>
      <c r="I13741" s="107"/>
      <c r="J13741" s="108"/>
      <c r="K13741" s="110"/>
      <c r="L13741" s="110"/>
      <c r="M13741" s="110"/>
    </row>
    <row r="13742" ht="22.5" customHeight="1">
      <c r="H13742" s="107"/>
      <c r="I13742" s="107"/>
      <c r="J13742" s="108"/>
      <c r="K13742" s="110"/>
      <c r="L13742" s="110"/>
      <c r="M13742" s="110"/>
    </row>
    <row r="13743" ht="22.5" customHeight="1">
      <c r="H13743" s="107"/>
      <c r="I13743" s="107"/>
      <c r="J13743" s="108"/>
      <c r="K13743" s="110"/>
      <c r="L13743" s="110"/>
      <c r="M13743" s="110"/>
    </row>
    <row r="13744" ht="22.5" customHeight="1">
      <c r="H13744" s="107"/>
      <c r="I13744" s="107"/>
      <c r="J13744" s="108"/>
      <c r="K13744" s="110"/>
      <c r="L13744" s="110"/>
      <c r="M13744" s="110"/>
    </row>
    <row r="13745" ht="22.5" customHeight="1">
      <c r="H13745" s="107"/>
      <c r="I13745" s="107"/>
      <c r="J13745" s="108"/>
      <c r="K13745" s="110"/>
      <c r="L13745" s="110"/>
      <c r="M13745" s="110"/>
    </row>
    <row r="13746" ht="22.5" customHeight="1">
      <c r="H13746" s="107"/>
      <c r="I13746" s="107"/>
      <c r="J13746" s="108"/>
      <c r="K13746" s="110"/>
      <c r="L13746" s="110"/>
      <c r="M13746" s="110"/>
    </row>
    <row r="13747" ht="22.5" customHeight="1">
      <c r="H13747" s="107"/>
      <c r="I13747" s="107"/>
      <c r="J13747" s="108"/>
      <c r="K13747" s="110"/>
      <c r="L13747" s="110"/>
      <c r="M13747" s="110"/>
    </row>
    <row r="13748" ht="22.5" customHeight="1">
      <c r="H13748" s="107"/>
      <c r="I13748" s="107"/>
      <c r="J13748" s="108"/>
      <c r="K13748" s="110"/>
      <c r="L13748" s="110"/>
      <c r="M13748" s="110"/>
    </row>
    <row r="13749" ht="22.5" customHeight="1">
      <c r="H13749" s="107"/>
      <c r="I13749" s="107"/>
      <c r="J13749" s="108"/>
      <c r="K13749" s="110"/>
      <c r="L13749" s="110"/>
      <c r="M13749" s="110"/>
    </row>
    <row r="13750" ht="22.5" customHeight="1">
      <c r="H13750" s="107"/>
      <c r="I13750" s="107"/>
      <c r="J13750" s="108"/>
      <c r="K13750" s="110"/>
      <c r="L13750" s="110"/>
      <c r="M13750" s="110"/>
    </row>
    <row r="13751" ht="22.5" customHeight="1">
      <c r="H13751" s="107"/>
      <c r="I13751" s="107"/>
      <c r="J13751" s="108"/>
      <c r="K13751" s="110"/>
      <c r="L13751" s="110"/>
      <c r="M13751" s="110"/>
    </row>
    <row r="13752" ht="22.5" customHeight="1">
      <c r="H13752" s="107"/>
      <c r="I13752" s="107"/>
      <c r="J13752" s="108"/>
      <c r="K13752" s="110"/>
      <c r="L13752" s="110"/>
      <c r="M13752" s="110"/>
    </row>
    <row r="13753" ht="22.5" customHeight="1">
      <c r="H13753" s="107"/>
      <c r="I13753" s="107"/>
      <c r="J13753" s="108"/>
      <c r="K13753" s="110"/>
      <c r="L13753" s="110"/>
      <c r="M13753" s="110"/>
    </row>
    <row r="13754" ht="22.5" customHeight="1">
      <c r="H13754" s="107"/>
      <c r="I13754" s="107"/>
      <c r="J13754" s="108"/>
      <c r="K13754" s="110"/>
      <c r="L13754" s="110"/>
      <c r="M13754" s="110"/>
    </row>
    <row r="13755" ht="22.5" customHeight="1">
      <c r="H13755" s="107"/>
      <c r="I13755" s="107"/>
      <c r="J13755" s="108"/>
      <c r="K13755" s="110"/>
      <c r="L13755" s="110"/>
      <c r="M13755" s="110"/>
    </row>
    <row r="13756" ht="22.5" customHeight="1">
      <c r="H13756" s="107"/>
      <c r="I13756" s="107"/>
      <c r="J13756" s="108"/>
      <c r="K13756" s="110"/>
      <c r="L13756" s="110"/>
      <c r="M13756" s="110"/>
    </row>
    <row r="13757" ht="22.5" customHeight="1">
      <c r="H13757" s="107"/>
      <c r="I13757" s="107"/>
      <c r="J13757" s="108"/>
      <c r="K13757" s="110"/>
      <c r="L13757" s="110"/>
      <c r="M13757" s="110"/>
    </row>
    <row r="13758" ht="22.5" customHeight="1">
      <c r="H13758" s="107"/>
      <c r="I13758" s="107"/>
      <c r="J13758" s="108"/>
      <c r="K13758" s="110"/>
      <c r="L13758" s="110"/>
      <c r="M13758" s="110"/>
    </row>
    <row r="13759" ht="22.5" customHeight="1">
      <c r="H13759" s="107"/>
      <c r="I13759" s="107"/>
      <c r="J13759" s="108"/>
      <c r="K13759" s="110"/>
      <c r="L13759" s="110"/>
      <c r="M13759" s="110"/>
    </row>
    <row r="13760" ht="22.5" customHeight="1">
      <c r="H13760" s="107"/>
      <c r="I13760" s="107"/>
      <c r="J13760" s="108"/>
      <c r="K13760" s="110"/>
      <c r="L13760" s="110"/>
      <c r="M13760" s="110"/>
    </row>
    <row r="13761" ht="22.5" customHeight="1">
      <c r="H13761" s="107"/>
      <c r="I13761" s="107"/>
      <c r="J13761" s="108"/>
      <c r="K13761" s="110"/>
      <c r="L13761" s="110"/>
      <c r="M13761" s="110"/>
    </row>
    <row r="13762" ht="22.5" customHeight="1">
      <c r="H13762" s="107"/>
      <c r="I13762" s="107"/>
      <c r="J13762" s="108"/>
      <c r="K13762" s="110"/>
      <c r="L13762" s="110"/>
      <c r="M13762" s="110"/>
    </row>
    <row r="13763" ht="22.5" customHeight="1">
      <c r="H13763" s="107"/>
      <c r="I13763" s="107"/>
      <c r="J13763" s="108"/>
      <c r="K13763" s="110"/>
      <c r="L13763" s="110"/>
      <c r="M13763" s="110"/>
    </row>
    <row r="13764" ht="22.5" customHeight="1">
      <c r="H13764" s="107"/>
      <c r="I13764" s="107"/>
      <c r="J13764" s="108"/>
      <c r="K13764" s="110"/>
      <c r="L13764" s="110"/>
      <c r="M13764" s="110"/>
    </row>
    <row r="13765" ht="22.5" customHeight="1">
      <c r="H13765" s="107"/>
      <c r="I13765" s="107"/>
      <c r="J13765" s="108"/>
      <c r="K13765" s="110"/>
      <c r="L13765" s="110"/>
      <c r="M13765" s="110"/>
    </row>
    <row r="13766" ht="22.5" customHeight="1">
      <c r="H13766" s="107"/>
      <c r="I13766" s="107"/>
      <c r="J13766" s="108"/>
      <c r="K13766" s="110"/>
      <c r="L13766" s="110"/>
      <c r="M13766" s="110"/>
    </row>
    <row r="13767" ht="22.5" customHeight="1">
      <c r="H13767" s="107"/>
      <c r="I13767" s="107"/>
      <c r="J13767" s="108"/>
      <c r="K13767" s="110"/>
      <c r="L13767" s="110"/>
      <c r="M13767" s="110"/>
    </row>
    <row r="13768" ht="22.5" customHeight="1">
      <c r="H13768" s="107"/>
      <c r="I13768" s="107"/>
      <c r="J13768" s="108"/>
      <c r="K13768" s="110"/>
      <c r="L13768" s="110"/>
      <c r="M13768" s="110"/>
    </row>
    <row r="13769" ht="22.5" customHeight="1">
      <c r="H13769" s="107"/>
      <c r="I13769" s="107"/>
      <c r="J13769" s="108"/>
      <c r="K13769" s="110"/>
      <c r="L13769" s="110"/>
      <c r="M13769" s="110"/>
    </row>
    <row r="13770" ht="22.5" customHeight="1">
      <c r="H13770" s="107"/>
      <c r="I13770" s="107"/>
      <c r="J13770" s="108"/>
      <c r="K13770" s="110"/>
      <c r="L13770" s="110"/>
      <c r="M13770" s="110"/>
    </row>
    <row r="13771" ht="22.5" customHeight="1">
      <c r="H13771" s="107"/>
      <c r="I13771" s="107"/>
      <c r="J13771" s="108"/>
      <c r="K13771" s="110"/>
      <c r="L13771" s="110"/>
      <c r="M13771" s="110"/>
    </row>
    <row r="13772" ht="22.5" customHeight="1">
      <c r="H13772" s="107"/>
      <c r="I13772" s="107"/>
      <c r="J13772" s="108"/>
      <c r="K13772" s="110"/>
      <c r="L13772" s="110"/>
      <c r="M13772" s="110"/>
    </row>
    <row r="13773" ht="22.5" customHeight="1">
      <c r="H13773" s="107"/>
      <c r="I13773" s="107"/>
      <c r="J13773" s="108"/>
      <c r="K13773" s="110"/>
      <c r="L13773" s="110"/>
      <c r="M13773" s="110"/>
    </row>
    <row r="13774" ht="22.5" customHeight="1">
      <c r="H13774" s="107"/>
      <c r="I13774" s="107"/>
      <c r="J13774" s="108"/>
      <c r="K13774" s="110"/>
      <c r="L13774" s="110"/>
      <c r="M13774" s="110"/>
    </row>
    <row r="13775" ht="22.5" customHeight="1">
      <c r="H13775" s="107"/>
      <c r="I13775" s="107"/>
      <c r="J13775" s="108"/>
      <c r="K13775" s="110"/>
      <c r="L13775" s="110"/>
      <c r="M13775" s="110"/>
    </row>
    <row r="13776" ht="22.5" customHeight="1">
      <c r="H13776" s="107"/>
      <c r="I13776" s="107"/>
      <c r="J13776" s="108"/>
      <c r="K13776" s="110"/>
      <c r="L13776" s="110"/>
      <c r="M13776" s="110"/>
    </row>
    <row r="13777" ht="22.5" customHeight="1">
      <c r="H13777" s="107"/>
      <c r="I13777" s="107"/>
      <c r="J13777" s="108"/>
      <c r="K13777" s="110"/>
      <c r="L13777" s="110"/>
      <c r="M13777" s="110"/>
    </row>
    <row r="13778" ht="22.5" customHeight="1">
      <c r="H13778" s="107"/>
      <c r="I13778" s="107"/>
      <c r="J13778" s="108"/>
      <c r="K13778" s="110"/>
      <c r="L13778" s="110"/>
      <c r="M13778" s="110"/>
    </row>
    <row r="13779" ht="22.5" customHeight="1">
      <c r="H13779" s="107"/>
      <c r="I13779" s="107"/>
      <c r="J13779" s="108"/>
      <c r="K13779" s="110"/>
      <c r="L13779" s="110"/>
      <c r="M13779" s="110"/>
    </row>
    <row r="13780" ht="22.5" customHeight="1">
      <c r="H13780" s="107"/>
      <c r="I13780" s="107"/>
      <c r="J13780" s="108"/>
      <c r="K13780" s="110"/>
      <c r="L13780" s="110"/>
      <c r="M13780" s="110"/>
    </row>
    <row r="13781" ht="22.5" customHeight="1">
      <c r="H13781" s="107"/>
      <c r="I13781" s="107"/>
      <c r="J13781" s="108"/>
      <c r="K13781" s="110"/>
      <c r="L13781" s="110"/>
      <c r="M13781" s="110"/>
    </row>
    <row r="13782" ht="22.5" customHeight="1">
      <c r="H13782" s="107"/>
      <c r="I13782" s="107"/>
      <c r="J13782" s="108"/>
      <c r="K13782" s="110"/>
      <c r="L13782" s="110"/>
      <c r="M13782" s="110"/>
    </row>
    <row r="13783" ht="22.5" customHeight="1">
      <c r="H13783" s="107"/>
      <c r="I13783" s="107"/>
      <c r="J13783" s="108"/>
      <c r="K13783" s="110"/>
      <c r="L13783" s="110"/>
      <c r="M13783" s="110"/>
    </row>
    <row r="13784" ht="22.5" customHeight="1">
      <c r="H13784" s="107"/>
      <c r="I13784" s="107"/>
      <c r="J13784" s="108"/>
      <c r="K13784" s="110"/>
      <c r="L13784" s="110"/>
      <c r="M13784" s="110"/>
    </row>
    <row r="13785" ht="22.5" customHeight="1">
      <c r="H13785" s="107"/>
      <c r="I13785" s="107"/>
      <c r="J13785" s="108"/>
      <c r="K13785" s="110"/>
      <c r="L13785" s="110"/>
      <c r="M13785" s="110"/>
    </row>
    <row r="13786" ht="22.5" customHeight="1">
      <c r="H13786" s="107"/>
      <c r="I13786" s="107"/>
      <c r="J13786" s="108"/>
      <c r="K13786" s="110"/>
      <c r="L13786" s="110"/>
      <c r="M13786" s="110"/>
    </row>
    <row r="13787" ht="22.5" customHeight="1">
      <c r="H13787" s="107"/>
      <c r="I13787" s="107"/>
      <c r="J13787" s="108"/>
      <c r="K13787" s="110"/>
      <c r="L13787" s="110"/>
      <c r="M13787" s="110"/>
    </row>
    <row r="13788" ht="22.5" customHeight="1">
      <c r="H13788" s="107"/>
      <c r="I13788" s="107"/>
      <c r="J13788" s="108"/>
      <c r="K13788" s="110"/>
      <c r="L13788" s="110"/>
      <c r="M13788" s="110"/>
    </row>
    <row r="13789" ht="22.5" customHeight="1">
      <c r="H13789" s="107"/>
      <c r="I13789" s="107"/>
      <c r="J13789" s="108"/>
      <c r="K13789" s="110"/>
      <c r="L13789" s="110"/>
      <c r="M13789" s="110"/>
    </row>
    <row r="13790" ht="22.5" customHeight="1">
      <c r="H13790" s="107"/>
      <c r="I13790" s="107"/>
      <c r="J13790" s="108"/>
      <c r="K13790" s="110"/>
      <c r="L13790" s="110"/>
      <c r="M13790" s="110"/>
    </row>
    <row r="13791" ht="22.5" customHeight="1">
      <c r="H13791" s="107"/>
      <c r="I13791" s="107"/>
      <c r="J13791" s="108"/>
      <c r="K13791" s="110"/>
      <c r="L13791" s="110"/>
      <c r="M13791" s="110"/>
    </row>
    <row r="13792" ht="22.5" customHeight="1">
      <c r="H13792" s="107"/>
      <c r="I13792" s="107"/>
      <c r="J13792" s="108"/>
      <c r="K13792" s="110"/>
      <c r="L13792" s="110"/>
      <c r="M13792" s="110"/>
    </row>
    <row r="13793" ht="22.5" customHeight="1">
      <c r="H13793" s="107"/>
      <c r="I13793" s="107"/>
      <c r="J13793" s="108"/>
      <c r="K13793" s="110"/>
      <c r="L13793" s="110"/>
      <c r="M13793" s="110"/>
    </row>
    <row r="13794" ht="22.5" customHeight="1">
      <c r="H13794" s="107"/>
      <c r="I13794" s="107"/>
      <c r="J13794" s="108"/>
      <c r="K13794" s="110"/>
      <c r="L13794" s="110"/>
      <c r="M13794" s="110"/>
    </row>
    <row r="13795" ht="22.5" customHeight="1">
      <c r="H13795" s="107"/>
      <c r="I13795" s="107"/>
      <c r="J13795" s="108"/>
      <c r="K13795" s="110"/>
      <c r="L13795" s="110"/>
      <c r="M13795" s="110"/>
    </row>
    <row r="13796" ht="22.5" customHeight="1">
      <c r="H13796" s="107"/>
      <c r="I13796" s="107"/>
      <c r="J13796" s="108"/>
      <c r="K13796" s="110"/>
      <c r="L13796" s="110"/>
      <c r="M13796" s="110"/>
    </row>
    <row r="13797" ht="22.5" customHeight="1">
      <c r="H13797" s="107"/>
      <c r="I13797" s="107"/>
      <c r="J13797" s="108"/>
      <c r="K13797" s="110"/>
      <c r="L13797" s="110"/>
      <c r="M13797" s="110"/>
    </row>
    <row r="13798" ht="22.5" customHeight="1">
      <c r="H13798" s="107"/>
      <c r="I13798" s="107"/>
      <c r="J13798" s="108"/>
      <c r="K13798" s="110"/>
      <c r="L13798" s="110"/>
      <c r="M13798" s="110"/>
    </row>
    <row r="13799" ht="22.5" customHeight="1">
      <c r="H13799" s="107"/>
      <c r="I13799" s="107"/>
      <c r="J13799" s="108"/>
      <c r="K13799" s="110"/>
      <c r="L13799" s="110"/>
      <c r="M13799" s="110"/>
    </row>
    <row r="13800" ht="22.5" customHeight="1">
      <c r="H13800" s="107"/>
      <c r="I13800" s="107"/>
      <c r="J13800" s="108"/>
      <c r="K13800" s="110"/>
      <c r="L13800" s="110"/>
      <c r="M13800" s="110"/>
    </row>
    <row r="13801" ht="22.5" customHeight="1">
      <c r="H13801" s="107"/>
      <c r="I13801" s="107"/>
      <c r="J13801" s="108"/>
      <c r="K13801" s="110"/>
      <c r="L13801" s="110"/>
      <c r="M13801" s="110"/>
    </row>
    <row r="13802" ht="22.5" customHeight="1">
      <c r="H13802" s="107"/>
      <c r="I13802" s="107"/>
      <c r="J13802" s="108"/>
      <c r="K13802" s="110"/>
      <c r="L13802" s="110"/>
      <c r="M13802" s="110"/>
    </row>
    <row r="13803" ht="22.5" customHeight="1">
      <c r="H13803" s="107"/>
      <c r="I13803" s="107"/>
      <c r="J13803" s="108"/>
      <c r="K13803" s="110"/>
      <c r="L13803" s="110"/>
      <c r="M13803" s="110"/>
    </row>
    <row r="13804" ht="22.5" customHeight="1">
      <c r="H13804" s="107"/>
      <c r="I13804" s="107"/>
      <c r="J13804" s="108"/>
      <c r="K13804" s="110"/>
      <c r="L13804" s="110"/>
      <c r="M13804" s="110"/>
    </row>
    <row r="13805" ht="22.5" customHeight="1">
      <c r="H13805" s="107"/>
      <c r="I13805" s="107"/>
      <c r="J13805" s="108"/>
      <c r="K13805" s="110"/>
      <c r="L13805" s="110"/>
      <c r="M13805" s="110"/>
    </row>
    <row r="13806" ht="22.5" customHeight="1">
      <c r="H13806" s="107"/>
      <c r="I13806" s="107"/>
      <c r="J13806" s="108"/>
      <c r="K13806" s="110"/>
      <c r="L13806" s="110"/>
      <c r="M13806" s="110"/>
    </row>
    <row r="13807" ht="22.5" customHeight="1">
      <c r="H13807" s="107"/>
      <c r="I13807" s="107"/>
      <c r="J13807" s="108"/>
      <c r="K13807" s="110"/>
      <c r="L13807" s="110"/>
      <c r="M13807" s="110"/>
    </row>
    <row r="13808" ht="22.5" customHeight="1">
      <c r="H13808" s="107"/>
      <c r="I13808" s="107"/>
      <c r="J13808" s="108"/>
      <c r="K13808" s="110"/>
      <c r="L13808" s="110"/>
      <c r="M13808" s="110"/>
    </row>
    <row r="13809" ht="22.5" customHeight="1">
      <c r="H13809" s="107"/>
      <c r="I13809" s="107"/>
      <c r="J13809" s="108"/>
      <c r="K13809" s="110"/>
      <c r="L13809" s="110"/>
      <c r="M13809" s="110"/>
    </row>
    <row r="13810" ht="22.5" customHeight="1">
      <c r="H13810" s="107"/>
      <c r="I13810" s="107"/>
      <c r="J13810" s="108"/>
      <c r="K13810" s="110"/>
      <c r="L13810" s="110"/>
      <c r="M13810" s="110"/>
    </row>
    <row r="13811" ht="22.5" customHeight="1">
      <c r="H13811" s="107"/>
      <c r="I13811" s="107"/>
      <c r="J13811" s="108"/>
      <c r="K13811" s="110"/>
      <c r="L13811" s="110"/>
      <c r="M13811" s="110"/>
    </row>
    <row r="13812" ht="22.5" customHeight="1">
      <c r="H13812" s="107"/>
      <c r="I13812" s="107"/>
      <c r="J13812" s="108"/>
      <c r="K13812" s="110"/>
      <c r="L13812" s="110"/>
      <c r="M13812" s="110"/>
    </row>
    <row r="13813" ht="22.5" customHeight="1">
      <c r="H13813" s="107"/>
      <c r="I13813" s="107"/>
      <c r="J13813" s="108"/>
      <c r="K13813" s="110"/>
      <c r="L13813" s="110"/>
      <c r="M13813" s="110"/>
    </row>
    <row r="13814" ht="22.5" customHeight="1">
      <c r="H13814" s="107"/>
      <c r="I13814" s="107"/>
      <c r="J13814" s="108"/>
      <c r="K13814" s="110"/>
      <c r="L13814" s="110"/>
      <c r="M13814" s="110"/>
    </row>
    <row r="13815" ht="22.5" customHeight="1">
      <c r="H13815" s="107"/>
      <c r="I13815" s="107"/>
      <c r="J13815" s="108"/>
      <c r="K13815" s="110"/>
      <c r="L13815" s="110"/>
      <c r="M13815" s="110"/>
    </row>
    <row r="13816" ht="22.5" customHeight="1">
      <c r="H13816" s="107"/>
      <c r="I13816" s="107"/>
      <c r="J13816" s="108"/>
      <c r="K13816" s="110"/>
      <c r="L13816" s="110"/>
      <c r="M13816" s="110"/>
    </row>
    <row r="13817" ht="22.5" customHeight="1">
      <c r="H13817" s="107"/>
      <c r="I13817" s="107"/>
      <c r="J13817" s="108"/>
      <c r="K13817" s="110"/>
      <c r="L13817" s="110"/>
      <c r="M13817" s="110"/>
    </row>
    <row r="13818" ht="22.5" customHeight="1">
      <c r="H13818" s="107"/>
      <c r="I13818" s="107"/>
      <c r="J13818" s="108"/>
      <c r="K13818" s="110"/>
      <c r="L13818" s="110"/>
      <c r="M13818" s="110"/>
    </row>
    <row r="13819" ht="22.5" customHeight="1">
      <c r="H13819" s="107"/>
      <c r="I13819" s="107"/>
      <c r="J13819" s="108"/>
      <c r="K13819" s="110"/>
      <c r="L13819" s="110"/>
      <c r="M13819" s="110"/>
    </row>
    <row r="13820" ht="22.5" customHeight="1">
      <c r="H13820" s="107"/>
      <c r="I13820" s="107"/>
      <c r="J13820" s="108"/>
      <c r="K13820" s="110"/>
      <c r="L13820" s="110"/>
      <c r="M13820" s="110"/>
    </row>
    <row r="13821" ht="22.5" customHeight="1">
      <c r="H13821" s="107"/>
      <c r="I13821" s="107"/>
      <c r="J13821" s="108"/>
      <c r="K13821" s="110"/>
      <c r="L13821" s="110"/>
      <c r="M13821" s="110"/>
    </row>
    <row r="13822" ht="22.5" customHeight="1">
      <c r="H13822" s="107"/>
      <c r="I13822" s="107"/>
      <c r="J13822" s="108"/>
      <c r="K13822" s="110"/>
      <c r="L13822" s="110"/>
      <c r="M13822" s="110"/>
    </row>
    <row r="13823" ht="22.5" customHeight="1">
      <c r="H13823" s="107"/>
      <c r="I13823" s="107"/>
      <c r="J13823" s="108"/>
      <c r="K13823" s="110"/>
      <c r="L13823" s="110"/>
      <c r="M13823" s="110"/>
    </row>
    <row r="13824" ht="22.5" customHeight="1">
      <c r="H13824" s="107"/>
      <c r="I13824" s="107"/>
      <c r="J13824" s="108"/>
      <c r="K13824" s="110"/>
      <c r="L13824" s="110"/>
      <c r="M13824" s="110"/>
    </row>
    <row r="13825" ht="22.5" customHeight="1">
      <c r="H13825" s="107"/>
      <c r="I13825" s="107"/>
      <c r="J13825" s="108"/>
      <c r="K13825" s="110"/>
      <c r="L13825" s="110"/>
      <c r="M13825" s="110"/>
    </row>
    <row r="13826" ht="22.5" customHeight="1">
      <c r="H13826" s="107"/>
      <c r="I13826" s="107"/>
      <c r="J13826" s="108"/>
      <c r="K13826" s="110"/>
      <c r="L13826" s="110"/>
      <c r="M13826" s="110"/>
    </row>
    <row r="13827" ht="22.5" customHeight="1">
      <c r="H13827" s="107"/>
      <c r="I13827" s="107"/>
      <c r="J13827" s="108"/>
      <c r="K13827" s="110"/>
      <c r="L13827" s="110"/>
      <c r="M13827" s="110"/>
    </row>
    <row r="13828" ht="22.5" customHeight="1">
      <c r="H13828" s="107"/>
      <c r="I13828" s="107"/>
      <c r="J13828" s="108"/>
      <c r="K13828" s="110"/>
      <c r="L13828" s="110"/>
      <c r="M13828" s="110"/>
    </row>
    <row r="13829" ht="22.5" customHeight="1">
      <c r="H13829" s="107"/>
      <c r="I13829" s="107"/>
      <c r="J13829" s="108"/>
      <c r="K13829" s="110"/>
      <c r="L13829" s="110"/>
      <c r="M13829" s="110"/>
    </row>
    <row r="13830" ht="22.5" customHeight="1">
      <c r="H13830" s="107"/>
      <c r="I13830" s="107"/>
      <c r="J13830" s="108"/>
      <c r="K13830" s="110"/>
      <c r="L13830" s="110"/>
      <c r="M13830" s="110"/>
    </row>
    <row r="13831" ht="22.5" customHeight="1">
      <c r="H13831" s="107"/>
      <c r="I13831" s="107"/>
      <c r="J13831" s="108"/>
      <c r="K13831" s="110"/>
      <c r="L13831" s="110"/>
      <c r="M13831" s="110"/>
    </row>
    <row r="13832" ht="22.5" customHeight="1">
      <c r="H13832" s="107"/>
      <c r="I13832" s="107"/>
      <c r="J13832" s="108"/>
      <c r="K13832" s="110"/>
      <c r="L13832" s="110"/>
      <c r="M13832" s="110"/>
    </row>
    <row r="13833" ht="22.5" customHeight="1">
      <c r="H13833" s="107"/>
      <c r="I13833" s="107"/>
      <c r="J13833" s="108"/>
      <c r="K13833" s="110"/>
      <c r="L13833" s="110"/>
      <c r="M13833" s="110"/>
    </row>
    <row r="13834" ht="22.5" customHeight="1">
      <c r="H13834" s="107"/>
      <c r="I13834" s="107"/>
      <c r="J13834" s="108"/>
      <c r="K13834" s="110"/>
      <c r="L13834" s="110"/>
      <c r="M13834" s="110"/>
    </row>
    <row r="13835" ht="22.5" customHeight="1">
      <c r="H13835" s="107"/>
      <c r="I13835" s="107"/>
      <c r="J13835" s="108"/>
      <c r="K13835" s="110"/>
      <c r="L13835" s="110"/>
      <c r="M13835" s="110"/>
    </row>
    <row r="13836" ht="22.5" customHeight="1">
      <c r="H13836" s="107"/>
      <c r="I13836" s="107"/>
      <c r="J13836" s="108"/>
      <c r="K13836" s="110"/>
      <c r="L13836" s="110"/>
      <c r="M13836" s="110"/>
    </row>
    <row r="13837" ht="22.5" customHeight="1">
      <c r="H13837" s="107"/>
      <c r="I13837" s="107"/>
      <c r="J13837" s="108"/>
      <c r="K13837" s="110"/>
      <c r="L13837" s="110"/>
      <c r="M13837" s="110"/>
    </row>
    <row r="13838" ht="22.5" customHeight="1">
      <c r="H13838" s="107"/>
      <c r="I13838" s="107"/>
      <c r="J13838" s="108"/>
      <c r="K13838" s="110"/>
      <c r="L13838" s="110"/>
      <c r="M13838" s="110"/>
    </row>
    <row r="13839" ht="22.5" customHeight="1">
      <c r="H13839" s="107"/>
      <c r="I13839" s="107"/>
      <c r="J13839" s="108"/>
      <c r="K13839" s="110"/>
      <c r="L13839" s="110"/>
      <c r="M13839" s="110"/>
    </row>
    <row r="13840" ht="22.5" customHeight="1">
      <c r="H13840" s="107"/>
      <c r="I13840" s="107"/>
      <c r="J13840" s="108"/>
      <c r="K13840" s="110"/>
      <c r="L13840" s="110"/>
      <c r="M13840" s="110"/>
    </row>
    <row r="13841" ht="22.5" customHeight="1">
      <c r="H13841" s="107"/>
      <c r="I13841" s="107"/>
      <c r="J13841" s="108"/>
      <c r="K13841" s="110"/>
      <c r="L13841" s="110"/>
      <c r="M13841" s="110"/>
    </row>
    <row r="13842" ht="22.5" customHeight="1">
      <c r="H13842" s="107"/>
      <c r="I13842" s="107"/>
      <c r="J13842" s="108"/>
      <c r="K13842" s="110"/>
      <c r="L13842" s="110"/>
      <c r="M13842" s="110"/>
    </row>
    <row r="13843" ht="22.5" customHeight="1">
      <c r="H13843" s="107"/>
      <c r="I13843" s="107"/>
      <c r="J13843" s="108"/>
      <c r="K13843" s="110"/>
      <c r="L13843" s="110"/>
      <c r="M13843" s="110"/>
    </row>
    <row r="13844" ht="22.5" customHeight="1">
      <c r="H13844" s="107"/>
      <c r="I13844" s="107"/>
      <c r="J13844" s="108"/>
      <c r="K13844" s="110"/>
      <c r="L13844" s="110"/>
      <c r="M13844" s="110"/>
    </row>
    <row r="13845" ht="22.5" customHeight="1">
      <c r="H13845" s="107"/>
      <c r="I13845" s="107"/>
      <c r="J13845" s="108"/>
      <c r="K13845" s="110"/>
      <c r="L13845" s="110"/>
      <c r="M13845" s="110"/>
    </row>
    <row r="13846" ht="22.5" customHeight="1">
      <c r="H13846" s="107"/>
      <c r="I13846" s="107"/>
      <c r="J13846" s="108"/>
      <c r="K13846" s="110"/>
      <c r="L13846" s="110"/>
      <c r="M13846" s="110"/>
    </row>
    <row r="13847" ht="22.5" customHeight="1">
      <c r="H13847" s="107"/>
      <c r="I13847" s="107"/>
      <c r="J13847" s="108"/>
      <c r="K13847" s="110"/>
      <c r="L13847" s="110"/>
      <c r="M13847" s="110"/>
    </row>
    <row r="13848" ht="22.5" customHeight="1">
      <c r="H13848" s="107"/>
      <c r="I13848" s="107"/>
      <c r="J13848" s="108"/>
      <c r="K13848" s="110"/>
      <c r="L13848" s="110"/>
      <c r="M13848" s="110"/>
    </row>
    <row r="13849" ht="22.5" customHeight="1">
      <c r="H13849" s="107"/>
      <c r="I13849" s="107"/>
      <c r="J13849" s="108"/>
      <c r="K13849" s="110"/>
      <c r="L13849" s="110"/>
      <c r="M13849" s="110"/>
    </row>
    <row r="13850" ht="22.5" customHeight="1">
      <c r="H13850" s="107"/>
      <c r="I13850" s="107"/>
      <c r="J13850" s="108"/>
      <c r="K13850" s="110"/>
      <c r="L13850" s="110"/>
      <c r="M13850" s="110"/>
    </row>
    <row r="13851" ht="22.5" customHeight="1">
      <c r="H13851" s="107"/>
      <c r="I13851" s="107"/>
      <c r="J13851" s="108"/>
      <c r="K13851" s="110"/>
      <c r="L13851" s="110"/>
      <c r="M13851" s="110"/>
    </row>
    <row r="13852" ht="22.5" customHeight="1">
      <c r="H13852" s="107"/>
      <c r="I13852" s="107"/>
      <c r="J13852" s="108"/>
      <c r="K13852" s="110"/>
      <c r="L13852" s="110"/>
      <c r="M13852" s="110"/>
    </row>
    <row r="13853" ht="22.5" customHeight="1">
      <c r="H13853" s="107"/>
      <c r="I13853" s="107"/>
      <c r="J13853" s="108"/>
      <c r="K13853" s="110"/>
      <c r="L13853" s="110"/>
      <c r="M13853" s="110"/>
    </row>
    <row r="13854" ht="22.5" customHeight="1">
      <c r="H13854" s="107"/>
      <c r="I13854" s="107"/>
      <c r="J13854" s="108"/>
      <c r="K13854" s="110"/>
      <c r="L13854" s="110"/>
      <c r="M13854" s="110"/>
    </row>
    <row r="13855" ht="22.5" customHeight="1">
      <c r="H13855" s="107"/>
      <c r="I13855" s="107"/>
      <c r="J13855" s="108"/>
      <c r="K13855" s="110"/>
      <c r="L13855" s="110"/>
      <c r="M13855" s="110"/>
    </row>
    <row r="13856" ht="22.5" customHeight="1">
      <c r="H13856" s="107"/>
      <c r="I13856" s="107"/>
      <c r="J13856" s="108"/>
      <c r="K13856" s="110"/>
      <c r="L13856" s="110"/>
      <c r="M13856" s="110"/>
    </row>
    <row r="13857" ht="22.5" customHeight="1">
      <c r="H13857" s="107"/>
      <c r="I13857" s="107"/>
      <c r="J13857" s="108"/>
      <c r="K13857" s="110"/>
      <c r="L13857" s="110"/>
      <c r="M13857" s="110"/>
    </row>
    <row r="13858" ht="22.5" customHeight="1">
      <c r="H13858" s="107"/>
      <c r="I13858" s="107"/>
      <c r="J13858" s="108"/>
      <c r="K13858" s="110"/>
      <c r="L13858" s="110"/>
      <c r="M13858" s="110"/>
    </row>
    <row r="13859" ht="22.5" customHeight="1">
      <c r="H13859" s="107"/>
      <c r="I13859" s="107"/>
      <c r="J13859" s="108"/>
      <c r="K13859" s="110"/>
      <c r="L13859" s="110"/>
      <c r="M13859" s="110"/>
    </row>
    <row r="13860" ht="22.5" customHeight="1">
      <c r="H13860" s="107"/>
      <c r="I13860" s="107"/>
      <c r="J13860" s="108"/>
      <c r="K13860" s="110"/>
      <c r="L13860" s="110"/>
      <c r="M13860" s="110"/>
    </row>
    <row r="13861" ht="22.5" customHeight="1">
      <c r="H13861" s="107"/>
      <c r="I13861" s="107"/>
      <c r="J13861" s="108"/>
      <c r="K13861" s="110"/>
      <c r="L13861" s="110"/>
      <c r="M13861" s="110"/>
    </row>
    <row r="13862" ht="22.5" customHeight="1">
      <c r="H13862" s="107"/>
      <c r="I13862" s="107"/>
      <c r="J13862" s="108"/>
      <c r="K13862" s="110"/>
      <c r="L13862" s="110"/>
      <c r="M13862" s="110"/>
    </row>
    <row r="13863" ht="22.5" customHeight="1">
      <c r="H13863" s="107"/>
      <c r="I13863" s="107"/>
      <c r="J13863" s="108"/>
      <c r="K13863" s="110"/>
      <c r="L13863" s="110"/>
      <c r="M13863" s="110"/>
    </row>
    <row r="13864" ht="22.5" customHeight="1">
      <c r="H13864" s="107"/>
      <c r="I13864" s="107"/>
      <c r="J13864" s="108"/>
      <c r="K13864" s="110"/>
      <c r="L13864" s="110"/>
      <c r="M13864" s="110"/>
    </row>
    <row r="13865" ht="22.5" customHeight="1">
      <c r="H13865" s="107"/>
      <c r="I13865" s="107"/>
      <c r="J13865" s="108"/>
      <c r="K13865" s="110"/>
      <c r="L13865" s="110"/>
      <c r="M13865" s="110"/>
    </row>
    <row r="13866" ht="22.5" customHeight="1">
      <c r="H13866" s="107"/>
      <c r="I13866" s="107"/>
      <c r="J13866" s="108"/>
      <c r="K13866" s="110"/>
      <c r="L13866" s="110"/>
      <c r="M13866" s="110"/>
    </row>
    <row r="13867" ht="22.5" customHeight="1">
      <c r="H13867" s="107"/>
      <c r="I13867" s="107"/>
      <c r="J13867" s="108"/>
      <c r="K13867" s="110"/>
      <c r="L13867" s="110"/>
      <c r="M13867" s="110"/>
    </row>
    <row r="13868" ht="22.5" customHeight="1">
      <c r="H13868" s="107"/>
      <c r="I13868" s="107"/>
      <c r="J13868" s="108"/>
      <c r="K13868" s="110"/>
      <c r="L13868" s="110"/>
      <c r="M13868" s="110"/>
    </row>
    <row r="13869" ht="22.5" customHeight="1">
      <c r="H13869" s="107"/>
      <c r="I13869" s="107"/>
      <c r="J13869" s="108"/>
      <c r="K13869" s="110"/>
      <c r="L13869" s="110"/>
      <c r="M13869" s="110"/>
    </row>
    <row r="13870" ht="22.5" customHeight="1">
      <c r="H13870" s="107"/>
      <c r="I13870" s="107"/>
      <c r="J13870" s="108"/>
      <c r="K13870" s="110"/>
      <c r="L13870" s="110"/>
      <c r="M13870" s="110"/>
    </row>
    <row r="13871" ht="22.5" customHeight="1">
      <c r="H13871" s="107"/>
      <c r="I13871" s="107"/>
      <c r="J13871" s="108"/>
      <c r="K13871" s="110"/>
      <c r="L13871" s="110"/>
      <c r="M13871" s="110"/>
    </row>
    <row r="13872" ht="22.5" customHeight="1">
      <c r="H13872" s="107"/>
      <c r="I13872" s="107"/>
      <c r="J13872" s="108"/>
      <c r="K13872" s="110"/>
      <c r="L13872" s="110"/>
      <c r="M13872" s="110"/>
    </row>
    <row r="13873" ht="22.5" customHeight="1">
      <c r="H13873" s="107"/>
      <c r="I13873" s="107"/>
      <c r="J13873" s="108"/>
      <c r="K13873" s="110"/>
      <c r="L13873" s="110"/>
      <c r="M13873" s="110"/>
    </row>
    <row r="13874" ht="22.5" customHeight="1">
      <c r="H13874" s="107"/>
      <c r="I13874" s="107"/>
      <c r="J13874" s="108"/>
      <c r="K13874" s="110"/>
      <c r="L13874" s="110"/>
      <c r="M13874" s="110"/>
    </row>
    <row r="13875" ht="22.5" customHeight="1">
      <c r="H13875" s="107"/>
      <c r="I13875" s="107"/>
      <c r="J13875" s="108"/>
      <c r="K13875" s="110"/>
      <c r="L13875" s="110"/>
      <c r="M13875" s="110"/>
    </row>
    <row r="13876" ht="22.5" customHeight="1">
      <c r="H13876" s="107"/>
      <c r="I13876" s="107"/>
      <c r="J13876" s="108"/>
      <c r="K13876" s="110"/>
      <c r="L13876" s="110"/>
      <c r="M13876" s="110"/>
    </row>
    <row r="13877" ht="22.5" customHeight="1">
      <c r="H13877" s="107"/>
      <c r="I13877" s="107"/>
      <c r="J13877" s="108"/>
      <c r="K13877" s="110"/>
      <c r="L13877" s="110"/>
      <c r="M13877" s="110"/>
    </row>
    <row r="13878" ht="22.5" customHeight="1">
      <c r="H13878" s="107"/>
      <c r="I13878" s="107"/>
      <c r="J13878" s="108"/>
      <c r="K13878" s="110"/>
      <c r="L13878" s="110"/>
      <c r="M13878" s="110"/>
    </row>
    <row r="13879" ht="22.5" customHeight="1">
      <c r="H13879" s="107"/>
      <c r="I13879" s="107"/>
      <c r="J13879" s="108"/>
      <c r="K13879" s="110"/>
      <c r="L13879" s="110"/>
      <c r="M13879" s="110"/>
    </row>
    <row r="13880" ht="22.5" customHeight="1">
      <c r="H13880" s="107"/>
      <c r="I13880" s="107"/>
      <c r="J13880" s="108"/>
      <c r="K13880" s="110"/>
      <c r="L13880" s="110"/>
      <c r="M13880" s="110"/>
    </row>
    <row r="13881" ht="22.5" customHeight="1">
      <c r="H13881" s="107"/>
      <c r="I13881" s="107"/>
      <c r="J13881" s="108"/>
      <c r="K13881" s="110"/>
      <c r="L13881" s="110"/>
      <c r="M13881" s="110"/>
    </row>
    <row r="13882" ht="22.5" customHeight="1">
      <c r="H13882" s="107"/>
      <c r="I13882" s="107"/>
      <c r="J13882" s="108"/>
      <c r="K13882" s="110"/>
      <c r="L13882" s="110"/>
      <c r="M13882" s="110"/>
    </row>
    <row r="13883" ht="22.5" customHeight="1">
      <c r="H13883" s="107"/>
      <c r="I13883" s="107"/>
      <c r="J13883" s="108"/>
      <c r="K13883" s="110"/>
      <c r="L13883" s="110"/>
      <c r="M13883" s="110"/>
    </row>
    <row r="13884" ht="22.5" customHeight="1">
      <c r="H13884" s="107"/>
      <c r="I13884" s="107"/>
      <c r="J13884" s="108"/>
      <c r="K13884" s="110"/>
      <c r="L13884" s="110"/>
      <c r="M13884" s="110"/>
    </row>
    <row r="13885" ht="22.5" customHeight="1">
      <c r="H13885" s="107"/>
      <c r="I13885" s="107"/>
      <c r="J13885" s="108"/>
      <c r="K13885" s="110"/>
      <c r="L13885" s="110"/>
      <c r="M13885" s="110"/>
    </row>
    <row r="13886" ht="22.5" customHeight="1">
      <c r="H13886" s="107"/>
      <c r="I13886" s="107"/>
      <c r="J13886" s="108"/>
      <c r="K13886" s="110"/>
      <c r="L13886" s="110"/>
      <c r="M13886" s="110"/>
    </row>
    <row r="13887" ht="22.5" customHeight="1">
      <c r="H13887" s="107"/>
      <c r="I13887" s="107"/>
      <c r="J13887" s="108"/>
      <c r="K13887" s="110"/>
      <c r="L13887" s="110"/>
      <c r="M13887" s="110"/>
    </row>
    <row r="13888" ht="22.5" customHeight="1">
      <c r="H13888" s="107"/>
      <c r="I13888" s="107"/>
      <c r="J13888" s="108"/>
      <c r="K13888" s="110"/>
      <c r="L13888" s="110"/>
      <c r="M13888" s="110"/>
    </row>
    <row r="13889" ht="22.5" customHeight="1">
      <c r="H13889" s="107"/>
      <c r="I13889" s="107"/>
      <c r="J13889" s="108"/>
      <c r="K13889" s="110"/>
      <c r="L13889" s="110"/>
      <c r="M13889" s="110"/>
    </row>
    <row r="13890" ht="22.5" customHeight="1">
      <c r="H13890" s="107"/>
      <c r="I13890" s="107"/>
      <c r="J13890" s="108"/>
      <c r="K13890" s="110"/>
      <c r="L13890" s="110"/>
      <c r="M13890" s="110"/>
    </row>
    <row r="13891" ht="22.5" customHeight="1">
      <c r="H13891" s="107"/>
      <c r="I13891" s="107"/>
      <c r="J13891" s="108"/>
      <c r="K13891" s="110"/>
      <c r="L13891" s="110"/>
      <c r="M13891" s="110"/>
    </row>
    <row r="13892" ht="22.5" customHeight="1">
      <c r="H13892" s="107"/>
      <c r="I13892" s="107"/>
      <c r="J13892" s="108"/>
      <c r="K13892" s="110"/>
      <c r="L13892" s="110"/>
      <c r="M13892" s="110"/>
    </row>
    <row r="13893" ht="22.5" customHeight="1">
      <c r="H13893" s="107"/>
      <c r="I13893" s="107"/>
      <c r="J13893" s="108"/>
      <c r="K13893" s="110"/>
      <c r="L13893" s="110"/>
      <c r="M13893" s="110"/>
    </row>
    <row r="13894" ht="22.5" customHeight="1">
      <c r="H13894" s="107"/>
      <c r="I13894" s="107"/>
      <c r="J13894" s="108"/>
      <c r="K13894" s="110"/>
      <c r="L13894" s="110"/>
      <c r="M13894" s="110"/>
    </row>
    <row r="13895" ht="22.5" customHeight="1">
      <c r="H13895" s="107"/>
      <c r="I13895" s="107"/>
      <c r="J13895" s="108"/>
      <c r="K13895" s="110"/>
      <c r="L13895" s="110"/>
      <c r="M13895" s="110"/>
    </row>
    <row r="13896" ht="22.5" customHeight="1">
      <c r="H13896" s="107"/>
      <c r="I13896" s="107"/>
      <c r="J13896" s="108"/>
      <c r="K13896" s="110"/>
      <c r="L13896" s="110"/>
      <c r="M13896" s="110"/>
    </row>
    <row r="13897" ht="22.5" customHeight="1">
      <c r="H13897" s="107"/>
      <c r="I13897" s="107"/>
      <c r="J13897" s="108"/>
      <c r="K13897" s="110"/>
      <c r="L13897" s="110"/>
      <c r="M13897" s="110"/>
    </row>
    <row r="13898" ht="22.5" customHeight="1">
      <c r="H13898" s="107"/>
      <c r="I13898" s="107"/>
      <c r="J13898" s="108"/>
      <c r="K13898" s="110"/>
      <c r="L13898" s="110"/>
      <c r="M13898" s="110"/>
    </row>
    <row r="13899" ht="22.5" customHeight="1">
      <c r="H13899" s="107"/>
      <c r="I13899" s="107"/>
      <c r="J13899" s="108"/>
      <c r="K13899" s="110"/>
      <c r="L13899" s="110"/>
      <c r="M13899" s="110"/>
    </row>
    <row r="13900" ht="22.5" customHeight="1">
      <c r="H13900" s="107"/>
      <c r="I13900" s="107"/>
      <c r="J13900" s="108"/>
      <c r="K13900" s="110"/>
      <c r="L13900" s="110"/>
      <c r="M13900" s="110"/>
    </row>
    <row r="13901" ht="22.5" customHeight="1">
      <c r="H13901" s="107"/>
      <c r="I13901" s="107"/>
      <c r="J13901" s="108"/>
      <c r="K13901" s="110"/>
      <c r="L13901" s="110"/>
      <c r="M13901" s="110"/>
    </row>
    <row r="13902" ht="22.5" customHeight="1">
      <c r="H13902" s="107"/>
      <c r="I13902" s="107"/>
      <c r="J13902" s="108"/>
      <c r="K13902" s="110"/>
      <c r="L13902" s="110"/>
      <c r="M13902" s="110"/>
    </row>
    <row r="13903" ht="22.5" customHeight="1">
      <c r="H13903" s="107"/>
      <c r="I13903" s="107"/>
      <c r="J13903" s="108"/>
      <c r="K13903" s="110"/>
      <c r="L13903" s="110"/>
      <c r="M13903" s="110"/>
    </row>
    <row r="13904" ht="22.5" customHeight="1">
      <c r="H13904" s="107"/>
      <c r="I13904" s="107"/>
      <c r="J13904" s="108"/>
      <c r="K13904" s="110"/>
      <c r="L13904" s="110"/>
      <c r="M13904" s="110"/>
    </row>
    <row r="13905" ht="22.5" customHeight="1">
      <c r="H13905" s="107"/>
      <c r="I13905" s="107"/>
      <c r="J13905" s="108"/>
      <c r="K13905" s="110"/>
      <c r="L13905" s="110"/>
      <c r="M13905" s="110"/>
    </row>
    <row r="13906" ht="22.5" customHeight="1">
      <c r="H13906" s="107"/>
      <c r="I13906" s="107"/>
      <c r="J13906" s="108"/>
      <c r="K13906" s="110"/>
      <c r="L13906" s="110"/>
      <c r="M13906" s="110"/>
    </row>
    <row r="13907" ht="22.5" customHeight="1">
      <c r="H13907" s="107"/>
      <c r="I13907" s="107"/>
      <c r="J13907" s="108"/>
      <c r="K13907" s="110"/>
      <c r="L13907" s="110"/>
      <c r="M13907" s="110"/>
    </row>
    <row r="13908" ht="22.5" customHeight="1">
      <c r="H13908" s="107"/>
      <c r="I13908" s="107"/>
      <c r="J13908" s="108"/>
      <c r="K13908" s="110"/>
      <c r="L13908" s="110"/>
      <c r="M13908" s="110"/>
    </row>
    <row r="13909" ht="22.5" customHeight="1">
      <c r="H13909" s="107"/>
      <c r="I13909" s="107"/>
      <c r="J13909" s="108"/>
      <c r="K13909" s="110"/>
      <c r="L13909" s="110"/>
      <c r="M13909" s="110"/>
    </row>
    <row r="13910" ht="22.5" customHeight="1">
      <c r="H13910" s="107"/>
      <c r="I13910" s="107"/>
      <c r="J13910" s="108"/>
      <c r="K13910" s="110"/>
      <c r="L13910" s="110"/>
      <c r="M13910" s="110"/>
    </row>
    <row r="13911" ht="22.5" customHeight="1">
      <c r="H13911" s="107"/>
      <c r="I13911" s="107"/>
      <c r="J13911" s="108"/>
      <c r="K13911" s="110"/>
      <c r="L13911" s="110"/>
      <c r="M13911" s="110"/>
    </row>
    <row r="13912" ht="22.5" customHeight="1">
      <c r="H13912" s="107"/>
      <c r="I13912" s="107"/>
      <c r="J13912" s="108"/>
      <c r="K13912" s="110"/>
      <c r="L13912" s="110"/>
      <c r="M13912" s="110"/>
    </row>
    <row r="13913" ht="22.5" customHeight="1">
      <c r="H13913" s="107"/>
      <c r="I13913" s="107"/>
      <c r="J13913" s="108"/>
      <c r="K13913" s="110"/>
      <c r="L13913" s="110"/>
      <c r="M13913" s="110"/>
    </row>
    <row r="13914" ht="22.5" customHeight="1">
      <c r="H13914" s="107"/>
      <c r="I13914" s="107"/>
      <c r="J13914" s="108"/>
      <c r="K13914" s="110"/>
      <c r="L13914" s="110"/>
      <c r="M13914" s="110"/>
    </row>
    <row r="13915" ht="22.5" customHeight="1">
      <c r="H13915" s="107"/>
      <c r="I13915" s="107"/>
      <c r="J13915" s="108"/>
      <c r="K13915" s="110"/>
      <c r="L13915" s="110"/>
      <c r="M13915" s="110"/>
    </row>
    <row r="13916" ht="22.5" customHeight="1">
      <c r="H13916" s="107"/>
      <c r="I13916" s="107"/>
      <c r="J13916" s="108"/>
      <c r="K13916" s="110"/>
      <c r="L13916" s="110"/>
      <c r="M13916" s="110"/>
    </row>
    <row r="13917" ht="22.5" customHeight="1">
      <c r="H13917" s="107"/>
      <c r="I13917" s="107"/>
      <c r="J13917" s="108"/>
      <c r="K13917" s="110"/>
      <c r="L13917" s="110"/>
      <c r="M13917" s="110"/>
    </row>
    <row r="13918" ht="22.5" customHeight="1">
      <c r="H13918" s="107"/>
      <c r="I13918" s="107"/>
      <c r="J13918" s="108"/>
      <c r="K13918" s="110"/>
      <c r="L13918" s="110"/>
      <c r="M13918" s="110"/>
    </row>
    <row r="13919" ht="22.5" customHeight="1">
      <c r="H13919" s="107"/>
      <c r="I13919" s="107"/>
      <c r="J13919" s="108"/>
      <c r="K13919" s="110"/>
      <c r="L13919" s="110"/>
      <c r="M13919" s="110"/>
    </row>
    <row r="13920" ht="22.5" customHeight="1">
      <c r="H13920" s="107"/>
      <c r="I13920" s="107"/>
      <c r="J13920" s="108"/>
      <c r="K13920" s="110"/>
      <c r="L13920" s="110"/>
      <c r="M13920" s="110"/>
    </row>
    <row r="13921" ht="22.5" customHeight="1">
      <c r="H13921" s="107"/>
      <c r="I13921" s="107"/>
      <c r="J13921" s="108"/>
      <c r="K13921" s="110"/>
      <c r="L13921" s="110"/>
      <c r="M13921" s="110"/>
    </row>
    <row r="13922" ht="22.5" customHeight="1">
      <c r="H13922" s="107"/>
      <c r="I13922" s="107"/>
      <c r="J13922" s="108"/>
      <c r="K13922" s="110"/>
      <c r="L13922" s="110"/>
      <c r="M13922" s="110"/>
    </row>
    <row r="13923" ht="22.5" customHeight="1">
      <c r="H13923" s="107"/>
      <c r="I13923" s="107"/>
      <c r="J13923" s="108"/>
      <c r="K13923" s="110"/>
      <c r="L13923" s="110"/>
      <c r="M13923" s="110"/>
    </row>
    <row r="13924" ht="22.5" customHeight="1">
      <c r="H13924" s="107"/>
      <c r="I13924" s="107"/>
      <c r="J13924" s="108"/>
      <c r="K13924" s="110"/>
      <c r="L13924" s="110"/>
      <c r="M13924" s="110"/>
    </row>
    <row r="13925" ht="22.5" customHeight="1">
      <c r="H13925" s="107"/>
      <c r="I13925" s="107"/>
      <c r="J13925" s="108"/>
      <c r="K13925" s="110"/>
      <c r="L13925" s="110"/>
      <c r="M13925" s="110"/>
    </row>
    <row r="13926" ht="22.5" customHeight="1">
      <c r="H13926" s="107"/>
      <c r="I13926" s="107"/>
      <c r="J13926" s="108"/>
      <c r="K13926" s="110"/>
      <c r="L13926" s="110"/>
      <c r="M13926" s="110"/>
    </row>
    <row r="13927" ht="22.5" customHeight="1">
      <c r="H13927" s="107"/>
      <c r="I13927" s="107"/>
      <c r="J13927" s="108"/>
      <c r="K13927" s="110"/>
      <c r="L13927" s="110"/>
      <c r="M13927" s="110"/>
    </row>
    <row r="13928" ht="22.5" customHeight="1">
      <c r="H13928" s="107"/>
      <c r="I13928" s="107"/>
      <c r="J13928" s="108"/>
      <c r="K13928" s="110"/>
      <c r="L13928" s="110"/>
      <c r="M13928" s="110"/>
    </row>
    <row r="13929" ht="22.5" customHeight="1">
      <c r="H13929" s="107"/>
      <c r="I13929" s="107"/>
      <c r="J13929" s="108"/>
      <c r="K13929" s="110"/>
      <c r="L13929" s="110"/>
      <c r="M13929" s="110"/>
    </row>
    <row r="13930" ht="22.5" customHeight="1">
      <c r="H13930" s="107"/>
      <c r="I13930" s="107"/>
      <c r="J13930" s="108"/>
      <c r="K13930" s="110"/>
      <c r="L13930" s="110"/>
      <c r="M13930" s="110"/>
    </row>
    <row r="13931" ht="22.5" customHeight="1">
      <c r="H13931" s="107"/>
      <c r="I13931" s="107"/>
      <c r="J13931" s="108"/>
      <c r="K13931" s="110"/>
      <c r="L13931" s="110"/>
      <c r="M13931" s="110"/>
    </row>
    <row r="13932" ht="22.5" customHeight="1">
      <c r="H13932" s="107"/>
      <c r="I13932" s="107"/>
      <c r="J13932" s="108"/>
      <c r="K13932" s="110"/>
      <c r="L13932" s="110"/>
      <c r="M13932" s="110"/>
    </row>
    <row r="13933" ht="22.5" customHeight="1">
      <c r="H13933" s="107"/>
      <c r="I13933" s="107"/>
      <c r="J13933" s="108"/>
      <c r="K13933" s="110"/>
      <c r="L13933" s="110"/>
      <c r="M13933" s="110"/>
    </row>
    <row r="13934" ht="22.5" customHeight="1">
      <c r="H13934" s="107"/>
      <c r="I13934" s="107"/>
      <c r="J13934" s="108"/>
      <c r="K13934" s="110"/>
      <c r="L13934" s="110"/>
      <c r="M13934" s="110"/>
    </row>
    <row r="13935" ht="22.5" customHeight="1">
      <c r="H13935" s="107"/>
      <c r="I13935" s="107"/>
      <c r="J13935" s="108"/>
      <c r="K13935" s="110"/>
      <c r="L13935" s="110"/>
      <c r="M13935" s="110"/>
    </row>
    <row r="13936" ht="22.5" customHeight="1">
      <c r="H13936" s="107"/>
      <c r="I13936" s="107"/>
      <c r="J13936" s="108"/>
      <c r="K13936" s="110"/>
      <c r="L13936" s="110"/>
      <c r="M13936" s="110"/>
    </row>
    <row r="13937" ht="22.5" customHeight="1">
      <c r="H13937" s="107"/>
      <c r="I13937" s="107"/>
      <c r="J13937" s="108"/>
      <c r="K13937" s="110"/>
      <c r="L13937" s="110"/>
      <c r="M13937" s="110"/>
    </row>
    <row r="13938" ht="22.5" customHeight="1">
      <c r="H13938" s="107"/>
      <c r="I13938" s="107"/>
      <c r="J13938" s="108"/>
      <c r="K13938" s="110"/>
      <c r="L13938" s="110"/>
      <c r="M13938" s="110"/>
    </row>
    <row r="13939" ht="22.5" customHeight="1">
      <c r="H13939" s="107"/>
      <c r="I13939" s="107"/>
      <c r="J13939" s="108"/>
      <c r="K13939" s="110"/>
      <c r="L13939" s="110"/>
      <c r="M13939" s="110"/>
    </row>
    <row r="13940" ht="22.5" customHeight="1">
      <c r="H13940" s="107"/>
      <c r="I13940" s="107"/>
      <c r="J13940" s="108"/>
      <c r="K13940" s="110"/>
      <c r="L13940" s="110"/>
      <c r="M13940" s="110"/>
    </row>
    <row r="13941" ht="22.5" customHeight="1">
      <c r="H13941" s="107"/>
      <c r="I13941" s="107"/>
      <c r="J13941" s="108"/>
      <c r="K13941" s="110"/>
      <c r="L13941" s="110"/>
      <c r="M13941" s="110"/>
    </row>
    <row r="13942" ht="22.5" customHeight="1">
      <c r="H13942" s="107"/>
      <c r="I13942" s="107"/>
      <c r="J13942" s="108"/>
      <c r="K13942" s="110"/>
      <c r="L13942" s="110"/>
      <c r="M13942" s="110"/>
    </row>
    <row r="13943" ht="22.5" customHeight="1">
      <c r="H13943" s="107"/>
      <c r="I13943" s="107"/>
      <c r="J13943" s="108"/>
      <c r="K13943" s="110"/>
      <c r="L13943" s="110"/>
      <c r="M13943" s="110"/>
    </row>
    <row r="13944" ht="22.5" customHeight="1">
      <c r="H13944" s="107"/>
      <c r="I13944" s="107"/>
      <c r="J13944" s="108"/>
      <c r="K13944" s="110"/>
      <c r="L13944" s="110"/>
      <c r="M13944" s="110"/>
    </row>
    <row r="13945" ht="22.5" customHeight="1">
      <c r="H13945" s="107"/>
      <c r="I13945" s="107"/>
      <c r="J13945" s="108"/>
      <c r="K13945" s="110"/>
      <c r="L13945" s="110"/>
      <c r="M13945" s="110"/>
    </row>
    <row r="13946" ht="22.5" customHeight="1">
      <c r="H13946" s="107"/>
      <c r="I13946" s="107"/>
      <c r="J13946" s="108"/>
      <c r="K13946" s="110"/>
      <c r="L13946" s="110"/>
      <c r="M13946" s="110"/>
    </row>
    <row r="13947" ht="22.5" customHeight="1">
      <c r="H13947" s="107"/>
      <c r="I13947" s="107"/>
      <c r="J13947" s="108"/>
      <c r="K13947" s="110"/>
      <c r="L13947" s="110"/>
      <c r="M13947" s="110"/>
    </row>
    <row r="13948" ht="22.5" customHeight="1">
      <c r="H13948" s="107"/>
      <c r="I13948" s="107"/>
      <c r="J13948" s="108"/>
      <c r="K13948" s="110"/>
      <c r="L13948" s="110"/>
      <c r="M13948" s="110"/>
    </row>
    <row r="13949" ht="22.5" customHeight="1">
      <c r="H13949" s="107"/>
      <c r="I13949" s="107"/>
      <c r="J13949" s="108"/>
      <c r="K13949" s="110"/>
      <c r="L13949" s="110"/>
      <c r="M13949" s="110"/>
    </row>
    <row r="13950" ht="22.5" customHeight="1">
      <c r="H13950" s="107"/>
      <c r="I13950" s="107"/>
      <c r="J13950" s="108"/>
      <c r="K13950" s="110"/>
      <c r="L13950" s="110"/>
      <c r="M13950" s="110"/>
    </row>
    <row r="13951" ht="22.5" customHeight="1">
      <c r="H13951" s="107"/>
      <c r="I13951" s="107"/>
      <c r="J13951" s="108"/>
      <c r="K13951" s="110"/>
      <c r="L13951" s="110"/>
      <c r="M13951" s="110"/>
    </row>
    <row r="13952" ht="22.5" customHeight="1">
      <c r="H13952" s="107"/>
      <c r="I13952" s="107"/>
      <c r="J13952" s="108"/>
      <c r="K13952" s="110"/>
      <c r="L13952" s="110"/>
      <c r="M13952" s="110"/>
    </row>
    <row r="13953" ht="22.5" customHeight="1">
      <c r="H13953" s="107"/>
      <c r="I13953" s="107"/>
      <c r="J13953" s="108"/>
      <c r="K13953" s="110"/>
      <c r="L13953" s="110"/>
      <c r="M13953" s="110"/>
    </row>
    <row r="13954" ht="22.5" customHeight="1">
      <c r="H13954" s="107"/>
      <c r="I13954" s="107"/>
      <c r="J13954" s="108"/>
      <c r="K13954" s="110"/>
      <c r="L13954" s="110"/>
      <c r="M13954" s="110"/>
    </row>
    <row r="13955" ht="22.5" customHeight="1">
      <c r="H13955" s="107"/>
      <c r="I13955" s="107"/>
      <c r="J13955" s="108"/>
      <c r="K13955" s="110"/>
      <c r="L13955" s="110"/>
      <c r="M13955" s="110"/>
    </row>
    <row r="13956" ht="22.5" customHeight="1">
      <c r="H13956" s="107"/>
      <c r="I13956" s="107"/>
      <c r="J13956" s="108"/>
      <c r="K13956" s="110"/>
      <c r="L13956" s="110"/>
      <c r="M13956" s="110"/>
    </row>
    <row r="13957" ht="22.5" customHeight="1">
      <c r="H13957" s="107"/>
      <c r="I13957" s="107"/>
      <c r="J13957" s="108"/>
      <c r="K13957" s="110"/>
      <c r="L13957" s="110"/>
      <c r="M13957" s="110"/>
    </row>
    <row r="13958" ht="22.5" customHeight="1">
      <c r="H13958" s="107"/>
      <c r="I13958" s="107"/>
      <c r="J13958" s="108"/>
      <c r="K13958" s="110"/>
      <c r="L13958" s="110"/>
      <c r="M13958" s="110"/>
    </row>
    <row r="13959" ht="22.5" customHeight="1">
      <c r="H13959" s="107"/>
      <c r="I13959" s="107"/>
      <c r="J13959" s="108"/>
      <c r="K13959" s="110"/>
      <c r="L13959" s="110"/>
      <c r="M13959" s="110"/>
    </row>
    <row r="13960" ht="22.5" customHeight="1">
      <c r="H13960" s="107"/>
      <c r="I13960" s="107"/>
      <c r="J13960" s="108"/>
      <c r="K13960" s="110"/>
      <c r="L13960" s="110"/>
      <c r="M13960" s="110"/>
    </row>
    <row r="13961" ht="22.5" customHeight="1">
      <c r="H13961" s="107"/>
      <c r="I13961" s="107"/>
      <c r="J13961" s="108"/>
      <c r="K13961" s="110"/>
      <c r="L13961" s="110"/>
      <c r="M13961" s="110"/>
    </row>
    <row r="13962" ht="22.5" customHeight="1">
      <c r="H13962" s="107"/>
      <c r="I13962" s="107"/>
      <c r="J13962" s="108"/>
      <c r="K13962" s="110"/>
      <c r="L13962" s="110"/>
      <c r="M13962" s="110"/>
    </row>
    <row r="13963" ht="22.5" customHeight="1">
      <c r="H13963" s="107"/>
      <c r="I13963" s="107"/>
      <c r="J13963" s="108"/>
      <c r="K13963" s="110"/>
      <c r="L13963" s="110"/>
      <c r="M13963" s="110"/>
    </row>
    <row r="13964" ht="22.5" customHeight="1">
      <c r="H13964" s="107"/>
      <c r="I13964" s="107"/>
      <c r="J13964" s="108"/>
      <c r="K13964" s="110"/>
      <c r="L13964" s="110"/>
      <c r="M13964" s="110"/>
    </row>
    <row r="13965" ht="22.5" customHeight="1">
      <c r="H13965" s="107"/>
      <c r="I13965" s="107"/>
      <c r="J13965" s="108"/>
      <c r="K13965" s="110"/>
      <c r="L13965" s="110"/>
      <c r="M13965" s="110"/>
    </row>
    <row r="13966" ht="22.5" customHeight="1">
      <c r="H13966" s="107"/>
      <c r="I13966" s="107"/>
      <c r="J13966" s="108"/>
      <c r="K13966" s="110"/>
      <c r="L13966" s="110"/>
      <c r="M13966" s="110"/>
    </row>
    <row r="13967" ht="22.5" customHeight="1">
      <c r="H13967" s="107"/>
      <c r="I13967" s="107"/>
      <c r="J13967" s="108"/>
      <c r="K13967" s="110"/>
      <c r="L13967" s="110"/>
      <c r="M13967" s="110"/>
    </row>
    <row r="13968" ht="22.5" customHeight="1">
      <c r="H13968" s="107"/>
      <c r="I13968" s="107"/>
      <c r="J13968" s="108"/>
      <c r="K13968" s="110"/>
      <c r="L13968" s="110"/>
      <c r="M13968" s="110"/>
    </row>
    <row r="13969" ht="22.5" customHeight="1">
      <c r="H13969" s="107"/>
      <c r="I13969" s="107"/>
      <c r="J13969" s="108"/>
      <c r="K13969" s="110"/>
      <c r="L13969" s="110"/>
      <c r="M13969" s="110"/>
    </row>
    <row r="13970" ht="22.5" customHeight="1">
      <c r="H13970" s="107"/>
      <c r="I13970" s="107"/>
      <c r="J13970" s="108"/>
      <c r="K13970" s="110"/>
      <c r="L13970" s="110"/>
      <c r="M13970" s="110"/>
    </row>
    <row r="13971" ht="22.5" customHeight="1">
      <c r="H13971" s="107"/>
      <c r="I13971" s="107"/>
      <c r="J13971" s="108"/>
      <c r="K13971" s="110"/>
      <c r="L13971" s="110"/>
      <c r="M13971" s="110"/>
    </row>
    <row r="13972" ht="22.5" customHeight="1">
      <c r="H13972" s="107"/>
      <c r="I13972" s="107"/>
      <c r="J13972" s="108"/>
      <c r="K13972" s="110"/>
      <c r="L13972" s="110"/>
      <c r="M13972" s="110"/>
    </row>
    <row r="13973" ht="22.5" customHeight="1">
      <c r="H13973" s="107"/>
      <c r="I13973" s="107"/>
      <c r="J13973" s="108"/>
      <c r="K13973" s="110"/>
      <c r="L13973" s="110"/>
      <c r="M13973" s="110"/>
    </row>
    <row r="13974" ht="22.5" customHeight="1">
      <c r="H13974" s="107"/>
      <c r="I13974" s="107"/>
      <c r="J13974" s="108"/>
      <c r="K13974" s="110"/>
      <c r="L13974" s="110"/>
      <c r="M13974" s="110"/>
    </row>
    <row r="13975" ht="22.5" customHeight="1">
      <c r="H13975" s="107"/>
      <c r="I13975" s="107"/>
      <c r="J13975" s="108"/>
      <c r="K13975" s="110"/>
      <c r="L13975" s="110"/>
      <c r="M13975" s="110"/>
    </row>
    <row r="13976" ht="22.5" customHeight="1">
      <c r="H13976" s="107"/>
      <c r="I13976" s="107"/>
      <c r="J13976" s="108"/>
      <c r="K13976" s="110"/>
      <c r="L13976" s="110"/>
      <c r="M13976" s="110"/>
    </row>
    <row r="13977" ht="22.5" customHeight="1">
      <c r="H13977" s="107"/>
      <c r="I13977" s="107"/>
      <c r="J13977" s="108"/>
      <c r="K13977" s="110"/>
      <c r="L13977" s="110"/>
      <c r="M13977" s="110"/>
    </row>
    <row r="13978" ht="22.5" customHeight="1">
      <c r="H13978" s="107"/>
      <c r="I13978" s="107"/>
      <c r="J13978" s="108"/>
      <c r="K13978" s="110"/>
      <c r="L13978" s="110"/>
      <c r="M13978" s="110"/>
    </row>
    <row r="13979" ht="22.5" customHeight="1">
      <c r="H13979" s="107"/>
      <c r="I13979" s="107"/>
      <c r="J13979" s="108"/>
      <c r="K13979" s="110"/>
      <c r="L13979" s="110"/>
      <c r="M13979" s="110"/>
    </row>
    <row r="13980" ht="22.5" customHeight="1">
      <c r="H13980" s="107"/>
      <c r="I13980" s="107"/>
      <c r="J13980" s="108"/>
      <c r="K13980" s="110"/>
      <c r="L13980" s="110"/>
      <c r="M13980" s="110"/>
    </row>
    <row r="13981" ht="22.5" customHeight="1">
      <c r="H13981" s="107"/>
      <c r="I13981" s="107"/>
      <c r="J13981" s="108"/>
      <c r="K13981" s="110"/>
      <c r="L13981" s="110"/>
      <c r="M13981" s="110"/>
    </row>
    <row r="13982" ht="22.5" customHeight="1">
      <c r="H13982" s="107"/>
      <c r="I13982" s="107"/>
      <c r="J13982" s="108"/>
      <c r="K13982" s="110"/>
      <c r="L13982" s="110"/>
      <c r="M13982" s="110"/>
    </row>
    <row r="13983" ht="22.5" customHeight="1">
      <c r="H13983" s="107"/>
      <c r="I13983" s="107"/>
      <c r="J13983" s="108"/>
      <c r="K13983" s="110"/>
      <c r="L13983" s="110"/>
      <c r="M13983" s="110"/>
    </row>
    <row r="13984" ht="22.5" customHeight="1">
      <c r="H13984" s="107"/>
      <c r="I13984" s="107"/>
      <c r="J13984" s="108"/>
      <c r="K13984" s="110"/>
      <c r="L13984" s="110"/>
      <c r="M13984" s="110"/>
    </row>
    <row r="13985" ht="22.5" customHeight="1">
      <c r="H13985" s="107"/>
      <c r="I13985" s="107"/>
      <c r="J13985" s="108"/>
      <c r="K13985" s="110"/>
      <c r="L13985" s="110"/>
      <c r="M13985" s="110"/>
    </row>
    <row r="13986" ht="22.5" customHeight="1">
      <c r="H13986" s="107"/>
      <c r="I13986" s="107"/>
      <c r="J13986" s="108"/>
      <c r="K13986" s="110"/>
      <c r="L13986" s="110"/>
      <c r="M13986" s="110"/>
    </row>
    <row r="13987" ht="22.5" customHeight="1">
      <c r="H13987" s="107"/>
      <c r="I13987" s="107"/>
      <c r="J13987" s="108"/>
      <c r="K13987" s="110"/>
      <c r="L13987" s="110"/>
      <c r="M13987" s="110"/>
    </row>
    <row r="13988" ht="22.5" customHeight="1">
      <c r="H13988" s="107"/>
      <c r="I13988" s="107"/>
      <c r="J13988" s="108"/>
      <c r="K13988" s="110"/>
      <c r="L13988" s="110"/>
      <c r="M13988" s="110"/>
    </row>
    <row r="13989" ht="22.5" customHeight="1">
      <c r="H13989" s="107"/>
      <c r="I13989" s="107"/>
      <c r="J13989" s="108"/>
      <c r="K13989" s="110"/>
      <c r="L13989" s="110"/>
      <c r="M13989" s="110"/>
    </row>
    <row r="13990" ht="22.5" customHeight="1">
      <c r="H13990" s="107"/>
      <c r="I13990" s="107"/>
      <c r="J13990" s="108"/>
      <c r="K13990" s="110"/>
      <c r="L13990" s="110"/>
      <c r="M13990" s="110"/>
    </row>
    <row r="13991" ht="22.5" customHeight="1">
      <c r="H13991" s="107"/>
      <c r="I13991" s="107"/>
      <c r="J13991" s="108"/>
      <c r="K13991" s="110"/>
      <c r="L13991" s="110"/>
      <c r="M13991" s="110"/>
    </row>
    <row r="13992" ht="22.5" customHeight="1">
      <c r="H13992" s="107"/>
      <c r="I13992" s="107"/>
      <c r="J13992" s="108"/>
      <c r="K13992" s="110"/>
      <c r="L13992" s="110"/>
      <c r="M13992" s="110"/>
    </row>
    <row r="13993" ht="22.5" customHeight="1">
      <c r="H13993" s="107"/>
      <c r="I13993" s="107"/>
      <c r="J13993" s="108"/>
      <c r="K13993" s="110"/>
      <c r="L13993" s="110"/>
      <c r="M13993" s="110"/>
    </row>
    <row r="13994" ht="22.5" customHeight="1">
      <c r="H13994" s="107"/>
      <c r="I13994" s="107"/>
      <c r="J13994" s="108"/>
      <c r="K13994" s="110"/>
      <c r="L13994" s="110"/>
      <c r="M13994" s="110"/>
    </row>
    <row r="13995" ht="22.5" customHeight="1">
      <c r="H13995" s="107"/>
      <c r="I13995" s="107"/>
      <c r="J13995" s="108"/>
      <c r="K13995" s="110"/>
      <c r="L13995" s="110"/>
      <c r="M13995" s="110"/>
    </row>
    <row r="13996" ht="22.5" customHeight="1">
      <c r="H13996" s="107"/>
      <c r="I13996" s="107"/>
      <c r="J13996" s="108"/>
      <c r="K13996" s="110"/>
      <c r="L13996" s="110"/>
      <c r="M13996" s="110"/>
    </row>
    <row r="13997" ht="22.5" customHeight="1">
      <c r="H13997" s="107"/>
      <c r="I13997" s="107"/>
      <c r="J13997" s="108"/>
      <c r="K13997" s="110"/>
      <c r="L13997" s="110"/>
      <c r="M13997" s="110"/>
    </row>
    <row r="13998" ht="22.5" customHeight="1">
      <c r="H13998" s="107"/>
      <c r="I13998" s="107"/>
      <c r="J13998" s="108"/>
      <c r="K13998" s="110"/>
      <c r="L13998" s="110"/>
      <c r="M13998" s="110"/>
    </row>
    <row r="13999" ht="22.5" customHeight="1">
      <c r="H13999" s="107"/>
      <c r="I13999" s="107"/>
      <c r="J13999" s="108"/>
      <c r="K13999" s="110"/>
      <c r="L13999" s="110"/>
      <c r="M13999" s="110"/>
    </row>
    <row r="14000" ht="22.5" customHeight="1">
      <c r="H14000" s="107"/>
      <c r="I14000" s="107"/>
      <c r="J14000" s="108"/>
      <c r="K14000" s="110"/>
      <c r="L14000" s="110"/>
      <c r="M14000" s="110"/>
    </row>
    <row r="14001" ht="22.5" customHeight="1">
      <c r="H14001" s="107"/>
      <c r="I14001" s="107"/>
      <c r="J14001" s="108"/>
      <c r="K14001" s="110"/>
      <c r="L14001" s="110"/>
      <c r="M14001" s="110"/>
    </row>
    <row r="14002" ht="22.5" customHeight="1">
      <c r="H14002" s="107"/>
      <c r="I14002" s="107"/>
      <c r="J14002" s="108"/>
      <c r="K14002" s="110"/>
      <c r="L14002" s="110"/>
      <c r="M14002" s="110"/>
    </row>
    <row r="14003" ht="22.5" customHeight="1">
      <c r="H14003" s="107"/>
      <c r="I14003" s="107"/>
      <c r="J14003" s="108"/>
      <c r="K14003" s="110"/>
      <c r="L14003" s="110"/>
      <c r="M14003" s="110"/>
    </row>
    <row r="14004" ht="22.5" customHeight="1">
      <c r="H14004" s="107"/>
      <c r="I14004" s="107"/>
      <c r="J14004" s="108"/>
      <c r="K14004" s="110"/>
      <c r="L14004" s="110"/>
      <c r="M14004" s="110"/>
    </row>
    <row r="14005" ht="22.5" customHeight="1">
      <c r="H14005" s="107"/>
      <c r="I14005" s="107"/>
      <c r="J14005" s="108"/>
      <c r="K14005" s="110"/>
      <c r="L14005" s="110"/>
      <c r="M14005" s="110"/>
    </row>
    <row r="14006" ht="22.5" customHeight="1">
      <c r="H14006" s="107"/>
      <c r="I14006" s="107"/>
      <c r="J14006" s="108"/>
      <c r="K14006" s="110"/>
      <c r="L14006" s="110"/>
      <c r="M14006" s="110"/>
    </row>
    <row r="14007" ht="22.5" customHeight="1">
      <c r="H14007" s="107"/>
      <c r="I14007" s="107"/>
      <c r="J14007" s="108"/>
      <c r="K14007" s="110"/>
      <c r="L14007" s="110"/>
      <c r="M14007" s="110"/>
    </row>
    <row r="14008" ht="22.5" customHeight="1">
      <c r="H14008" s="107"/>
      <c r="I14008" s="107"/>
      <c r="J14008" s="108"/>
      <c r="K14008" s="110"/>
      <c r="L14008" s="110"/>
      <c r="M14008" s="110"/>
    </row>
    <row r="14009" ht="22.5" customHeight="1">
      <c r="H14009" s="107"/>
      <c r="I14009" s="107"/>
      <c r="J14009" s="108"/>
      <c r="K14009" s="110"/>
      <c r="L14009" s="110"/>
      <c r="M14009" s="110"/>
    </row>
    <row r="14010" ht="22.5" customHeight="1">
      <c r="H14010" s="107"/>
      <c r="I14010" s="107"/>
      <c r="J14010" s="108"/>
      <c r="K14010" s="110"/>
      <c r="L14010" s="110"/>
      <c r="M14010" s="110"/>
    </row>
    <row r="14011" ht="22.5" customHeight="1">
      <c r="H14011" s="107"/>
      <c r="I14011" s="107"/>
      <c r="J14011" s="108"/>
      <c r="K14011" s="110"/>
      <c r="L14011" s="110"/>
      <c r="M14011" s="110"/>
    </row>
    <row r="14012" ht="22.5" customHeight="1">
      <c r="H14012" s="107"/>
      <c r="I14012" s="107"/>
      <c r="J14012" s="108"/>
      <c r="K14012" s="110"/>
      <c r="L14012" s="110"/>
      <c r="M14012" s="110"/>
    </row>
    <row r="14013" ht="22.5" customHeight="1">
      <c r="H14013" s="107"/>
      <c r="I14013" s="107"/>
      <c r="J14013" s="108"/>
      <c r="K14013" s="110"/>
      <c r="L14013" s="110"/>
      <c r="M14013" s="110"/>
    </row>
    <row r="14014" ht="22.5" customHeight="1">
      <c r="H14014" s="107"/>
      <c r="I14014" s="107"/>
      <c r="J14014" s="108"/>
      <c r="K14014" s="110"/>
      <c r="L14014" s="110"/>
      <c r="M14014" s="110"/>
    </row>
    <row r="14015" ht="22.5" customHeight="1">
      <c r="H14015" s="107"/>
      <c r="I14015" s="107"/>
      <c r="J14015" s="108"/>
      <c r="K14015" s="110"/>
      <c r="L14015" s="110"/>
      <c r="M14015" s="110"/>
    </row>
    <row r="14016" ht="22.5" customHeight="1">
      <c r="H14016" s="107"/>
      <c r="I14016" s="107"/>
      <c r="J14016" s="108"/>
      <c r="K14016" s="110"/>
      <c r="L14016" s="110"/>
      <c r="M14016" s="110"/>
    </row>
    <row r="14017" ht="22.5" customHeight="1">
      <c r="H14017" s="107"/>
      <c r="I14017" s="107"/>
      <c r="J14017" s="108"/>
      <c r="K14017" s="110"/>
      <c r="L14017" s="110"/>
      <c r="M14017" s="110"/>
    </row>
    <row r="14018" ht="22.5" customHeight="1">
      <c r="H14018" s="107"/>
      <c r="I14018" s="107"/>
      <c r="J14018" s="108"/>
      <c r="K14018" s="110"/>
      <c r="L14018" s="110"/>
      <c r="M14018" s="110"/>
    </row>
    <row r="14019" ht="22.5" customHeight="1">
      <c r="H14019" s="107"/>
      <c r="I14019" s="107"/>
      <c r="J14019" s="108"/>
      <c r="K14019" s="110"/>
      <c r="L14019" s="110"/>
      <c r="M14019" s="110"/>
    </row>
    <row r="14020" ht="22.5" customHeight="1">
      <c r="H14020" s="107"/>
      <c r="I14020" s="107"/>
      <c r="J14020" s="108"/>
      <c r="K14020" s="110"/>
      <c r="L14020" s="110"/>
      <c r="M14020" s="110"/>
    </row>
    <row r="14021" ht="22.5" customHeight="1">
      <c r="H14021" s="107"/>
      <c r="I14021" s="107"/>
      <c r="J14021" s="108"/>
      <c r="K14021" s="110"/>
      <c r="L14021" s="110"/>
      <c r="M14021" s="110"/>
    </row>
    <row r="14022" ht="22.5" customHeight="1">
      <c r="H14022" s="107"/>
      <c r="I14022" s="107"/>
      <c r="J14022" s="108"/>
      <c r="K14022" s="110"/>
      <c r="L14022" s="110"/>
      <c r="M14022" s="110"/>
    </row>
    <row r="14023" ht="22.5" customHeight="1">
      <c r="H14023" s="107"/>
      <c r="I14023" s="107"/>
      <c r="J14023" s="108"/>
      <c r="K14023" s="110"/>
      <c r="L14023" s="110"/>
      <c r="M14023" s="110"/>
    </row>
    <row r="14024" ht="22.5" customHeight="1">
      <c r="H14024" s="107"/>
      <c r="I14024" s="107"/>
      <c r="J14024" s="108"/>
      <c r="K14024" s="110"/>
      <c r="L14024" s="110"/>
      <c r="M14024" s="110"/>
    </row>
    <row r="14025" ht="22.5" customHeight="1">
      <c r="H14025" s="107"/>
      <c r="I14025" s="107"/>
      <c r="J14025" s="108"/>
      <c r="K14025" s="110"/>
      <c r="L14025" s="110"/>
      <c r="M14025" s="110"/>
    </row>
    <row r="14026" ht="22.5" customHeight="1">
      <c r="H14026" s="107"/>
      <c r="I14026" s="107"/>
      <c r="J14026" s="108"/>
      <c r="K14026" s="110"/>
      <c r="L14026" s="110"/>
      <c r="M14026" s="110"/>
    </row>
    <row r="14027" ht="22.5" customHeight="1">
      <c r="H14027" s="107"/>
      <c r="I14027" s="107"/>
      <c r="J14027" s="108"/>
      <c r="K14027" s="110"/>
      <c r="L14027" s="110"/>
      <c r="M14027" s="110"/>
    </row>
    <row r="14028" ht="22.5" customHeight="1">
      <c r="H14028" s="107"/>
      <c r="I14028" s="107"/>
      <c r="J14028" s="108"/>
      <c r="K14028" s="110"/>
      <c r="L14028" s="110"/>
      <c r="M14028" s="110"/>
    </row>
    <row r="14029" ht="22.5" customHeight="1">
      <c r="H14029" s="107"/>
      <c r="I14029" s="107"/>
      <c r="J14029" s="108"/>
      <c r="K14029" s="110"/>
      <c r="L14029" s="110"/>
      <c r="M14029" s="110"/>
    </row>
    <row r="14030" ht="22.5" customHeight="1">
      <c r="H14030" s="107"/>
      <c r="I14030" s="107"/>
      <c r="J14030" s="108"/>
      <c r="K14030" s="110"/>
      <c r="L14030" s="110"/>
      <c r="M14030" s="110"/>
    </row>
    <row r="14031" ht="22.5" customHeight="1">
      <c r="H14031" s="107"/>
      <c r="I14031" s="107"/>
      <c r="J14031" s="108"/>
      <c r="K14031" s="110"/>
      <c r="L14031" s="110"/>
      <c r="M14031" s="110"/>
    </row>
    <row r="14032" ht="22.5" customHeight="1">
      <c r="H14032" s="107"/>
      <c r="I14032" s="107"/>
      <c r="J14032" s="108"/>
      <c r="K14032" s="110"/>
      <c r="L14032" s="110"/>
      <c r="M14032" s="110"/>
    </row>
    <row r="14033" ht="22.5" customHeight="1">
      <c r="H14033" s="107"/>
      <c r="I14033" s="107"/>
      <c r="J14033" s="108"/>
      <c r="K14033" s="110"/>
      <c r="L14033" s="110"/>
      <c r="M14033" s="110"/>
    </row>
    <row r="14034" ht="22.5" customHeight="1">
      <c r="H14034" s="107"/>
      <c r="I14034" s="107"/>
      <c r="J14034" s="108"/>
      <c r="K14034" s="110"/>
      <c r="L14034" s="110"/>
      <c r="M14034" s="110"/>
    </row>
    <row r="14035" ht="22.5" customHeight="1">
      <c r="H14035" s="107"/>
      <c r="I14035" s="107"/>
      <c r="J14035" s="108"/>
      <c r="K14035" s="110"/>
      <c r="L14035" s="110"/>
      <c r="M14035" s="110"/>
    </row>
    <row r="14036" ht="22.5" customHeight="1">
      <c r="H14036" s="107"/>
      <c r="I14036" s="107"/>
      <c r="J14036" s="108"/>
      <c r="K14036" s="110"/>
      <c r="L14036" s="110"/>
      <c r="M14036" s="110"/>
    </row>
    <row r="14037" ht="22.5" customHeight="1">
      <c r="H14037" s="107"/>
      <c r="I14037" s="107"/>
      <c r="J14037" s="108"/>
      <c r="K14037" s="110"/>
      <c r="L14037" s="110"/>
      <c r="M14037" s="110"/>
    </row>
    <row r="14038" ht="22.5" customHeight="1">
      <c r="H14038" s="107"/>
      <c r="I14038" s="107"/>
      <c r="J14038" s="108"/>
      <c r="K14038" s="110"/>
      <c r="L14038" s="110"/>
      <c r="M14038" s="110"/>
    </row>
    <row r="14039" ht="22.5" customHeight="1">
      <c r="H14039" s="107"/>
      <c r="I14039" s="107"/>
      <c r="J14039" s="108"/>
      <c r="K14039" s="110"/>
      <c r="L14039" s="110"/>
      <c r="M14039" s="110"/>
    </row>
    <row r="14040" ht="22.5" customHeight="1">
      <c r="H14040" s="107"/>
      <c r="I14040" s="107"/>
      <c r="J14040" s="108"/>
      <c r="K14040" s="110"/>
      <c r="L14040" s="110"/>
      <c r="M14040" s="110"/>
    </row>
    <row r="14041" ht="22.5" customHeight="1">
      <c r="H14041" s="107"/>
      <c r="I14041" s="107"/>
      <c r="J14041" s="108"/>
      <c r="K14041" s="110"/>
      <c r="L14041" s="110"/>
      <c r="M14041" s="110"/>
    </row>
    <row r="14042" ht="22.5" customHeight="1">
      <c r="H14042" s="107"/>
      <c r="I14042" s="107"/>
      <c r="J14042" s="108"/>
      <c r="K14042" s="110"/>
      <c r="L14042" s="110"/>
      <c r="M14042" s="110"/>
    </row>
    <row r="14043" ht="22.5" customHeight="1">
      <c r="H14043" s="107"/>
      <c r="I14043" s="107"/>
      <c r="J14043" s="108"/>
      <c r="K14043" s="110"/>
      <c r="L14043" s="110"/>
      <c r="M14043" s="110"/>
    </row>
    <row r="14044" ht="22.5" customHeight="1">
      <c r="H14044" s="107"/>
      <c r="I14044" s="107"/>
      <c r="J14044" s="108"/>
      <c r="K14044" s="110"/>
      <c r="L14044" s="110"/>
      <c r="M14044" s="110"/>
    </row>
    <row r="14045" ht="22.5" customHeight="1">
      <c r="H14045" s="107"/>
      <c r="I14045" s="107"/>
      <c r="J14045" s="108"/>
      <c r="K14045" s="110"/>
      <c r="L14045" s="110"/>
      <c r="M14045" s="110"/>
    </row>
    <row r="14046" ht="22.5" customHeight="1">
      <c r="H14046" s="107"/>
      <c r="I14046" s="107"/>
      <c r="J14046" s="108"/>
      <c r="K14046" s="110"/>
      <c r="L14046" s="110"/>
      <c r="M14046" s="110"/>
    </row>
    <row r="14047" ht="22.5" customHeight="1">
      <c r="H14047" s="107"/>
      <c r="I14047" s="107"/>
      <c r="J14047" s="108"/>
      <c r="K14047" s="110"/>
      <c r="L14047" s="110"/>
      <c r="M14047" s="110"/>
    </row>
    <row r="14048" ht="22.5" customHeight="1">
      <c r="H14048" s="107"/>
      <c r="I14048" s="107"/>
      <c r="J14048" s="108"/>
      <c r="K14048" s="110"/>
      <c r="L14048" s="110"/>
      <c r="M14048" s="110"/>
    </row>
    <row r="14049" ht="22.5" customHeight="1">
      <c r="H14049" s="107"/>
      <c r="I14049" s="107"/>
      <c r="J14049" s="108"/>
      <c r="K14049" s="110"/>
      <c r="L14049" s="110"/>
      <c r="M14049" s="110"/>
    </row>
    <row r="14050" ht="22.5" customHeight="1">
      <c r="H14050" s="107"/>
      <c r="I14050" s="107"/>
      <c r="J14050" s="108"/>
      <c r="K14050" s="110"/>
      <c r="L14050" s="110"/>
      <c r="M14050" s="110"/>
    </row>
    <row r="14051" ht="22.5" customHeight="1">
      <c r="H14051" s="107"/>
      <c r="I14051" s="107"/>
      <c r="J14051" s="108"/>
      <c r="K14051" s="110"/>
      <c r="L14051" s="110"/>
      <c r="M14051" s="110"/>
    </row>
    <row r="14052" ht="22.5" customHeight="1">
      <c r="H14052" s="107"/>
      <c r="I14052" s="107"/>
      <c r="J14052" s="108"/>
      <c r="K14052" s="110"/>
      <c r="L14052" s="110"/>
      <c r="M14052" s="110"/>
    </row>
    <row r="14053" ht="22.5" customHeight="1">
      <c r="H14053" s="107"/>
      <c r="I14053" s="107"/>
      <c r="J14053" s="108"/>
      <c r="K14053" s="110"/>
      <c r="L14053" s="110"/>
      <c r="M14053" s="110"/>
    </row>
    <row r="14054" ht="22.5" customHeight="1">
      <c r="H14054" s="107"/>
      <c r="I14054" s="107"/>
      <c r="J14054" s="108"/>
      <c r="K14054" s="110"/>
      <c r="L14054" s="110"/>
      <c r="M14054" s="110"/>
    </row>
    <row r="14055" ht="22.5" customHeight="1">
      <c r="H14055" s="107"/>
      <c r="I14055" s="107"/>
      <c r="J14055" s="108"/>
      <c r="K14055" s="110"/>
      <c r="L14055" s="110"/>
      <c r="M14055" s="110"/>
    </row>
    <row r="14056" ht="22.5" customHeight="1">
      <c r="H14056" s="107"/>
      <c r="I14056" s="107"/>
      <c r="J14056" s="108"/>
      <c r="K14056" s="110"/>
      <c r="L14056" s="110"/>
      <c r="M14056" s="110"/>
    </row>
    <row r="14057" ht="22.5" customHeight="1">
      <c r="H14057" s="107"/>
      <c r="I14057" s="107"/>
      <c r="J14057" s="108"/>
      <c r="K14057" s="110"/>
      <c r="L14057" s="110"/>
      <c r="M14057" s="110"/>
    </row>
    <row r="14058" ht="22.5" customHeight="1">
      <c r="H14058" s="107"/>
      <c r="I14058" s="107"/>
      <c r="J14058" s="108"/>
      <c r="K14058" s="110"/>
      <c r="L14058" s="110"/>
      <c r="M14058" s="110"/>
    </row>
    <row r="14059" ht="22.5" customHeight="1">
      <c r="H14059" s="107"/>
      <c r="I14059" s="107"/>
      <c r="J14059" s="108"/>
      <c r="K14059" s="110"/>
      <c r="L14059" s="110"/>
      <c r="M14059" s="110"/>
    </row>
    <row r="14060" ht="22.5" customHeight="1">
      <c r="H14060" s="107"/>
      <c r="I14060" s="107"/>
      <c r="J14060" s="108"/>
      <c r="K14060" s="110"/>
      <c r="L14060" s="110"/>
      <c r="M14060" s="110"/>
    </row>
    <row r="14061" ht="22.5" customHeight="1">
      <c r="H14061" s="107"/>
      <c r="I14061" s="107"/>
      <c r="J14061" s="108"/>
      <c r="K14061" s="110"/>
      <c r="L14061" s="110"/>
      <c r="M14061" s="110"/>
    </row>
    <row r="14062" ht="22.5" customHeight="1">
      <c r="H14062" s="107"/>
      <c r="I14062" s="107"/>
      <c r="J14062" s="108"/>
      <c r="K14062" s="110"/>
      <c r="L14062" s="110"/>
      <c r="M14062" s="110"/>
    </row>
    <row r="14063" ht="22.5" customHeight="1">
      <c r="H14063" s="107"/>
      <c r="I14063" s="107"/>
      <c r="J14063" s="108"/>
      <c r="K14063" s="110"/>
      <c r="L14063" s="110"/>
      <c r="M14063" s="110"/>
    </row>
    <row r="14064" ht="22.5" customHeight="1">
      <c r="H14064" s="107"/>
      <c r="I14064" s="107"/>
      <c r="J14064" s="108"/>
      <c r="K14064" s="110"/>
      <c r="L14064" s="110"/>
      <c r="M14064" s="110"/>
    </row>
    <row r="14065" ht="22.5" customHeight="1">
      <c r="H14065" s="107"/>
      <c r="I14065" s="107"/>
      <c r="J14065" s="108"/>
      <c r="K14065" s="110"/>
      <c r="L14065" s="110"/>
      <c r="M14065" s="110"/>
    </row>
    <row r="14066" ht="22.5" customHeight="1">
      <c r="H14066" s="107"/>
      <c r="I14066" s="107"/>
      <c r="J14066" s="108"/>
      <c r="K14066" s="110"/>
      <c r="L14066" s="110"/>
      <c r="M14066" s="110"/>
    </row>
    <row r="14067" ht="22.5" customHeight="1">
      <c r="H14067" s="107"/>
      <c r="I14067" s="107"/>
      <c r="J14067" s="108"/>
      <c r="K14067" s="110"/>
      <c r="L14067" s="110"/>
      <c r="M14067" s="110"/>
    </row>
    <row r="14068" ht="22.5" customHeight="1">
      <c r="H14068" s="107"/>
      <c r="I14068" s="107"/>
      <c r="J14068" s="108"/>
      <c r="K14068" s="110"/>
      <c r="L14068" s="110"/>
      <c r="M14068" s="110"/>
    </row>
    <row r="14069" ht="22.5" customHeight="1">
      <c r="H14069" s="107"/>
      <c r="I14069" s="107"/>
      <c r="J14069" s="108"/>
      <c r="K14069" s="110"/>
      <c r="L14069" s="110"/>
      <c r="M14069" s="110"/>
    </row>
    <row r="14070" ht="22.5" customHeight="1">
      <c r="H14070" s="107"/>
      <c r="I14070" s="107"/>
      <c r="J14070" s="108"/>
      <c r="K14070" s="110"/>
      <c r="L14070" s="110"/>
      <c r="M14070" s="110"/>
    </row>
    <row r="14071" ht="22.5" customHeight="1">
      <c r="H14071" s="107"/>
      <c r="I14071" s="107"/>
      <c r="J14071" s="108"/>
      <c r="K14071" s="110"/>
      <c r="L14071" s="110"/>
      <c r="M14071" s="110"/>
    </row>
    <row r="14072" ht="22.5" customHeight="1">
      <c r="H14072" s="107"/>
      <c r="I14072" s="107"/>
      <c r="J14072" s="108"/>
      <c r="K14072" s="110"/>
      <c r="L14072" s="110"/>
      <c r="M14072" s="110"/>
    </row>
    <row r="14073" ht="22.5" customHeight="1">
      <c r="H14073" s="107"/>
      <c r="I14073" s="107"/>
      <c r="J14073" s="108"/>
      <c r="K14073" s="110"/>
      <c r="L14073" s="110"/>
      <c r="M14073" s="110"/>
    </row>
    <row r="14074" ht="22.5" customHeight="1">
      <c r="H14074" s="107"/>
      <c r="I14074" s="107"/>
      <c r="J14074" s="108"/>
      <c r="K14074" s="110"/>
      <c r="L14074" s="110"/>
      <c r="M14074" s="110"/>
    </row>
    <row r="14075" ht="22.5" customHeight="1">
      <c r="H14075" s="107"/>
      <c r="I14075" s="107"/>
      <c r="J14075" s="108"/>
      <c r="K14075" s="110"/>
      <c r="L14075" s="110"/>
      <c r="M14075" s="110"/>
    </row>
    <row r="14076" ht="22.5" customHeight="1">
      <c r="H14076" s="107"/>
      <c r="I14076" s="107"/>
      <c r="J14076" s="108"/>
      <c r="K14076" s="110"/>
      <c r="L14076" s="110"/>
      <c r="M14076" s="110"/>
    </row>
    <row r="14077" ht="22.5" customHeight="1">
      <c r="H14077" s="107"/>
      <c r="I14077" s="107"/>
      <c r="J14077" s="108"/>
      <c r="K14077" s="110"/>
      <c r="L14077" s="110"/>
      <c r="M14077" s="110"/>
    </row>
    <row r="14078" ht="22.5" customHeight="1">
      <c r="H14078" s="107"/>
      <c r="I14078" s="107"/>
      <c r="J14078" s="108"/>
      <c r="K14078" s="110"/>
      <c r="L14078" s="110"/>
      <c r="M14078" s="110"/>
    </row>
    <row r="14079" ht="22.5" customHeight="1">
      <c r="H14079" s="107"/>
      <c r="I14079" s="107"/>
      <c r="J14079" s="108"/>
      <c r="K14079" s="110"/>
      <c r="L14079" s="110"/>
      <c r="M14079" s="110"/>
    </row>
    <row r="14080" ht="22.5" customHeight="1">
      <c r="H14080" s="107"/>
      <c r="I14080" s="107"/>
      <c r="J14080" s="108"/>
      <c r="K14080" s="110"/>
      <c r="L14080" s="110"/>
      <c r="M14080" s="110"/>
    </row>
    <row r="14081" ht="22.5" customHeight="1">
      <c r="H14081" s="107"/>
      <c r="I14081" s="107"/>
      <c r="J14081" s="108"/>
      <c r="K14081" s="110"/>
      <c r="L14081" s="110"/>
      <c r="M14081" s="110"/>
    </row>
    <row r="14082" ht="22.5" customHeight="1">
      <c r="H14082" s="107"/>
      <c r="I14082" s="107"/>
      <c r="J14082" s="108"/>
      <c r="K14082" s="110"/>
      <c r="L14082" s="110"/>
      <c r="M14082" s="110"/>
    </row>
    <row r="14083" ht="22.5" customHeight="1">
      <c r="H14083" s="107"/>
      <c r="I14083" s="107"/>
      <c r="J14083" s="108"/>
      <c r="K14083" s="110"/>
      <c r="L14083" s="110"/>
      <c r="M14083" s="110"/>
    </row>
    <row r="14084" ht="22.5" customHeight="1">
      <c r="H14084" s="107"/>
      <c r="I14084" s="107"/>
      <c r="J14084" s="108"/>
      <c r="K14084" s="110"/>
      <c r="L14084" s="110"/>
      <c r="M14084" s="110"/>
    </row>
    <row r="14085" ht="22.5" customHeight="1">
      <c r="H14085" s="107"/>
      <c r="I14085" s="107"/>
      <c r="J14085" s="108"/>
      <c r="K14085" s="110"/>
      <c r="L14085" s="110"/>
      <c r="M14085" s="110"/>
    </row>
    <row r="14086" ht="22.5" customHeight="1">
      <c r="H14086" s="107"/>
      <c r="I14086" s="107"/>
      <c r="J14086" s="108"/>
      <c r="K14086" s="110"/>
      <c r="L14086" s="110"/>
      <c r="M14086" s="110"/>
    </row>
    <row r="14087" ht="22.5" customHeight="1">
      <c r="H14087" s="107"/>
      <c r="I14087" s="107"/>
      <c r="J14087" s="108"/>
      <c r="K14087" s="110"/>
      <c r="L14087" s="110"/>
      <c r="M14087" s="110"/>
    </row>
    <row r="14088" ht="22.5" customHeight="1">
      <c r="H14088" s="107"/>
      <c r="I14088" s="107"/>
      <c r="J14088" s="108"/>
      <c r="K14088" s="110"/>
      <c r="L14088" s="110"/>
      <c r="M14088" s="110"/>
    </row>
    <row r="14089" ht="22.5" customHeight="1">
      <c r="H14089" s="107"/>
      <c r="I14089" s="107"/>
      <c r="J14089" s="108"/>
      <c r="K14089" s="110"/>
      <c r="L14089" s="110"/>
      <c r="M14089" s="110"/>
    </row>
    <row r="14090" ht="22.5" customHeight="1">
      <c r="H14090" s="107"/>
      <c r="I14090" s="107"/>
      <c r="J14090" s="108"/>
      <c r="K14090" s="110"/>
      <c r="L14090" s="110"/>
      <c r="M14090" s="110"/>
    </row>
    <row r="14091" ht="22.5" customHeight="1">
      <c r="H14091" s="107"/>
      <c r="I14091" s="107"/>
      <c r="J14091" s="108"/>
      <c r="K14091" s="110"/>
      <c r="L14091" s="110"/>
      <c r="M14091" s="110"/>
    </row>
    <row r="14092" ht="22.5" customHeight="1">
      <c r="H14092" s="107"/>
      <c r="I14092" s="107"/>
      <c r="J14092" s="108"/>
      <c r="K14092" s="110"/>
      <c r="L14092" s="110"/>
      <c r="M14092" s="110"/>
    </row>
    <row r="14093" ht="22.5" customHeight="1">
      <c r="H14093" s="107"/>
      <c r="I14093" s="107"/>
      <c r="J14093" s="108"/>
      <c r="K14093" s="110"/>
      <c r="L14093" s="110"/>
      <c r="M14093" s="110"/>
    </row>
    <row r="14094" ht="22.5" customHeight="1">
      <c r="H14094" s="107"/>
      <c r="I14094" s="107"/>
      <c r="J14094" s="108"/>
      <c r="K14094" s="110"/>
      <c r="L14094" s="110"/>
      <c r="M14094" s="110"/>
    </row>
    <row r="14095" ht="22.5" customHeight="1">
      <c r="H14095" s="107"/>
      <c r="I14095" s="107"/>
      <c r="J14095" s="108"/>
      <c r="K14095" s="110"/>
      <c r="L14095" s="110"/>
      <c r="M14095" s="110"/>
    </row>
    <row r="14096" ht="22.5" customHeight="1">
      <c r="H14096" s="107"/>
      <c r="I14096" s="107"/>
      <c r="J14096" s="108"/>
      <c r="K14096" s="110"/>
      <c r="L14096" s="110"/>
      <c r="M14096" s="110"/>
    </row>
    <row r="14097" ht="22.5" customHeight="1">
      <c r="H14097" s="107"/>
      <c r="I14097" s="107"/>
      <c r="J14097" s="108"/>
      <c r="K14097" s="110"/>
      <c r="L14097" s="110"/>
      <c r="M14097" s="110"/>
    </row>
    <row r="14098" ht="22.5" customHeight="1">
      <c r="H14098" s="107"/>
      <c r="I14098" s="107"/>
      <c r="J14098" s="108"/>
      <c r="K14098" s="110"/>
      <c r="L14098" s="110"/>
      <c r="M14098" s="110"/>
    </row>
    <row r="14099" ht="22.5" customHeight="1">
      <c r="H14099" s="107"/>
      <c r="I14099" s="107"/>
      <c r="J14099" s="108"/>
      <c r="K14099" s="110"/>
      <c r="L14099" s="110"/>
      <c r="M14099" s="110"/>
    </row>
    <row r="14100" ht="22.5" customHeight="1">
      <c r="H14100" s="107"/>
      <c r="I14100" s="107"/>
      <c r="J14100" s="108"/>
      <c r="K14100" s="110"/>
      <c r="L14100" s="110"/>
      <c r="M14100" s="110"/>
    </row>
    <row r="14101" ht="22.5" customHeight="1">
      <c r="H14101" s="107"/>
      <c r="I14101" s="107"/>
      <c r="J14101" s="108"/>
      <c r="K14101" s="110"/>
      <c r="L14101" s="110"/>
      <c r="M14101" s="110"/>
    </row>
    <row r="14102" ht="22.5" customHeight="1">
      <c r="H14102" s="107"/>
      <c r="I14102" s="107"/>
      <c r="J14102" s="108"/>
      <c r="K14102" s="110"/>
      <c r="L14102" s="110"/>
      <c r="M14102" s="110"/>
    </row>
    <row r="14103" ht="22.5" customHeight="1">
      <c r="H14103" s="107"/>
      <c r="I14103" s="107"/>
      <c r="J14103" s="108"/>
      <c r="K14103" s="110"/>
      <c r="L14103" s="110"/>
      <c r="M14103" s="110"/>
    </row>
    <row r="14104" ht="22.5" customHeight="1">
      <c r="H14104" s="107"/>
      <c r="I14104" s="107"/>
      <c r="J14104" s="108"/>
      <c r="K14104" s="110"/>
      <c r="L14104" s="110"/>
      <c r="M14104" s="110"/>
    </row>
    <row r="14105" ht="22.5" customHeight="1">
      <c r="H14105" s="107"/>
      <c r="I14105" s="107"/>
      <c r="J14105" s="108"/>
      <c r="K14105" s="110"/>
      <c r="L14105" s="110"/>
      <c r="M14105" s="110"/>
    </row>
    <row r="14106" ht="22.5" customHeight="1">
      <c r="H14106" s="107"/>
      <c r="I14106" s="107"/>
      <c r="J14106" s="108"/>
      <c r="K14106" s="110"/>
      <c r="L14106" s="110"/>
      <c r="M14106" s="110"/>
    </row>
    <row r="14107" ht="22.5" customHeight="1">
      <c r="H14107" s="107"/>
      <c r="I14107" s="107"/>
      <c r="J14107" s="108"/>
      <c r="K14107" s="110"/>
      <c r="L14107" s="110"/>
      <c r="M14107" s="110"/>
    </row>
    <row r="14108" ht="22.5" customHeight="1">
      <c r="H14108" s="107"/>
      <c r="I14108" s="107"/>
      <c r="J14108" s="108"/>
      <c r="K14108" s="110"/>
      <c r="L14108" s="110"/>
      <c r="M14108" s="110"/>
    </row>
    <row r="14109" ht="22.5" customHeight="1">
      <c r="H14109" s="107"/>
      <c r="I14109" s="107"/>
      <c r="J14109" s="108"/>
      <c r="K14109" s="110"/>
      <c r="L14109" s="110"/>
      <c r="M14109" s="110"/>
    </row>
    <row r="14110" ht="22.5" customHeight="1">
      <c r="H14110" s="107"/>
      <c r="I14110" s="107"/>
      <c r="J14110" s="108"/>
      <c r="K14110" s="110"/>
      <c r="L14110" s="110"/>
      <c r="M14110" s="110"/>
    </row>
    <row r="14111" ht="22.5" customHeight="1">
      <c r="H14111" s="107"/>
      <c r="I14111" s="107"/>
      <c r="J14111" s="108"/>
      <c r="K14111" s="110"/>
      <c r="L14111" s="110"/>
      <c r="M14111" s="110"/>
    </row>
    <row r="14112" ht="22.5" customHeight="1">
      <c r="H14112" s="107"/>
      <c r="I14112" s="107"/>
      <c r="J14112" s="108"/>
      <c r="K14112" s="110"/>
      <c r="L14112" s="110"/>
      <c r="M14112" s="110"/>
    </row>
    <row r="14113" ht="22.5" customHeight="1">
      <c r="H14113" s="107"/>
      <c r="I14113" s="107"/>
      <c r="J14113" s="108"/>
      <c r="K14113" s="110"/>
      <c r="L14113" s="110"/>
      <c r="M14113" s="110"/>
    </row>
    <row r="14114" ht="22.5" customHeight="1">
      <c r="H14114" s="107"/>
      <c r="I14114" s="107"/>
      <c r="J14114" s="108"/>
      <c r="K14114" s="110"/>
      <c r="L14114" s="110"/>
      <c r="M14114" s="110"/>
    </row>
    <row r="14115" ht="22.5" customHeight="1">
      <c r="H14115" s="107"/>
      <c r="I14115" s="107"/>
      <c r="J14115" s="108"/>
      <c r="K14115" s="110"/>
      <c r="L14115" s="110"/>
      <c r="M14115" s="110"/>
    </row>
    <row r="14116" ht="22.5" customHeight="1">
      <c r="H14116" s="107"/>
      <c r="I14116" s="107"/>
      <c r="J14116" s="108"/>
      <c r="K14116" s="110"/>
      <c r="L14116" s="110"/>
      <c r="M14116" s="110"/>
    </row>
    <row r="14117" ht="22.5" customHeight="1">
      <c r="H14117" s="107"/>
      <c r="I14117" s="107"/>
      <c r="J14117" s="108"/>
      <c r="K14117" s="110"/>
      <c r="L14117" s="110"/>
      <c r="M14117" s="110"/>
    </row>
    <row r="14118" ht="22.5" customHeight="1">
      <c r="H14118" s="107"/>
      <c r="I14118" s="107"/>
      <c r="J14118" s="108"/>
      <c r="K14118" s="110"/>
      <c r="L14118" s="110"/>
      <c r="M14118" s="110"/>
    </row>
    <row r="14119" ht="22.5" customHeight="1">
      <c r="H14119" s="107"/>
      <c r="I14119" s="107"/>
      <c r="J14119" s="108"/>
      <c r="K14119" s="110"/>
      <c r="L14119" s="110"/>
      <c r="M14119" s="110"/>
    </row>
    <row r="14120" ht="22.5" customHeight="1">
      <c r="H14120" s="107"/>
      <c r="I14120" s="107"/>
      <c r="J14120" s="108"/>
      <c r="K14120" s="110"/>
      <c r="L14120" s="110"/>
      <c r="M14120" s="110"/>
    </row>
    <row r="14121" ht="22.5" customHeight="1">
      <c r="H14121" s="107"/>
      <c r="I14121" s="107"/>
      <c r="J14121" s="108"/>
      <c r="K14121" s="110"/>
      <c r="L14121" s="110"/>
      <c r="M14121" s="110"/>
    </row>
    <row r="14122" ht="22.5" customHeight="1">
      <c r="H14122" s="107"/>
      <c r="I14122" s="107"/>
      <c r="J14122" s="108"/>
      <c r="K14122" s="110"/>
      <c r="L14122" s="110"/>
      <c r="M14122" s="110"/>
    </row>
    <row r="14123" ht="22.5" customHeight="1">
      <c r="H14123" s="107"/>
      <c r="I14123" s="107"/>
      <c r="J14123" s="108"/>
      <c r="K14123" s="110"/>
      <c r="L14123" s="110"/>
      <c r="M14123" s="110"/>
    </row>
    <row r="14124" ht="22.5" customHeight="1">
      <c r="H14124" s="107"/>
      <c r="I14124" s="107"/>
      <c r="J14124" s="108"/>
      <c r="K14124" s="110"/>
      <c r="L14124" s="110"/>
      <c r="M14124" s="110"/>
    </row>
    <row r="14125" ht="22.5" customHeight="1">
      <c r="H14125" s="107"/>
      <c r="I14125" s="107"/>
      <c r="J14125" s="108"/>
      <c r="K14125" s="110"/>
      <c r="L14125" s="110"/>
      <c r="M14125" s="110"/>
    </row>
    <row r="14126" ht="22.5" customHeight="1">
      <c r="H14126" s="107"/>
      <c r="I14126" s="107"/>
      <c r="J14126" s="108"/>
      <c r="K14126" s="110"/>
      <c r="L14126" s="110"/>
      <c r="M14126" s="110"/>
    </row>
    <row r="14127" ht="22.5" customHeight="1">
      <c r="H14127" s="107"/>
      <c r="I14127" s="107"/>
      <c r="J14127" s="108"/>
      <c r="K14127" s="110"/>
      <c r="L14127" s="110"/>
      <c r="M14127" s="110"/>
    </row>
    <row r="14128" ht="22.5" customHeight="1">
      <c r="H14128" s="107"/>
      <c r="I14128" s="107"/>
      <c r="J14128" s="108"/>
      <c r="K14128" s="110"/>
      <c r="L14128" s="110"/>
      <c r="M14128" s="110"/>
    </row>
    <row r="14129" ht="22.5" customHeight="1">
      <c r="H14129" s="107"/>
      <c r="I14129" s="107"/>
      <c r="J14129" s="108"/>
      <c r="K14129" s="110"/>
      <c r="L14129" s="110"/>
      <c r="M14129" s="110"/>
    </row>
    <row r="14130" ht="22.5" customHeight="1">
      <c r="H14130" s="107"/>
      <c r="I14130" s="107"/>
      <c r="J14130" s="108"/>
      <c r="K14130" s="110"/>
      <c r="L14130" s="110"/>
      <c r="M14130" s="110"/>
    </row>
    <row r="14131" ht="22.5" customHeight="1">
      <c r="H14131" s="107"/>
      <c r="I14131" s="107"/>
      <c r="J14131" s="108"/>
      <c r="K14131" s="110"/>
      <c r="L14131" s="110"/>
      <c r="M14131" s="110"/>
    </row>
    <row r="14132" ht="22.5" customHeight="1">
      <c r="H14132" s="107"/>
      <c r="I14132" s="107"/>
      <c r="J14132" s="108"/>
      <c r="K14132" s="110"/>
      <c r="L14132" s="110"/>
      <c r="M14132" s="110"/>
    </row>
    <row r="14133" ht="22.5" customHeight="1">
      <c r="H14133" s="107"/>
      <c r="I14133" s="107"/>
      <c r="J14133" s="108"/>
      <c r="K14133" s="110"/>
      <c r="L14133" s="110"/>
      <c r="M14133" s="110"/>
    </row>
    <row r="14134" ht="22.5" customHeight="1">
      <c r="H14134" s="107"/>
      <c r="I14134" s="107"/>
      <c r="J14134" s="108"/>
      <c r="K14134" s="110"/>
      <c r="L14134" s="110"/>
      <c r="M14134" s="110"/>
    </row>
    <row r="14135" ht="22.5" customHeight="1">
      <c r="H14135" s="107"/>
      <c r="I14135" s="107"/>
      <c r="J14135" s="108"/>
      <c r="K14135" s="110"/>
      <c r="L14135" s="110"/>
      <c r="M14135" s="110"/>
    </row>
    <row r="14136" ht="22.5" customHeight="1">
      <c r="H14136" s="107"/>
      <c r="I14136" s="107"/>
      <c r="J14136" s="108"/>
      <c r="K14136" s="110"/>
      <c r="L14136" s="110"/>
      <c r="M14136" s="110"/>
    </row>
    <row r="14137" ht="22.5" customHeight="1">
      <c r="H14137" s="107"/>
      <c r="I14137" s="107"/>
      <c r="J14137" s="108"/>
      <c r="K14137" s="110"/>
      <c r="L14137" s="110"/>
      <c r="M14137" s="110"/>
    </row>
    <row r="14138" ht="22.5" customHeight="1">
      <c r="H14138" s="107"/>
      <c r="I14138" s="107"/>
      <c r="J14138" s="108"/>
      <c r="K14138" s="110"/>
      <c r="L14138" s="110"/>
      <c r="M14138" s="110"/>
    </row>
    <row r="14139" ht="22.5" customHeight="1">
      <c r="H14139" s="107"/>
      <c r="I14139" s="107"/>
      <c r="J14139" s="108"/>
      <c r="K14139" s="110"/>
      <c r="L14139" s="110"/>
      <c r="M14139" s="110"/>
    </row>
    <row r="14140" ht="22.5" customHeight="1">
      <c r="H14140" s="107"/>
      <c r="I14140" s="107"/>
      <c r="J14140" s="108"/>
      <c r="K14140" s="110"/>
      <c r="L14140" s="110"/>
      <c r="M14140" s="110"/>
    </row>
    <row r="14141" ht="22.5" customHeight="1">
      <c r="H14141" s="107"/>
      <c r="I14141" s="107"/>
      <c r="J14141" s="108"/>
      <c r="K14141" s="110"/>
      <c r="L14141" s="110"/>
      <c r="M14141" s="110"/>
    </row>
    <row r="14142" ht="22.5" customHeight="1">
      <c r="H14142" s="107"/>
      <c r="I14142" s="107"/>
      <c r="J14142" s="108"/>
      <c r="K14142" s="110"/>
      <c r="L14142" s="110"/>
      <c r="M14142" s="110"/>
    </row>
    <row r="14143" ht="22.5" customHeight="1">
      <c r="H14143" s="107"/>
      <c r="I14143" s="107"/>
      <c r="J14143" s="108"/>
      <c r="K14143" s="110"/>
      <c r="L14143" s="110"/>
      <c r="M14143" s="110"/>
    </row>
    <row r="14144" ht="22.5" customHeight="1">
      <c r="H14144" s="107"/>
      <c r="I14144" s="107"/>
      <c r="J14144" s="108"/>
      <c r="K14144" s="110"/>
      <c r="L14144" s="110"/>
      <c r="M14144" s="110"/>
    </row>
    <row r="14145" ht="22.5" customHeight="1">
      <c r="H14145" s="107"/>
      <c r="I14145" s="107"/>
      <c r="J14145" s="108"/>
      <c r="K14145" s="110"/>
      <c r="L14145" s="110"/>
      <c r="M14145" s="110"/>
    </row>
    <row r="14146" ht="22.5" customHeight="1">
      <c r="H14146" s="107"/>
      <c r="I14146" s="107"/>
      <c r="J14146" s="108"/>
      <c r="K14146" s="110"/>
      <c r="L14146" s="110"/>
      <c r="M14146" s="110"/>
    </row>
    <row r="14147" ht="22.5" customHeight="1">
      <c r="H14147" s="107"/>
      <c r="I14147" s="107"/>
      <c r="J14147" s="108"/>
      <c r="K14147" s="110"/>
      <c r="L14147" s="110"/>
      <c r="M14147" s="110"/>
    </row>
    <row r="14148" ht="22.5" customHeight="1">
      <c r="H14148" s="107"/>
      <c r="I14148" s="107"/>
      <c r="J14148" s="108"/>
      <c r="K14148" s="110"/>
      <c r="L14148" s="110"/>
      <c r="M14148" s="110"/>
    </row>
    <row r="14149" ht="22.5" customHeight="1">
      <c r="H14149" s="107"/>
      <c r="I14149" s="107"/>
      <c r="J14149" s="108"/>
      <c r="K14149" s="110"/>
      <c r="L14149" s="110"/>
      <c r="M14149" s="110"/>
    </row>
    <row r="14150" ht="22.5" customHeight="1">
      <c r="H14150" s="107"/>
      <c r="I14150" s="107"/>
      <c r="J14150" s="108"/>
      <c r="K14150" s="110"/>
      <c r="L14150" s="110"/>
      <c r="M14150" s="110"/>
    </row>
    <row r="14151" ht="22.5" customHeight="1">
      <c r="H14151" s="107"/>
      <c r="I14151" s="107"/>
      <c r="J14151" s="108"/>
      <c r="K14151" s="110"/>
      <c r="L14151" s="110"/>
      <c r="M14151" s="110"/>
    </row>
    <row r="14152" ht="22.5" customHeight="1">
      <c r="H14152" s="107"/>
      <c r="I14152" s="107"/>
      <c r="J14152" s="108"/>
      <c r="K14152" s="110"/>
      <c r="L14152" s="110"/>
      <c r="M14152" s="110"/>
    </row>
    <row r="14153" ht="22.5" customHeight="1">
      <c r="H14153" s="107"/>
      <c r="I14153" s="107"/>
      <c r="J14153" s="108"/>
      <c r="K14153" s="110"/>
      <c r="L14153" s="110"/>
      <c r="M14153" s="110"/>
    </row>
    <row r="14154" ht="22.5" customHeight="1">
      <c r="H14154" s="107"/>
      <c r="I14154" s="107"/>
      <c r="J14154" s="108"/>
      <c r="K14154" s="110"/>
      <c r="L14154" s="110"/>
      <c r="M14154" s="110"/>
    </row>
    <row r="14155" ht="22.5" customHeight="1">
      <c r="H14155" s="107"/>
      <c r="I14155" s="107"/>
      <c r="J14155" s="108"/>
      <c r="K14155" s="110"/>
      <c r="L14155" s="110"/>
      <c r="M14155" s="110"/>
    </row>
    <row r="14156" ht="22.5" customHeight="1">
      <c r="H14156" s="107"/>
      <c r="I14156" s="107"/>
      <c r="J14156" s="108"/>
      <c r="K14156" s="110"/>
      <c r="L14156" s="110"/>
      <c r="M14156" s="110"/>
    </row>
    <row r="14157" ht="22.5" customHeight="1">
      <c r="H14157" s="107"/>
      <c r="I14157" s="107"/>
      <c r="J14157" s="108"/>
      <c r="K14157" s="110"/>
      <c r="L14157" s="110"/>
      <c r="M14157" s="110"/>
    </row>
    <row r="14158" ht="22.5" customHeight="1">
      <c r="H14158" s="107"/>
      <c r="I14158" s="107"/>
      <c r="J14158" s="108"/>
      <c r="K14158" s="110"/>
      <c r="L14158" s="110"/>
      <c r="M14158" s="110"/>
    </row>
    <row r="14159" ht="22.5" customHeight="1">
      <c r="H14159" s="107"/>
      <c r="I14159" s="107"/>
      <c r="J14159" s="108"/>
      <c r="K14159" s="110"/>
      <c r="L14159" s="110"/>
      <c r="M14159" s="110"/>
    </row>
    <row r="14160" ht="22.5" customHeight="1">
      <c r="H14160" s="107"/>
      <c r="I14160" s="107"/>
      <c r="J14160" s="108"/>
      <c r="K14160" s="110"/>
      <c r="L14160" s="110"/>
      <c r="M14160" s="110"/>
    </row>
    <row r="14161" ht="22.5" customHeight="1">
      <c r="H14161" s="107"/>
      <c r="I14161" s="107"/>
      <c r="J14161" s="108"/>
      <c r="K14161" s="110"/>
      <c r="L14161" s="110"/>
      <c r="M14161" s="110"/>
    </row>
    <row r="14162" ht="22.5" customHeight="1">
      <c r="H14162" s="107"/>
      <c r="I14162" s="107"/>
      <c r="J14162" s="108"/>
      <c r="K14162" s="110"/>
      <c r="L14162" s="110"/>
      <c r="M14162" s="110"/>
    </row>
    <row r="14163" ht="22.5" customHeight="1">
      <c r="H14163" s="107"/>
      <c r="I14163" s="107"/>
      <c r="J14163" s="108"/>
      <c r="K14163" s="110"/>
      <c r="L14163" s="110"/>
      <c r="M14163" s="110"/>
    </row>
    <row r="14164" ht="22.5" customHeight="1">
      <c r="H14164" s="107"/>
      <c r="I14164" s="107"/>
      <c r="J14164" s="108"/>
      <c r="K14164" s="110"/>
      <c r="L14164" s="110"/>
      <c r="M14164" s="110"/>
    </row>
    <row r="14165" ht="22.5" customHeight="1">
      <c r="H14165" s="107"/>
      <c r="I14165" s="107"/>
      <c r="J14165" s="108"/>
      <c r="K14165" s="110"/>
      <c r="L14165" s="110"/>
      <c r="M14165" s="110"/>
    </row>
    <row r="14166" ht="22.5" customHeight="1">
      <c r="H14166" s="107"/>
      <c r="I14166" s="107"/>
      <c r="J14166" s="108"/>
      <c r="K14166" s="110"/>
      <c r="L14166" s="110"/>
      <c r="M14166" s="110"/>
    </row>
    <row r="14167" ht="22.5" customHeight="1">
      <c r="H14167" s="107"/>
      <c r="I14167" s="107"/>
      <c r="J14167" s="108"/>
      <c r="K14167" s="110"/>
      <c r="L14167" s="110"/>
      <c r="M14167" s="110"/>
    </row>
    <row r="14168" ht="22.5" customHeight="1">
      <c r="H14168" s="107"/>
      <c r="I14168" s="107"/>
      <c r="J14168" s="108"/>
      <c r="K14168" s="110"/>
      <c r="L14168" s="110"/>
      <c r="M14168" s="110"/>
    </row>
    <row r="14169" ht="22.5" customHeight="1">
      <c r="H14169" s="107"/>
      <c r="I14169" s="107"/>
      <c r="J14169" s="108"/>
      <c r="K14169" s="110"/>
      <c r="L14169" s="110"/>
      <c r="M14169" s="110"/>
    </row>
    <row r="14170" ht="22.5" customHeight="1">
      <c r="H14170" s="107"/>
      <c r="I14170" s="107"/>
      <c r="J14170" s="108"/>
      <c r="K14170" s="110"/>
      <c r="L14170" s="110"/>
      <c r="M14170" s="110"/>
    </row>
    <row r="14171" ht="22.5" customHeight="1">
      <c r="H14171" s="107"/>
      <c r="I14171" s="107"/>
      <c r="J14171" s="108"/>
      <c r="K14171" s="110"/>
      <c r="L14171" s="110"/>
      <c r="M14171" s="110"/>
    </row>
    <row r="14172" ht="22.5" customHeight="1">
      <c r="H14172" s="107"/>
      <c r="I14172" s="107"/>
      <c r="J14172" s="108"/>
      <c r="K14172" s="110"/>
      <c r="L14172" s="110"/>
      <c r="M14172" s="110"/>
    </row>
    <row r="14173" ht="22.5" customHeight="1">
      <c r="H14173" s="107"/>
      <c r="I14173" s="107"/>
      <c r="J14173" s="108"/>
      <c r="K14173" s="110"/>
      <c r="L14173" s="110"/>
      <c r="M14173" s="110"/>
    </row>
    <row r="14174" ht="22.5" customHeight="1">
      <c r="H14174" s="107"/>
      <c r="I14174" s="107"/>
      <c r="J14174" s="108"/>
      <c r="K14174" s="110"/>
      <c r="L14174" s="110"/>
      <c r="M14174" s="110"/>
    </row>
    <row r="14175" ht="22.5" customHeight="1">
      <c r="H14175" s="107"/>
      <c r="I14175" s="107"/>
      <c r="J14175" s="108"/>
      <c r="K14175" s="110"/>
      <c r="L14175" s="110"/>
      <c r="M14175" s="110"/>
    </row>
    <row r="14176" ht="22.5" customHeight="1">
      <c r="H14176" s="107"/>
      <c r="I14176" s="107"/>
      <c r="J14176" s="108"/>
      <c r="K14176" s="110"/>
      <c r="L14176" s="110"/>
      <c r="M14176" s="110"/>
    </row>
    <row r="14177" ht="22.5" customHeight="1">
      <c r="H14177" s="107"/>
      <c r="I14177" s="107"/>
      <c r="J14177" s="108"/>
      <c r="K14177" s="110"/>
      <c r="L14177" s="110"/>
      <c r="M14177" s="110"/>
    </row>
    <row r="14178" ht="22.5" customHeight="1">
      <c r="H14178" s="107"/>
      <c r="I14178" s="107"/>
      <c r="J14178" s="108"/>
      <c r="K14178" s="110"/>
      <c r="L14178" s="110"/>
      <c r="M14178" s="110"/>
    </row>
    <row r="14179" ht="22.5" customHeight="1">
      <c r="H14179" s="107"/>
      <c r="I14179" s="107"/>
      <c r="J14179" s="108"/>
      <c r="K14179" s="110"/>
      <c r="L14179" s="110"/>
      <c r="M14179" s="110"/>
    </row>
    <row r="14180" ht="22.5" customHeight="1">
      <c r="H14180" s="107"/>
      <c r="I14180" s="107"/>
      <c r="J14180" s="108"/>
      <c r="K14180" s="110"/>
      <c r="L14180" s="110"/>
      <c r="M14180" s="110"/>
    </row>
    <row r="14181" ht="22.5" customHeight="1">
      <c r="H14181" s="107"/>
      <c r="I14181" s="107"/>
      <c r="J14181" s="108"/>
      <c r="K14181" s="110"/>
      <c r="L14181" s="110"/>
      <c r="M14181" s="110"/>
    </row>
    <row r="14182" ht="22.5" customHeight="1">
      <c r="H14182" s="107"/>
      <c r="I14182" s="107"/>
      <c r="J14182" s="108"/>
      <c r="K14182" s="110"/>
      <c r="L14182" s="110"/>
      <c r="M14182" s="110"/>
    </row>
    <row r="14183" ht="22.5" customHeight="1">
      <c r="H14183" s="107"/>
      <c r="I14183" s="107"/>
      <c r="J14183" s="108"/>
      <c r="K14183" s="110"/>
      <c r="L14183" s="110"/>
      <c r="M14183" s="110"/>
    </row>
    <row r="14184" ht="22.5" customHeight="1">
      <c r="H14184" s="107"/>
      <c r="I14184" s="107"/>
      <c r="J14184" s="108"/>
      <c r="K14184" s="110"/>
      <c r="L14184" s="110"/>
      <c r="M14184" s="110"/>
    </row>
    <row r="14185" ht="22.5" customHeight="1">
      <c r="H14185" s="107"/>
      <c r="I14185" s="107"/>
      <c r="J14185" s="108"/>
      <c r="K14185" s="110"/>
      <c r="L14185" s="110"/>
      <c r="M14185" s="110"/>
    </row>
    <row r="14186" ht="22.5" customHeight="1">
      <c r="H14186" s="107"/>
      <c r="I14186" s="107"/>
      <c r="J14186" s="108"/>
      <c r="K14186" s="110"/>
      <c r="L14186" s="110"/>
      <c r="M14186" s="110"/>
    </row>
    <row r="14187" ht="22.5" customHeight="1">
      <c r="H14187" s="107"/>
      <c r="I14187" s="107"/>
      <c r="J14187" s="108"/>
      <c r="K14187" s="110"/>
      <c r="L14187" s="110"/>
      <c r="M14187" s="110"/>
    </row>
    <row r="14188" ht="22.5" customHeight="1">
      <c r="H14188" s="107"/>
      <c r="I14188" s="107"/>
      <c r="J14188" s="108"/>
      <c r="K14188" s="110"/>
      <c r="L14188" s="110"/>
      <c r="M14188" s="110"/>
    </row>
    <row r="14189" ht="22.5" customHeight="1">
      <c r="H14189" s="107"/>
      <c r="I14189" s="107"/>
      <c r="J14189" s="108"/>
      <c r="K14189" s="110"/>
      <c r="L14189" s="110"/>
      <c r="M14189" s="110"/>
    </row>
    <row r="14190" ht="22.5" customHeight="1">
      <c r="H14190" s="107"/>
      <c r="I14190" s="107"/>
      <c r="J14190" s="108"/>
      <c r="K14190" s="110"/>
      <c r="L14190" s="110"/>
      <c r="M14190" s="110"/>
    </row>
    <row r="14191" ht="22.5" customHeight="1">
      <c r="H14191" s="107"/>
      <c r="I14191" s="107"/>
      <c r="J14191" s="108"/>
      <c r="K14191" s="110"/>
      <c r="L14191" s="110"/>
      <c r="M14191" s="110"/>
    </row>
    <row r="14192" ht="22.5" customHeight="1">
      <c r="H14192" s="107"/>
      <c r="I14192" s="107"/>
      <c r="J14192" s="108"/>
      <c r="K14192" s="110"/>
      <c r="L14192" s="110"/>
      <c r="M14192" s="110"/>
    </row>
    <row r="14193" ht="22.5" customHeight="1">
      <c r="H14193" s="107"/>
      <c r="I14193" s="107"/>
      <c r="J14193" s="108"/>
      <c r="K14193" s="110"/>
      <c r="L14193" s="110"/>
      <c r="M14193" s="110"/>
    </row>
    <row r="14194" ht="22.5" customHeight="1">
      <c r="H14194" s="107"/>
      <c r="I14194" s="107"/>
      <c r="J14194" s="108"/>
      <c r="K14194" s="110"/>
      <c r="L14194" s="110"/>
      <c r="M14194" s="110"/>
    </row>
    <row r="14195" ht="22.5" customHeight="1">
      <c r="H14195" s="107"/>
      <c r="I14195" s="107"/>
      <c r="J14195" s="108"/>
      <c r="K14195" s="110"/>
      <c r="L14195" s="110"/>
      <c r="M14195" s="110"/>
    </row>
    <row r="14196" ht="22.5" customHeight="1">
      <c r="H14196" s="107"/>
      <c r="I14196" s="107"/>
      <c r="J14196" s="108"/>
      <c r="K14196" s="110"/>
      <c r="L14196" s="110"/>
      <c r="M14196" s="110"/>
    </row>
    <row r="14197" ht="22.5" customHeight="1">
      <c r="H14197" s="107"/>
      <c r="I14197" s="107"/>
      <c r="J14197" s="108"/>
      <c r="K14197" s="110"/>
      <c r="L14197" s="110"/>
      <c r="M14197" s="110"/>
    </row>
    <row r="14198" ht="22.5" customHeight="1">
      <c r="H14198" s="107"/>
      <c r="I14198" s="107"/>
      <c r="J14198" s="108"/>
      <c r="K14198" s="110"/>
      <c r="L14198" s="110"/>
      <c r="M14198" s="110"/>
    </row>
    <row r="14199" ht="22.5" customHeight="1">
      <c r="H14199" s="107"/>
      <c r="I14199" s="107"/>
      <c r="J14199" s="108"/>
      <c r="K14199" s="110"/>
      <c r="L14199" s="110"/>
      <c r="M14199" s="110"/>
    </row>
    <row r="14200" ht="22.5" customHeight="1">
      <c r="H14200" s="107"/>
      <c r="I14200" s="107"/>
      <c r="J14200" s="108"/>
      <c r="K14200" s="110"/>
      <c r="L14200" s="110"/>
      <c r="M14200" s="110"/>
    </row>
    <row r="14201" ht="22.5" customHeight="1">
      <c r="H14201" s="107"/>
      <c r="I14201" s="107"/>
      <c r="J14201" s="108"/>
      <c r="K14201" s="110"/>
      <c r="L14201" s="110"/>
      <c r="M14201" s="110"/>
    </row>
    <row r="14202" ht="22.5" customHeight="1">
      <c r="H14202" s="107"/>
      <c r="I14202" s="107"/>
      <c r="J14202" s="108"/>
      <c r="K14202" s="110"/>
      <c r="L14202" s="110"/>
      <c r="M14202" s="110"/>
    </row>
    <row r="14203" ht="22.5" customHeight="1">
      <c r="H14203" s="107"/>
      <c r="I14203" s="107"/>
      <c r="J14203" s="108"/>
      <c r="K14203" s="110"/>
      <c r="L14203" s="110"/>
      <c r="M14203" s="110"/>
    </row>
    <row r="14204" ht="22.5" customHeight="1">
      <c r="H14204" s="107"/>
      <c r="I14204" s="107"/>
      <c r="J14204" s="108"/>
      <c r="K14204" s="110"/>
      <c r="L14204" s="110"/>
      <c r="M14204" s="110"/>
    </row>
    <row r="14205" ht="22.5" customHeight="1">
      <c r="H14205" s="107"/>
      <c r="I14205" s="107"/>
      <c r="J14205" s="108"/>
      <c r="K14205" s="110"/>
      <c r="L14205" s="110"/>
      <c r="M14205" s="110"/>
    </row>
    <row r="14206" ht="22.5" customHeight="1">
      <c r="H14206" s="107"/>
      <c r="I14206" s="107"/>
      <c r="J14206" s="108"/>
      <c r="K14206" s="110"/>
      <c r="L14206" s="110"/>
      <c r="M14206" s="110"/>
    </row>
    <row r="14207" ht="22.5" customHeight="1">
      <c r="H14207" s="107"/>
      <c r="I14207" s="107"/>
      <c r="J14207" s="108"/>
      <c r="K14207" s="110"/>
      <c r="L14207" s="110"/>
      <c r="M14207" s="110"/>
    </row>
    <row r="14208" ht="22.5" customHeight="1">
      <c r="H14208" s="107"/>
      <c r="I14208" s="107"/>
      <c r="J14208" s="108"/>
      <c r="K14208" s="110"/>
      <c r="L14208" s="110"/>
      <c r="M14208" s="110"/>
    </row>
    <row r="14209" ht="22.5" customHeight="1">
      <c r="H14209" s="107"/>
      <c r="I14209" s="107"/>
      <c r="J14209" s="108"/>
      <c r="K14209" s="110"/>
      <c r="L14209" s="110"/>
      <c r="M14209" s="110"/>
    </row>
    <row r="14210" ht="22.5" customHeight="1">
      <c r="H14210" s="107"/>
      <c r="I14210" s="107"/>
      <c r="J14210" s="108"/>
      <c r="K14210" s="110"/>
      <c r="L14210" s="110"/>
      <c r="M14210" s="110"/>
    </row>
    <row r="14211" ht="22.5" customHeight="1">
      <c r="H14211" s="107"/>
      <c r="I14211" s="107"/>
      <c r="J14211" s="108"/>
      <c r="K14211" s="110"/>
      <c r="L14211" s="110"/>
      <c r="M14211" s="110"/>
    </row>
    <row r="14212" ht="22.5" customHeight="1">
      <c r="H14212" s="107"/>
      <c r="I14212" s="107"/>
      <c r="J14212" s="108"/>
      <c r="K14212" s="110"/>
      <c r="L14212" s="110"/>
      <c r="M14212" s="110"/>
    </row>
    <row r="14213" ht="22.5" customHeight="1">
      <c r="H14213" s="107"/>
      <c r="I14213" s="107"/>
      <c r="J14213" s="108"/>
      <c r="K14213" s="110"/>
      <c r="L14213" s="110"/>
      <c r="M14213" s="110"/>
    </row>
    <row r="14214" ht="22.5" customHeight="1">
      <c r="H14214" s="107"/>
      <c r="I14214" s="107"/>
      <c r="J14214" s="108"/>
      <c r="K14214" s="110"/>
      <c r="L14214" s="110"/>
      <c r="M14214" s="110"/>
    </row>
    <row r="14215" ht="22.5" customHeight="1">
      <c r="H14215" s="107"/>
      <c r="I14215" s="107"/>
      <c r="J14215" s="108"/>
      <c r="K14215" s="110"/>
      <c r="L14215" s="110"/>
      <c r="M14215" s="110"/>
    </row>
    <row r="14216" ht="22.5" customHeight="1">
      <c r="H14216" s="107"/>
      <c r="I14216" s="107"/>
      <c r="J14216" s="108"/>
      <c r="K14216" s="110"/>
      <c r="L14216" s="110"/>
      <c r="M14216" s="110"/>
    </row>
    <row r="14217" ht="22.5" customHeight="1">
      <c r="H14217" s="107"/>
      <c r="I14217" s="107"/>
      <c r="J14217" s="108"/>
      <c r="K14217" s="110"/>
      <c r="L14217" s="110"/>
      <c r="M14217" s="110"/>
    </row>
    <row r="14218" ht="22.5" customHeight="1">
      <c r="H14218" s="107"/>
      <c r="I14218" s="107"/>
      <c r="J14218" s="108"/>
      <c r="K14218" s="110"/>
      <c r="L14218" s="110"/>
      <c r="M14218" s="110"/>
    </row>
    <row r="14219" ht="22.5" customHeight="1">
      <c r="H14219" s="107"/>
      <c r="I14219" s="107"/>
      <c r="J14219" s="108"/>
      <c r="K14219" s="110"/>
      <c r="L14219" s="110"/>
      <c r="M14219" s="110"/>
    </row>
    <row r="14220" ht="22.5" customHeight="1">
      <c r="H14220" s="107"/>
      <c r="I14220" s="107"/>
      <c r="J14220" s="108"/>
      <c r="K14220" s="110"/>
      <c r="L14220" s="110"/>
      <c r="M14220" s="110"/>
    </row>
    <row r="14221" ht="22.5" customHeight="1">
      <c r="H14221" s="107"/>
      <c r="I14221" s="107"/>
      <c r="J14221" s="108"/>
      <c r="K14221" s="110"/>
      <c r="L14221" s="110"/>
      <c r="M14221" s="110"/>
    </row>
    <row r="14222" ht="22.5" customHeight="1">
      <c r="H14222" s="107"/>
      <c r="I14222" s="107"/>
      <c r="J14222" s="108"/>
      <c r="K14222" s="110"/>
      <c r="L14222" s="110"/>
      <c r="M14222" s="110"/>
    </row>
    <row r="14223" ht="22.5" customHeight="1">
      <c r="H14223" s="107"/>
      <c r="I14223" s="107"/>
      <c r="J14223" s="108"/>
      <c r="K14223" s="110"/>
      <c r="L14223" s="110"/>
      <c r="M14223" s="110"/>
    </row>
    <row r="14224" ht="22.5" customHeight="1">
      <c r="H14224" s="107"/>
      <c r="I14224" s="107"/>
      <c r="J14224" s="108"/>
      <c r="K14224" s="110"/>
      <c r="L14224" s="110"/>
      <c r="M14224" s="110"/>
    </row>
    <row r="14225" ht="22.5" customHeight="1">
      <c r="H14225" s="107"/>
      <c r="I14225" s="107"/>
      <c r="J14225" s="108"/>
      <c r="K14225" s="110"/>
      <c r="L14225" s="110"/>
      <c r="M14225" s="110"/>
    </row>
    <row r="14226" ht="22.5" customHeight="1">
      <c r="H14226" s="107"/>
      <c r="I14226" s="107"/>
      <c r="J14226" s="108"/>
      <c r="K14226" s="110"/>
      <c r="L14226" s="110"/>
      <c r="M14226" s="110"/>
    </row>
    <row r="14227" ht="22.5" customHeight="1">
      <c r="H14227" s="107"/>
      <c r="I14227" s="107"/>
      <c r="J14227" s="108"/>
      <c r="K14227" s="110"/>
      <c r="L14227" s="110"/>
      <c r="M14227" s="110"/>
    </row>
    <row r="14228" ht="22.5" customHeight="1">
      <c r="H14228" s="107"/>
      <c r="I14228" s="107"/>
      <c r="J14228" s="108"/>
      <c r="K14228" s="110"/>
      <c r="L14228" s="110"/>
      <c r="M14228" s="110"/>
    </row>
    <row r="14229" ht="22.5" customHeight="1">
      <c r="H14229" s="107"/>
      <c r="I14229" s="107"/>
      <c r="J14229" s="108"/>
      <c r="K14229" s="110"/>
      <c r="L14229" s="110"/>
      <c r="M14229" s="110"/>
    </row>
    <row r="14230" ht="22.5" customHeight="1">
      <c r="H14230" s="107"/>
      <c r="I14230" s="107"/>
      <c r="J14230" s="108"/>
      <c r="K14230" s="110"/>
      <c r="L14230" s="110"/>
      <c r="M14230" s="110"/>
    </row>
    <row r="14231" ht="22.5" customHeight="1">
      <c r="H14231" s="107"/>
      <c r="I14231" s="107"/>
      <c r="J14231" s="108"/>
      <c r="K14231" s="110"/>
      <c r="L14231" s="110"/>
      <c r="M14231" s="110"/>
    </row>
    <row r="14232" ht="22.5" customHeight="1">
      <c r="H14232" s="107"/>
      <c r="I14232" s="107"/>
      <c r="J14232" s="108"/>
      <c r="K14232" s="110"/>
      <c r="L14232" s="110"/>
      <c r="M14232" s="110"/>
    </row>
    <row r="14233" ht="22.5" customHeight="1">
      <c r="H14233" s="107"/>
      <c r="I14233" s="107"/>
      <c r="J14233" s="108"/>
      <c r="K14233" s="110"/>
      <c r="L14233" s="110"/>
      <c r="M14233" s="110"/>
    </row>
    <row r="14234" ht="22.5" customHeight="1">
      <c r="H14234" s="107"/>
      <c r="I14234" s="107"/>
      <c r="J14234" s="108"/>
      <c r="K14234" s="110"/>
      <c r="L14234" s="110"/>
      <c r="M14234" s="110"/>
    </row>
    <row r="14235" ht="22.5" customHeight="1">
      <c r="H14235" s="107"/>
      <c r="I14235" s="107"/>
      <c r="J14235" s="108"/>
      <c r="K14235" s="110"/>
      <c r="L14235" s="110"/>
      <c r="M14235" s="110"/>
    </row>
    <row r="14236" ht="22.5" customHeight="1">
      <c r="H14236" s="107"/>
      <c r="I14236" s="107"/>
      <c r="J14236" s="108"/>
      <c r="K14236" s="110"/>
      <c r="L14236" s="110"/>
      <c r="M14236" s="110"/>
    </row>
    <row r="14237" ht="22.5" customHeight="1">
      <c r="H14237" s="107"/>
      <c r="I14237" s="107"/>
      <c r="J14237" s="108"/>
      <c r="K14237" s="110"/>
      <c r="L14237" s="110"/>
      <c r="M14237" s="110"/>
    </row>
    <row r="14238" ht="22.5" customHeight="1">
      <c r="H14238" s="107"/>
      <c r="I14238" s="107"/>
      <c r="J14238" s="108"/>
      <c r="K14238" s="110"/>
      <c r="L14238" s="110"/>
      <c r="M14238" s="110"/>
    </row>
    <row r="14239" ht="22.5" customHeight="1">
      <c r="H14239" s="107"/>
      <c r="I14239" s="107"/>
      <c r="J14239" s="108"/>
      <c r="K14239" s="110"/>
      <c r="L14239" s="110"/>
      <c r="M14239" s="110"/>
    </row>
    <row r="14240" ht="22.5" customHeight="1">
      <c r="H14240" s="107"/>
      <c r="I14240" s="107"/>
      <c r="J14240" s="108"/>
      <c r="K14240" s="110"/>
      <c r="L14240" s="110"/>
      <c r="M14240" s="110"/>
    </row>
    <row r="14241" ht="22.5" customHeight="1">
      <c r="H14241" s="107"/>
      <c r="I14241" s="107"/>
      <c r="J14241" s="108"/>
      <c r="K14241" s="110"/>
      <c r="L14241" s="110"/>
      <c r="M14241" s="110"/>
    </row>
    <row r="14242" ht="22.5" customHeight="1">
      <c r="H14242" s="107"/>
      <c r="I14242" s="107"/>
      <c r="J14242" s="108"/>
      <c r="K14242" s="110"/>
      <c r="L14242" s="110"/>
      <c r="M14242" s="110"/>
    </row>
    <row r="14243" ht="22.5" customHeight="1">
      <c r="H14243" s="107"/>
      <c r="I14243" s="107"/>
      <c r="J14243" s="108"/>
      <c r="K14243" s="110"/>
      <c r="L14243" s="110"/>
      <c r="M14243" s="110"/>
    </row>
    <row r="14244" ht="22.5" customHeight="1">
      <c r="H14244" s="107"/>
      <c r="I14244" s="107"/>
      <c r="J14244" s="108"/>
      <c r="K14244" s="110"/>
      <c r="L14244" s="110"/>
      <c r="M14244" s="110"/>
    </row>
    <row r="14245" ht="22.5" customHeight="1">
      <c r="H14245" s="107"/>
      <c r="I14245" s="107"/>
      <c r="J14245" s="108"/>
      <c r="K14245" s="110"/>
      <c r="L14245" s="110"/>
      <c r="M14245" s="110"/>
    </row>
    <row r="14246" ht="22.5" customHeight="1">
      <c r="H14246" s="107"/>
      <c r="I14246" s="107"/>
      <c r="J14246" s="108"/>
      <c r="K14246" s="110"/>
      <c r="L14246" s="110"/>
      <c r="M14246" s="110"/>
    </row>
    <row r="14247" ht="22.5" customHeight="1">
      <c r="H14247" s="107"/>
      <c r="I14247" s="107"/>
      <c r="J14247" s="108"/>
      <c r="K14247" s="110"/>
      <c r="L14247" s="110"/>
      <c r="M14247" s="110"/>
    </row>
    <row r="14248" ht="22.5" customHeight="1">
      <c r="H14248" s="107"/>
      <c r="I14248" s="107"/>
      <c r="J14248" s="108"/>
      <c r="K14248" s="110"/>
      <c r="L14248" s="110"/>
      <c r="M14248" s="110"/>
    </row>
    <row r="14249" ht="22.5" customHeight="1">
      <c r="H14249" s="107"/>
      <c r="I14249" s="107"/>
      <c r="J14249" s="108"/>
      <c r="K14249" s="110"/>
      <c r="L14249" s="110"/>
      <c r="M14249" s="110"/>
    </row>
    <row r="14250" ht="22.5" customHeight="1">
      <c r="H14250" s="107"/>
      <c r="I14250" s="107"/>
      <c r="J14250" s="108"/>
      <c r="K14250" s="110"/>
      <c r="L14250" s="110"/>
      <c r="M14250" s="110"/>
    </row>
    <row r="14251" ht="22.5" customHeight="1">
      <c r="H14251" s="107"/>
      <c r="I14251" s="107"/>
      <c r="J14251" s="108"/>
      <c r="K14251" s="110"/>
      <c r="L14251" s="110"/>
      <c r="M14251" s="110"/>
    </row>
    <row r="14252" ht="22.5" customHeight="1">
      <c r="H14252" s="107"/>
      <c r="I14252" s="107"/>
      <c r="J14252" s="108"/>
      <c r="K14252" s="110"/>
      <c r="L14252" s="110"/>
      <c r="M14252" s="110"/>
    </row>
    <row r="14253" ht="22.5" customHeight="1">
      <c r="H14253" s="107"/>
      <c r="I14253" s="107"/>
      <c r="J14253" s="108"/>
      <c r="K14253" s="110"/>
      <c r="L14253" s="110"/>
      <c r="M14253" s="110"/>
    </row>
    <row r="14254" ht="22.5" customHeight="1">
      <c r="H14254" s="107"/>
      <c r="I14254" s="107"/>
      <c r="J14254" s="108"/>
      <c r="K14254" s="110"/>
      <c r="L14254" s="110"/>
      <c r="M14254" s="110"/>
    </row>
    <row r="14255" ht="22.5" customHeight="1">
      <c r="H14255" s="107"/>
      <c r="I14255" s="107"/>
      <c r="J14255" s="108"/>
      <c r="K14255" s="110"/>
      <c r="L14255" s="110"/>
      <c r="M14255" s="110"/>
    </row>
    <row r="14256" ht="22.5" customHeight="1">
      <c r="H14256" s="107"/>
      <c r="I14256" s="107"/>
      <c r="J14256" s="108"/>
      <c r="K14256" s="110"/>
      <c r="L14256" s="110"/>
      <c r="M14256" s="110"/>
    </row>
    <row r="14257" ht="22.5" customHeight="1">
      <c r="H14257" s="107"/>
      <c r="I14257" s="107"/>
      <c r="J14257" s="108"/>
      <c r="K14257" s="110"/>
      <c r="L14257" s="110"/>
      <c r="M14257" s="110"/>
    </row>
    <row r="14258" ht="22.5" customHeight="1">
      <c r="H14258" s="107"/>
      <c r="I14258" s="107"/>
      <c r="J14258" s="108"/>
      <c r="K14258" s="110"/>
      <c r="L14258" s="110"/>
      <c r="M14258" s="110"/>
    </row>
    <row r="14259" ht="22.5" customHeight="1">
      <c r="H14259" s="107"/>
      <c r="I14259" s="107"/>
      <c r="J14259" s="108"/>
      <c r="K14259" s="110"/>
      <c r="L14259" s="110"/>
      <c r="M14259" s="110"/>
    </row>
    <row r="14260" ht="22.5" customHeight="1">
      <c r="H14260" s="107"/>
      <c r="I14260" s="107"/>
      <c r="J14260" s="108"/>
      <c r="K14260" s="110"/>
      <c r="L14260" s="110"/>
      <c r="M14260" s="110"/>
    </row>
    <row r="14261" ht="22.5" customHeight="1">
      <c r="H14261" s="107"/>
      <c r="I14261" s="107"/>
      <c r="J14261" s="108"/>
      <c r="K14261" s="110"/>
      <c r="L14261" s="110"/>
      <c r="M14261" s="110"/>
    </row>
    <row r="14262" ht="22.5" customHeight="1">
      <c r="H14262" s="107"/>
      <c r="I14262" s="107"/>
      <c r="J14262" s="108"/>
      <c r="K14262" s="110"/>
      <c r="L14262" s="110"/>
      <c r="M14262" s="110"/>
    </row>
    <row r="14263" ht="22.5" customHeight="1">
      <c r="H14263" s="107"/>
      <c r="I14263" s="107"/>
      <c r="J14263" s="108"/>
      <c r="K14263" s="110"/>
      <c r="L14263" s="110"/>
      <c r="M14263" s="110"/>
    </row>
    <row r="14264" ht="22.5" customHeight="1">
      <c r="H14264" s="107"/>
      <c r="I14264" s="107"/>
      <c r="J14264" s="108"/>
      <c r="K14264" s="110"/>
      <c r="L14264" s="110"/>
      <c r="M14264" s="110"/>
    </row>
    <row r="14265" ht="22.5" customHeight="1">
      <c r="H14265" s="107"/>
      <c r="I14265" s="107"/>
      <c r="J14265" s="108"/>
      <c r="K14265" s="110"/>
      <c r="L14265" s="110"/>
      <c r="M14265" s="110"/>
    </row>
    <row r="14266" ht="22.5" customHeight="1">
      <c r="H14266" s="107"/>
      <c r="I14266" s="107"/>
      <c r="J14266" s="108"/>
      <c r="K14266" s="110"/>
      <c r="L14266" s="110"/>
      <c r="M14266" s="110"/>
    </row>
    <row r="14267" ht="22.5" customHeight="1">
      <c r="H14267" s="107"/>
      <c r="I14267" s="107"/>
      <c r="J14267" s="108"/>
      <c r="K14267" s="110"/>
      <c r="L14267" s="110"/>
      <c r="M14267" s="110"/>
    </row>
    <row r="14268" ht="22.5" customHeight="1">
      <c r="H14268" s="107"/>
      <c r="I14268" s="107"/>
      <c r="J14268" s="108"/>
      <c r="K14268" s="110"/>
      <c r="L14268" s="110"/>
      <c r="M14268" s="110"/>
    </row>
    <row r="14269" ht="22.5" customHeight="1">
      <c r="H14269" s="107"/>
      <c r="I14269" s="107"/>
      <c r="J14269" s="108"/>
      <c r="K14269" s="110"/>
      <c r="L14269" s="110"/>
      <c r="M14269" s="110"/>
    </row>
    <row r="14270" ht="22.5" customHeight="1">
      <c r="H14270" s="107"/>
      <c r="I14270" s="107"/>
      <c r="J14270" s="108"/>
      <c r="K14270" s="110"/>
      <c r="L14270" s="110"/>
      <c r="M14270" s="110"/>
    </row>
    <row r="14271" ht="22.5" customHeight="1">
      <c r="H14271" s="107"/>
      <c r="I14271" s="107"/>
      <c r="J14271" s="108"/>
      <c r="K14271" s="110"/>
      <c r="L14271" s="110"/>
      <c r="M14271" s="110"/>
    </row>
    <row r="14272" ht="22.5" customHeight="1">
      <c r="H14272" s="107"/>
      <c r="I14272" s="107"/>
      <c r="J14272" s="108"/>
      <c r="K14272" s="110"/>
      <c r="L14272" s="110"/>
      <c r="M14272" s="110"/>
    </row>
    <row r="14273" ht="22.5" customHeight="1">
      <c r="H14273" s="107"/>
      <c r="I14273" s="107"/>
      <c r="J14273" s="108"/>
      <c r="K14273" s="110"/>
      <c r="L14273" s="110"/>
      <c r="M14273" s="110"/>
    </row>
    <row r="14274" ht="22.5" customHeight="1">
      <c r="H14274" s="107"/>
      <c r="I14274" s="107"/>
      <c r="J14274" s="108"/>
      <c r="K14274" s="110"/>
      <c r="L14274" s="110"/>
      <c r="M14274" s="110"/>
    </row>
    <row r="14275" ht="22.5" customHeight="1">
      <c r="H14275" s="107"/>
      <c r="I14275" s="107"/>
      <c r="J14275" s="108"/>
      <c r="K14275" s="110"/>
      <c r="L14275" s="110"/>
      <c r="M14275" s="110"/>
    </row>
    <row r="14276" ht="22.5" customHeight="1">
      <c r="H14276" s="107"/>
      <c r="I14276" s="107"/>
      <c r="J14276" s="108"/>
      <c r="K14276" s="110"/>
      <c r="L14276" s="110"/>
      <c r="M14276" s="110"/>
    </row>
    <row r="14277" ht="22.5" customHeight="1">
      <c r="H14277" s="107"/>
      <c r="I14277" s="107"/>
      <c r="J14277" s="108"/>
      <c r="K14277" s="110"/>
      <c r="L14277" s="110"/>
      <c r="M14277" s="110"/>
    </row>
    <row r="14278" ht="22.5" customHeight="1">
      <c r="H14278" s="107"/>
      <c r="I14278" s="107"/>
      <c r="J14278" s="108"/>
      <c r="K14278" s="110"/>
      <c r="L14278" s="110"/>
      <c r="M14278" s="110"/>
    </row>
    <row r="14279" ht="22.5" customHeight="1">
      <c r="H14279" s="107"/>
      <c r="I14279" s="107"/>
      <c r="J14279" s="108"/>
      <c r="K14279" s="110"/>
      <c r="L14279" s="110"/>
      <c r="M14279" s="110"/>
    </row>
    <row r="14280" ht="22.5" customHeight="1">
      <c r="H14280" s="107"/>
      <c r="I14280" s="107"/>
      <c r="J14280" s="108"/>
      <c r="K14280" s="110"/>
      <c r="L14280" s="110"/>
      <c r="M14280" s="110"/>
    </row>
    <row r="14281" ht="22.5" customHeight="1">
      <c r="H14281" s="107"/>
      <c r="I14281" s="107"/>
      <c r="J14281" s="108"/>
      <c r="K14281" s="110"/>
      <c r="L14281" s="110"/>
      <c r="M14281" s="110"/>
    </row>
    <row r="14282" ht="22.5" customHeight="1">
      <c r="H14282" s="107"/>
      <c r="I14282" s="107"/>
      <c r="J14282" s="108"/>
      <c r="K14282" s="110"/>
      <c r="L14282" s="110"/>
      <c r="M14282" s="110"/>
    </row>
    <row r="14283" ht="22.5" customHeight="1">
      <c r="H14283" s="107"/>
      <c r="I14283" s="107"/>
      <c r="J14283" s="108"/>
      <c r="K14283" s="110"/>
      <c r="L14283" s="110"/>
      <c r="M14283" s="110"/>
    </row>
    <row r="14284" ht="22.5" customHeight="1">
      <c r="H14284" s="107"/>
      <c r="I14284" s="107"/>
      <c r="J14284" s="108"/>
      <c r="K14284" s="110"/>
      <c r="L14284" s="110"/>
      <c r="M14284" s="110"/>
    </row>
    <row r="14285" ht="22.5" customHeight="1">
      <c r="H14285" s="107"/>
      <c r="I14285" s="107"/>
      <c r="J14285" s="108"/>
      <c r="K14285" s="110"/>
      <c r="L14285" s="110"/>
      <c r="M14285" s="110"/>
    </row>
    <row r="14286" ht="22.5" customHeight="1">
      <c r="H14286" s="107"/>
      <c r="I14286" s="107"/>
      <c r="J14286" s="108"/>
      <c r="K14286" s="110"/>
      <c r="L14286" s="110"/>
      <c r="M14286" s="110"/>
    </row>
    <row r="14287" ht="22.5" customHeight="1">
      <c r="H14287" s="107"/>
      <c r="I14287" s="107"/>
      <c r="J14287" s="108"/>
      <c r="K14287" s="110"/>
      <c r="L14287" s="110"/>
      <c r="M14287" s="110"/>
    </row>
    <row r="14288" ht="22.5" customHeight="1">
      <c r="H14288" s="107"/>
      <c r="I14288" s="107"/>
      <c r="J14288" s="108"/>
      <c r="K14288" s="110"/>
      <c r="L14288" s="110"/>
      <c r="M14288" s="110"/>
    </row>
    <row r="14289" ht="22.5" customHeight="1">
      <c r="H14289" s="107"/>
      <c r="I14289" s="107"/>
      <c r="J14289" s="108"/>
      <c r="K14289" s="110"/>
      <c r="L14289" s="110"/>
      <c r="M14289" s="110"/>
    </row>
    <row r="14290" ht="22.5" customHeight="1">
      <c r="H14290" s="107"/>
      <c r="I14290" s="107"/>
      <c r="J14290" s="108"/>
      <c r="K14290" s="110"/>
      <c r="L14290" s="110"/>
      <c r="M14290" s="110"/>
    </row>
    <row r="14291" ht="22.5" customHeight="1">
      <c r="H14291" s="107"/>
      <c r="I14291" s="107"/>
      <c r="J14291" s="108"/>
      <c r="K14291" s="110"/>
      <c r="L14291" s="110"/>
      <c r="M14291" s="110"/>
    </row>
    <row r="14292" ht="22.5" customHeight="1">
      <c r="H14292" s="107"/>
      <c r="I14292" s="107"/>
      <c r="J14292" s="108"/>
      <c r="K14292" s="110"/>
      <c r="L14292" s="110"/>
      <c r="M14292" s="110"/>
    </row>
    <row r="14293" ht="22.5" customHeight="1">
      <c r="H14293" s="107"/>
      <c r="I14293" s="107"/>
      <c r="J14293" s="108"/>
      <c r="K14293" s="110"/>
      <c r="L14293" s="110"/>
      <c r="M14293" s="110"/>
    </row>
    <row r="14294" ht="22.5" customHeight="1">
      <c r="H14294" s="107"/>
      <c r="I14294" s="107"/>
      <c r="J14294" s="108"/>
      <c r="K14294" s="110"/>
      <c r="L14294" s="110"/>
      <c r="M14294" s="110"/>
    </row>
    <row r="14295" ht="22.5" customHeight="1">
      <c r="H14295" s="107"/>
      <c r="I14295" s="107"/>
      <c r="J14295" s="108"/>
      <c r="K14295" s="110"/>
      <c r="L14295" s="110"/>
      <c r="M14295" s="110"/>
    </row>
    <row r="14296" ht="22.5" customHeight="1">
      <c r="H14296" s="107"/>
      <c r="I14296" s="107"/>
      <c r="J14296" s="108"/>
      <c r="K14296" s="110"/>
      <c r="L14296" s="110"/>
      <c r="M14296" s="110"/>
    </row>
    <row r="14297" ht="22.5" customHeight="1">
      <c r="H14297" s="107"/>
      <c r="I14297" s="107"/>
      <c r="J14297" s="108"/>
      <c r="K14297" s="110"/>
      <c r="L14297" s="110"/>
      <c r="M14297" s="110"/>
    </row>
    <row r="14298" ht="22.5" customHeight="1">
      <c r="H14298" s="107"/>
      <c r="I14298" s="107"/>
      <c r="J14298" s="108"/>
      <c r="K14298" s="110"/>
      <c r="L14298" s="110"/>
      <c r="M14298" s="110"/>
    </row>
    <row r="14299" ht="22.5" customHeight="1">
      <c r="H14299" s="107"/>
      <c r="I14299" s="107"/>
      <c r="J14299" s="108"/>
      <c r="K14299" s="110"/>
      <c r="L14299" s="110"/>
      <c r="M14299" s="110"/>
    </row>
    <row r="14300" ht="22.5" customHeight="1">
      <c r="H14300" s="107"/>
      <c r="I14300" s="107"/>
      <c r="J14300" s="108"/>
      <c r="K14300" s="110"/>
      <c r="L14300" s="110"/>
      <c r="M14300" s="110"/>
    </row>
    <row r="14301" ht="22.5" customHeight="1">
      <c r="H14301" s="107"/>
      <c r="I14301" s="107"/>
      <c r="J14301" s="108"/>
      <c r="K14301" s="110"/>
      <c r="L14301" s="110"/>
      <c r="M14301" s="110"/>
    </row>
    <row r="14302" ht="22.5" customHeight="1">
      <c r="H14302" s="107"/>
      <c r="I14302" s="107"/>
      <c r="J14302" s="108"/>
      <c r="K14302" s="110"/>
      <c r="L14302" s="110"/>
      <c r="M14302" s="110"/>
    </row>
    <row r="14303" ht="22.5" customHeight="1">
      <c r="H14303" s="107"/>
      <c r="I14303" s="107"/>
      <c r="J14303" s="108"/>
      <c r="K14303" s="110"/>
      <c r="L14303" s="110"/>
      <c r="M14303" s="110"/>
    </row>
    <row r="14304" ht="22.5" customHeight="1">
      <c r="H14304" s="107"/>
      <c r="I14304" s="107"/>
      <c r="J14304" s="108"/>
      <c r="K14304" s="110"/>
      <c r="L14304" s="110"/>
      <c r="M14304" s="110"/>
    </row>
    <row r="14305" ht="22.5" customHeight="1">
      <c r="H14305" s="107"/>
      <c r="I14305" s="107"/>
      <c r="J14305" s="108"/>
      <c r="K14305" s="110"/>
      <c r="L14305" s="110"/>
      <c r="M14305" s="110"/>
    </row>
    <row r="14306" ht="22.5" customHeight="1">
      <c r="H14306" s="107"/>
      <c r="I14306" s="107"/>
      <c r="J14306" s="108"/>
      <c r="K14306" s="110"/>
      <c r="L14306" s="110"/>
      <c r="M14306" s="110"/>
    </row>
    <row r="14307" ht="22.5" customHeight="1">
      <c r="H14307" s="107"/>
      <c r="I14307" s="107"/>
      <c r="J14307" s="108"/>
      <c r="K14307" s="110"/>
      <c r="L14307" s="110"/>
      <c r="M14307" s="110"/>
    </row>
    <row r="14308" ht="22.5" customHeight="1">
      <c r="H14308" s="107"/>
      <c r="I14308" s="107"/>
      <c r="J14308" s="108"/>
      <c r="K14308" s="110"/>
      <c r="L14308" s="110"/>
      <c r="M14308" s="110"/>
    </row>
    <row r="14309" ht="22.5" customHeight="1">
      <c r="H14309" s="107"/>
      <c r="I14309" s="107"/>
      <c r="J14309" s="108"/>
      <c r="K14309" s="110"/>
      <c r="L14309" s="110"/>
      <c r="M14309" s="110"/>
    </row>
    <row r="14310" ht="22.5" customHeight="1">
      <c r="H14310" s="107"/>
      <c r="I14310" s="107"/>
      <c r="J14310" s="108"/>
      <c r="K14310" s="110"/>
      <c r="L14310" s="110"/>
      <c r="M14310" s="110"/>
    </row>
    <row r="14311" ht="22.5" customHeight="1">
      <c r="H14311" s="107"/>
      <c r="I14311" s="107"/>
      <c r="J14311" s="108"/>
      <c r="K14311" s="110"/>
      <c r="L14311" s="110"/>
      <c r="M14311" s="110"/>
    </row>
    <row r="14312" ht="22.5" customHeight="1">
      <c r="H14312" s="107"/>
      <c r="I14312" s="107"/>
      <c r="J14312" s="108"/>
      <c r="K14312" s="110"/>
      <c r="L14312" s="110"/>
      <c r="M14312" s="110"/>
    </row>
    <row r="14313" ht="22.5" customHeight="1">
      <c r="H14313" s="107"/>
      <c r="I14313" s="107"/>
      <c r="J14313" s="108"/>
      <c r="K14313" s="110"/>
      <c r="L14313" s="110"/>
      <c r="M14313" s="110"/>
    </row>
    <row r="14314" ht="22.5" customHeight="1">
      <c r="H14314" s="107"/>
      <c r="I14314" s="107"/>
      <c r="J14314" s="108"/>
      <c r="K14314" s="110"/>
      <c r="L14314" s="110"/>
      <c r="M14314" s="110"/>
    </row>
    <row r="14315" ht="22.5" customHeight="1">
      <c r="H14315" s="107"/>
      <c r="I14315" s="107"/>
      <c r="J14315" s="108"/>
      <c r="K14315" s="110"/>
      <c r="L14315" s="110"/>
      <c r="M14315" s="110"/>
    </row>
    <row r="14316" ht="22.5" customHeight="1">
      <c r="H14316" s="107"/>
      <c r="I14316" s="107"/>
      <c r="J14316" s="108"/>
      <c r="K14316" s="110"/>
      <c r="L14316" s="110"/>
      <c r="M14316" s="110"/>
    </row>
    <row r="14317" ht="22.5" customHeight="1">
      <c r="H14317" s="107"/>
      <c r="I14317" s="107"/>
      <c r="J14317" s="108"/>
      <c r="K14317" s="110"/>
      <c r="L14317" s="110"/>
      <c r="M14317" s="110"/>
    </row>
    <row r="14318" ht="22.5" customHeight="1">
      <c r="H14318" s="107"/>
      <c r="I14318" s="107"/>
      <c r="J14318" s="108"/>
      <c r="K14318" s="110"/>
      <c r="L14318" s="110"/>
      <c r="M14318" s="110"/>
    </row>
    <row r="14319" ht="22.5" customHeight="1">
      <c r="H14319" s="107"/>
      <c r="I14319" s="107"/>
      <c r="J14319" s="108"/>
      <c r="K14319" s="110"/>
      <c r="L14319" s="110"/>
      <c r="M14319" s="110"/>
    </row>
    <row r="14320" ht="22.5" customHeight="1">
      <c r="H14320" s="107"/>
      <c r="I14320" s="107"/>
      <c r="J14320" s="108"/>
      <c r="K14320" s="110"/>
      <c r="L14320" s="110"/>
      <c r="M14320" s="110"/>
    </row>
    <row r="14321" ht="22.5" customHeight="1">
      <c r="H14321" s="107"/>
      <c r="I14321" s="107"/>
      <c r="J14321" s="108"/>
      <c r="K14321" s="110"/>
      <c r="L14321" s="110"/>
      <c r="M14321" s="110"/>
    </row>
    <row r="14322" ht="22.5" customHeight="1">
      <c r="H14322" s="107"/>
      <c r="I14322" s="107"/>
      <c r="J14322" s="108"/>
      <c r="K14322" s="110"/>
      <c r="L14322" s="110"/>
      <c r="M14322" s="110"/>
    </row>
    <row r="14323" ht="22.5" customHeight="1">
      <c r="H14323" s="107"/>
      <c r="I14323" s="107"/>
      <c r="J14323" s="108"/>
      <c r="K14323" s="110"/>
      <c r="L14323" s="110"/>
      <c r="M14323" s="110"/>
    </row>
    <row r="14324" ht="22.5" customHeight="1">
      <c r="H14324" s="107"/>
      <c r="I14324" s="107"/>
      <c r="J14324" s="108"/>
      <c r="K14324" s="110"/>
      <c r="L14324" s="110"/>
      <c r="M14324" s="110"/>
    </row>
    <row r="14325" ht="22.5" customHeight="1">
      <c r="H14325" s="107"/>
      <c r="I14325" s="107"/>
      <c r="J14325" s="108"/>
      <c r="K14325" s="110"/>
      <c r="L14325" s="110"/>
      <c r="M14325" s="110"/>
    </row>
    <row r="14326" ht="22.5" customHeight="1">
      <c r="H14326" s="107"/>
      <c r="I14326" s="107"/>
      <c r="J14326" s="108"/>
      <c r="K14326" s="110"/>
      <c r="L14326" s="110"/>
      <c r="M14326" s="110"/>
    </row>
    <row r="14327" ht="22.5" customHeight="1">
      <c r="H14327" s="107"/>
      <c r="I14327" s="107"/>
      <c r="J14327" s="108"/>
      <c r="K14327" s="110"/>
      <c r="L14327" s="110"/>
      <c r="M14327" s="110"/>
    </row>
    <row r="14328" ht="22.5" customHeight="1">
      <c r="H14328" s="107"/>
      <c r="I14328" s="107"/>
      <c r="J14328" s="108"/>
      <c r="K14328" s="110"/>
      <c r="L14328" s="110"/>
      <c r="M14328" s="110"/>
    </row>
    <row r="14329" ht="22.5" customHeight="1">
      <c r="H14329" s="107"/>
      <c r="I14329" s="107"/>
      <c r="J14329" s="108"/>
      <c r="K14329" s="110"/>
      <c r="L14329" s="110"/>
      <c r="M14329" s="110"/>
    </row>
    <row r="14330" ht="22.5" customHeight="1">
      <c r="H14330" s="107"/>
      <c r="I14330" s="107"/>
      <c r="J14330" s="108"/>
      <c r="K14330" s="110"/>
      <c r="L14330" s="110"/>
      <c r="M14330" s="110"/>
    </row>
    <row r="14331" ht="22.5" customHeight="1">
      <c r="H14331" s="107"/>
      <c r="I14331" s="107"/>
      <c r="J14331" s="108"/>
      <c r="K14331" s="110"/>
      <c r="L14331" s="110"/>
      <c r="M14331" s="110"/>
    </row>
    <row r="14332" ht="22.5" customHeight="1">
      <c r="H14332" s="107"/>
      <c r="I14332" s="107"/>
      <c r="J14332" s="108"/>
      <c r="K14332" s="110"/>
      <c r="L14332" s="110"/>
      <c r="M14332" s="110"/>
    </row>
    <row r="14333" ht="22.5" customHeight="1">
      <c r="H14333" s="107"/>
      <c r="I14333" s="107"/>
      <c r="J14333" s="108"/>
      <c r="K14333" s="110"/>
      <c r="L14333" s="110"/>
      <c r="M14333" s="110"/>
    </row>
    <row r="14334" ht="22.5" customHeight="1">
      <c r="H14334" s="107"/>
      <c r="I14334" s="107"/>
      <c r="J14334" s="108"/>
      <c r="K14334" s="110"/>
      <c r="L14334" s="110"/>
      <c r="M14334" s="110"/>
    </row>
    <row r="14335" ht="22.5" customHeight="1">
      <c r="H14335" s="107"/>
      <c r="I14335" s="107"/>
      <c r="J14335" s="108"/>
      <c r="K14335" s="110"/>
      <c r="L14335" s="110"/>
      <c r="M14335" s="110"/>
    </row>
    <row r="14336" ht="22.5" customHeight="1">
      <c r="H14336" s="107"/>
      <c r="I14336" s="107"/>
      <c r="J14336" s="108"/>
      <c r="K14336" s="110"/>
      <c r="L14336" s="110"/>
      <c r="M14336" s="110"/>
    </row>
    <row r="14337" ht="22.5" customHeight="1">
      <c r="H14337" s="107"/>
      <c r="I14337" s="107"/>
      <c r="J14337" s="108"/>
      <c r="K14337" s="110"/>
      <c r="L14337" s="110"/>
      <c r="M14337" s="110"/>
    </row>
    <row r="14338" ht="22.5" customHeight="1">
      <c r="H14338" s="107"/>
      <c r="I14338" s="107"/>
      <c r="J14338" s="108"/>
      <c r="K14338" s="110"/>
      <c r="L14338" s="110"/>
      <c r="M14338" s="110"/>
    </row>
    <row r="14339" ht="22.5" customHeight="1">
      <c r="H14339" s="107"/>
      <c r="I14339" s="107"/>
      <c r="J14339" s="108"/>
      <c r="K14339" s="110"/>
      <c r="L14339" s="110"/>
      <c r="M14339" s="110"/>
    </row>
    <row r="14340" ht="22.5" customHeight="1">
      <c r="H14340" s="107"/>
      <c r="I14340" s="107"/>
      <c r="J14340" s="108"/>
      <c r="K14340" s="110"/>
      <c r="L14340" s="110"/>
      <c r="M14340" s="110"/>
    </row>
    <row r="14341" ht="22.5" customHeight="1">
      <c r="H14341" s="107"/>
      <c r="I14341" s="107"/>
      <c r="J14341" s="108"/>
      <c r="K14341" s="110"/>
      <c r="L14341" s="110"/>
      <c r="M14341" s="110"/>
    </row>
    <row r="14342" ht="22.5" customHeight="1">
      <c r="H14342" s="107"/>
      <c r="I14342" s="107"/>
      <c r="J14342" s="108"/>
      <c r="K14342" s="110"/>
      <c r="L14342" s="110"/>
      <c r="M14342" s="110"/>
    </row>
    <row r="14343" ht="22.5" customHeight="1">
      <c r="H14343" s="107"/>
      <c r="I14343" s="107"/>
      <c r="J14343" s="108"/>
      <c r="K14343" s="110"/>
      <c r="L14343" s="110"/>
      <c r="M14343" s="110"/>
    </row>
    <row r="14344" ht="22.5" customHeight="1">
      <c r="H14344" s="107"/>
      <c r="I14344" s="107"/>
      <c r="J14344" s="108"/>
      <c r="K14344" s="110"/>
      <c r="L14344" s="110"/>
      <c r="M14344" s="110"/>
    </row>
    <row r="14345" ht="22.5" customHeight="1">
      <c r="H14345" s="107"/>
      <c r="I14345" s="107"/>
      <c r="J14345" s="108"/>
      <c r="K14345" s="110"/>
      <c r="L14345" s="110"/>
      <c r="M14345" s="110"/>
    </row>
    <row r="14346" ht="22.5" customHeight="1">
      <c r="H14346" s="107"/>
      <c r="I14346" s="107"/>
      <c r="J14346" s="108"/>
      <c r="K14346" s="110"/>
      <c r="L14346" s="110"/>
      <c r="M14346" s="110"/>
    </row>
    <row r="14347" ht="22.5" customHeight="1">
      <c r="H14347" s="107"/>
      <c r="I14347" s="107"/>
      <c r="J14347" s="108"/>
      <c r="K14347" s="110"/>
      <c r="L14347" s="110"/>
      <c r="M14347" s="110"/>
    </row>
    <row r="14348" ht="22.5" customHeight="1">
      <c r="H14348" s="107"/>
      <c r="I14348" s="107"/>
      <c r="J14348" s="108"/>
      <c r="K14348" s="110"/>
      <c r="L14348" s="110"/>
      <c r="M14348" s="110"/>
    </row>
    <row r="14349" ht="22.5" customHeight="1">
      <c r="H14349" s="107"/>
      <c r="I14349" s="107"/>
      <c r="J14349" s="108"/>
      <c r="K14349" s="110"/>
      <c r="L14349" s="110"/>
      <c r="M14349" s="110"/>
    </row>
    <row r="14350" ht="22.5" customHeight="1">
      <c r="H14350" s="107"/>
      <c r="I14350" s="107"/>
      <c r="J14350" s="108"/>
      <c r="K14350" s="110"/>
      <c r="L14350" s="110"/>
      <c r="M14350" s="110"/>
    </row>
    <row r="14351" ht="22.5" customHeight="1">
      <c r="H14351" s="107"/>
      <c r="I14351" s="107"/>
      <c r="J14351" s="108"/>
      <c r="K14351" s="110"/>
      <c r="L14351" s="110"/>
      <c r="M14351" s="110"/>
    </row>
    <row r="14352" ht="22.5" customHeight="1">
      <c r="H14352" s="107"/>
      <c r="I14352" s="107"/>
      <c r="J14352" s="108"/>
      <c r="K14352" s="110"/>
      <c r="L14352" s="110"/>
      <c r="M14352" s="110"/>
    </row>
    <row r="14353" ht="22.5" customHeight="1">
      <c r="H14353" s="107"/>
      <c r="I14353" s="107"/>
      <c r="J14353" s="108"/>
      <c r="K14353" s="110"/>
      <c r="L14353" s="110"/>
      <c r="M14353" s="110"/>
    </row>
    <row r="14354" ht="22.5" customHeight="1">
      <c r="H14354" s="107"/>
      <c r="I14354" s="107"/>
      <c r="J14354" s="108"/>
      <c r="K14354" s="110"/>
      <c r="L14354" s="110"/>
      <c r="M14354" s="110"/>
    </row>
    <row r="14355" ht="22.5" customHeight="1">
      <c r="H14355" s="107"/>
      <c r="I14355" s="107"/>
      <c r="J14355" s="108"/>
      <c r="K14355" s="110"/>
      <c r="L14355" s="110"/>
      <c r="M14355" s="110"/>
    </row>
    <row r="14356" ht="22.5" customHeight="1">
      <c r="H14356" s="107"/>
      <c r="I14356" s="107"/>
      <c r="J14356" s="108"/>
      <c r="K14356" s="110"/>
      <c r="L14356" s="110"/>
      <c r="M14356" s="110"/>
    </row>
    <row r="14357" ht="22.5" customHeight="1">
      <c r="H14357" s="107"/>
      <c r="I14357" s="107"/>
      <c r="J14357" s="108"/>
      <c r="K14357" s="110"/>
      <c r="L14357" s="110"/>
      <c r="M14357" s="110"/>
    </row>
    <row r="14358" ht="22.5" customHeight="1">
      <c r="H14358" s="107"/>
      <c r="I14358" s="107"/>
      <c r="J14358" s="108"/>
      <c r="K14358" s="110"/>
      <c r="L14358" s="110"/>
      <c r="M14358" s="110"/>
    </row>
    <row r="14359" ht="22.5" customHeight="1">
      <c r="H14359" s="107"/>
      <c r="I14359" s="107"/>
      <c r="J14359" s="108"/>
      <c r="K14359" s="110"/>
      <c r="L14359" s="110"/>
      <c r="M14359" s="110"/>
    </row>
    <row r="14360" ht="22.5" customHeight="1">
      <c r="H14360" s="107"/>
      <c r="I14360" s="107"/>
      <c r="J14360" s="108"/>
      <c r="K14360" s="110"/>
      <c r="L14360" s="110"/>
      <c r="M14360" s="110"/>
    </row>
    <row r="14361" ht="22.5" customHeight="1">
      <c r="H14361" s="107"/>
      <c r="I14361" s="107"/>
      <c r="J14361" s="108"/>
      <c r="K14361" s="110"/>
      <c r="L14361" s="110"/>
      <c r="M14361" s="110"/>
    </row>
    <row r="14362" ht="22.5" customHeight="1">
      <c r="H14362" s="107"/>
      <c r="I14362" s="107"/>
      <c r="J14362" s="108"/>
      <c r="K14362" s="110"/>
      <c r="L14362" s="110"/>
      <c r="M14362" s="110"/>
    </row>
    <row r="14363" ht="22.5" customHeight="1">
      <c r="H14363" s="107"/>
      <c r="I14363" s="107"/>
      <c r="J14363" s="108"/>
      <c r="K14363" s="110"/>
      <c r="L14363" s="110"/>
      <c r="M14363" s="110"/>
    </row>
    <row r="14364" ht="22.5" customHeight="1">
      <c r="H14364" s="107"/>
      <c r="I14364" s="107"/>
      <c r="J14364" s="108"/>
      <c r="K14364" s="110"/>
      <c r="L14364" s="110"/>
      <c r="M14364" s="110"/>
    </row>
    <row r="14365" ht="22.5" customHeight="1">
      <c r="H14365" s="107"/>
      <c r="I14365" s="107"/>
      <c r="J14365" s="108"/>
      <c r="K14365" s="110"/>
      <c r="L14365" s="110"/>
      <c r="M14365" s="110"/>
    </row>
    <row r="14366" ht="22.5" customHeight="1">
      <c r="H14366" s="107"/>
      <c r="I14366" s="107"/>
      <c r="J14366" s="108"/>
      <c r="K14366" s="110"/>
      <c r="L14366" s="110"/>
      <c r="M14366" s="110"/>
    </row>
    <row r="14367" ht="22.5" customHeight="1">
      <c r="H14367" s="107"/>
      <c r="I14367" s="107"/>
      <c r="J14367" s="108"/>
      <c r="K14367" s="110"/>
      <c r="L14367" s="110"/>
      <c r="M14367" s="110"/>
    </row>
    <row r="14368" ht="22.5" customHeight="1">
      <c r="H14368" s="107"/>
      <c r="I14368" s="107"/>
      <c r="J14368" s="108"/>
      <c r="K14368" s="110"/>
      <c r="L14368" s="110"/>
      <c r="M14368" s="110"/>
    </row>
    <row r="14369" ht="22.5" customHeight="1">
      <c r="H14369" s="107"/>
      <c r="I14369" s="107"/>
      <c r="J14369" s="108"/>
      <c r="K14369" s="110"/>
      <c r="L14369" s="110"/>
      <c r="M14369" s="110"/>
    </row>
    <row r="14370" ht="22.5" customHeight="1">
      <c r="H14370" s="107"/>
      <c r="I14370" s="107"/>
      <c r="J14370" s="108"/>
      <c r="K14370" s="110"/>
      <c r="L14370" s="110"/>
      <c r="M14370" s="110"/>
    </row>
    <row r="14371" ht="22.5" customHeight="1">
      <c r="H14371" s="107"/>
      <c r="I14371" s="107"/>
      <c r="J14371" s="108"/>
      <c r="K14371" s="110"/>
      <c r="L14371" s="110"/>
      <c r="M14371" s="110"/>
    </row>
    <row r="14372" ht="22.5" customHeight="1">
      <c r="H14372" s="107"/>
      <c r="I14372" s="107"/>
      <c r="J14372" s="108"/>
      <c r="K14372" s="110"/>
      <c r="L14372" s="110"/>
      <c r="M14372" s="110"/>
    </row>
    <row r="14373" ht="22.5" customHeight="1">
      <c r="H14373" s="107"/>
      <c r="I14373" s="107"/>
      <c r="J14373" s="108"/>
      <c r="K14373" s="110"/>
      <c r="L14373" s="110"/>
      <c r="M14373" s="110"/>
    </row>
    <row r="14374" ht="22.5" customHeight="1">
      <c r="H14374" s="107"/>
      <c r="I14374" s="107"/>
      <c r="J14374" s="108"/>
      <c r="K14374" s="110"/>
      <c r="L14374" s="110"/>
      <c r="M14374" s="110"/>
    </row>
    <row r="14375" ht="22.5" customHeight="1">
      <c r="H14375" s="107"/>
      <c r="I14375" s="107"/>
      <c r="J14375" s="108"/>
      <c r="K14375" s="110"/>
      <c r="L14375" s="110"/>
      <c r="M14375" s="110"/>
    </row>
    <row r="14376" ht="22.5" customHeight="1">
      <c r="H14376" s="107"/>
      <c r="I14376" s="107"/>
      <c r="J14376" s="108"/>
      <c r="K14376" s="110"/>
      <c r="L14376" s="110"/>
      <c r="M14376" s="110"/>
    </row>
    <row r="14377" ht="22.5" customHeight="1">
      <c r="H14377" s="107"/>
      <c r="I14377" s="107"/>
      <c r="J14377" s="108"/>
      <c r="K14377" s="110"/>
      <c r="L14377" s="110"/>
      <c r="M14377" s="110"/>
    </row>
    <row r="14378" ht="22.5" customHeight="1">
      <c r="H14378" s="107"/>
      <c r="I14378" s="107"/>
      <c r="J14378" s="108"/>
      <c r="K14378" s="110"/>
      <c r="L14378" s="110"/>
      <c r="M14378" s="110"/>
    </row>
    <row r="14379" ht="22.5" customHeight="1">
      <c r="H14379" s="107"/>
      <c r="I14379" s="107"/>
      <c r="J14379" s="108"/>
      <c r="K14379" s="110"/>
      <c r="L14379" s="110"/>
      <c r="M14379" s="110"/>
    </row>
    <row r="14380" ht="22.5" customHeight="1">
      <c r="H14380" s="107"/>
      <c r="I14380" s="107"/>
      <c r="J14380" s="108"/>
      <c r="K14380" s="110"/>
      <c r="L14380" s="110"/>
      <c r="M14380" s="110"/>
    </row>
    <row r="14381" ht="22.5" customHeight="1">
      <c r="H14381" s="107"/>
      <c r="I14381" s="107"/>
      <c r="J14381" s="108"/>
      <c r="K14381" s="110"/>
      <c r="L14381" s="110"/>
      <c r="M14381" s="110"/>
    </row>
    <row r="14382" ht="22.5" customHeight="1">
      <c r="H14382" s="107"/>
      <c r="I14382" s="107"/>
      <c r="J14382" s="108"/>
      <c r="K14382" s="110"/>
      <c r="L14382" s="110"/>
      <c r="M14382" s="110"/>
    </row>
    <row r="14383" ht="22.5" customHeight="1">
      <c r="H14383" s="107"/>
      <c r="I14383" s="107"/>
      <c r="J14383" s="108"/>
      <c r="K14383" s="110"/>
      <c r="L14383" s="110"/>
      <c r="M14383" s="110"/>
    </row>
    <row r="14384" ht="22.5" customHeight="1">
      <c r="H14384" s="107"/>
      <c r="I14384" s="107"/>
      <c r="J14384" s="108"/>
      <c r="K14384" s="110"/>
      <c r="L14384" s="110"/>
      <c r="M14384" s="110"/>
    </row>
    <row r="14385" ht="22.5" customHeight="1">
      <c r="H14385" s="107"/>
      <c r="I14385" s="107"/>
      <c r="J14385" s="108"/>
      <c r="K14385" s="110"/>
      <c r="L14385" s="110"/>
      <c r="M14385" s="110"/>
    </row>
    <row r="14386" ht="22.5" customHeight="1">
      <c r="H14386" s="107"/>
      <c r="I14386" s="107"/>
      <c r="J14386" s="108"/>
      <c r="K14386" s="110"/>
      <c r="L14386" s="110"/>
      <c r="M14386" s="110"/>
    </row>
    <row r="14387" ht="22.5" customHeight="1">
      <c r="H14387" s="107"/>
      <c r="I14387" s="107"/>
      <c r="J14387" s="108"/>
      <c r="K14387" s="110"/>
      <c r="L14387" s="110"/>
      <c r="M14387" s="110"/>
    </row>
    <row r="14388" ht="22.5" customHeight="1">
      <c r="H14388" s="107"/>
      <c r="I14388" s="107"/>
      <c r="J14388" s="108"/>
      <c r="K14388" s="110"/>
      <c r="L14388" s="110"/>
      <c r="M14388" s="110"/>
    </row>
    <row r="14389" ht="22.5" customHeight="1">
      <c r="H14389" s="107"/>
      <c r="I14389" s="107"/>
      <c r="J14389" s="108"/>
      <c r="K14389" s="110"/>
      <c r="L14389" s="110"/>
      <c r="M14389" s="110"/>
    </row>
    <row r="14390" ht="22.5" customHeight="1">
      <c r="H14390" s="107"/>
      <c r="I14390" s="107"/>
      <c r="J14390" s="108"/>
      <c r="K14390" s="110"/>
      <c r="L14390" s="110"/>
      <c r="M14390" s="110"/>
    </row>
    <row r="14391" ht="22.5" customHeight="1">
      <c r="H14391" s="107"/>
      <c r="I14391" s="107"/>
      <c r="J14391" s="108"/>
      <c r="K14391" s="110"/>
      <c r="L14391" s="110"/>
      <c r="M14391" s="110"/>
    </row>
    <row r="14392" ht="22.5" customHeight="1">
      <c r="H14392" s="107"/>
      <c r="I14392" s="107"/>
      <c r="J14392" s="108"/>
      <c r="K14392" s="110"/>
      <c r="L14392" s="110"/>
      <c r="M14392" s="110"/>
    </row>
    <row r="14393" ht="22.5" customHeight="1">
      <c r="H14393" s="107"/>
      <c r="I14393" s="107"/>
      <c r="J14393" s="108"/>
      <c r="K14393" s="110"/>
      <c r="L14393" s="110"/>
      <c r="M14393" s="110"/>
    </row>
    <row r="14394" ht="22.5" customHeight="1">
      <c r="H14394" s="107"/>
      <c r="I14394" s="107"/>
      <c r="J14394" s="108"/>
      <c r="K14394" s="110"/>
      <c r="L14394" s="110"/>
      <c r="M14394" s="110"/>
    </row>
    <row r="14395" ht="22.5" customHeight="1">
      <c r="H14395" s="107"/>
      <c r="I14395" s="107"/>
      <c r="J14395" s="108"/>
      <c r="K14395" s="110"/>
      <c r="L14395" s="110"/>
      <c r="M14395" s="110"/>
    </row>
    <row r="14396" ht="22.5" customHeight="1">
      <c r="H14396" s="107"/>
      <c r="I14396" s="107"/>
      <c r="J14396" s="108"/>
      <c r="K14396" s="110"/>
      <c r="L14396" s="110"/>
      <c r="M14396" s="110"/>
    </row>
    <row r="14397" ht="22.5" customHeight="1">
      <c r="H14397" s="107"/>
      <c r="I14397" s="107"/>
      <c r="J14397" s="108"/>
      <c r="K14397" s="110"/>
      <c r="L14397" s="110"/>
      <c r="M14397" s="110"/>
    </row>
    <row r="14398" ht="22.5" customHeight="1">
      <c r="H14398" s="107"/>
      <c r="I14398" s="107"/>
      <c r="J14398" s="108"/>
      <c r="K14398" s="110"/>
      <c r="L14398" s="110"/>
      <c r="M14398" s="110"/>
    </row>
    <row r="14399" ht="22.5" customHeight="1">
      <c r="H14399" s="107"/>
      <c r="I14399" s="107"/>
      <c r="J14399" s="108"/>
      <c r="K14399" s="110"/>
      <c r="L14399" s="110"/>
      <c r="M14399" s="110"/>
    </row>
    <row r="14400" ht="22.5" customHeight="1">
      <c r="H14400" s="107"/>
      <c r="I14400" s="107"/>
      <c r="J14400" s="108"/>
      <c r="K14400" s="110"/>
      <c r="L14400" s="110"/>
      <c r="M14400" s="110"/>
    </row>
    <row r="14401" ht="22.5" customHeight="1">
      <c r="H14401" s="107"/>
      <c r="I14401" s="107"/>
      <c r="J14401" s="108"/>
      <c r="K14401" s="110"/>
      <c r="L14401" s="110"/>
      <c r="M14401" s="110"/>
    </row>
    <row r="14402" ht="22.5" customHeight="1">
      <c r="H14402" s="107"/>
      <c r="I14402" s="107"/>
      <c r="J14402" s="108"/>
      <c r="K14402" s="110"/>
      <c r="L14402" s="110"/>
      <c r="M14402" s="110"/>
    </row>
    <row r="14403" ht="22.5" customHeight="1">
      <c r="H14403" s="107"/>
      <c r="I14403" s="107"/>
      <c r="J14403" s="108"/>
      <c r="K14403" s="110"/>
      <c r="L14403" s="110"/>
      <c r="M14403" s="110"/>
    </row>
    <row r="14404" ht="22.5" customHeight="1">
      <c r="H14404" s="107"/>
      <c r="I14404" s="107"/>
      <c r="J14404" s="108"/>
      <c r="K14404" s="110"/>
      <c r="L14404" s="110"/>
      <c r="M14404" s="110"/>
    </row>
    <row r="14405" ht="22.5" customHeight="1">
      <c r="H14405" s="107"/>
      <c r="I14405" s="107"/>
      <c r="J14405" s="108"/>
      <c r="K14405" s="110"/>
      <c r="L14405" s="110"/>
      <c r="M14405" s="110"/>
    </row>
    <row r="14406" ht="22.5" customHeight="1">
      <c r="H14406" s="107"/>
      <c r="I14406" s="107"/>
      <c r="J14406" s="108"/>
      <c r="K14406" s="110"/>
      <c r="L14406" s="110"/>
      <c r="M14406" s="110"/>
    </row>
    <row r="14407" ht="22.5" customHeight="1">
      <c r="H14407" s="107"/>
      <c r="I14407" s="107"/>
      <c r="J14407" s="108"/>
      <c r="K14407" s="110"/>
      <c r="L14407" s="110"/>
      <c r="M14407" s="110"/>
    </row>
    <row r="14408" ht="22.5" customHeight="1">
      <c r="H14408" s="107"/>
      <c r="I14408" s="107"/>
      <c r="J14408" s="108"/>
      <c r="K14408" s="110"/>
      <c r="L14408" s="110"/>
      <c r="M14408" s="110"/>
    </row>
    <row r="14409" ht="22.5" customHeight="1">
      <c r="H14409" s="107"/>
      <c r="I14409" s="107"/>
      <c r="J14409" s="108"/>
      <c r="K14409" s="110"/>
      <c r="L14409" s="110"/>
      <c r="M14409" s="110"/>
    </row>
    <row r="14410" ht="22.5" customHeight="1">
      <c r="H14410" s="107"/>
      <c r="I14410" s="107"/>
      <c r="J14410" s="108"/>
      <c r="K14410" s="110"/>
      <c r="L14410" s="110"/>
      <c r="M14410" s="110"/>
    </row>
    <row r="14411" ht="22.5" customHeight="1">
      <c r="H14411" s="107"/>
      <c r="I14411" s="107"/>
      <c r="J14411" s="108"/>
      <c r="K14411" s="110"/>
      <c r="L14411" s="110"/>
      <c r="M14411" s="110"/>
    </row>
    <row r="14412" ht="22.5" customHeight="1">
      <c r="H14412" s="107"/>
      <c r="I14412" s="107"/>
      <c r="J14412" s="108"/>
      <c r="K14412" s="110"/>
      <c r="L14412" s="110"/>
      <c r="M14412" s="110"/>
    </row>
    <row r="14413" ht="22.5" customHeight="1">
      <c r="H14413" s="107"/>
      <c r="I14413" s="107"/>
      <c r="J14413" s="108"/>
      <c r="K14413" s="110"/>
      <c r="L14413" s="110"/>
      <c r="M14413" s="110"/>
    </row>
    <row r="14414" ht="22.5" customHeight="1">
      <c r="H14414" s="107"/>
      <c r="I14414" s="107"/>
      <c r="J14414" s="108"/>
      <c r="K14414" s="110"/>
      <c r="L14414" s="110"/>
      <c r="M14414" s="110"/>
    </row>
    <row r="14415" ht="22.5" customHeight="1">
      <c r="H14415" s="107"/>
      <c r="I14415" s="107"/>
      <c r="J14415" s="108"/>
      <c r="K14415" s="110"/>
      <c r="L14415" s="110"/>
      <c r="M14415" s="110"/>
    </row>
    <row r="14416" ht="22.5" customHeight="1">
      <c r="H14416" s="107"/>
      <c r="I14416" s="107"/>
      <c r="J14416" s="108"/>
      <c r="K14416" s="110"/>
      <c r="L14416" s="110"/>
      <c r="M14416" s="110"/>
    </row>
    <row r="14417" ht="22.5" customHeight="1">
      <c r="H14417" s="107"/>
      <c r="I14417" s="107"/>
      <c r="J14417" s="108"/>
      <c r="K14417" s="110"/>
      <c r="L14417" s="110"/>
      <c r="M14417" s="110"/>
    </row>
    <row r="14418" ht="22.5" customHeight="1">
      <c r="H14418" s="107"/>
      <c r="I14418" s="107"/>
      <c r="J14418" s="108"/>
      <c r="K14418" s="110"/>
      <c r="L14418" s="110"/>
      <c r="M14418" s="110"/>
    </row>
    <row r="14419" ht="22.5" customHeight="1">
      <c r="H14419" s="107"/>
      <c r="I14419" s="107"/>
      <c r="J14419" s="108"/>
      <c r="K14419" s="110"/>
      <c r="L14419" s="110"/>
      <c r="M14419" s="110"/>
    </row>
    <row r="14420" ht="22.5" customHeight="1">
      <c r="H14420" s="107"/>
      <c r="I14420" s="107"/>
      <c r="J14420" s="108"/>
      <c r="K14420" s="110"/>
      <c r="L14420" s="110"/>
      <c r="M14420" s="110"/>
    </row>
    <row r="14421" ht="22.5" customHeight="1">
      <c r="H14421" s="107"/>
      <c r="I14421" s="107"/>
      <c r="J14421" s="108"/>
      <c r="K14421" s="110"/>
      <c r="L14421" s="110"/>
      <c r="M14421" s="110"/>
    </row>
    <row r="14422" ht="22.5" customHeight="1">
      <c r="H14422" s="107"/>
      <c r="I14422" s="107"/>
      <c r="J14422" s="108"/>
      <c r="K14422" s="110"/>
      <c r="L14422" s="110"/>
      <c r="M14422" s="110"/>
    </row>
    <row r="14423" ht="22.5" customHeight="1">
      <c r="H14423" s="107"/>
      <c r="I14423" s="107"/>
      <c r="J14423" s="108"/>
      <c r="K14423" s="110"/>
      <c r="L14423" s="110"/>
      <c r="M14423" s="110"/>
    </row>
    <row r="14424" ht="22.5" customHeight="1">
      <c r="H14424" s="107"/>
      <c r="I14424" s="107"/>
      <c r="J14424" s="108"/>
      <c r="K14424" s="110"/>
      <c r="L14424" s="110"/>
      <c r="M14424" s="110"/>
    </row>
    <row r="14425" ht="22.5" customHeight="1">
      <c r="H14425" s="107"/>
      <c r="I14425" s="107"/>
      <c r="J14425" s="108"/>
      <c r="K14425" s="110"/>
      <c r="L14425" s="110"/>
      <c r="M14425" s="110"/>
    </row>
    <row r="14426" ht="22.5" customHeight="1">
      <c r="H14426" s="107"/>
      <c r="I14426" s="107"/>
      <c r="J14426" s="108"/>
      <c r="K14426" s="110"/>
      <c r="L14426" s="110"/>
      <c r="M14426" s="110"/>
    </row>
    <row r="14427" ht="22.5" customHeight="1">
      <c r="H14427" s="107"/>
      <c r="I14427" s="107"/>
      <c r="J14427" s="108"/>
      <c r="K14427" s="110"/>
      <c r="L14427" s="110"/>
      <c r="M14427" s="110"/>
    </row>
    <row r="14428" ht="22.5" customHeight="1">
      <c r="H14428" s="107"/>
      <c r="I14428" s="107"/>
      <c r="J14428" s="108"/>
      <c r="K14428" s="110"/>
      <c r="L14428" s="110"/>
      <c r="M14428" s="110"/>
    </row>
    <row r="14429" ht="22.5" customHeight="1">
      <c r="H14429" s="107"/>
      <c r="I14429" s="107"/>
      <c r="J14429" s="108"/>
      <c r="K14429" s="110"/>
      <c r="L14429" s="110"/>
      <c r="M14429" s="110"/>
    </row>
    <row r="14430" ht="22.5" customHeight="1">
      <c r="H14430" s="107"/>
      <c r="I14430" s="107"/>
      <c r="J14430" s="108"/>
      <c r="K14430" s="110"/>
      <c r="L14430" s="110"/>
      <c r="M14430" s="110"/>
    </row>
    <row r="14431" ht="22.5" customHeight="1">
      <c r="H14431" s="107"/>
      <c r="I14431" s="107"/>
      <c r="J14431" s="108"/>
      <c r="K14431" s="110"/>
      <c r="L14431" s="110"/>
      <c r="M14431" s="110"/>
    </row>
    <row r="14432" ht="22.5" customHeight="1">
      <c r="H14432" s="107"/>
      <c r="I14432" s="107"/>
      <c r="J14432" s="108"/>
      <c r="K14432" s="110"/>
      <c r="L14432" s="110"/>
      <c r="M14432" s="110"/>
    </row>
    <row r="14433" ht="22.5" customHeight="1">
      <c r="H14433" s="107"/>
      <c r="I14433" s="107"/>
      <c r="J14433" s="108"/>
      <c r="K14433" s="110"/>
      <c r="L14433" s="110"/>
      <c r="M14433" s="110"/>
    </row>
    <row r="14434" ht="22.5" customHeight="1">
      <c r="H14434" s="107"/>
      <c r="I14434" s="107"/>
      <c r="J14434" s="108"/>
      <c r="K14434" s="110"/>
      <c r="L14434" s="110"/>
      <c r="M14434" s="110"/>
    </row>
    <row r="14435" ht="22.5" customHeight="1">
      <c r="H14435" s="107"/>
      <c r="I14435" s="107"/>
      <c r="J14435" s="108"/>
      <c r="K14435" s="110"/>
      <c r="L14435" s="110"/>
      <c r="M14435" s="110"/>
    </row>
    <row r="14436" ht="22.5" customHeight="1">
      <c r="H14436" s="107"/>
      <c r="I14436" s="107"/>
      <c r="J14436" s="108"/>
      <c r="K14436" s="110"/>
      <c r="L14436" s="110"/>
      <c r="M14436" s="110"/>
    </row>
    <row r="14437" ht="22.5" customHeight="1">
      <c r="H14437" s="107"/>
      <c r="I14437" s="107"/>
      <c r="J14437" s="108"/>
      <c r="K14437" s="110"/>
      <c r="L14437" s="110"/>
      <c r="M14437" s="110"/>
    </row>
    <row r="14438" ht="22.5" customHeight="1">
      <c r="H14438" s="107"/>
      <c r="I14438" s="107"/>
      <c r="J14438" s="108"/>
      <c r="K14438" s="110"/>
      <c r="L14438" s="110"/>
      <c r="M14438" s="110"/>
    </row>
    <row r="14439" ht="22.5" customHeight="1">
      <c r="H14439" s="107"/>
      <c r="I14439" s="107"/>
      <c r="J14439" s="108"/>
      <c r="K14439" s="110"/>
      <c r="L14439" s="110"/>
      <c r="M14439" s="110"/>
    </row>
    <row r="14440" ht="22.5" customHeight="1">
      <c r="H14440" s="107"/>
      <c r="I14440" s="107"/>
      <c r="J14440" s="108"/>
      <c r="K14440" s="110"/>
      <c r="L14440" s="110"/>
      <c r="M14440" s="110"/>
    </row>
    <row r="14441" ht="22.5" customHeight="1">
      <c r="H14441" s="107"/>
      <c r="I14441" s="107"/>
      <c r="J14441" s="108"/>
      <c r="K14441" s="110"/>
      <c r="L14441" s="110"/>
      <c r="M14441" s="110"/>
    </row>
    <row r="14442" ht="22.5" customHeight="1">
      <c r="H14442" s="107"/>
      <c r="I14442" s="107"/>
      <c r="J14442" s="108"/>
      <c r="K14442" s="110"/>
      <c r="L14442" s="110"/>
      <c r="M14442" s="110"/>
    </row>
    <row r="14443" ht="22.5" customHeight="1">
      <c r="H14443" s="107"/>
      <c r="I14443" s="107"/>
      <c r="J14443" s="108"/>
      <c r="K14443" s="110"/>
      <c r="L14443" s="110"/>
      <c r="M14443" s="110"/>
    </row>
    <row r="14444" ht="22.5" customHeight="1">
      <c r="H14444" s="107"/>
      <c r="I14444" s="107"/>
      <c r="J14444" s="108"/>
      <c r="K14444" s="110"/>
      <c r="L14444" s="110"/>
      <c r="M14444" s="110"/>
    </row>
    <row r="14445" ht="22.5" customHeight="1">
      <c r="H14445" s="107"/>
      <c r="I14445" s="107"/>
      <c r="J14445" s="108"/>
      <c r="K14445" s="110"/>
      <c r="L14445" s="110"/>
      <c r="M14445" s="110"/>
    </row>
    <row r="14446" ht="22.5" customHeight="1">
      <c r="H14446" s="107"/>
      <c r="I14446" s="107"/>
      <c r="J14446" s="108"/>
      <c r="K14446" s="110"/>
      <c r="L14446" s="110"/>
      <c r="M14446" s="110"/>
    </row>
    <row r="14447" ht="22.5" customHeight="1">
      <c r="H14447" s="107"/>
      <c r="I14447" s="107"/>
      <c r="J14447" s="108"/>
      <c r="K14447" s="110"/>
      <c r="L14447" s="110"/>
      <c r="M14447" s="110"/>
    </row>
    <row r="14448" ht="22.5" customHeight="1">
      <c r="H14448" s="107"/>
      <c r="I14448" s="107"/>
      <c r="J14448" s="108"/>
      <c r="K14448" s="110"/>
      <c r="L14448" s="110"/>
      <c r="M14448" s="110"/>
    </row>
    <row r="14449" ht="22.5" customHeight="1">
      <c r="H14449" s="107"/>
      <c r="I14449" s="107"/>
      <c r="J14449" s="108"/>
      <c r="K14449" s="110"/>
      <c r="L14449" s="110"/>
      <c r="M14449" s="110"/>
    </row>
    <row r="14450" ht="22.5" customHeight="1">
      <c r="H14450" s="107"/>
      <c r="I14450" s="107"/>
      <c r="J14450" s="108"/>
      <c r="K14450" s="110"/>
      <c r="L14450" s="110"/>
      <c r="M14450" s="110"/>
    </row>
    <row r="14451" ht="22.5" customHeight="1">
      <c r="H14451" s="107"/>
      <c r="I14451" s="107"/>
      <c r="J14451" s="108"/>
      <c r="K14451" s="110"/>
      <c r="L14451" s="110"/>
      <c r="M14451" s="110"/>
    </row>
    <row r="14452" ht="22.5" customHeight="1">
      <c r="H14452" s="107"/>
      <c r="I14452" s="107"/>
      <c r="J14452" s="108"/>
      <c r="K14452" s="110"/>
      <c r="L14452" s="110"/>
      <c r="M14452" s="110"/>
    </row>
    <row r="14453" ht="22.5" customHeight="1">
      <c r="H14453" s="107"/>
      <c r="I14453" s="107"/>
      <c r="J14453" s="108"/>
      <c r="K14453" s="110"/>
      <c r="L14453" s="110"/>
      <c r="M14453" s="110"/>
    </row>
    <row r="14454" ht="22.5" customHeight="1">
      <c r="H14454" s="107"/>
      <c r="I14454" s="107"/>
      <c r="J14454" s="108"/>
      <c r="K14454" s="110"/>
      <c r="L14454" s="110"/>
      <c r="M14454" s="110"/>
    </row>
    <row r="14455" ht="22.5" customHeight="1">
      <c r="H14455" s="107"/>
      <c r="I14455" s="107"/>
      <c r="J14455" s="108"/>
      <c r="K14455" s="110"/>
      <c r="L14455" s="110"/>
      <c r="M14455" s="110"/>
    </row>
    <row r="14456" ht="22.5" customHeight="1">
      <c r="H14456" s="107"/>
      <c r="I14456" s="107"/>
      <c r="J14456" s="108"/>
      <c r="K14456" s="110"/>
      <c r="L14456" s="110"/>
      <c r="M14456" s="110"/>
    </row>
    <row r="14457" ht="22.5" customHeight="1">
      <c r="H14457" s="107"/>
      <c r="I14457" s="107"/>
      <c r="J14457" s="108"/>
      <c r="K14457" s="110"/>
      <c r="L14457" s="110"/>
      <c r="M14457" s="110"/>
    </row>
    <row r="14458" ht="22.5" customHeight="1">
      <c r="H14458" s="107"/>
      <c r="I14458" s="107"/>
      <c r="J14458" s="108"/>
      <c r="K14458" s="110"/>
      <c r="L14458" s="110"/>
      <c r="M14458" s="110"/>
    </row>
    <row r="14459" ht="22.5" customHeight="1">
      <c r="H14459" s="107"/>
      <c r="I14459" s="107"/>
      <c r="J14459" s="108"/>
      <c r="K14459" s="110"/>
      <c r="L14459" s="110"/>
      <c r="M14459" s="110"/>
    </row>
    <row r="14460" ht="22.5" customHeight="1">
      <c r="H14460" s="107"/>
      <c r="I14460" s="107"/>
      <c r="J14460" s="108"/>
      <c r="K14460" s="110"/>
      <c r="L14460" s="110"/>
      <c r="M14460" s="110"/>
    </row>
    <row r="14461" ht="22.5" customHeight="1">
      <c r="H14461" s="107"/>
      <c r="I14461" s="107"/>
      <c r="J14461" s="108"/>
      <c r="K14461" s="110"/>
      <c r="L14461" s="110"/>
      <c r="M14461" s="110"/>
    </row>
    <row r="14462" ht="22.5" customHeight="1">
      <c r="H14462" s="107"/>
      <c r="I14462" s="107"/>
      <c r="J14462" s="108"/>
      <c r="K14462" s="110"/>
      <c r="L14462" s="110"/>
      <c r="M14462" s="110"/>
    </row>
    <row r="14463" ht="22.5" customHeight="1">
      <c r="H14463" s="107"/>
      <c r="I14463" s="107"/>
      <c r="J14463" s="108"/>
      <c r="K14463" s="110"/>
      <c r="L14463" s="110"/>
      <c r="M14463" s="110"/>
    </row>
    <row r="14464" ht="22.5" customHeight="1">
      <c r="H14464" s="107"/>
      <c r="I14464" s="107"/>
      <c r="J14464" s="108"/>
      <c r="K14464" s="110"/>
      <c r="L14464" s="110"/>
      <c r="M14464" s="110"/>
    </row>
    <row r="14465" ht="22.5" customHeight="1">
      <c r="H14465" s="107"/>
      <c r="I14465" s="107"/>
      <c r="J14465" s="108"/>
      <c r="K14465" s="110"/>
      <c r="L14465" s="110"/>
      <c r="M14465" s="110"/>
    </row>
    <row r="14466" ht="22.5" customHeight="1">
      <c r="H14466" s="107"/>
      <c r="I14466" s="107"/>
      <c r="J14466" s="108"/>
      <c r="K14466" s="110"/>
      <c r="L14466" s="110"/>
      <c r="M14466" s="110"/>
    </row>
    <row r="14467" ht="22.5" customHeight="1">
      <c r="H14467" s="107"/>
      <c r="I14467" s="107"/>
      <c r="J14467" s="108"/>
      <c r="K14467" s="110"/>
      <c r="L14467" s="110"/>
      <c r="M14467" s="110"/>
    </row>
    <row r="14468" ht="22.5" customHeight="1">
      <c r="H14468" s="107"/>
      <c r="I14468" s="107"/>
      <c r="J14468" s="108"/>
      <c r="K14468" s="110"/>
      <c r="L14468" s="110"/>
      <c r="M14468" s="110"/>
    </row>
    <row r="14469" ht="22.5" customHeight="1">
      <c r="H14469" s="107"/>
      <c r="I14469" s="107"/>
      <c r="J14469" s="108"/>
      <c r="K14469" s="110"/>
      <c r="L14469" s="110"/>
      <c r="M14469" s="110"/>
    </row>
    <row r="14470" ht="22.5" customHeight="1">
      <c r="H14470" s="107"/>
      <c r="I14470" s="107"/>
      <c r="J14470" s="108"/>
      <c r="K14470" s="110"/>
      <c r="L14470" s="110"/>
      <c r="M14470" s="110"/>
    </row>
    <row r="14471" ht="22.5" customHeight="1">
      <c r="H14471" s="107"/>
      <c r="I14471" s="107"/>
      <c r="J14471" s="108"/>
      <c r="K14471" s="110"/>
      <c r="L14471" s="110"/>
      <c r="M14471" s="110"/>
    </row>
    <row r="14472" ht="22.5" customHeight="1">
      <c r="H14472" s="107"/>
      <c r="I14472" s="107"/>
      <c r="J14472" s="108"/>
      <c r="K14472" s="110"/>
      <c r="L14472" s="110"/>
      <c r="M14472" s="110"/>
    </row>
    <row r="14473" ht="22.5" customHeight="1">
      <c r="H14473" s="107"/>
      <c r="I14473" s="107"/>
      <c r="J14473" s="108"/>
      <c r="K14473" s="110"/>
      <c r="L14473" s="110"/>
      <c r="M14473" s="110"/>
    </row>
    <row r="14474" ht="22.5" customHeight="1">
      <c r="H14474" s="107"/>
      <c r="I14474" s="107"/>
      <c r="J14474" s="108"/>
      <c r="K14474" s="110"/>
      <c r="L14474" s="110"/>
      <c r="M14474" s="110"/>
    </row>
    <row r="14475" ht="22.5" customHeight="1">
      <c r="H14475" s="107"/>
      <c r="I14475" s="107"/>
      <c r="J14475" s="108"/>
      <c r="K14475" s="110"/>
      <c r="L14475" s="110"/>
      <c r="M14475" s="110"/>
    </row>
    <row r="14476" ht="22.5" customHeight="1">
      <c r="H14476" s="107"/>
      <c r="I14476" s="107"/>
      <c r="J14476" s="108"/>
      <c r="K14476" s="110"/>
      <c r="L14476" s="110"/>
      <c r="M14476" s="110"/>
    </row>
    <row r="14477" ht="22.5" customHeight="1">
      <c r="H14477" s="107"/>
      <c r="I14477" s="107"/>
      <c r="J14477" s="108"/>
      <c r="K14477" s="110"/>
      <c r="L14477" s="110"/>
      <c r="M14477" s="110"/>
    </row>
    <row r="14478" ht="22.5" customHeight="1">
      <c r="H14478" s="107"/>
      <c r="I14478" s="107"/>
      <c r="J14478" s="108"/>
      <c r="K14478" s="110"/>
      <c r="L14478" s="110"/>
      <c r="M14478" s="110"/>
    </row>
    <row r="14479" ht="22.5" customHeight="1">
      <c r="H14479" s="107"/>
      <c r="I14479" s="107"/>
      <c r="J14479" s="108"/>
      <c r="K14479" s="110"/>
      <c r="L14479" s="110"/>
      <c r="M14479" s="110"/>
    </row>
    <row r="14480" ht="22.5" customHeight="1">
      <c r="H14480" s="107"/>
      <c r="I14480" s="107"/>
      <c r="J14480" s="108"/>
      <c r="K14480" s="110"/>
      <c r="L14480" s="110"/>
      <c r="M14480" s="110"/>
    </row>
    <row r="14481" ht="22.5" customHeight="1">
      <c r="H14481" s="107"/>
      <c r="I14481" s="107"/>
      <c r="J14481" s="108"/>
      <c r="K14481" s="110"/>
      <c r="L14481" s="110"/>
      <c r="M14481" s="110"/>
    </row>
    <row r="14482" ht="22.5" customHeight="1">
      <c r="H14482" s="107"/>
      <c r="I14482" s="107"/>
      <c r="J14482" s="108"/>
      <c r="K14482" s="110"/>
      <c r="L14482" s="110"/>
      <c r="M14482" s="110"/>
    </row>
    <row r="14483" ht="22.5" customHeight="1">
      <c r="H14483" s="107"/>
      <c r="I14483" s="107"/>
      <c r="J14483" s="108"/>
      <c r="K14483" s="110"/>
      <c r="L14483" s="110"/>
      <c r="M14483" s="110"/>
    </row>
    <row r="14484" ht="22.5" customHeight="1">
      <c r="H14484" s="107"/>
      <c r="I14484" s="107"/>
      <c r="J14484" s="108"/>
      <c r="K14484" s="110"/>
      <c r="L14484" s="110"/>
      <c r="M14484" s="110"/>
    </row>
    <row r="14485" ht="22.5" customHeight="1">
      <c r="H14485" s="107"/>
      <c r="I14485" s="107"/>
      <c r="J14485" s="108"/>
      <c r="K14485" s="110"/>
      <c r="L14485" s="110"/>
      <c r="M14485" s="110"/>
    </row>
    <row r="14486" ht="22.5" customHeight="1">
      <c r="H14486" s="107"/>
      <c r="I14486" s="107"/>
      <c r="J14486" s="108"/>
      <c r="K14486" s="110"/>
      <c r="L14486" s="110"/>
      <c r="M14486" s="110"/>
    </row>
    <row r="14487" ht="22.5" customHeight="1">
      <c r="H14487" s="107"/>
      <c r="I14487" s="107"/>
      <c r="J14487" s="108"/>
      <c r="K14487" s="110"/>
      <c r="L14487" s="110"/>
      <c r="M14487" s="110"/>
    </row>
    <row r="14488" ht="22.5" customHeight="1">
      <c r="H14488" s="107"/>
      <c r="I14488" s="107"/>
      <c r="J14488" s="108"/>
      <c r="K14488" s="110"/>
      <c r="L14488" s="110"/>
      <c r="M14488" s="110"/>
    </row>
    <row r="14489" ht="22.5" customHeight="1">
      <c r="H14489" s="107"/>
      <c r="I14489" s="107"/>
      <c r="J14489" s="108"/>
      <c r="K14489" s="110"/>
      <c r="L14489" s="110"/>
      <c r="M14489" s="110"/>
    </row>
    <row r="14490" ht="22.5" customHeight="1">
      <c r="H14490" s="107"/>
      <c r="I14490" s="107"/>
      <c r="J14490" s="108"/>
      <c r="K14490" s="110"/>
      <c r="L14490" s="110"/>
      <c r="M14490" s="110"/>
    </row>
    <row r="14491" ht="22.5" customHeight="1">
      <c r="H14491" s="107"/>
      <c r="I14491" s="107"/>
      <c r="J14491" s="108"/>
      <c r="K14491" s="110"/>
      <c r="L14491" s="110"/>
      <c r="M14491" s="110"/>
    </row>
    <row r="14492" ht="22.5" customHeight="1">
      <c r="H14492" s="107"/>
      <c r="I14492" s="107"/>
      <c r="J14492" s="108"/>
      <c r="K14492" s="110"/>
      <c r="L14492" s="110"/>
      <c r="M14492" s="110"/>
    </row>
    <row r="14493" ht="22.5" customHeight="1">
      <c r="H14493" s="107"/>
      <c r="I14493" s="107"/>
      <c r="J14493" s="108"/>
      <c r="K14493" s="110"/>
      <c r="L14493" s="110"/>
      <c r="M14493" s="110"/>
    </row>
    <row r="14494" ht="22.5" customHeight="1">
      <c r="H14494" s="107"/>
      <c r="I14494" s="107"/>
      <c r="J14494" s="108"/>
      <c r="K14494" s="110"/>
      <c r="L14494" s="110"/>
      <c r="M14494" s="110"/>
    </row>
    <row r="14495" ht="22.5" customHeight="1">
      <c r="H14495" s="107"/>
      <c r="I14495" s="107"/>
      <c r="J14495" s="108"/>
      <c r="K14495" s="110"/>
      <c r="L14495" s="110"/>
      <c r="M14495" s="110"/>
    </row>
    <row r="14496" ht="22.5" customHeight="1">
      <c r="H14496" s="107"/>
      <c r="I14496" s="107"/>
      <c r="J14496" s="108"/>
      <c r="K14496" s="110"/>
      <c r="L14496" s="110"/>
      <c r="M14496" s="110"/>
    </row>
    <row r="14497" ht="22.5" customHeight="1">
      <c r="H14497" s="107"/>
      <c r="I14497" s="107"/>
      <c r="J14497" s="108"/>
      <c r="K14497" s="110"/>
      <c r="L14497" s="110"/>
      <c r="M14497" s="110"/>
    </row>
    <row r="14498" ht="22.5" customHeight="1">
      <c r="H14498" s="107"/>
      <c r="I14498" s="107"/>
      <c r="J14498" s="108"/>
      <c r="K14498" s="110"/>
      <c r="L14498" s="110"/>
      <c r="M14498" s="110"/>
    </row>
    <row r="14499" ht="22.5" customHeight="1">
      <c r="H14499" s="107"/>
      <c r="I14499" s="107"/>
      <c r="J14499" s="108"/>
      <c r="K14499" s="110"/>
      <c r="L14499" s="110"/>
      <c r="M14499" s="110"/>
    </row>
    <row r="14500" ht="22.5" customHeight="1">
      <c r="H14500" s="107"/>
      <c r="I14500" s="107"/>
      <c r="J14500" s="108"/>
      <c r="K14500" s="110"/>
      <c r="L14500" s="110"/>
      <c r="M14500" s="110"/>
    </row>
    <row r="14501" ht="22.5" customHeight="1">
      <c r="H14501" s="107"/>
      <c r="I14501" s="107"/>
      <c r="J14501" s="108"/>
      <c r="K14501" s="110"/>
      <c r="L14501" s="110"/>
      <c r="M14501" s="110"/>
    </row>
    <row r="14502" ht="22.5" customHeight="1">
      <c r="H14502" s="107"/>
      <c r="I14502" s="107"/>
      <c r="J14502" s="108"/>
      <c r="K14502" s="110"/>
      <c r="L14502" s="110"/>
      <c r="M14502" s="110"/>
    </row>
    <row r="14503" ht="22.5" customHeight="1">
      <c r="H14503" s="107"/>
      <c r="I14503" s="107"/>
      <c r="J14503" s="108"/>
      <c r="K14503" s="110"/>
      <c r="L14503" s="110"/>
      <c r="M14503" s="110"/>
    </row>
    <row r="14504" ht="22.5" customHeight="1">
      <c r="H14504" s="107"/>
      <c r="I14504" s="107"/>
      <c r="J14504" s="108"/>
      <c r="K14504" s="110"/>
      <c r="L14504" s="110"/>
      <c r="M14504" s="110"/>
    </row>
    <row r="14505" ht="22.5" customHeight="1">
      <c r="H14505" s="107"/>
      <c r="I14505" s="107"/>
      <c r="J14505" s="108"/>
      <c r="K14505" s="110"/>
      <c r="L14505" s="110"/>
      <c r="M14505" s="110"/>
    </row>
    <row r="14506" ht="22.5" customHeight="1">
      <c r="H14506" s="107"/>
      <c r="I14506" s="107"/>
      <c r="J14506" s="108"/>
      <c r="K14506" s="110"/>
      <c r="L14506" s="110"/>
      <c r="M14506" s="110"/>
    </row>
    <row r="14507" ht="22.5" customHeight="1">
      <c r="H14507" s="107"/>
      <c r="I14507" s="107"/>
      <c r="J14507" s="108"/>
      <c r="K14507" s="110"/>
      <c r="L14507" s="110"/>
      <c r="M14507" s="110"/>
    </row>
    <row r="14508" ht="22.5" customHeight="1">
      <c r="H14508" s="107"/>
      <c r="I14508" s="107"/>
      <c r="J14508" s="108"/>
      <c r="K14508" s="110"/>
      <c r="L14508" s="110"/>
      <c r="M14508" s="110"/>
    </row>
    <row r="14509" ht="22.5" customHeight="1">
      <c r="H14509" s="107"/>
      <c r="I14509" s="107"/>
      <c r="J14509" s="108"/>
      <c r="K14509" s="110"/>
      <c r="L14509" s="110"/>
      <c r="M14509" s="110"/>
    </row>
    <row r="14510" ht="22.5" customHeight="1">
      <c r="H14510" s="107"/>
      <c r="I14510" s="107"/>
      <c r="J14510" s="108"/>
      <c r="K14510" s="110"/>
      <c r="L14510" s="110"/>
      <c r="M14510" s="110"/>
    </row>
    <row r="14511" ht="22.5" customHeight="1">
      <c r="H14511" s="107"/>
      <c r="I14511" s="107"/>
      <c r="J14511" s="108"/>
      <c r="K14511" s="110"/>
      <c r="L14511" s="110"/>
      <c r="M14511" s="110"/>
    </row>
    <row r="14512" ht="22.5" customHeight="1">
      <c r="H14512" s="107"/>
      <c r="I14512" s="107"/>
      <c r="J14512" s="108"/>
      <c r="K14512" s="110"/>
      <c r="L14512" s="110"/>
      <c r="M14512" s="110"/>
    </row>
    <row r="14513" ht="22.5" customHeight="1">
      <c r="H14513" s="107"/>
      <c r="I14513" s="107"/>
      <c r="J14513" s="108"/>
      <c r="K14513" s="110"/>
      <c r="L14513" s="110"/>
      <c r="M14513" s="110"/>
    </row>
    <row r="14514" ht="22.5" customHeight="1">
      <c r="H14514" s="107"/>
      <c r="I14514" s="107"/>
      <c r="J14514" s="108"/>
      <c r="K14514" s="110"/>
      <c r="L14514" s="110"/>
      <c r="M14514" s="110"/>
    </row>
    <row r="14515" ht="22.5" customHeight="1">
      <c r="H14515" s="107"/>
      <c r="I14515" s="107"/>
      <c r="J14515" s="108"/>
      <c r="K14515" s="110"/>
      <c r="L14515" s="110"/>
      <c r="M14515" s="110"/>
    </row>
    <row r="14516" ht="22.5" customHeight="1">
      <c r="H14516" s="107"/>
      <c r="I14516" s="107"/>
      <c r="J14516" s="108"/>
      <c r="K14516" s="110"/>
      <c r="L14516" s="110"/>
      <c r="M14516" s="110"/>
    </row>
    <row r="14517" ht="22.5" customHeight="1">
      <c r="H14517" s="107"/>
      <c r="I14517" s="107"/>
      <c r="J14517" s="108"/>
      <c r="K14517" s="110"/>
      <c r="L14517" s="110"/>
      <c r="M14517" s="110"/>
    </row>
    <row r="14518" ht="22.5" customHeight="1">
      <c r="H14518" s="107"/>
      <c r="I14518" s="107"/>
      <c r="J14518" s="108"/>
      <c r="K14518" s="110"/>
      <c r="L14518" s="110"/>
      <c r="M14518" s="110"/>
    </row>
    <row r="14519" ht="22.5" customHeight="1">
      <c r="H14519" s="107"/>
      <c r="I14519" s="107"/>
      <c r="J14519" s="108"/>
      <c r="K14519" s="110"/>
      <c r="L14519" s="110"/>
      <c r="M14519" s="110"/>
    </row>
    <row r="14520" ht="22.5" customHeight="1">
      <c r="H14520" s="107"/>
      <c r="I14520" s="107"/>
      <c r="J14520" s="108"/>
      <c r="K14520" s="110"/>
      <c r="L14520" s="110"/>
      <c r="M14520" s="110"/>
    </row>
    <row r="14521" ht="22.5" customHeight="1">
      <c r="H14521" s="107"/>
      <c r="I14521" s="107"/>
      <c r="J14521" s="108"/>
      <c r="K14521" s="110"/>
      <c r="L14521" s="110"/>
      <c r="M14521" s="110"/>
    </row>
    <row r="14522" ht="22.5" customHeight="1">
      <c r="H14522" s="107"/>
      <c r="I14522" s="107"/>
      <c r="J14522" s="108"/>
      <c r="K14522" s="110"/>
      <c r="L14522" s="110"/>
      <c r="M14522" s="110"/>
    </row>
    <row r="14523" ht="22.5" customHeight="1">
      <c r="H14523" s="107"/>
      <c r="I14523" s="107"/>
      <c r="J14523" s="108"/>
      <c r="K14523" s="110"/>
      <c r="L14523" s="110"/>
      <c r="M14523" s="110"/>
    </row>
    <row r="14524" ht="22.5" customHeight="1">
      <c r="H14524" s="107"/>
      <c r="I14524" s="107"/>
      <c r="J14524" s="108"/>
      <c r="K14524" s="110"/>
      <c r="L14524" s="110"/>
      <c r="M14524" s="110"/>
    </row>
    <row r="14525" ht="22.5" customHeight="1">
      <c r="H14525" s="107"/>
      <c r="I14525" s="107"/>
      <c r="J14525" s="108"/>
      <c r="K14525" s="110"/>
      <c r="L14525" s="110"/>
      <c r="M14525" s="110"/>
    </row>
    <row r="14526" ht="22.5" customHeight="1">
      <c r="H14526" s="107"/>
      <c r="I14526" s="107"/>
      <c r="J14526" s="108"/>
      <c r="K14526" s="110"/>
      <c r="L14526" s="110"/>
      <c r="M14526" s="110"/>
    </row>
    <row r="14527" ht="22.5" customHeight="1">
      <c r="H14527" s="107"/>
      <c r="I14527" s="107"/>
      <c r="J14527" s="108"/>
      <c r="K14527" s="110"/>
      <c r="L14527" s="110"/>
      <c r="M14527" s="110"/>
    </row>
    <row r="14528" ht="22.5" customHeight="1">
      <c r="H14528" s="107"/>
      <c r="I14528" s="107"/>
      <c r="J14528" s="108"/>
      <c r="K14528" s="110"/>
      <c r="L14528" s="110"/>
      <c r="M14528" s="110"/>
    </row>
    <row r="14529" ht="22.5" customHeight="1">
      <c r="H14529" s="107"/>
      <c r="I14529" s="107"/>
      <c r="J14529" s="108"/>
      <c r="K14529" s="110"/>
      <c r="L14529" s="110"/>
      <c r="M14529" s="110"/>
    </row>
    <row r="14530" ht="22.5" customHeight="1">
      <c r="H14530" s="107"/>
      <c r="I14530" s="107"/>
      <c r="J14530" s="108"/>
      <c r="K14530" s="110"/>
      <c r="L14530" s="110"/>
      <c r="M14530" s="110"/>
    </row>
    <row r="14531" ht="22.5" customHeight="1">
      <c r="H14531" s="107"/>
      <c r="I14531" s="107"/>
      <c r="J14531" s="108"/>
      <c r="K14531" s="110"/>
      <c r="L14531" s="110"/>
      <c r="M14531" s="110"/>
    </row>
    <row r="14532" ht="22.5" customHeight="1">
      <c r="H14532" s="107"/>
      <c r="I14532" s="107"/>
      <c r="J14532" s="108"/>
      <c r="K14532" s="110"/>
      <c r="L14532" s="110"/>
      <c r="M14532" s="110"/>
    </row>
    <row r="14533" ht="22.5" customHeight="1">
      <c r="H14533" s="107"/>
      <c r="I14533" s="107"/>
      <c r="J14533" s="108"/>
      <c r="K14533" s="110"/>
      <c r="L14533" s="110"/>
      <c r="M14533" s="110"/>
    </row>
    <row r="14534" ht="22.5" customHeight="1">
      <c r="H14534" s="107"/>
      <c r="I14534" s="107"/>
      <c r="J14534" s="108"/>
      <c r="K14534" s="110"/>
      <c r="L14534" s="110"/>
      <c r="M14534" s="110"/>
    </row>
    <row r="14535" ht="22.5" customHeight="1">
      <c r="H14535" s="107"/>
      <c r="I14535" s="107"/>
      <c r="J14535" s="108"/>
      <c r="K14535" s="110"/>
      <c r="L14535" s="110"/>
      <c r="M14535" s="110"/>
    </row>
    <row r="14536" ht="22.5" customHeight="1">
      <c r="H14536" s="107"/>
      <c r="I14536" s="107"/>
      <c r="J14536" s="108"/>
      <c r="K14536" s="110"/>
      <c r="L14536" s="110"/>
      <c r="M14536" s="110"/>
    </row>
    <row r="14537" ht="22.5" customHeight="1">
      <c r="H14537" s="107"/>
      <c r="I14537" s="107"/>
      <c r="J14537" s="108"/>
      <c r="K14537" s="110"/>
      <c r="L14537" s="110"/>
      <c r="M14537" s="110"/>
    </row>
    <row r="14538" ht="22.5" customHeight="1">
      <c r="H14538" s="107"/>
      <c r="I14538" s="107"/>
      <c r="J14538" s="108"/>
      <c r="K14538" s="110"/>
      <c r="L14538" s="110"/>
      <c r="M14538" s="110"/>
    </row>
    <row r="14539" ht="22.5" customHeight="1">
      <c r="H14539" s="107"/>
      <c r="I14539" s="107"/>
      <c r="J14539" s="108"/>
      <c r="K14539" s="110"/>
      <c r="L14539" s="110"/>
      <c r="M14539" s="110"/>
    </row>
    <row r="14540" ht="22.5" customHeight="1">
      <c r="H14540" s="107"/>
      <c r="I14540" s="107"/>
      <c r="J14540" s="108"/>
      <c r="K14540" s="110"/>
      <c r="L14540" s="110"/>
      <c r="M14540" s="110"/>
    </row>
    <row r="14541" ht="22.5" customHeight="1">
      <c r="H14541" s="107"/>
      <c r="I14541" s="107"/>
      <c r="J14541" s="108"/>
      <c r="K14541" s="110"/>
      <c r="L14541" s="110"/>
      <c r="M14541" s="110"/>
    </row>
    <row r="14542" ht="22.5" customHeight="1">
      <c r="H14542" s="107"/>
      <c r="I14542" s="107"/>
      <c r="J14542" s="108"/>
      <c r="K14542" s="110"/>
      <c r="L14542" s="110"/>
      <c r="M14542" s="110"/>
    </row>
    <row r="14543" ht="22.5" customHeight="1">
      <c r="H14543" s="107"/>
      <c r="I14543" s="107"/>
      <c r="J14543" s="108"/>
      <c r="K14543" s="110"/>
      <c r="L14543" s="110"/>
      <c r="M14543" s="110"/>
    </row>
    <row r="14544" ht="22.5" customHeight="1">
      <c r="H14544" s="107"/>
      <c r="I14544" s="107"/>
      <c r="J14544" s="108"/>
      <c r="K14544" s="110"/>
      <c r="L14544" s="110"/>
      <c r="M14544" s="110"/>
    </row>
    <row r="14545" ht="22.5" customHeight="1">
      <c r="H14545" s="107"/>
      <c r="I14545" s="107"/>
      <c r="J14545" s="108"/>
      <c r="K14545" s="110"/>
      <c r="L14545" s="110"/>
      <c r="M14545" s="110"/>
    </row>
    <row r="14546" ht="22.5" customHeight="1">
      <c r="H14546" s="107"/>
      <c r="I14546" s="107"/>
      <c r="J14546" s="108"/>
      <c r="K14546" s="110"/>
      <c r="L14546" s="110"/>
      <c r="M14546" s="110"/>
    </row>
    <row r="14547" ht="22.5" customHeight="1">
      <c r="H14547" s="107"/>
      <c r="I14547" s="107"/>
      <c r="J14547" s="108"/>
      <c r="K14547" s="110"/>
      <c r="L14547" s="110"/>
      <c r="M14547" s="110"/>
    </row>
    <row r="14548" ht="22.5" customHeight="1">
      <c r="H14548" s="107"/>
      <c r="I14548" s="107"/>
      <c r="J14548" s="108"/>
      <c r="K14548" s="110"/>
      <c r="L14548" s="110"/>
      <c r="M14548" s="110"/>
    </row>
    <row r="14549" ht="22.5" customHeight="1">
      <c r="H14549" s="107"/>
      <c r="I14549" s="107"/>
      <c r="J14549" s="108"/>
      <c r="K14549" s="110"/>
      <c r="L14549" s="110"/>
      <c r="M14549" s="110"/>
    </row>
    <row r="14550" ht="22.5" customHeight="1">
      <c r="H14550" s="107"/>
      <c r="I14550" s="107"/>
      <c r="J14550" s="108"/>
      <c r="K14550" s="110"/>
      <c r="L14550" s="110"/>
      <c r="M14550" s="110"/>
    </row>
    <row r="14551" ht="22.5" customHeight="1">
      <c r="H14551" s="107"/>
      <c r="I14551" s="107"/>
      <c r="J14551" s="108"/>
      <c r="K14551" s="110"/>
      <c r="L14551" s="110"/>
      <c r="M14551" s="110"/>
    </row>
    <row r="14552" ht="22.5" customHeight="1">
      <c r="H14552" s="107"/>
      <c r="I14552" s="107"/>
      <c r="J14552" s="108"/>
      <c r="K14552" s="110"/>
      <c r="L14552" s="110"/>
      <c r="M14552" s="110"/>
    </row>
    <row r="14553" ht="22.5" customHeight="1">
      <c r="H14553" s="107"/>
      <c r="I14553" s="107"/>
      <c r="J14553" s="108"/>
      <c r="K14553" s="110"/>
      <c r="L14553" s="110"/>
      <c r="M14553" s="110"/>
    </row>
    <row r="14554" ht="22.5" customHeight="1">
      <c r="H14554" s="107"/>
      <c r="I14554" s="107"/>
      <c r="J14554" s="108"/>
      <c r="K14554" s="110"/>
      <c r="L14554" s="110"/>
      <c r="M14554" s="110"/>
    </row>
    <row r="14555" ht="22.5" customHeight="1">
      <c r="H14555" s="107"/>
      <c r="I14555" s="107"/>
      <c r="J14555" s="108"/>
      <c r="K14555" s="110"/>
      <c r="L14555" s="110"/>
      <c r="M14555" s="110"/>
    </row>
    <row r="14556" ht="22.5" customHeight="1">
      <c r="H14556" s="107"/>
      <c r="I14556" s="107"/>
      <c r="J14556" s="108"/>
      <c r="K14556" s="110"/>
      <c r="L14556" s="110"/>
      <c r="M14556" s="110"/>
    </row>
    <row r="14557" ht="22.5" customHeight="1">
      <c r="H14557" s="107"/>
      <c r="I14557" s="107"/>
      <c r="J14557" s="108"/>
      <c r="K14557" s="110"/>
      <c r="L14557" s="110"/>
      <c r="M14557" s="110"/>
    </row>
    <row r="14558" ht="22.5" customHeight="1">
      <c r="H14558" s="107"/>
      <c r="I14558" s="107"/>
      <c r="J14558" s="108"/>
      <c r="K14558" s="110"/>
      <c r="L14558" s="110"/>
      <c r="M14558" s="110"/>
    </row>
    <row r="14559" ht="22.5" customHeight="1">
      <c r="H14559" s="107"/>
      <c r="I14559" s="107"/>
      <c r="J14559" s="108"/>
      <c r="K14559" s="110"/>
      <c r="L14559" s="110"/>
      <c r="M14559" s="110"/>
    </row>
    <row r="14560" ht="22.5" customHeight="1">
      <c r="H14560" s="107"/>
      <c r="I14560" s="107"/>
      <c r="J14560" s="108"/>
      <c r="K14560" s="110"/>
      <c r="L14560" s="110"/>
      <c r="M14560" s="110"/>
    </row>
    <row r="14561" ht="22.5" customHeight="1">
      <c r="H14561" s="107"/>
      <c r="I14561" s="107"/>
      <c r="J14561" s="108"/>
      <c r="K14561" s="110"/>
      <c r="L14561" s="110"/>
      <c r="M14561" s="110"/>
    </row>
    <row r="14562" ht="22.5" customHeight="1">
      <c r="H14562" s="107"/>
      <c r="I14562" s="107"/>
      <c r="J14562" s="108"/>
      <c r="K14562" s="110"/>
      <c r="L14562" s="110"/>
      <c r="M14562" s="110"/>
    </row>
    <row r="14563" ht="22.5" customHeight="1">
      <c r="H14563" s="107"/>
      <c r="I14563" s="107"/>
      <c r="J14563" s="108"/>
      <c r="K14563" s="110"/>
      <c r="L14563" s="110"/>
      <c r="M14563" s="110"/>
    </row>
    <row r="14564" ht="22.5" customHeight="1">
      <c r="H14564" s="107"/>
      <c r="I14564" s="107"/>
      <c r="J14564" s="108"/>
      <c r="K14564" s="110"/>
      <c r="L14564" s="110"/>
      <c r="M14564" s="110"/>
    </row>
    <row r="14565" ht="22.5" customHeight="1">
      <c r="H14565" s="107"/>
      <c r="I14565" s="107"/>
      <c r="J14565" s="108"/>
      <c r="K14565" s="110"/>
      <c r="L14565" s="110"/>
      <c r="M14565" s="110"/>
    </row>
    <row r="14566" ht="22.5" customHeight="1">
      <c r="H14566" s="107"/>
      <c r="I14566" s="107"/>
      <c r="J14566" s="108"/>
      <c r="K14566" s="110"/>
      <c r="L14566" s="110"/>
      <c r="M14566" s="110"/>
    </row>
    <row r="14567" ht="22.5" customHeight="1">
      <c r="H14567" s="107"/>
      <c r="I14567" s="107"/>
      <c r="J14567" s="108"/>
      <c r="K14567" s="110"/>
      <c r="L14567" s="110"/>
      <c r="M14567" s="110"/>
    </row>
    <row r="14568" ht="22.5" customHeight="1">
      <c r="H14568" s="107"/>
      <c r="I14568" s="107"/>
      <c r="J14568" s="108"/>
      <c r="K14568" s="110"/>
      <c r="L14568" s="110"/>
      <c r="M14568" s="110"/>
    </row>
    <row r="14569" ht="22.5" customHeight="1">
      <c r="H14569" s="107"/>
      <c r="I14569" s="107"/>
      <c r="J14569" s="108"/>
      <c r="K14569" s="110"/>
      <c r="L14569" s="110"/>
      <c r="M14569" s="110"/>
    </row>
    <row r="14570" ht="22.5" customHeight="1">
      <c r="H14570" s="107"/>
      <c r="I14570" s="107"/>
      <c r="J14570" s="108"/>
      <c r="K14570" s="110"/>
      <c r="L14570" s="110"/>
      <c r="M14570" s="110"/>
    </row>
    <row r="14571" ht="22.5" customHeight="1">
      <c r="H14571" s="107"/>
      <c r="I14571" s="107"/>
      <c r="J14571" s="108"/>
      <c r="K14571" s="110"/>
      <c r="L14571" s="110"/>
      <c r="M14571" s="110"/>
    </row>
    <row r="14572" ht="22.5" customHeight="1">
      <c r="H14572" s="107"/>
      <c r="I14572" s="107"/>
      <c r="J14572" s="108"/>
      <c r="K14572" s="110"/>
      <c r="L14572" s="110"/>
      <c r="M14572" s="110"/>
    </row>
    <row r="14573" ht="22.5" customHeight="1">
      <c r="H14573" s="107"/>
      <c r="I14573" s="107"/>
      <c r="J14573" s="108"/>
      <c r="K14573" s="110"/>
      <c r="L14573" s="110"/>
      <c r="M14573" s="110"/>
    </row>
    <row r="14574" ht="22.5" customHeight="1">
      <c r="H14574" s="107"/>
      <c r="I14574" s="107"/>
      <c r="J14574" s="108"/>
      <c r="K14574" s="110"/>
      <c r="L14574" s="110"/>
      <c r="M14574" s="110"/>
    </row>
    <row r="14575" ht="22.5" customHeight="1">
      <c r="H14575" s="107"/>
      <c r="I14575" s="107"/>
      <c r="J14575" s="108"/>
      <c r="K14575" s="110"/>
      <c r="L14575" s="110"/>
      <c r="M14575" s="110"/>
    </row>
    <row r="14576" ht="22.5" customHeight="1">
      <c r="H14576" s="107"/>
      <c r="I14576" s="107"/>
      <c r="J14576" s="108"/>
      <c r="K14576" s="110"/>
      <c r="L14576" s="110"/>
      <c r="M14576" s="110"/>
    </row>
    <row r="14577" ht="22.5" customHeight="1">
      <c r="H14577" s="107"/>
      <c r="I14577" s="107"/>
      <c r="J14577" s="108"/>
      <c r="K14577" s="110"/>
      <c r="L14577" s="110"/>
      <c r="M14577" s="110"/>
    </row>
    <row r="14578" ht="22.5" customHeight="1">
      <c r="H14578" s="107"/>
      <c r="I14578" s="107"/>
      <c r="J14578" s="108"/>
      <c r="K14578" s="110"/>
      <c r="L14578" s="110"/>
      <c r="M14578" s="110"/>
    </row>
    <row r="14579" ht="22.5" customHeight="1">
      <c r="H14579" s="107"/>
      <c r="I14579" s="107"/>
      <c r="J14579" s="108"/>
      <c r="K14579" s="110"/>
      <c r="L14579" s="110"/>
      <c r="M14579" s="110"/>
    </row>
    <row r="14580" ht="22.5" customHeight="1">
      <c r="H14580" s="107"/>
      <c r="I14580" s="107"/>
      <c r="J14580" s="108"/>
      <c r="K14580" s="110"/>
      <c r="L14580" s="110"/>
      <c r="M14580" s="110"/>
    </row>
    <row r="14581" ht="22.5" customHeight="1">
      <c r="H14581" s="107"/>
      <c r="I14581" s="107"/>
      <c r="J14581" s="108"/>
      <c r="K14581" s="110"/>
      <c r="L14581" s="110"/>
      <c r="M14581" s="110"/>
    </row>
    <row r="14582" ht="22.5" customHeight="1">
      <c r="H14582" s="107"/>
      <c r="I14582" s="107"/>
      <c r="J14582" s="108"/>
      <c r="K14582" s="110"/>
      <c r="L14582" s="110"/>
      <c r="M14582" s="110"/>
    </row>
    <row r="14583" ht="22.5" customHeight="1">
      <c r="H14583" s="107"/>
      <c r="I14583" s="107"/>
      <c r="J14583" s="108"/>
      <c r="K14583" s="110"/>
      <c r="L14583" s="110"/>
      <c r="M14583" s="110"/>
    </row>
    <row r="14584" ht="22.5" customHeight="1">
      <c r="H14584" s="107"/>
      <c r="I14584" s="107"/>
      <c r="J14584" s="108"/>
      <c r="K14584" s="110"/>
      <c r="L14584" s="110"/>
      <c r="M14584" s="110"/>
    </row>
    <row r="14585" ht="22.5" customHeight="1">
      <c r="H14585" s="107"/>
      <c r="I14585" s="107"/>
      <c r="J14585" s="108"/>
      <c r="K14585" s="110"/>
      <c r="L14585" s="110"/>
      <c r="M14585" s="110"/>
    </row>
    <row r="14586" ht="22.5" customHeight="1">
      <c r="H14586" s="107"/>
      <c r="I14586" s="107"/>
      <c r="J14586" s="108"/>
      <c r="K14586" s="110"/>
      <c r="L14586" s="110"/>
      <c r="M14586" s="110"/>
    </row>
    <row r="14587" ht="22.5" customHeight="1">
      <c r="H14587" s="107"/>
      <c r="I14587" s="107"/>
      <c r="J14587" s="108"/>
      <c r="K14587" s="110"/>
      <c r="L14587" s="110"/>
      <c r="M14587" s="110"/>
    </row>
    <row r="14588" ht="22.5" customHeight="1">
      <c r="H14588" s="107"/>
      <c r="I14588" s="107"/>
      <c r="J14588" s="108"/>
      <c r="K14588" s="110"/>
      <c r="L14588" s="110"/>
      <c r="M14588" s="110"/>
    </row>
    <row r="14589" ht="22.5" customHeight="1">
      <c r="H14589" s="107"/>
      <c r="I14589" s="107"/>
      <c r="J14589" s="108"/>
      <c r="K14589" s="110"/>
      <c r="L14589" s="110"/>
      <c r="M14589" s="110"/>
    </row>
    <row r="14590" ht="22.5" customHeight="1">
      <c r="H14590" s="107"/>
      <c r="I14590" s="107"/>
      <c r="J14590" s="108"/>
      <c r="K14590" s="110"/>
      <c r="L14590" s="110"/>
      <c r="M14590" s="110"/>
    </row>
    <row r="14591" ht="22.5" customHeight="1">
      <c r="H14591" s="107"/>
      <c r="I14591" s="107"/>
      <c r="J14591" s="108"/>
      <c r="K14591" s="110"/>
      <c r="L14591" s="110"/>
      <c r="M14591" s="110"/>
    </row>
    <row r="14592" ht="22.5" customHeight="1">
      <c r="H14592" s="107"/>
      <c r="I14592" s="107"/>
      <c r="J14592" s="108"/>
      <c r="K14592" s="110"/>
      <c r="L14592" s="110"/>
      <c r="M14592" s="110"/>
    </row>
    <row r="14593" ht="22.5" customHeight="1">
      <c r="H14593" s="107"/>
      <c r="I14593" s="107"/>
      <c r="J14593" s="108"/>
      <c r="K14593" s="110"/>
      <c r="L14593" s="110"/>
      <c r="M14593" s="110"/>
    </row>
    <row r="14594" ht="22.5" customHeight="1">
      <c r="H14594" s="107"/>
      <c r="I14594" s="107"/>
      <c r="J14594" s="108"/>
      <c r="K14594" s="110"/>
      <c r="L14594" s="110"/>
      <c r="M14594" s="110"/>
    </row>
    <row r="14595" ht="22.5" customHeight="1">
      <c r="H14595" s="107"/>
      <c r="I14595" s="107"/>
      <c r="J14595" s="108"/>
      <c r="K14595" s="110"/>
      <c r="L14595" s="110"/>
      <c r="M14595" s="110"/>
    </row>
    <row r="14596" ht="22.5" customHeight="1">
      <c r="H14596" s="107"/>
      <c r="I14596" s="107"/>
      <c r="J14596" s="108"/>
      <c r="K14596" s="110"/>
      <c r="L14596" s="110"/>
      <c r="M14596" s="110"/>
    </row>
    <row r="14597" ht="22.5" customHeight="1">
      <c r="H14597" s="107"/>
      <c r="I14597" s="107"/>
      <c r="J14597" s="108"/>
      <c r="K14597" s="110"/>
      <c r="L14597" s="110"/>
      <c r="M14597" s="110"/>
    </row>
    <row r="14598" ht="22.5" customHeight="1">
      <c r="H14598" s="107"/>
      <c r="I14598" s="107"/>
      <c r="J14598" s="108"/>
      <c r="K14598" s="110"/>
      <c r="L14598" s="110"/>
      <c r="M14598" s="110"/>
    </row>
    <row r="14599" ht="22.5" customHeight="1">
      <c r="H14599" s="107"/>
      <c r="I14599" s="107"/>
      <c r="J14599" s="108"/>
      <c r="K14599" s="110"/>
      <c r="L14599" s="110"/>
      <c r="M14599" s="110"/>
    </row>
    <row r="14600" ht="22.5" customHeight="1">
      <c r="H14600" s="107"/>
      <c r="I14600" s="107"/>
      <c r="J14600" s="108"/>
      <c r="K14600" s="110"/>
      <c r="L14600" s="110"/>
      <c r="M14600" s="110"/>
    </row>
    <row r="14601" ht="22.5" customHeight="1">
      <c r="H14601" s="107"/>
      <c r="I14601" s="107"/>
      <c r="J14601" s="108"/>
      <c r="K14601" s="110"/>
      <c r="L14601" s="110"/>
      <c r="M14601" s="110"/>
    </row>
    <row r="14602" ht="22.5" customHeight="1">
      <c r="H14602" s="107"/>
      <c r="I14602" s="107"/>
      <c r="J14602" s="108"/>
      <c r="K14602" s="110"/>
      <c r="L14602" s="110"/>
      <c r="M14602" s="110"/>
    </row>
    <row r="14603" ht="22.5" customHeight="1">
      <c r="H14603" s="107"/>
      <c r="I14603" s="107"/>
      <c r="J14603" s="108"/>
      <c r="K14603" s="110"/>
      <c r="L14603" s="110"/>
      <c r="M14603" s="110"/>
    </row>
    <row r="14604" ht="22.5" customHeight="1">
      <c r="H14604" s="107"/>
      <c r="I14604" s="107"/>
      <c r="J14604" s="108"/>
      <c r="K14604" s="110"/>
      <c r="L14604" s="110"/>
      <c r="M14604" s="110"/>
    </row>
    <row r="14605" ht="22.5" customHeight="1">
      <c r="H14605" s="107"/>
      <c r="I14605" s="107"/>
      <c r="J14605" s="108"/>
      <c r="K14605" s="110"/>
      <c r="L14605" s="110"/>
      <c r="M14605" s="110"/>
    </row>
    <row r="14606" ht="22.5" customHeight="1">
      <c r="H14606" s="107"/>
      <c r="I14606" s="107"/>
      <c r="J14606" s="108"/>
      <c r="K14606" s="110"/>
      <c r="L14606" s="110"/>
      <c r="M14606" s="110"/>
    </row>
    <row r="14607" ht="22.5" customHeight="1">
      <c r="H14607" s="107"/>
      <c r="I14607" s="107"/>
      <c r="J14607" s="108"/>
      <c r="K14607" s="110"/>
      <c r="L14607" s="110"/>
      <c r="M14607" s="110"/>
    </row>
    <row r="14608" ht="22.5" customHeight="1">
      <c r="H14608" s="107"/>
      <c r="I14608" s="107"/>
      <c r="J14608" s="108"/>
      <c r="K14608" s="110"/>
      <c r="L14608" s="110"/>
      <c r="M14608" s="110"/>
    </row>
    <row r="14609" ht="22.5" customHeight="1">
      <c r="H14609" s="107"/>
      <c r="I14609" s="107"/>
      <c r="J14609" s="108"/>
      <c r="K14609" s="110"/>
      <c r="L14609" s="110"/>
      <c r="M14609" s="110"/>
    </row>
    <row r="14610" ht="22.5" customHeight="1">
      <c r="H14610" s="107"/>
      <c r="I14610" s="107"/>
      <c r="J14610" s="108"/>
      <c r="K14610" s="110"/>
      <c r="L14610" s="110"/>
      <c r="M14610" s="110"/>
    </row>
    <row r="14611" ht="22.5" customHeight="1">
      <c r="H14611" s="107"/>
      <c r="I14611" s="107"/>
      <c r="J14611" s="108"/>
      <c r="K14611" s="110"/>
      <c r="L14611" s="110"/>
      <c r="M14611" s="110"/>
    </row>
    <row r="14612" ht="22.5" customHeight="1">
      <c r="H14612" s="107"/>
      <c r="I14612" s="107"/>
      <c r="J14612" s="108"/>
      <c r="K14612" s="110"/>
      <c r="L14612" s="110"/>
      <c r="M14612" s="110"/>
    </row>
    <row r="14613" ht="22.5" customHeight="1">
      <c r="H14613" s="107"/>
      <c r="I14613" s="107"/>
      <c r="J14613" s="108"/>
      <c r="K14613" s="110"/>
      <c r="L14613" s="110"/>
      <c r="M14613" s="110"/>
    </row>
    <row r="14614" ht="22.5" customHeight="1">
      <c r="H14614" s="107"/>
      <c r="I14614" s="107"/>
      <c r="J14614" s="108"/>
      <c r="K14614" s="110"/>
      <c r="L14614" s="110"/>
      <c r="M14614" s="110"/>
    </row>
    <row r="14615" ht="22.5" customHeight="1">
      <c r="H14615" s="107"/>
      <c r="I14615" s="107"/>
      <c r="J14615" s="108"/>
      <c r="K14615" s="110"/>
      <c r="L14615" s="110"/>
      <c r="M14615" s="110"/>
    </row>
    <row r="14616" ht="22.5" customHeight="1">
      <c r="H14616" s="107"/>
      <c r="I14616" s="107"/>
      <c r="J14616" s="108"/>
      <c r="K14616" s="110"/>
      <c r="L14616" s="110"/>
      <c r="M14616" s="110"/>
    </row>
    <row r="14617" ht="22.5" customHeight="1">
      <c r="H14617" s="107"/>
      <c r="I14617" s="107"/>
      <c r="J14617" s="108"/>
      <c r="K14617" s="110"/>
      <c r="L14617" s="110"/>
      <c r="M14617" s="110"/>
    </row>
    <row r="14618" ht="22.5" customHeight="1">
      <c r="H14618" s="107"/>
      <c r="I14618" s="107"/>
      <c r="J14618" s="108"/>
      <c r="K14618" s="110"/>
      <c r="L14618" s="110"/>
      <c r="M14618" s="110"/>
    </row>
    <row r="14619" ht="22.5" customHeight="1">
      <c r="H14619" s="107"/>
      <c r="I14619" s="107"/>
      <c r="J14619" s="108"/>
      <c r="K14619" s="110"/>
      <c r="L14619" s="110"/>
      <c r="M14619" s="110"/>
    </row>
    <row r="14620" ht="22.5" customHeight="1">
      <c r="H14620" s="107"/>
      <c r="I14620" s="107"/>
      <c r="J14620" s="108"/>
      <c r="K14620" s="110"/>
      <c r="L14620" s="110"/>
      <c r="M14620" s="110"/>
    </row>
    <row r="14621" ht="22.5" customHeight="1">
      <c r="H14621" s="107"/>
      <c r="I14621" s="107"/>
      <c r="J14621" s="108"/>
      <c r="K14621" s="110"/>
      <c r="L14621" s="110"/>
      <c r="M14621" s="110"/>
    </row>
    <row r="14622" ht="22.5" customHeight="1">
      <c r="H14622" s="107"/>
      <c r="I14622" s="107"/>
      <c r="J14622" s="108"/>
      <c r="K14622" s="110"/>
      <c r="L14622" s="110"/>
      <c r="M14622" s="110"/>
    </row>
    <row r="14623" ht="22.5" customHeight="1">
      <c r="H14623" s="107"/>
      <c r="I14623" s="107"/>
      <c r="J14623" s="108"/>
      <c r="K14623" s="110"/>
      <c r="L14623" s="110"/>
      <c r="M14623" s="110"/>
    </row>
    <row r="14624" ht="22.5" customHeight="1">
      <c r="H14624" s="107"/>
      <c r="I14624" s="107"/>
      <c r="J14624" s="108"/>
      <c r="K14624" s="110"/>
      <c r="L14624" s="110"/>
      <c r="M14624" s="110"/>
    </row>
    <row r="14625" ht="22.5" customHeight="1">
      <c r="H14625" s="107"/>
      <c r="I14625" s="107"/>
      <c r="J14625" s="108"/>
      <c r="K14625" s="110"/>
      <c r="L14625" s="110"/>
      <c r="M14625" s="110"/>
    </row>
    <row r="14626" ht="22.5" customHeight="1">
      <c r="H14626" s="107"/>
      <c r="I14626" s="107"/>
      <c r="J14626" s="108"/>
      <c r="K14626" s="110"/>
      <c r="L14626" s="110"/>
      <c r="M14626" s="110"/>
    </row>
    <row r="14627" ht="22.5" customHeight="1">
      <c r="H14627" s="107"/>
      <c r="I14627" s="107"/>
      <c r="J14627" s="108"/>
      <c r="K14627" s="110"/>
      <c r="L14627" s="110"/>
      <c r="M14627" s="110"/>
    </row>
    <row r="14628" ht="22.5" customHeight="1">
      <c r="H14628" s="107"/>
      <c r="I14628" s="107"/>
      <c r="J14628" s="108"/>
      <c r="K14628" s="110"/>
      <c r="L14628" s="110"/>
      <c r="M14628" s="110"/>
    </row>
    <row r="14629" ht="22.5" customHeight="1">
      <c r="H14629" s="107"/>
      <c r="I14629" s="107"/>
      <c r="J14629" s="108"/>
      <c r="K14629" s="110"/>
      <c r="L14629" s="110"/>
      <c r="M14629" s="110"/>
    </row>
    <row r="14630" ht="22.5" customHeight="1">
      <c r="H14630" s="107"/>
      <c r="I14630" s="107"/>
      <c r="J14630" s="108"/>
      <c r="K14630" s="110"/>
      <c r="L14630" s="110"/>
      <c r="M14630" s="110"/>
    </row>
    <row r="14631" ht="22.5" customHeight="1">
      <c r="H14631" s="107"/>
      <c r="I14631" s="107"/>
      <c r="J14631" s="108"/>
      <c r="K14631" s="110"/>
      <c r="L14631" s="110"/>
      <c r="M14631" s="110"/>
    </row>
    <row r="14632" ht="22.5" customHeight="1">
      <c r="H14632" s="107"/>
      <c r="I14632" s="107"/>
      <c r="J14632" s="108"/>
      <c r="K14632" s="110"/>
      <c r="L14632" s="110"/>
      <c r="M14632" s="110"/>
    </row>
    <row r="14633" ht="22.5" customHeight="1">
      <c r="H14633" s="107"/>
      <c r="I14633" s="107"/>
      <c r="J14633" s="108"/>
      <c r="K14633" s="110"/>
      <c r="L14633" s="110"/>
      <c r="M14633" s="110"/>
    </row>
    <row r="14634" ht="22.5" customHeight="1">
      <c r="H14634" s="107"/>
      <c r="I14634" s="107"/>
      <c r="J14634" s="108"/>
      <c r="K14634" s="110"/>
      <c r="L14634" s="110"/>
      <c r="M14634" s="110"/>
    </row>
    <row r="14635" ht="22.5" customHeight="1">
      <c r="H14635" s="107"/>
      <c r="I14635" s="107"/>
      <c r="J14635" s="108"/>
      <c r="K14635" s="110"/>
      <c r="L14635" s="110"/>
      <c r="M14635" s="110"/>
    </row>
    <row r="14636" ht="22.5" customHeight="1">
      <c r="H14636" s="107"/>
      <c r="I14636" s="107"/>
      <c r="J14636" s="108"/>
      <c r="K14636" s="110"/>
      <c r="L14636" s="110"/>
      <c r="M14636" s="110"/>
    </row>
    <row r="14637" ht="22.5" customHeight="1">
      <c r="H14637" s="107"/>
      <c r="I14637" s="107"/>
      <c r="J14637" s="108"/>
      <c r="K14637" s="110"/>
      <c r="L14637" s="110"/>
      <c r="M14637" s="110"/>
    </row>
    <row r="14638" ht="22.5" customHeight="1">
      <c r="H14638" s="107"/>
      <c r="I14638" s="107"/>
      <c r="J14638" s="108"/>
      <c r="K14638" s="110"/>
      <c r="L14638" s="110"/>
      <c r="M14638" s="110"/>
    </row>
    <row r="14639" ht="22.5" customHeight="1">
      <c r="H14639" s="107"/>
      <c r="I14639" s="107"/>
      <c r="J14639" s="108"/>
      <c r="K14639" s="110"/>
      <c r="L14639" s="110"/>
      <c r="M14639" s="110"/>
    </row>
    <row r="14640" ht="22.5" customHeight="1">
      <c r="H14640" s="107"/>
      <c r="I14640" s="107"/>
      <c r="J14640" s="108"/>
      <c r="K14640" s="110"/>
      <c r="L14640" s="110"/>
      <c r="M14640" s="110"/>
    </row>
    <row r="14641" ht="22.5" customHeight="1">
      <c r="H14641" s="107"/>
      <c r="I14641" s="107"/>
      <c r="J14641" s="108"/>
      <c r="K14641" s="110"/>
      <c r="L14641" s="110"/>
      <c r="M14641" s="110"/>
    </row>
    <row r="14642" ht="22.5" customHeight="1">
      <c r="H14642" s="107"/>
      <c r="I14642" s="107"/>
      <c r="J14642" s="108"/>
      <c r="K14642" s="110"/>
      <c r="L14642" s="110"/>
      <c r="M14642" s="110"/>
    </row>
    <row r="14643" ht="22.5" customHeight="1">
      <c r="H14643" s="107"/>
      <c r="I14643" s="107"/>
      <c r="J14643" s="108"/>
      <c r="K14643" s="110"/>
      <c r="L14643" s="110"/>
      <c r="M14643" s="110"/>
    </row>
    <row r="14644" ht="22.5" customHeight="1">
      <c r="H14644" s="107"/>
      <c r="I14644" s="107"/>
      <c r="J14644" s="108"/>
      <c r="K14644" s="110"/>
      <c r="L14644" s="110"/>
      <c r="M14644" s="110"/>
    </row>
    <row r="14645" ht="22.5" customHeight="1">
      <c r="H14645" s="107"/>
      <c r="I14645" s="107"/>
      <c r="J14645" s="108"/>
      <c r="K14645" s="110"/>
      <c r="L14645" s="110"/>
      <c r="M14645" s="110"/>
    </row>
    <row r="14646" ht="22.5" customHeight="1">
      <c r="H14646" s="107"/>
      <c r="I14646" s="107"/>
      <c r="J14646" s="108"/>
      <c r="K14646" s="110"/>
      <c r="L14646" s="110"/>
      <c r="M14646" s="110"/>
    </row>
    <row r="14647" ht="22.5" customHeight="1">
      <c r="H14647" s="107"/>
      <c r="I14647" s="107"/>
      <c r="J14647" s="108"/>
      <c r="K14647" s="110"/>
      <c r="L14647" s="110"/>
      <c r="M14647" s="110"/>
    </row>
    <row r="14648" ht="22.5" customHeight="1">
      <c r="H14648" s="107"/>
      <c r="I14648" s="107"/>
      <c r="J14648" s="108"/>
      <c r="K14648" s="110"/>
      <c r="L14648" s="110"/>
      <c r="M14648" s="110"/>
    </row>
    <row r="14649" ht="22.5" customHeight="1">
      <c r="H14649" s="107"/>
      <c r="I14649" s="107"/>
      <c r="J14649" s="108"/>
      <c r="K14649" s="110"/>
      <c r="L14649" s="110"/>
      <c r="M14649" s="110"/>
    </row>
    <row r="14650" ht="22.5" customHeight="1">
      <c r="H14650" s="107"/>
      <c r="I14650" s="107"/>
      <c r="J14650" s="108"/>
      <c r="K14650" s="110"/>
      <c r="L14650" s="110"/>
      <c r="M14650" s="110"/>
    </row>
    <row r="14651" ht="22.5" customHeight="1">
      <c r="H14651" s="107"/>
      <c r="I14651" s="107"/>
      <c r="J14651" s="108"/>
      <c r="K14651" s="110"/>
      <c r="L14651" s="110"/>
      <c r="M14651" s="110"/>
    </row>
    <row r="14652" ht="22.5" customHeight="1">
      <c r="H14652" s="107"/>
      <c r="I14652" s="107"/>
      <c r="J14652" s="108"/>
      <c r="K14652" s="110"/>
      <c r="L14652" s="110"/>
      <c r="M14652" s="110"/>
    </row>
    <row r="14653" ht="22.5" customHeight="1">
      <c r="H14653" s="107"/>
      <c r="I14653" s="107"/>
      <c r="J14653" s="108"/>
      <c r="K14653" s="110"/>
      <c r="L14653" s="110"/>
      <c r="M14653" s="110"/>
    </row>
    <row r="14654" ht="22.5" customHeight="1">
      <c r="H14654" s="107"/>
      <c r="I14654" s="107"/>
      <c r="J14654" s="108"/>
      <c r="K14654" s="110"/>
      <c r="L14654" s="110"/>
      <c r="M14654" s="110"/>
    </row>
    <row r="14655" ht="22.5" customHeight="1">
      <c r="H14655" s="107"/>
      <c r="I14655" s="107"/>
      <c r="J14655" s="108"/>
      <c r="K14655" s="110"/>
      <c r="L14655" s="110"/>
      <c r="M14655" s="110"/>
    </row>
    <row r="14656" ht="22.5" customHeight="1">
      <c r="H14656" s="107"/>
      <c r="I14656" s="107"/>
      <c r="J14656" s="108"/>
      <c r="K14656" s="110"/>
      <c r="L14656" s="110"/>
      <c r="M14656" s="110"/>
    </row>
    <row r="14657" ht="22.5" customHeight="1">
      <c r="H14657" s="107"/>
      <c r="I14657" s="107"/>
      <c r="J14657" s="108"/>
      <c r="K14657" s="110"/>
      <c r="L14657" s="110"/>
      <c r="M14657" s="110"/>
    </row>
    <row r="14658" ht="22.5" customHeight="1">
      <c r="H14658" s="107"/>
      <c r="I14658" s="107"/>
      <c r="J14658" s="108"/>
      <c r="K14658" s="110"/>
      <c r="L14658" s="110"/>
      <c r="M14658" s="110"/>
    </row>
    <row r="14659" ht="22.5" customHeight="1">
      <c r="H14659" s="107"/>
      <c r="I14659" s="107"/>
      <c r="J14659" s="108"/>
      <c r="K14659" s="110"/>
      <c r="L14659" s="110"/>
      <c r="M14659" s="110"/>
    </row>
    <row r="14660" ht="22.5" customHeight="1">
      <c r="H14660" s="107"/>
      <c r="I14660" s="107"/>
      <c r="J14660" s="108"/>
      <c r="K14660" s="110"/>
      <c r="L14660" s="110"/>
      <c r="M14660" s="110"/>
    </row>
    <row r="14661" ht="22.5" customHeight="1">
      <c r="H14661" s="107"/>
      <c r="I14661" s="107"/>
      <c r="J14661" s="108"/>
      <c r="K14661" s="110"/>
      <c r="L14661" s="110"/>
      <c r="M14661" s="110"/>
    </row>
    <row r="14662" ht="22.5" customHeight="1">
      <c r="H14662" s="107"/>
      <c r="I14662" s="107"/>
      <c r="J14662" s="108"/>
      <c r="K14662" s="110"/>
      <c r="L14662" s="110"/>
      <c r="M14662" s="110"/>
    </row>
    <row r="14663" ht="22.5" customHeight="1">
      <c r="H14663" s="107"/>
      <c r="I14663" s="107"/>
      <c r="J14663" s="108"/>
      <c r="K14663" s="110"/>
      <c r="L14663" s="110"/>
      <c r="M14663" s="110"/>
    </row>
    <row r="14664" ht="22.5" customHeight="1">
      <c r="H14664" s="107"/>
      <c r="I14664" s="107"/>
      <c r="J14664" s="108"/>
      <c r="K14664" s="110"/>
      <c r="L14664" s="110"/>
      <c r="M14664" s="110"/>
    </row>
    <row r="14665" ht="22.5" customHeight="1">
      <c r="H14665" s="107"/>
      <c r="I14665" s="107"/>
      <c r="J14665" s="108"/>
      <c r="K14665" s="110"/>
      <c r="L14665" s="110"/>
      <c r="M14665" s="110"/>
    </row>
    <row r="14666" ht="22.5" customHeight="1">
      <c r="H14666" s="107"/>
      <c r="I14666" s="107"/>
      <c r="J14666" s="108"/>
      <c r="K14666" s="110"/>
      <c r="L14666" s="110"/>
      <c r="M14666" s="110"/>
    </row>
    <row r="14667" ht="22.5" customHeight="1">
      <c r="H14667" s="107"/>
      <c r="I14667" s="107"/>
      <c r="J14667" s="108"/>
      <c r="K14667" s="110"/>
      <c r="L14667" s="110"/>
      <c r="M14667" s="110"/>
    </row>
    <row r="14668" ht="22.5" customHeight="1">
      <c r="H14668" s="107"/>
      <c r="I14668" s="107"/>
      <c r="J14668" s="108"/>
      <c r="K14668" s="110"/>
      <c r="L14668" s="110"/>
      <c r="M14668" s="110"/>
    </row>
    <row r="14669" ht="22.5" customHeight="1">
      <c r="H14669" s="107"/>
      <c r="I14669" s="107"/>
      <c r="J14669" s="108"/>
      <c r="K14669" s="110"/>
      <c r="L14669" s="110"/>
      <c r="M14669" s="110"/>
    </row>
    <row r="14670" ht="22.5" customHeight="1">
      <c r="H14670" s="107"/>
      <c r="I14670" s="107"/>
      <c r="J14670" s="108"/>
      <c r="K14670" s="110"/>
      <c r="L14670" s="110"/>
      <c r="M14670" s="110"/>
    </row>
    <row r="14671" ht="22.5" customHeight="1">
      <c r="H14671" s="107"/>
      <c r="I14671" s="107"/>
      <c r="J14671" s="108"/>
      <c r="K14671" s="110"/>
      <c r="L14671" s="110"/>
      <c r="M14671" s="110"/>
    </row>
    <row r="14672" ht="22.5" customHeight="1">
      <c r="H14672" s="107"/>
      <c r="I14672" s="107"/>
      <c r="J14672" s="108"/>
      <c r="K14672" s="110"/>
      <c r="L14672" s="110"/>
      <c r="M14672" s="110"/>
    </row>
    <row r="14673" ht="22.5" customHeight="1">
      <c r="H14673" s="107"/>
      <c r="I14673" s="107"/>
      <c r="J14673" s="108"/>
      <c r="K14673" s="110"/>
      <c r="L14673" s="110"/>
      <c r="M14673" s="110"/>
    </row>
    <row r="14674" ht="22.5" customHeight="1">
      <c r="H14674" s="107"/>
      <c r="I14674" s="107"/>
      <c r="J14674" s="108"/>
      <c r="K14674" s="110"/>
      <c r="L14674" s="110"/>
      <c r="M14674" s="110"/>
    </row>
    <row r="14675" ht="22.5" customHeight="1">
      <c r="H14675" s="107"/>
      <c r="I14675" s="107"/>
      <c r="J14675" s="108"/>
      <c r="K14675" s="110"/>
      <c r="L14675" s="110"/>
      <c r="M14675" s="110"/>
    </row>
    <row r="14676" ht="22.5" customHeight="1">
      <c r="H14676" s="107"/>
      <c r="I14676" s="107"/>
      <c r="J14676" s="108"/>
      <c r="K14676" s="110"/>
      <c r="L14676" s="110"/>
      <c r="M14676" s="110"/>
    </row>
    <row r="14677" ht="22.5" customHeight="1">
      <c r="H14677" s="107"/>
      <c r="I14677" s="107"/>
      <c r="J14677" s="108"/>
      <c r="K14677" s="110"/>
      <c r="L14677" s="110"/>
      <c r="M14677" s="110"/>
    </row>
    <row r="14678" ht="22.5" customHeight="1">
      <c r="H14678" s="107"/>
      <c r="I14678" s="107"/>
      <c r="J14678" s="108"/>
      <c r="K14678" s="110"/>
      <c r="L14678" s="110"/>
      <c r="M14678" s="110"/>
    </row>
    <row r="14679" ht="22.5" customHeight="1">
      <c r="H14679" s="107"/>
      <c r="I14679" s="107"/>
      <c r="J14679" s="108"/>
      <c r="K14679" s="110"/>
      <c r="L14679" s="110"/>
      <c r="M14679" s="110"/>
    </row>
    <row r="14680" ht="22.5" customHeight="1">
      <c r="H14680" s="107"/>
      <c r="I14680" s="107"/>
      <c r="J14680" s="108"/>
      <c r="K14680" s="110"/>
      <c r="L14680" s="110"/>
      <c r="M14680" s="110"/>
    </row>
    <row r="14681" ht="22.5" customHeight="1">
      <c r="H14681" s="107"/>
      <c r="I14681" s="107"/>
      <c r="J14681" s="108"/>
      <c r="K14681" s="110"/>
      <c r="L14681" s="110"/>
      <c r="M14681" s="110"/>
    </row>
    <row r="14682" ht="22.5" customHeight="1">
      <c r="H14682" s="107"/>
      <c r="I14682" s="107"/>
      <c r="J14682" s="108"/>
      <c r="K14682" s="110"/>
      <c r="L14682" s="110"/>
      <c r="M14682" s="110"/>
    </row>
    <row r="14683" ht="22.5" customHeight="1">
      <c r="H14683" s="107"/>
      <c r="I14683" s="107"/>
      <c r="J14683" s="108"/>
      <c r="K14683" s="110"/>
      <c r="L14683" s="110"/>
      <c r="M14683" s="110"/>
    </row>
    <row r="14684" ht="22.5" customHeight="1">
      <c r="H14684" s="107"/>
      <c r="I14684" s="107"/>
      <c r="J14684" s="108"/>
      <c r="K14684" s="110"/>
      <c r="L14684" s="110"/>
      <c r="M14684" s="110"/>
    </row>
    <row r="14685" ht="22.5" customHeight="1">
      <c r="H14685" s="107"/>
      <c r="I14685" s="107"/>
      <c r="J14685" s="108"/>
      <c r="K14685" s="110"/>
      <c r="L14685" s="110"/>
      <c r="M14685" s="110"/>
    </row>
    <row r="14686" ht="22.5" customHeight="1">
      <c r="H14686" s="107"/>
      <c r="I14686" s="107"/>
      <c r="J14686" s="108"/>
      <c r="K14686" s="110"/>
      <c r="L14686" s="110"/>
      <c r="M14686" s="110"/>
    </row>
    <row r="14687" ht="22.5" customHeight="1">
      <c r="H14687" s="107"/>
      <c r="I14687" s="107"/>
      <c r="J14687" s="108"/>
      <c r="K14687" s="110"/>
      <c r="L14687" s="110"/>
      <c r="M14687" s="110"/>
    </row>
    <row r="14688" ht="22.5" customHeight="1">
      <c r="H14688" s="107"/>
      <c r="I14688" s="107"/>
      <c r="J14688" s="108"/>
      <c r="K14688" s="110"/>
      <c r="L14688" s="110"/>
      <c r="M14688" s="110"/>
    </row>
    <row r="14689" ht="22.5" customHeight="1">
      <c r="H14689" s="107"/>
      <c r="I14689" s="107"/>
      <c r="J14689" s="108"/>
      <c r="K14689" s="110"/>
      <c r="L14689" s="110"/>
      <c r="M14689" s="110"/>
    </row>
    <row r="14690" ht="22.5" customHeight="1">
      <c r="H14690" s="107"/>
      <c r="I14690" s="107"/>
      <c r="J14690" s="108"/>
      <c r="K14690" s="110"/>
      <c r="L14690" s="110"/>
      <c r="M14690" s="110"/>
    </row>
    <row r="14691" ht="22.5" customHeight="1">
      <c r="H14691" s="107"/>
      <c r="I14691" s="107"/>
      <c r="J14691" s="108"/>
      <c r="K14691" s="110"/>
      <c r="L14691" s="110"/>
      <c r="M14691" s="110"/>
    </row>
    <row r="14692" ht="22.5" customHeight="1">
      <c r="H14692" s="107"/>
      <c r="I14692" s="107"/>
      <c r="J14692" s="108"/>
      <c r="K14692" s="110"/>
      <c r="L14692" s="110"/>
      <c r="M14692" s="110"/>
    </row>
    <row r="14693" ht="22.5" customHeight="1">
      <c r="H14693" s="107"/>
      <c r="I14693" s="107"/>
      <c r="J14693" s="108"/>
      <c r="K14693" s="110"/>
      <c r="L14693" s="110"/>
      <c r="M14693" s="110"/>
    </row>
    <row r="14694" ht="22.5" customHeight="1">
      <c r="H14694" s="107"/>
      <c r="I14694" s="107"/>
      <c r="J14694" s="108"/>
      <c r="K14694" s="110"/>
      <c r="L14694" s="110"/>
      <c r="M14694" s="110"/>
    </row>
    <row r="14695" ht="22.5" customHeight="1">
      <c r="H14695" s="107"/>
      <c r="I14695" s="107"/>
      <c r="J14695" s="108"/>
      <c r="K14695" s="110"/>
      <c r="L14695" s="110"/>
      <c r="M14695" s="110"/>
    </row>
    <row r="14696" ht="22.5" customHeight="1">
      <c r="H14696" s="107"/>
      <c r="I14696" s="107"/>
      <c r="J14696" s="108"/>
      <c r="K14696" s="110"/>
      <c r="L14696" s="110"/>
      <c r="M14696" s="110"/>
    </row>
    <row r="14697" ht="22.5" customHeight="1">
      <c r="H14697" s="107"/>
      <c r="I14697" s="107"/>
      <c r="J14697" s="108"/>
      <c r="K14697" s="110"/>
      <c r="L14697" s="110"/>
      <c r="M14697" s="110"/>
    </row>
    <row r="14698" ht="22.5" customHeight="1">
      <c r="H14698" s="107"/>
      <c r="I14698" s="107"/>
      <c r="J14698" s="108"/>
      <c r="K14698" s="110"/>
      <c r="L14698" s="110"/>
      <c r="M14698" s="110"/>
    </row>
    <row r="14699" ht="22.5" customHeight="1">
      <c r="H14699" s="107"/>
      <c r="I14699" s="107"/>
      <c r="J14699" s="108"/>
      <c r="K14699" s="110"/>
      <c r="L14699" s="110"/>
      <c r="M14699" s="110"/>
    </row>
    <row r="14700" ht="22.5" customHeight="1">
      <c r="H14700" s="107"/>
      <c r="I14700" s="107"/>
      <c r="J14700" s="108"/>
      <c r="K14700" s="110"/>
      <c r="L14700" s="110"/>
      <c r="M14700" s="110"/>
    </row>
    <row r="14701" ht="22.5" customHeight="1">
      <c r="H14701" s="107"/>
      <c r="I14701" s="107"/>
      <c r="J14701" s="108"/>
      <c r="K14701" s="110"/>
      <c r="L14701" s="110"/>
      <c r="M14701" s="110"/>
    </row>
    <row r="14702" ht="22.5" customHeight="1">
      <c r="H14702" s="107"/>
      <c r="I14702" s="107"/>
      <c r="J14702" s="108"/>
      <c r="K14702" s="110"/>
      <c r="L14702" s="110"/>
      <c r="M14702" s="110"/>
    </row>
    <row r="14703" ht="22.5" customHeight="1">
      <c r="H14703" s="107"/>
      <c r="I14703" s="107"/>
      <c r="J14703" s="108"/>
      <c r="K14703" s="110"/>
      <c r="L14703" s="110"/>
      <c r="M14703" s="110"/>
    </row>
    <row r="14704" ht="22.5" customHeight="1">
      <c r="H14704" s="107"/>
      <c r="I14704" s="107"/>
      <c r="J14704" s="108"/>
      <c r="K14704" s="110"/>
      <c r="L14704" s="110"/>
      <c r="M14704" s="110"/>
    </row>
    <row r="14705" ht="22.5" customHeight="1">
      <c r="H14705" s="107"/>
      <c r="I14705" s="107"/>
      <c r="J14705" s="108"/>
      <c r="K14705" s="110"/>
      <c r="L14705" s="110"/>
      <c r="M14705" s="110"/>
    </row>
    <row r="14706" ht="22.5" customHeight="1">
      <c r="H14706" s="107"/>
      <c r="I14706" s="107"/>
      <c r="J14706" s="108"/>
      <c r="K14706" s="110"/>
      <c r="L14706" s="110"/>
      <c r="M14706" s="110"/>
    </row>
    <row r="14707" ht="22.5" customHeight="1">
      <c r="H14707" s="107"/>
      <c r="I14707" s="107"/>
      <c r="J14707" s="108"/>
      <c r="K14707" s="110"/>
      <c r="L14707" s="110"/>
      <c r="M14707" s="110"/>
    </row>
    <row r="14708" ht="22.5" customHeight="1">
      <c r="H14708" s="107"/>
      <c r="I14708" s="107"/>
      <c r="J14708" s="108"/>
      <c r="K14708" s="110"/>
      <c r="L14708" s="110"/>
      <c r="M14708" s="110"/>
    </row>
    <row r="14709" ht="22.5" customHeight="1">
      <c r="H14709" s="107"/>
      <c r="I14709" s="107"/>
      <c r="J14709" s="108"/>
      <c r="K14709" s="110"/>
      <c r="L14709" s="110"/>
      <c r="M14709" s="110"/>
    </row>
    <row r="14710" ht="22.5" customHeight="1">
      <c r="H14710" s="107"/>
      <c r="I14710" s="107"/>
      <c r="J14710" s="108"/>
      <c r="K14710" s="110"/>
      <c r="L14710" s="110"/>
      <c r="M14710" s="110"/>
    </row>
    <row r="14711" ht="22.5" customHeight="1">
      <c r="H14711" s="107"/>
      <c r="I14711" s="107"/>
      <c r="J14711" s="108"/>
      <c r="K14711" s="110"/>
      <c r="L14711" s="110"/>
      <c r="M14711" s="110"/>
    </row>
    <row r="14712" ht="22.5" customHeight="1">
      <c r="H14712" s="107"/>
      <c r="I14712" s="107"/>
      <c r="J14712" s="108"/>
      <c r="K14712" s="110"/>
      <c r="L14712" s="110"/>
      <c r="M14712" s="110"/>
    </row>
    <row r="14713" ht="22.5" customHeight="1">
      <c r="H14713" s="107"/>
      <c r="I14713" s="107"/>
      <c r="J14713" s="108"/>
      <c r="K14713" s="110"/>
      <c r="L14713" s="110"/>
      <c r="M14713" s="110"/>
    </row>
    <row r="14714" ht="22.5" customHeight="1">
      <c r="H14714" s="107"/>
      <c r="I14714" s="107"/>
      <c r="J14714" s="108"/>
      <c r="K14714" s="110"/>
      <c r="L14714" s="110"/>
      <c r="M14714" s="110"/>
    </row>
    <row r="14715" ht="22.5" customHeight="1">
      <c r="H14715" s="107"/>
      <c r="I14715" s="107"/>
      <c r="J14715" s="108"/>
      <c r="K14715" s="110"/>
      <c r="L14715" s="110"/>
      <c r="M14715" s="110"/>
    </row>
    <row r="14716" ht="22.5" customHeight="1">
      <c r="H14716" s="107"/>
      <c r="I14716" s="107"/>
      <c r="J14716" s="108"/>
      <c r="K14716" s="110"/>
      <c r="L14716" s="110"/>
      <c r="M14716" s="110"/>
    </row>
    <row r="14717" ht="22.5" customHeight="1">
      <c r="H14717" s="107"/>
      <c r="I14717" s="107"/>
      <c r="J14717" s="108"/>
      <c r="K14717" s="110"/>
      <c r="L14717" s="110"/>
      <c r="M14717" s="110"/>
    </row>
    <row r="14718" ht="22.5" customHeight="1">
      <c r="H14718" s="107"/>
      <c r="I14718" s="107"/>
      <c r="J14718" s="108"/>
      <c r="K14718" s="110"/>
      <c r="L14718" s="110"/>
      <c r="M14718" s="110"/>
    </row>
    <row r="14719" ht="22.5" customHeight="1">
      <c r="H14719" s="107"/>
      <c r="I14719" s="107"/>
      <c r="J14719" s="108"/>
      <c r="K14719" s="110"/>
      <c r="L14719" s="110"/>
      <c r="M14719" s="110"/>
    </row>
    <row r="14720" ht="22.5" customHeight="1">
      <c r="H14720" s="107"/>
      <c r="I14720" s="107"/>
      <c r="J14720" s="108"/>
      <c r="K14720" s="110"/>
      <c r="L14720" s="110"/>
      <c r="M14720" s="110"/>
    </row>
    <row r="14721" ht="22.5" customHeight="1">
      <c r="H14721" s="107"/>
      <c r="I14721" s="107"/>
      <c r="J14721" s="108"/>
      <c r="K14721" s="110"/>
      <c r="L14721" s="110"/>
      <c r="M14721" s="110"/>
    </row>
    <row r="14722" ht="22.5" customHeight="1">
      <c r="H14722" s="107"/>
      <c r="I14722" s="107"/>
      <c r="J14722" s="108"/>
      <c r="K14722" s="110"/>
      <c r="L14722" s="110"/>
      <c r="M14722" s="110"/>
    </row>
    <row r="14723" ht="22.5" customHeight="1">
      <c r="H14723" s="107"/>
      <c r="I14723" s="107"/>
      <c r="J14723" s="108"/>
      <c r="K14723" s="110"/>
      <c r="L14723" s="110"/>
      <c r="M14723" s="110"/>
    </row>
    <row r="14724" ht="22.5" customHeight="1">
      <c r="H14724" s="107"/>
      <c r="I14724" s="107"/>
      <c r="J14724" s="108"/>
      <c r="K14724" s="110"/>
      <c r="L14724" s="110"/>
      <c r="M14724" s="110"/>
    </row>
    <row r="14725" ht="22.5" customHeight="1">
      <c r="H14725" s="107"/>
      <c r="I14725" s="107"/>
      <c r="J14725" s="108"/>
      <c r="K14725" s="110"/>
      <c r="L14725" s="110"/>
      <c r="M14725" s="110"/>
    </row>
    <row r="14726" ht="22.5" customHeight="1">
      <c r="H14726" s="107"/>
      <c r="I14726" s="107"/>
      <c r="J14726" s="108"/>
      <c r="K14726" s="110"/>
      <c r="L14726" s="110"/>
      <c r="M14726" s="110"/>
    </row>
    <row r="14727" ht="22.5" customHeight="1">
      <c r="H14727" s="107"/>
      <c r="I14727" s="107"/>
      <c r="J14727" s="108"/>
      <c r="K14727" s="110"/>
      <c r="L14727" s="110"/>
      <c r="M14727" s="110"/>
    </row>
    <row r="14728" ht="22.5" customHeight="1">
      <c r="H14728" s="107"/>
      <c r="I14728" s="107"/>
      <c r="J14728" s="108"/>
      <c r="K14728" s="110"/>
      <c r="L14728" s="110"/>
      <c r="M14728" s="110"/>
    </row>
    <row r="14729" ht="22.5" customHeight="1">
      <c r="H14729" s="107"/>
      <c r="I14729" s="107"/>
      <c r="J14729" s="108"/>
      <c r="K14729" s="110"/>
      <c r="L14729" s="110"/>
      <c r="M14729" s="110"/>
    </row>
    <row r="14730" ht="22.5" customHeight="1">
      <c r="H14730" s="107"/>
      <c r="I14730" s="107"/>
      <c r="J14730" s="108"/>
      <c r="K14730" s="110"/>
      <c r="L14730" s="110"/>
      <c r="M14730" s="110"/>
    </row>
    <row r="14731" ht="22.5" customHeight="1">
      <c r="H14731" s="107"/>
      <c r="I14731" s="107"/>
      <c r="J14731" s="108"/>
      <c r="K14731" s="110"/>
      <c r="L14731" s="110"/>
      <c r="M14731" s="110"/>
    </row>
    <row r="14732" ht="22.5" customHeight="1">
      <c r="H14732" s="107"/>
      <c r="I14732" s="107"/>
      <c r="J14732" s="108"/>
      <c r="K14732" s="110"/>
      <c r="L14732" s="110"/>
      <c r="M14732" s="110"/>
    </row>
    <row r="14733" ht="22.5" customHeight="1">
      <c r="H14733" s="107"/>
      <c r="I14733" s="107"/>
      <c r="J14733" s="108"/>
      <c r="K14733" s="110"/>
      <c r="L14733" s="110"/>
      <c r="M14733" s="110"/>
    </row>
    <row r="14734" ht="22.5" customHeight="1">
      <c r="H14734" s="107"/>
      <c r="I14734" s="107"/>
      <c r="J14734" s="108"/>
      <c r="K14734" s="110"/>
      <c r="L14734" s="110"/>
      <c r="M14734" s="110"/>
    </row>
    <row r="14735" ht="22.5" customHeight="1">
      <c r="H14735" s="107"/>
      <c r="I14735" s="107"/>
      <c r="J14735" s="108"/>
      <c r="K14735" s="110"/>
      <c r="L14735" s="110"/>
      <c r="M14735" s="110"/>
    </row>
    <row r="14736" ht="22.5" customHeight="1">
      <c r="H14736" s="107"/>
      <c r="I14736" s="107"/>
      <c r="J14736" s="108"/>
      <c r="K14736" s="110"/>
      <c r="L14736" s="110"/>
      <c r="M14736" s="110"/>
    </row>
    <row r="14737" ht="22.5" customHeight="1">
      <c r="H14737" s="107"/>
      <c r="I14737" s="107"/>
      <c r="J14737" s="108"/>
      <c r="K14737" s="110"/>
      <c r="L14737" s="110"/>
      <c r="M14737" s="110"/>
    </row>
    <row r="14738" ht="22.5" customHeight="1">
      <c r="H14738" s="107"/>
      <c r="I14738" s="107"/>
      <c r="J14738" s="108"/>
      <c r="K14738" s="110"/>
      <c r="L14738" s="110"/>
      <c r="M14738" s="110"/>
    </row>
    <row r="14739" ht="22.5" customHeight="1">
      <c r="H14739" s="107"/>
      <c r="I14739" s="107"/>
      <c r="J14739" s="108"/>
      <c r="K14739" s="110"/>
      <c r="L14739" s="110"/>
      <c r="M14739" s="110"/>
    </row>
    <row r="14740" ht="22.5" customHeight="1">
      <c r="H14740" s="107"/>
      <c r="I14740" s="107"/>
      <c r="J14740" s="108"/>
      <c r="K14740" s="110"/>
      <c r="L14740" s="110"/>
      <c r="M14740" s="110"/>
    </row>
    <row r="14741" ht="22.5" customHeight="1">
      <c r="H14741" s="107"/>
      <c r="I14741" s="107"/>
      <c r="J14741" s="108"/>
      <c r="K14741" s="110"/>
      <c r="L14741" s="110"/>
      <c r="M14741" s="110"/>
    </row>
    <row r="14742" ht="22.5" customHeight="1">
      <c r="H14742" s="107"/>
      <c r="I14742" s="107"/>
      <c r="J14742" s="108"/>
      <c r="K14742" s="110"/>
      <c r="L14742" s="110"/>
      <c r="M14742" s="110"/>
    </row>
    <row r="14743" ht="22.5" customHeight="1">
      <c r="H14743" s="107"/>
      <c r="I14743" s="107"/>
      <c r="J14743" s="108"/>
      <c r="K14743" s="110"/>
      <c r="L14743" s="110"/>
      <c r="M14743" s="110"/>
    </row>
    <row r="14744" ht="22.5" customHeight="1">
      <c r="H14744" s="107"/>
      <c r="I14744" s="107"/>
      <c r="J14744" s="108"/>
      <c r="K14744" s="110"/>
      <c r="L14744" s="110"/>
      <c r="M14744" s="110"/>
    </row>
    <row r="14745" ht="22.5" customHeight="1">
      <c r="H14745" s="107"/>
      <c r="I14745" s="107"/>
      <c r="J14745" s="108"/>
      <c r="K14745" s="110"/>
      <c r="L14745" s="110"/>
      <c r="M14745" s="110"/>
    </row>
    <row r="14746" ht="22.5" customHeight="1">
      <c r="H14746" s="107"/>
      <c r="I14746" s="107"/>
      <c r="J14746" s="108"/>
      <c r="K14746" s="110"/>
      <c r="L14746" s="110"/>
      <c r="M14746" s="110"/>
    </row>
    <row r="14747" ht="22.5" customHeight="1">
      <c r="H14747" s="107"/>
      <c r="I14747" s="107"/>
      <c r="J14747" s="108"/>
      <c r="K14747" s="110"/>
      <c r="L14747" s="110"/>
      <c r="M14747" s="110"/>
    </row>
    <row r="14748" ht="22.5" customHeight="1">
      <c r="H14748" s="107"/>
      <c r="I14748" s="107"/>
      <c r="J14748" s="108"/>
      <c r="K14748" s="110"/>
      <c r="L14748" s="110"/>
      <c r="M14748" s="110"/>
    </row>
    <row r="14749" ht="22.5" customHeight="1">
      <c r="H14749" s="107"/>
      <c r="I14749" s="107"/>
      <c r="J14749" s="108"/>
      <c r="K14749" s="110"/>
      <c r="L14749" s="110"/>
      <c r="M14749" s="110"/>
    </row>
    <row r="14750" ht="22.5" customHeight="1">
      <c r="H14750" s="107"/>
      <c r="I14750" s="107"/>
      <c r="J14750" s="108"/>
      <c r="K14750" s="110"/>
      <c r="L14750" s="110"/>
      <c r="M14750" s="110"/>
    </row>
    <row r="14751" ht="22.5" customHeight="1">
      <c r="H14751" s="107"/>
      <c r="I14751" s="107"/>
      <c r="J14751" s="108"/>
      <c r="K14751" s="110"/>
      <c r="L14751" s="110"/>
      <c r="M14751" s="110"/>
    </row>
    <row r="14752" ht="22.5" customHeight="1">
      <c r="H14752" s="107"/>
      <c r="I14752" s="107"/>
      <c r="J14752" s="108"/>
      <c r="K14752" s="110"/>
      <c r="L14752" s="110"/>
      <c r="M14752" s="110"/>
    </row>
    <row r="14753" ht="22.5" customHeight="1">
      <c r="H14753" s="107"/>
      <c r="I14753" s="107"/>
      <c r="J14753" s="108"/>
      <c r="K14753" s="110"/>
      <c r="L14753" s="110"/>
      <c r="M14753" s="110"/>
    </row>
    <row r="14754" ht="22.5" customHeight="1">
      <c r="H14754" s="107"/>
      <c r="I14754" s="107"/>
      <c r="J14754" s="108"/>
      <c r="K14754" s="110"/>
      <c r="L14754" s="110"/>
      <c r="M14754" s="110"/>
    </row>
    <row r="14755" ht="22.5" customHeight="1">
      <c r="H14755" s="107"/>
      <c r="I14755" s="107"/>
      <c r="J14755" s="108"/>
      <c r="K14755" s="110"/>
      <c r="L14755" s="110"/>
      <c r="M14755" s="110"/>
    </row>
    <row r="14756" ht="22.5" customHeight="1">
      <c r="H14756" s="107"/>
      <c r="I14756" s="107"/>
      <c r="J14756" s="108"/>
      <c r="K14756" s="110"/>
      <c r="L14756" s="110"/>
      <c r="M14756" s="110"/>
    </row>
    <row r="14757" ht="22.5" customHeight="1">
      <c r="H14757" s="107"/>
      <c r="I14757" s="107"/>
      <c r="J14757" s="108"/>
      <c r="K14757" s="110"/>
      <c r="L14757" s="110"/>
      <c r="M14757" s="110"/>
    </row>
    <row r="14758" ht="22.5" customHeight="1">
      <c r="H14758" s="107"/>
      <c r="I14758" s="107"/>
      <c r="J14758" s="108"/>
      <c r="K14758" s="110"/>
      <c r="L14758" s="110"/>
      <c r="M14758" s="110"/>
    </row>
    <row r="14759" ht="22.5" customHeight="1">
      <c r="H14759" s="107"/>
      <c r="I14759" s="107"/>
      <c r="J14759" s="108"/>
      <c r="K14759" s="110"/>
      <c r="L14759" s="110"/>
      <c r="M14759" s="110"/>
    </row>
    <row r="14760" ht="22.5" customHeight="1">
      <c r="H14760" s="107"/>
      <c r="I14760" s="107"/>
      <c r="J14760" s="108"/>
      <c r="K14760" s="110"/>
      <c r="L14760" s="110"/>
      <c r="M14760" s="110"/>
    </row>
    <row r="14761" ht="22.5" customHeight="1">
      <c r="H14761" s="107"/>
      <c r="I14761" s="107"/>
      <c r="J14761" s="108"/>
      <c r="K14761" s="110"/>
      <c r="L14761" s="110"/>
      <c r="M14761" s="110"/>
    </row>
    <row r="14762" ht="22.5" customHeight="1">
      <c r="H14762" s="107"/>
      <c r="I14762" s="107"/>
      <c r="J14762" s="108"/>
      <c r="K14762" s="110"/>
      <c r="L14762" s="110"/>
      <c r="M14762" s="110"/>
    </row>
    <row r="14763" ht="22.5" customHeight="1">
      <c r="H14763" s="107"/>
      <c r="I14763" s="107"/>
      <c r="J14763" s="108"/>
      <c r="K14763" s="110"/>
      <c r="L14763" s="110"/>
      <c r="M14763" s="110"/>
    </row>
    <row r="14764" ht="22.5" customHeight="1">
      <c r="H14764" s="107"/>
      <c r="I14764" s="107"/>
      <c r="J14764" s="108"/>
      <c r="K14764" s="110"/>
      <c r="L14764" s="110"/>
      <c r="M14764" s="110"/>
    </row>
    <row r="14765" ht="22.5" customHeight="1">
      <c r="H14765" s="107"/>
      <c r="I14765" s="107"/>
      <c r="J14765" s="108"/>
      <c r="K14765" s="110"/>
      <c r="L14765" s="110"/>
      <c r="M14765" s="110"/>
    </row>
    <row r="14766" ht="22.5" customHeight="1">
      <c r="H14766" s="107"/>
      <c r="I14766" s="107"/>
      <c r="J14766" s="108"/>
      <c r="K14766" s="110"/>
      <c r="L14766" s="110"/>
      <c r="M14766" s="110"/>
    </row>
    <row r="14767" ht="22.5" customHeight="1">
      <c r="H14767" s="107"/>
      <c r="I14767" s="107"/>
      <c r="J14767" s="108"/>
      <c r="K14767" s="110"/>
      <c r="L14767" s="110"/>
      <c r="M14767" s="110"/>
    </row>
    <row r="14768" ht="22.5" customHeight="1">
      <c r="H14768" s="107"/>
      <c r="I14768" s="107"/>
      <c r="J14768" s="108"/>
      <c r="K14768" s="110"/>
      <c r="L14768" s="110"/>
      <c r="M14768" s="110"/>
    </row>
    <row r="14769" ht="22.5" customHeight="1">
      <c r="H14769" s="107"/>
      <c r="I14769" s="107"/>
      <c r="J14769" s="108"/>
      <c r="K14769" s="110"/>
      <c r="L14769" s="110"/>
      <c r="M14769" s="110"/>
    </row>
    <row r="14770" ht="22.5" customHeight="1">
      <c r="H14770" s="107"/>
      <c r="I14770" s="107"/>
      <c r="J14770" s="108"/>
      <c r="K14770" s="110"/>
      <c r="L14770" s="110"/>
      <c r="M14770" s="110"/>
    </row>
    <row r="14771" ht="22.5" customHeight="1">
      <c r="H14771" s="107"/>
      <c r="I14771" s="107"/>
      <c r="J14771" s="108"/>
      <c r="K14771" s="110"/>
      <c r="L14771" s="110"/>
      <c r="M14771" s="110"/>
    </row>
    <row r="14772" ht="22.5" customHeight="1">
      <c r="H14772" s="107"/>
      <c r="I14772" s="107"/>
      <c r="J14772" s="108"/>
      <c r="K14772" s="110"/>
      <c r="L14772" s="110"/>
      <c r="M14772" s="110"/>
    </row>
    <row r="14773" ht="22.5" customHeight="1">
      <c r="H14773" s="107"/>
      <c r="I14773" s="107"/>
      <c r="J14773" s="108"/>
      <c r="K14773" s="110"/>
      <c r="L14773" s="110"/>
      <c r="M14773" s="110"/>
    </row>
    <row r="14774" ht="22.5" customHeight="1">
      <c r="H14774" s="107"/>
      <c r="I14774" s="107"/>
      <c r="J14774" s="108"/>
      <c r="K14774" s="110"/>
      <c r="L14774" s="110"/>
      <c r="M14774" s="110"/>
    </row>
    <row r="14775" ht="22.5" customHeight="1">
      <c r="H14775" s="107"/>
      <c r="I14775" s="107"/>
      <c r="J14775" s="108"/>
      <c r="K14775" s="110"/>
      <c r="L14775" s="110"/>
      <c r="M14775" s="110"/>
    </row>
    <row r="14776" ht="22.5" customHeight="1">
      <c r="H14776" s="107"/>
      <c r="I14776" s="107"/>
      <c r="J14776" s="108"/>
      <c r="K14776" s="110"/>
      <c r="L14776" s="110"/>
      <c r="M14776" s="110"/>
    </row>
    <row r="14777" ht="22.5" customHeight="1">
      <c r="H14777" s="107"/>
      <c r="I14777" s="107"/>
      <c r="J14777" s="108"/>
      <c r="K14777" s="110"/>
      <c r="L14777" s="110"/>
      <c r="M14777" s="110"/>
    </row>
    <row r="14778" ht="22.5" customHeight="1">
      <c r="H14778" s="107"/>
      <c r="I14778" s="107"/>
      <c r="J14778" s="108"/>
      <c r="K14778" s="110"/>
      <c r="L14778" s="110"/>
      <c r="M14778" s="110"/>
    </row>
    <row r="14779" ht="22.5" customHeight="1">
      <c r="H14779" s="107"/>
      <c r="I14779" s="107"/>
      <c r="J14779" s="108"/>
      <c r="K14779" s="110"/>
      <c r="L14779" s="110"/>
      <c r="M14779" s="110"/>
    </row>
    <row r="14780" ht="22.5" customHeight="1">
      <c r="H14780" s="107"/>
      <c r="I14780" s="107"/>
      <c r="J14780" s="108"/>
      <c r="K14780" s="110"/>
      <c r="L14780" s="110"/>
      <c r="M14780" s="110"/>
    </row>
    <row r="14781" ht="22.5" customHeight="1">
      <c r="H14781" s="107"/>
      <c r="I14781" s="107"/>
      <c r="J14781" s="108"/>
      <c r="K14781" s="110"/>
      <c r="L14781" s="110"/>
      <c r="M14781" s="110"/>
    </row>
    <row r="14782" ht="22.5" customHeight="1">
      <c r="H14782" s="107"/>
      <c r="I14782" s="107"/>
      <c r="J14782" s="108"/>
      <c r="K14782" s="110"/>
      <c r="L14782" s="110"/>
      <c r="M14782" s="110"/>
    </row>
    <row r="14783" ht="22.5" customHeight="1">
      <c r="H14783" s="107"/>
      <c r="I14783" s="107"/>
      <c r="J14783" s="108"/>
      <c r="K14783" s="110"/>
      <c r="L14783" s="110"/>
      <c r="M14783" s="110"/>
    </row>
    <row r="14784" ht="22.5" customHeight="1">
      <c r="H14784" s="107"/>
      <c r="I14784" s="107"/>
      <c r="J14784" s="108"/>
      <c r="K14784" s="110"/>
      <c r="L14784" s="110"/>
      <c r="M14784" s="110"/>
    </row>
    <row r="14785" ht="22.5" customHeight="1">
      <c r="H14785" s="107"/>
      <c r="I14785" s="107"/>
      <c r="J14785" s="108"/>
      <c r="K14785" s="110"/>
      <c r="L14785" s="110"/>
      <c r="M14785" s="110"/>
    </row>
    <row r="14786" ht="22.5" customHeight="1">
      <c r="H14786" s="107"/>
      <c r="I14786" s="107"/>
      <c r="J14786" s="108"/>
      <c r="K14786" s="110"/>
      <c r="L14786" s="110"/>
      <c r="M14786" s="110"/>
    </row>
    <row r="14787" ht="22.5" customHeight="1">
      <c r="H14787" s="107"/>
      <c r="I14787" s="107"/>
      <c r="J14787" s="108"/>
      <c r="K14787" s="110"/>
      <c r="L14787" s="110"/>
      <c r="M14787" s="110"/>
    </row>
    <row r="14788" ht="22.5" customHeight="1">
      <c r="H14788" s="107"/>
      <c r="I14788" s="107"/>
      <c r="J14788" s="108"/>
      <c r="K14788" s="110"/>
      <c r="L14788" s="110"/>
      <c r="M14788" s="110"/>
    </row>
    <row r="14789" ht="22.5" customHeight="1">
      <c r="H14789" s="107"/>
      <c r="I14789" s="107"/>
      <c r="J14789" s="108"/>
      <c r="K14789" s="110"/>
      <c r="L14789" s="110"/>
      <c r="M14789" s="110"/>
    </row>
    <row r="14790" ht="22.5" customHeight="1">
      <c r="H14790" s="107"/>
      <c r="I14790" s="107"/>
      <c r="J14790" s="108"/>
      <c r="K14790" s="110"/>
      <c r="L14790" s="110"/>
      <c r="M14790" s="110"/>
    </row>
    <row r="14791" ht="22.5" customHeight="1">
      <c r="H14791" s="107"/>
      <c r="I14791" s="107"/>
      <c r="J14791" s="108"/>
      <c r="K14791" s="110"/>
      <c r="L14791" s="110"/>
      <c r="M14791" s="110"/>
    </row>
    <row r="14792" ht="22.5" customHeight="1">
      <c r="H14792" s="107"/>
      <c r="I14792" s="107"/>
      <c r="J14792" s="108"/>
      <c r="K14792" s="110"/>
      <c r="L14792" s="110"/>
      <c r="M14792" s="110"/>
    </row>
    <row r="14793" ht="22.5" customHeight="1">
      <c r="H14793" s="107"/>
      <c r="I14793" s="107"/>
      <c r="J14793" s="108"/>
      <c r="K14793" s="110"/>
      <c r="L14793" s="110"/>
      <c r="M14793" s="110"/>
    </row>
    <row r="14794" ht="22.5" customHeight="1">
      <c r="H14794" s="107"/>
      <c r="I14794" s="107"/>
      <c r="J14794" s="108"/>
      <c r="K14794" s="110"/>
      <c r="L14794" s="110"/>
      <c r="M14794" s="110"/>
    </row>
    <row r="14795" ht="22.5" customHeight="1">
      <c r="H14795" s="107"/>
      <c r="I14795" s="107"/>
      <c r="J14795" s="108"/>
      <c r="K14795" s="110"/>
      <c r="L14795" s="110"/>
      <c r="M14795" s="110"/>
    </row>
    <row r="14796" ht="22.5" customHeight="1">
      <c r="H14796" s="107"/>
      <c r="I14796" s="107"/>
      <c r="J14796" s="108"/>
      <c r="K14796" s="110"/>
      <c r="L14796" s="110"/>
      <c r="M14796" s="110"/>
    </row>
    <row r="14797" ht="22.5" customHeight="1">
      <c r="H14797" s="107"/>
      <c r="I14797" s="107"/>
      <c r="J14797" s="108"/>
      <c r="K14797" s="110"/>
      <c r="L14797" s="110"/>
      <c r="M14797" s="110"/>
    </row>
    <row r="14798" ht="22.5" customHeight="1">
      <c r="H14798" s="107"/>
      <c r="I14798" s="107"/>
      <c r="J14798" s="108"/>
      <c r="K14798" s="110"/>
      <c r="L14798" s="110"/>
      <c r="M14798" s="110"/>
    </row>
    <row r="14799" ht="22.5" customHeight="1">
      <c r="H14799" s="107"/>
      <c r="I14799" s="107"/>
      <c r="J14799" s="108"/>
      <c r="K14799" s="110"/>
      <c r="L14799" s="110"/>
      <c r="M14799" s="110"/>
    </row>
    <row r="14800" ht="22.5" customHeight="1">
      <c r="H14800" s="107"/>
      <c r="I14800" s="107"/>
      <c r="J14800" s="108"/>
      <c r="K14800" s="110"/>
      <c r="L14800" s="110"/>
      <c r="M14800" s="110"/>
    </row>
    <row r="14801" ht="22.5" customHeight="1">
      <c r="H14801" s="107"/>
      <c r="I14801" s="107"/>
      <c r="J14801" s="108"/>
      <c r="K14801" s="110"/>
      <c r="L14801" s="110"/>
      <c r="M14801" s="110"/>
    </row>
    <row r="14802" ht="22.5" customHeight="1">
      <c r="H14802" s="107"/>
      <c r="I14802" s="107"/>
      <c r="J14802" s="108"/>
      <c r="K14802" s="110"/>
      <c r="L14802" s="110"/>
      <c r="M14802" s="110"/>
    </row>
    <row r="14803" ht="22.5" customHeight="1">
      <c r="H14803" s="107"/>
      <c r="I14803" s="107"/>
      <c r="J14803" s="108"/>
      <c r="K14803" s="110"/>
      <c r="L14803" s="110"/>
      <c r="M14803" s="110"/>
    </row>
    <row r="14804" ht="22.5" customHeight="1">
      <c r="H14804" s="107"/>
      <c r="I14804" s="107"/>
      <c r="J14804" s="108"/>
      <c r="K14804" s="110"/>
      <c r="L14804" s="110"/>
      <c r="M14804" s="110"/>
    </row>
    <row r="14805" ht="22.5" customHeight="1">
      <c r="H14805" s="107"/>
      <c r="I14805" s="107"/>
      <c r="J14805" s="108"/>
      <c r="K14805" s="110"/>
      <c r="L14805" s="110"/>
      <c r="M14805" s="110"/>
    </row>
    <row r="14806" ht="22.5" customHeight="1">
      <c r="H14806" s="107"/>
      <c r="I14806" s="107"/>
      <c r="J14806" s="108"/>
      <c r="K14806" s="110"/>
      <c r="L14806" s="110"/>
      <c r="M14806" s="110"/>
    </row>
    <row r="14807" ht="22.5" customHeight="1">
      <c r="H14807" s="107"/>
      <c r="I14807" s="107"/>
      <c r="J14807" s="108"/>
      <c r="K14807" s="110"/>
      <c r="L14807" s="110"/>
      <c r="M14807" s="110"/>
    </row>
    <row r="14808" ht="22.5" customHeight="1">
      <c r="H14808" s="107"/>
      <c r="I14808" s="107"/>
      <c r="J14808" s="108"/>
      <c r="K14808" s="110"/>
      <c r="L14808" s="110"/>
      <c r="M14808" s="110"/>
    </row>
    <row r="14809" ht="22.5" customHeight="1">
      <c r="H14809" s="107"/>
      <c r="I14809" s="107"/>
      <c r="J14809" s="108"/>
      <c r="K14809" s="110"/>
      <c r="L14809" s="110"/>
      <c r="M14809" s="110"/>
    </row>
    <row r="14810" ht="22.5" customHeight="1">
      <c r="H14810" s="107"/>
      <c r="I14810" s="107"/>
      <c r="J14810" s="108"/>
      <c r="K14810" s="110"/>
      <c r="L14810" s="110"/>
      <c r="M14810" s="110"/>
    </row>
    <row r="14811" ht="22.5" customHeight="1">
      <c r="H14811" s="107"/>
      <c r="I14811" s="107"/>
      <c r="J14811" s="108"/>
      <c r="K14811" s="110"/>
      <c r="L14811" s="110"/>
      <c r="M14811" s="110"/>
    </row>
    <row r="14812" ht="22.5" customHeight="1">
      <c r="H14812" s="107"/>
      <c r="I14812" s="107"/>
      <c r="J14812" s="108"/>
      <c r="K14812" s="110"/>
      <c r="L14812" s="110"/>
      <c r="M14812" s="110"/>
    </row>
    <row r="14813" ht="22.5" customHeight="1">
      <c r="H14813" s="107"/>
      <c r="I14813" s="107"/>
      <c r="J14813" s="108"/>
      <c r="K14813" s="110"/>
      <c r="L14813" s="110"/>
      <c r="M14813" s="110"/>
    </row>
    <row r="14814" ht="22.5" customHeight="1">
      <c r="H14814" s="107"/>
      <c r="I14814" s="107"/>
      <c r="J14814" s="108"/>
      <c r="K14814" s="110"/>
      <c r="L14814" s="110"/>
      <c r="M14814" s="110"/>
    </row>
    <row r="14815" ht="22.5" customHeight="1">
      <c r="H14815" s="107"/>
      <c r="I14815" s="107"/>
      <c r="J14815" s="108"/>
      <c r="K14815" s="110"/>
      <c r="L14815" s="110"/>
      <c r="M14815" s="110"/>
    </row>
    <row r="14816" ht="22.5" customHeight="1">
      <c r="H14816" s="107"/>
      <c r="I14816" s="107"/>
      <c r="J14816" s="108"/>
      <c r="K14816" s="110"/>
      <c r="L14816" s="110"/>
      <c r="M14816" s="110"/>
    </row>
    <row r="14817" ht="22.5" customHeight="1">
      <c r="H14817" s="107"/>
      <c r="I14817" s="107"/>
      <c r="J14817" s="108"/>
      <c r="K14817" s="110"/>
      <c r="L14817" s="110"/>
      <c r="M14817" s="110"/>
    </row>
    <row r="14818" ht="22.5" customHeight="1">
      <c r="H14818" s="107"/>
      <c r="I14818" s="107"/>
      <c r="J14818" s="108"/>
      <c r="K14818" s="110"/>
      <c r="L14818" s="110"/>
      <c r="M14818" s="110"/>
    </row>
    <row r="14819" ht="22.5" customHeight="1">
      <c r="H14819" s="107"/>
      <c r="I14819" s="107"/>
      <c r="J14819" s="108"/>
      <c r="K14819" s="110"/>
      <c r="L14819" s="110"/>
      <c r="M14819" s="110"/>
    </row>
    <row r="14820" ht="22.5" customHeight="1">
      <c r="H14820" s="107"/>
      <c r="I14820" s="107"/>
      <c r="J14820" s="108"/>
      <c r="K14820" s="110"/>
      <c r="L14820" s="110"/>
      <c r="M14820" s="110"/>
    </row>
    <row r="14821" ht="22.5" customHeight="1">
      <c r="H14821" s="107"/>
      <c r="I14821" s="107"/>
      <c r="J14821" s="108"/>
      <c r="K14821" s="110"/>
      <c r="L14821" s="110"/>
      <c r="M14821" s="110"/>
    </row>
    <row r="14822" ht="22.5" customHeight="1">
      <c r="H14822" s="107"/>
      <c r="I14822" s="107"/>
      <c r="J14822" s="108"/>
      <c r="K14822" s="110"/>
      <c r="L14822" s="110"/>
      <c r="M14822" s="110"/>
    </row>
    <row r="14823" ht="22.5" customHeight="1">
      <c r="H14823" s="107"/>
      <c r="I14823" s="107"/>
      <c r="J14823" s="108"/>
      <c r="K14823" s="110"/>
      <c r="L14823" s="110"/>
      <c r="M14823" s="110"/>
    </row>
    <row r="14824" ht="22.5" customHeight="1">
      <c r="H14824" s="107"/>
      <c r="I14824" s="107"/>
      <c r="J14824" s="108"/>
      <c r="K14824" s="110"/>
      <c r="L14824" s="110"/>
      <c r="M14824" s="110"/>
    </row>
    <row r="14825" ht="22.5" customHeight="1">
      <c r="H14825" s="107"/>
      <c r="I14825" s="107"/>
      <c r="J14825" s="108"/>
      <c r="K14825" s="110"/>
      <c r="L14825" s="110"/>
      <c r="M14825" s="110"/>
    </row>
    <row r="14826" ht="22.5" customHeight="1">
      <c r="H14826" s="107"/>
      <c r="I14826" s="107"/>
      <c r="J14826" s="108"/>
      <c r="K14826" s="110"/>
      <c r="L14826" s="110"/>
      <c r="M14826" s="110"/>
    </row>
    <row r="14827" ht="22.5" customHeight="1">
      <c r="H14827" s="107"/>
      <c r="I14827" s="107"/>
      <c r="J14827" s="108"/>
      <c r="K14827" s="110"/>
      <c r="L14827" s="110"/>
      <c r="M14827" s="110"/>
    </row>
    <row r="14828" ht="22.5" customHeight="1">
      <c r="H14828" s="107"/>
      <c r="I14828" s="107"/>
      <c r="J14828" s="108"/>
      <c r="K14828" s="110"/>
      <c r="L14828" s="110"/>
      <c r="M14828" s="110"/>
    </row>
    <row r="14829" ht="22.5" customHeight="1">
      <c r="H14829" s="107"/>
      <c r="I14829" s="107"/>
      <c r="J14829" s="108"/>
      <c r="K14829" s="110"/>
      <c r="L14829" s="110"/>
      <c r="M14829" s="110"/>
    </row>
    <row r="14830" ht="22.5" customHeight="1">
      <c r="H14830" s="107"/>
      <c r="I14830" s="107"/>
      <c r="J14830" s="108"/>
      <c r="K14830" s="110"/>
      <c r="L14830" s="110"/>
      <c r="M14830" s="110"/>
    </row>
    <row r="14831" ht="22.5" customHeight="1">
      <c r="H14831" s="107"/>
      <c r="I14831" s="107"/>
      <c r="J14831" s="108"/>
      <c r="K14831" s="110"/>
      <c r="L14831" s="110"/>
      <c r="M14831" s="110"/>
    </row>
    <row r="14832" ht="22.5" customHeight="1">
      <c r="H14832" s="107"/>
      <c r="I14832" s="107"/>
      <c r="J14832" s="108"/>
      <c r="K14832" s="110"/>
      <c r="L14832" s="110"/>
      <c r="M14832" s="110"/>
    </row>
    <row r="14833" ht="22.5" customHeight="1">
      <c r="H14833" s="107"/>
      <c r="I14833" s="107"/>
      <c r="J14833" s="108"/>
      <c r="K14833" s="110"/>
      <c r="L14833" s="110"/>
      <c r="M14833" s="110"/>
    </row>
    <row r="14834" ht="22.5" customHeight="1">
      <c r="H14834" s="107"/>
      <c r="I14834" s="107"/>
      <c r="J14834" s="108"/>
      <c r="K14834" s="110"/>
      <c r="L14834" s="110"/>
      <c r="M14834" s="110"/>
    </row>
    <row r="14835" ht="22.5" customHeight="1">
      <c r="H14835" s="107"/>
      <c r="I14835" s="107"/>
      <c r="J14835" s="108"/>
      <c r="K14835" s="110"/>
      <c r="L14835" s="110"/>
      <c r="M14835" s="110"/>
    </row>
    <row r="14836" ht="22.5" customHeight="1">
      <c r="H14836" s="107"/>
      <c r="I14836" s="107"/>
      <c r="J14836" s="108"/>
      <c r="K14836" s="110"/>
      <c r="L14836" s="110"/>
      <c r="M14836" s="110"/>
    </row>
    <row r="14837" ht="22.5" customHeight="1">
      <c r="H14837" s="107"/>
      <c r="I14837" s="107"/>
      <c r="J14837" s="108"/>
      <c r="K14837" s="110"/>
      <c r="L14837" s="110"/>
      <c r="M14837" s="110"/>
    </row>
    <row r="14838" ht="22.5" customHeight="1">
      <c r="H14838" s="107"/>
      <c r="I14838" s="107"/>
      <c r="J14838" s="108"/>
      <c r="K14838" s="110"/>
      <c r="L14838" s="110"/>
      <c r="M14838" s="110"/>
    </row>
    <row r="14839" ht="22.5" customHeight="1">
      <c r="H14839" s="107"/>
      <c r="I14839" s="107"/>
      <c r="J14839" s="108"/>
      <c r="K14839" s="110"/>
      <c r="L14839" s="110"/>
      <c r="M14839" s="110"/>
    </row>
    <row r="14840" ht="22.5" customHeight="1">
      <c r="H14840" s="107"/>
      <c r="I14840" s="107"/>
      <c r="J14840" s="108"/>
      <c r="K14840" s="110"/>
      <c r="L14840" s="110"/>
      <c r="M14840" s="110"/>
    </row>
    <row r="14841" ht="22.5" customHeight="1">
      <c r="H14841" s="107"/>
      <c r="I14841" s="107"/>
      <c r="J14841" s="108"/>
      <c r="K14841" s="110"/>
      <c r="L14841" s="110"/>
      <c r="M14841" s="110"/>
    </row>
    <row r="14842" ht="22.5" customHeight="1">
      <c r="H14842" s="107"/>
      <c r="I14842" s="107"/>
      <c r="J14842" s="108"/>
      <c r="K14842" s="110"/>
      <c r="L14842" s="110"/>
      <c r="M14842" s="110"/>
    </row>
    <row r="14843" ht="22.5" customHeight="1">
      <c r="H14843" s="107"/>
      <c r="I14843" s="107"/>
      <c r="J14843" s="108"/>
      <c r="K14843" s="110"/>
      <c r="L14843" s="110"/>
      <c r="M14843" s="110"/>
    </row>
    <row r="14844" ht="22.5" customHeight="1">
      <c r="H14844" s="107"/>
      <c r="I14844" s="107"/>
      <c r="J14844" s="108"/>
      <c r="K14844" s="110"/>
      <c r="L14844" s="110"/>
      <c r="M14844" s="110"/>
    </row>
    <row r="14845" ht="22.5" customHeight="1">
      <c r="H14845" s="107"/>
      <c r="I14845" s="107"/>
      <c r="J14845" s="108"/>
      <c r="K14845" s="110"/>
      <c r="L14845" s="110"/>
      <c r="M14845" s="110"/>
    </row>
    <row r="14846" ht="22.5" customHeight="1">
      <c r="H14846" s="107"/>
      <c r="I14846" s="107"/>
      <c r="J14846" s="108"/>
      <c r="K14846" s="110"/>
      <c r="L14846" s="110"/>
      <c r="M14846" s="110"/>
    </row>
    <row r="14847" ht="22.5" customHeight="1">
      <c r="H14847" s="107"/>
      <c r="I14847" s="107"/>
      <c r="J14847" s="108"/>
      <c r="K14847" s="110"/>
      <c r="L14847" s="110"/>
      <c r="M14847" s="110"/>
    </row>
    <row r="14848" ht="22.5" customHeight="1">
      <c r="H14848" s="107"/>
      <c r="I14848" s="107"/>
      <c r="J14848" s="108"/>
      <c r="K14848" s="110"/>
      <c r="L14848" s="110"/>
      <c r="M14848" s="110"/>
    </row>
    <row r="14849" ht="22.5" customHeight="1">
      <c r="H14849" s="107"/>
      <c r="I14849" s="107"/>
      <c r="J14849" s="108"/>
      <c r="K14849" s="110"/>
      <c r="L14849" s="110"/>
      <c r="M14849" s="110"/>
    </row>
    <row r="14850" ht="22.5" customHeight="1">
      <c r="H14850" s="107"/>
      <c r="I14850" s="107"/>
      <c r="J14850" s="108"/>
      <c r="K14850" s="110"/>
      <c r="L14850" s="110"/>
      <c r="M14850" s="110"/>
    </row>
    <row r="14851" ht="22.5" customHeight="1">
      <c r="H14851" s="107"/>
      <c r="I14851" s="107"/>
      <c r="J14851" s="108"/>
      <c r="K14851" s="110"/>
      <c r="L14851" s="110"/>
      <c r="M14851" s="110"/>
    </row>
    <row r="14852" ht="22.5" customHeight="1">
      <c r="H14852" s="107"/>
      <c r="I14852" s="107"/>
      <c r="J14852" s="108"/>
      <c r="K14852" s="110"/>
      <c r="L14852" s="110"/>
      <c r="M14852" s="110"/>
    </row>
    <row r="14853" ht="22.5" customHeight="1">
      <c r="H14853" s="107"/>
      <c r="I14853" s="107"/>
      <c r="J14853" s="108"/>
      <c r="K14853" s="110"/>
      <c r="L14853" s="110"/>
      <c r="M14853" s="110"/>
    </row>
    <row r="14854" ht="22.5" customHeight="1">
      <c r="H14854" s="107"/>
      <c r="I14854" s="107"/>
      <c r="J14854" s="108"/>
      <c r="K14854" s="110"/>
      <c r="L14854" s="110"/>
      <c r="M14854" s="110"/>
    </row>
    <row r="14855" ht="22.5" customHeight="1">
      <c r="H14855" s="107"/>
      <c r="I14855" s="107"/>
      <c r="J14855" s="108"/>
      <c r="K14855" s="110"/>
      <c r="L14855" s="110"/>
      <c r="M14855" s="110"/>
    </row>
    <row r="14856" ht="22.5" customHeight="1">
      <c r="H14856" s="107"/>
      <c r="I14856" s="107"/>
      <c r="J14856" s="108"/>
      <c r="K14856" s="110"/>
      <c r="L14856" s="110"/>
      <c r="M14856" s="110"/>
    </row>
    <row r="14857" ht="22.5" customHeight="1">
      <c r="H14857" s="107"/>
      <c r="I14857" s="107"/>
      <c r="J14857" s="108"/>
      <c r="K14857" s="110"/>
      <c r="L14857" s="110"/>
      <c r="M14857" s="110"/>
    </row>
    <row r="14858" ht="22.5" customHeight="1">
      <c r="H14858" s="107"/>
      <c r="I14858" s="107"/>
      <c r="J14858" s="108"/>
      <c r="K14858" s="110"/>
      <c r="L14858" s="110"/>
      <c r="M14858" s="110"/>
    </row>
    <row r="14859" ht="22.5" customHeight="1">
      <c r="H14859" s="107"/>
      <c r="I14859" s="107"/>
      <c r="J14859" s="108"/>
      <c r="K14859" s="110"/>
      <c r="L14859" s="110"/>
      <c r="M14859" s="110"/>
    </row>
    <row r="14860" ht="22.5" customHeight="1">
      <c r="H14860" s="107"/>
      <c r="I14860" s="107"/>
      <c r="J14860" s="108"/>
      <c r="K14860" s="110"/>
      <c r="L14860" s="110"/>
      <c r="M14860" s="110"/>
    </row>
    <row r="14861" ht="22.5" customHeight="1">
      <c r="H14861" s="107"/>
      <c r="I14861" s="107"/>
      <c r="J14861" s="108"/>
      <c r="K14861" s="110"/>
      <c r="L14861" s="110"/>
      <c r="M14861" s="110"/>
    </row>
    <row r="14862" ht="22.5" customHeight="1">
      <c r="H14862" s="107"/>
      <c r="I14862" s="107"/>
      <c r="J14862" s="108"/>
      <c r="K14862" s="110"/>
      <c r="L14862" s="110"/>
      <c r="M14862" s="110"/>
    </row>
    <row r="14863" ht="22.5" customHeight="1">
      <c r="H14863" s="107"/>
      <c r="I14863" s="107"/>
      <c r="J14863" s="108"/>
      <c r="K14863" s="110"/>
      <c r="L14863" s="110"/>
      <c r="M14863" s="110"/>
    </row>
    <row r="14864" ht="22.5" customHeight="1">
      <c r="H14864" s="107"/>
      <c r="I14864" s="107"/>
      <c r="J14864" s="108"/>
      <c r="K14864" s="110"/>
      <c r="L14864" s="110"/>
      <c r="M14864" s="110"/>
    </row>
    <row r="14865" ht="22.5" customHeight="1">
      <c r="H14865" s="107"/>
      <c r="I14865" s="107"/>
      <c r="J14865" s="108"/>
      <c r="K14865" s="110"/>
      <c r="L14865" s="110"/>
      <c r="M14865" s="110"/>
    </row>
    <row r="14866" ht="22.5" customHeight="1">
      <c r="H14866" s="107"/>
      <c r="I14866" s="107"/>
      <c r="J14866" s="108"/>
      <c r="K14866" s="110"/>
      <c r="L14866" s="110"/>
      <c r="M14866" s="110"/>
    </row>
    <row r="14867" ht="22.5" customHeight="1">
      <c r="H14867" s="107"/>
      <c r="I14867" s="107"/>
      <c r="J14867" s="108"/>
      <c r="K14867" s="110"/>
      <c r="L14867" s="110"/>
      <c r="M14867" s="110"/>
    </row>
    <row r="14868" ht="22.5" customHeight="1">
      <c r="H14868" s="107"/>
      <c r="I14868" s="107"/>
      <c r="J14868" s="108"/>
      <c r="K14868" s="110"/>
      <c r="L14868" s="110"/>
      <c r="M14868" s="110"/>
    </row>
    <row r="14869" ht="22.5" customHeight="1">
      <c r="H14869" s="107"/>
      <c r="I14869" s="107"/>
      <c r="J14869" s="108"/>
      <c r="K14869" s="110"/>
      <c r="L14869" s="110"/>
      <c r="M14869" s="110"/>
    </row>
    <row r="14870" ht="22.5" customHeight="1">
      <c r="H14870" s="107"/>
      <c r="I14870" s="107"/>
      <c r="J14870" s="108"/>
      <c r="K14870" s="110"/>
      <c r="L14870" s="110"/>
      <c r="M14870" s="110"/>
    </row>
    <row r="14871" ht="22.5" customHeight="1">
      <c r="H14871" s="107"/>
      <c r="I14871" s="107"/>
      <c r="J14871" s="108"/>
      <c r="K14871" s="110"/>
      <c r="L14871" s="110"/>
      <c r="M14871" s="110"/>
    </row>
    <row r="14872" ht="22.5" customHeight="1">
      <c r="H14872" s="107"/>
      <c r="I14872" s="107"/>
      <c r="J14872" s="108"/>
      <c r="K14872" s="110"/>
      <c r="L14872" s="110"/>
      <c r="M14872" s="110"/>
    </row>
    <row r="14873" ht="22.5" customHeight="1">
      <c r="H14873" s="107"/>
      <c r="I14873" s="107"/>
      <c r="J14873" s="108"/>
      <c r="K14873" s="110"/>
      <c r="L14873" s="110"/>
      <c r="M14873" s="110"/>
    </row>
    <row r="14874" ht="22.5" customHeight="1">
      <c r="H14874" s="107"/>
      <c r="I14874" s="107"/>
      <c r="J14874" s="108"/>
      <c r="K14874" s="110"/>
      <c r="L14874" s="110"/>
      <c r="M14874" s="110"/>
    </row>
    <row r="14875" ht="22.5" customHeight="1">
      <c r="H14875" s="107"/>
      <c r="I14875" s="107"/>
      <c r="J14875" s="108"/>
      <c r="K14875" s="110"/>
      <c r="L14875" s="110"/>
      <c r="M14875" s="110"/>
    </row>
    <row r="14876" ht="22.5" customHeight="1">
      <c r="H14876" s="107"/>
      <c r="I14876" s="107"/>
      <c r="J14876" s="108"/>
      <c r="K14876" s="110"/>
      <c r="L14876" s="110"/>
      <c r="M14876" s="110"/>
    </row>
    <row r="14877" ht="22.5" customHeight="1">
      <c r="H14877" s="107"/>
      <c r="I14877" s="107"/>
      <c r="J14877" s="108"/>
      <c r="K14877" s="110"/>
      <c r="L14877" s="110"/>
      <c r="M14877" s="110"/>
    </row>
    <row r="14878" ht="22.5" customHeight="1">
      <c r="H14878" s="107"/>
      <c r="I14878" s="107"/>
      <c r="J14878" s="108"/>
      <c r="K14878" s="110"/>
      <c r="L14878" s="110"/>
      <c r="M14878" s="110"/>
    </row>
    <row r="14879" ht="22.5" customHeight="1">
      <c r="H14879" s="107"/>
      <c r="I14879" s="107"/>
      <c r="J14879" s="108"/>
      <c r="K14879" s="110"/>
      <c r="L14879" s="110"/>
      <c r="M14879" s="110"/>
    </row>
    <row r="14880" ht="22.5" customHeight="1">
      <c r="H14880" s="107"/>
      <c r="I14880" s="107"/>
      <c r="J14880" s="108"/>
      <c r="K14880" s="110"/>
      <c r="L14880" s="110"/>
      <c r="M14880" s="110"/>
    </row>
    <row r="14881" ht="22.5" customHeight="1">
      <c r="H14881" s="107"/>
      <c r="I14881" s="107"/>
      <c r="J14881" s="108"/>
      <c r="K14881" s="110"/>
      <c r="L14881" s="110"/>
      <c r="M14881" s="110"/>
    </row>
    <row r="14882" ht="22.5" customHeight="1">
      <c r="H14882" s="107"/>
      <c r="I14882" s="107"/>
      <c r="J14882" s="108"/>
      <c r="K14882" s="110"/>
      <c r="L14882" s="110"/>
      <c r="M14882" s="110"/>
    </row>
    <row r="14883" ht="22.5" customHeight="1">
      <c r="H14883" s="107"/>
      <c r="I14883" s="107"/>
      <c r="J14883" s="108"/>
      <c r="K14883" s="110"/>
      <c r="L14883" s="110"/>
      <c r="M14883" s="110"/>
    </row>
    <row r="14884" ht="22.5" customHeight="1">
      <c r="H14884" s="107"/>
      <c r="I14884" s="107"/>
      <c r="J14884" s="108"/>
      <c r="K14884" s="110"/>
      <c r="L14884" s="110"/>
      <c r="M14884" s="110"/>
    </row>
    <row r="14885" ht="22.5" customHeight="1">
      <c r="H14885" s="107"/>
      <c r="I14885" s="107"/>
      <c r="J14885" s="108"/>
      <c r="K14885" s="110"/>
      <c r="L14885" s="110"/>
      <c r="M14885" s="110"/>
    </row>
    <row r="14886" ht="22.5" customHeight="1">
      <c r="H14886" s="107"/>
      <c r="I14886" s="107"/>
      <c r="J14886" s="108"/>
      <c r="K14886" s="110"/>
      <c r="L14886" s="110"/>
      <c r="M14886" s="110"/>
    </row>
    <row r="14887" ht="22.5" customHeight="1">
      <c r="H14887" s="107"/>
      <c r="I14887" s="107"/>
      <c r="J14887" s="108"/>
      <c r="K14887" s="110"/>
      <c r="L14887" s="110"/>
      <c r="M14887" s="110"/>
    </row>
    <row r="14888" ht="22.5" customHeight="1">
      <c r="H14888" s="107"/>
      <c r="I14888" s="107"/>
      <c r="J14888" s="108"/>
      <c r="K14888" s="110"/>
      <c r="L14888" s="110"/>
      <c r="M14888" s="110"/>
    </row>
    <row r="14889" ht="22.5" customHeight="1">
      <c r="H14889" s="107"/>
      <c r="I14889" s="107"/>
      <c r="J14889" s="108"/>
      <c r="K14889" s="110"/>
      <c r="L14889" s="110"/>
      <c r="M14889" s="110"/>
    </row>
    <row r="14890" ht="22.5" customHeight="1">
      <c r="H14890" s="107"/>
      <c r="I14890" s="107"/>
      <c r="J14890" s="108"/>
      <c r="K14890" s="110"/>
      <c r="L14890" s="110"/>
      <c r="M14890" s="110"/>
    </row>
    <row r="14891" ht="22.5" customHeight="1">
      <c r="H14891" s="107"/>
      <c r="I14891" s="107"/>
      <c r="J14891" s="108"/>
      <c r="K14891" s="110"/>
      <c r="L14891" s="110"/>
      <c r="M14891" s="110"/>
    </row>
    <row r="14892" ht="22.5" customHeight="1">
      <c r="H14892" s="107"/>
      <c r="I14892" s="107"/>
      <c r="J14892" s="108"/>
      <c r="K14892" s="110"/>
      <c r="L14892" s="110"/>
      <c r="M14892" s="110"/>
    </row>
    <row r="14893" ht="22.5" customHeight="1">
      <c r="H14893" s="107"/>
      <c r="I14893" s="107"/>
      <c r="J14893" s="108"/>
      <c r="K14893" s="110"/>
      <c r="L14893" s="110"/>
      <c r="M14893" s="110"/>
    </row>
    <row r="14894" ht="22.5" customHeight="1">
      <c r="H14894" s="107"/>
      <c r="I14894" s="107"/>
      <c r="J14894" s="108"/>
      <c r="K14894" s="110"/>
      <c r="L14894" s="110"/>
      <c r="M14894" s="110"/>
    </row>
    <row r="14895" ht="22.5" customHeight="1">
      <c r="H14895" s="107"/>
      <c r="I14895" s="107"/>
      <c r="J14895" s="108"/>
      <c r="K14895" s="110"/>
      <c r="L14895" s="110"/>
      <c r="M14895" s="110"/>
    </row>
    <row r="14896" ht="22.5" customHeight="1">
      <c r="H14896" s="107"/>
      <c r="I14896" s="107"/>
      <c r="J14896" s="108"/>
      <c r="K14896" s="110"/>
      <c r="L14896" s="110"/>
      <c r="M14896" s="110"/>
    </row>
    <row r="14897" ht="22.5" customHeight="1">
      <c r="H14897" s="107"/>
      <c r="I14897" s="107"/>
      <c r="J14897" s="108"/>
      <c r="K14897" s="110"/>
      <c r="L14897" s="110"/>
      <c r="M14897" s="110"/>
    </row>
    <row r="14898" ht="22.5" customHeight="1">
      <c r="H14898" s="107"/>
      <c r="I14898" s="107"/>
      <c r="J14898" s="108"/>
      <c r="K14898" s="110"/>
      <c r="L14898" s="110"/>
      <c r="M14898" s="110"/>
    </row>
    <row r="14899" ht="22.5" customHeight="1">
      <c r="H14899" s="107"/>
      <c r="I14899" s="107"/>
      <c r="J14899" s="108"/>
      <c r="K14899" s="110"/>
      <c r="L14899" s="110"/>
      <c r="M14899" s="110"/>
    </row>
    <row r="14900" ht="22.5" customHeight="1">
      <c r="H14900" s="107"/>
      <c r="I14900" s="107"/>
      <c r="J14900" s="108"/>
      <c r="K14900" s="110"/>
      <c r="L14900" s="110"/>
      <c r="M14900" s="110"/>
    </row>
    <row r="14901" ht="22.5" customHeight="1">
      <c r="H14901" s="107"/>
      <c r="I14901" s="107"/>
      <c r="J14901" s="108"/>
      <c r="K14901" s="110"/>
      <c r="L14901" s="110"/>
      <c r="M14901" s="110"/>
    </row>
    <row r="14902" ht="22.5" customHeight="1">
      <c r="H14902" s="107"/>
      <c r="I14902" s="107"/>
      <c r="J14902" s="108"/>
      <c r="K14902" s="110"/>
      <c r="L14902" s="110"/>
      <c r="M14902" s="110"/>
    </row>
    <row r="14903" ht="22.5" customHeight="1">
      <c r="H14903" s="107"/>
      <c r="I14903" s="107"/>
      <c r="J14903" s="108"/>
      <c r="K14903" s="110"/>
      <c r="L14903" s="110"/>
      <c r="M14903" s="110"/>
    </row>
    <row r="14904" ht="22.5" customHeight="1">
      <c r="H14904" s="107"/>
      <c r="I14904" s="107"/>
      <c r="J14904" s="108"/>
      <c r="K14904" s="110"/>
      <c r="L14904" s="110"/>
      <c r="M14904" s="110"/>
    </row>
    <row r="14905" ht="22.5" customHeight="1">
      <c r="H14905" s="107"/>
      <c r="I14905" s="107"/>
      <c r="J14905" s="108"/>
      <c r="K14905" s="110"/>
      <c r="L14905" s="110"/>
      <c r="M14905" s="110"/>
    </row>
    <row r="14906" ht="22.5" customHeight="1">
      <c r="H14906" s="107"/>
      <c r="I14906" s="107"/>
      <c r="J14906" s="108"/>
      <c r="K14906" s="110"/>
      <c r="L14906" s="110"/>
      <c r="M14906" s="110"/>
    </row>
    <row r="14907" ht="22.5" customHeight="1">
      <c r="H14907" s="107"/>
      <c r="I14907" s="107"/>
      <c r="J14907" s="108"/>
      <c r="K14907" s="110"/>
      <c r="L14907" s="110"/>
      <c r="M14907" s="110"/>
    </row>
    <row r="14908" ht="22.5" customHeight="1">
      <c r="H14908" s="107"/>
      <c r="I14908" s="107"/>
      <c r="J14908" s="108"/>
      <c r="K14908" s="110"/>
      <c r="L14908" s="110"/>
      <c r="M14908" s="110"/>
    </row>
    <row r="14909" ht="22.5" customHeight="1">
      <c r="H14909" s="107"/>
      <c r="I14909" s="107"/>
      <c r="J14909" s="108"/>
      <c r="K14909" s="110"/>
      <c r="L14909" s="110"/>
      <c r="M14909" s="110"/>
    </row>
    <row r="14910" ht="22.5" customHeight="1">
      <c r="H14910" s="107"/>
      <c r="I14910" s="107"/>
      <c r="J14910" s="108"/>
      <c r="K14910" s="110"/>
      <c r="L14910" s="110"/>
      <c r="M14910" s="110"/>
    </row>
    <row r="14911" ht="22.5" customHeight="1">
      <c r="H14911" s="107"/>
      <c r="I14911" s="107"/>
      <c r="J14911" s="108"/>
      <c r="K14911" s="110"/>
      <c r="L14911" s="110"/>
      <c r="M14911" s="110"/>
    </row>
    <row r="14912" ht="22.5" customHeight="1">
      <c r="H14912" s="107"/>
      <c r="I14912" s="107"/>
      <c r="J14912" s="108"/>
      <c r="K14912" s="110"/>
      <c r="L14912" s="110"/>
      <c r="M14912" s="110"/>
    </row>
    <row r="14913" ht="22.5" customHeight="1">
      <c r="H14913" s="107"/>
      <c r="I14913" s="107"/>
      <c r="J14913" s="108"/>
      <c r="K14913" s="110"/>
      <c r="L14913" s="110"/>
      <c r="M14913" s="110"/>
    </row>
    <row r="14914" ht="22.5" customHeight="1">
      <c r="H14914" s="107"/>
      <c r="I14914" s="107"/>
      <c r="J14914" s="108"/>
      <c r="K14914" s="110"/>
      <c r="L14914" s="110"/>
      <c r="M14914" s="110"/>
    </row>
    <row r="14915" ht="22.5" customHeight="1">
      <c r="H14915" s="107"/>
      <c r="I14915" s="107"/>
      <c r="J14915" s="108"/>
      <c r="K14915" s="110"/>
      <c r="L14915" s="110"/>
      <c r="M14915" s="110"/>
    </row>
    <row r="14916" ht="22.5" customHeight="1">
      <c r="H14916" s="107"/>
      <c r="I14916" s="107"/>
      <c r="J14916" s="108"/>
      <c r="K14916" s="110"/>
      <c r="L14916" s="110"/>
      <c r="M14916" s="110"/>
    </row>
    <row r="14917" ht="22.5" customHeight="1">
      <c r="H14917" s="107"/>
      <c r="I14917" s="107"/>
      <c r="J14917" s="108"/>
      <c r="K14917" s="110"/>
      <c r="L14917" s="110"/>
      <c r="M14917" s="110"/>
    </row>
    <row r="14918" ht="22.5" customHeight="1">
      <c r="H14918" s="107"/>
      <c r="I14918" s="107"/>
      <c r="J14918" s="108"/>
      <c r="K14918" s="110"/>
      <c r="L14918" s="110"/>
      <c r="M14918" s="110"/>
    </row>
    <row r="14919" ht="22.5" customHeight="1">
      <c r="H14919" s="107"/>
      <c r="I14919" s="107"/>
      <c r="J14919" s="108"/>
      <c r="K14919" s="110"/>
      <c r="L14919" s="110"/>
      <c r="M14919" s="110"/>
    </row>
    <row r="14920" ht="22.5" customHeight="1">
      <c r="H14920" s="107"/>
      <c r="I14920" s="107"/>
      <c r="J14920" s="108"/>
      <c r="K14920" s="110"/>
      <c r="L14920" s="110"/>
      <c r="M14920" s="110"/>
    </row>
    <row r="14921" ht="22.5" customHeight="1">
      <c r="H14921" s="107"/>
      <c r="I14921" s="107"/>
      <c r="J14921" s="108"/>
      <c r="K14921" s="110"/>
      <c r="L14921" s="110"/>
      <c r="M14921" s="110"/>
    </row>
    <row r="14922" ht="22.5" customHeight="1">
      <c r="H14922" s="107"/>
      <c r="I14922" s="107"/>
      <c r="J14922" s="108"/>
      <c r="K14922" s="110"/>
      <c r="L14922" s="110"/>
      <c r="M14922" s="110"/>
    </row>
    <row r="14923" ht="22.5" customHeight="1">
      <c r="H14923" s="107"/>
      <c r="I14923" s="107"/>
      <c r="J14923" s="108"/>
      <c r="K14923" s="110"/>
      <c r="L14923" s="110"/>
      <c r="M14923" s="110"/>
    </row>
    <row r="14924" ht="22.5" customHeight="1">
      <c r="H14924" s="107"/>
      <c r="I14924" s="107"/>
      <c r="J14924" s="108"/>
      <c r="K14924" s="110"/>
      <c r="L14924" s="110"/>
      <c r="M14924" s="110"/>
    </row>
    <row r="14925" ht="22.5" customHeight="1">
      <c r="H14925" s="107"/>
      <c r="I14925" s="107"/>
      <c r="J14925" s="108"/>
      <c r="K14925" s="110"/>
      <c r="L14925" s="110"/>
      <c r="M14925" s="110"/>
    </row>
    <row r="14926" ht="22.5" customHeight="1">
      <c r="H14926" s="107"/>
      <c r="I14926" s="107"/>
      <c r="J14926" s="108"/>
      <c r="K14926" s="110"/>
      <c r="L14926" s="110"/>
      <c r="M14926" s="110"/>
    </row>
    <row r="14927" ht="22.5" customHeight="1">
      <c r="H14927" s="107"/>
      <c r="I14927" s="107"/>
      <c r="J14927" s="108"/>
      <c r="K14927" s="110"/>
      <c r="L14927" s="110"/>
      <c r="M14927" s="110"/>
    </row>
    <row r="14928" ht="22.5" customHeight="1">
      <c r="H14928" s="107"/>
      <c r="I14928" s="107"/>
      <c r="J14928" s="108"/>
      <c r="K14928" s="110"/>
      <c r="L14928" s="110"/>
      <c r="M14928" s="110"/>
    </row>
    <row r="14929" ht="22.5" customHeight="1">
      <c r="H14929" s="107"/>
      <c r="I14929" s="107"/>
      <c r="J14929" s="108"/>
      <c r="K14929" s="110"/>
      <c r="L14929" s="110"/>
      <c r="M14929" s="110"/>
    </row>
    <row r="14930" ht="22.5" customHeight="1">
      <c r="H14930" s="107"/>
      <c r="I14930" s="107"/>
      <c r="J14930" s="108"/>
      <c r="K14930" s="110"/>
      <c r="L14930" s="110"/>
      <c r="M14930" s="110"/>
    </row>
    <row r="14931" ht="22.5" customHeight="1">
      <c r="H14931" s="107"/>
      <c r="I14931" s="107"/>
      <c r="J14931" s="108"/>
      <c r="K14931" s="110"/>
      <c r="L14931" s="110"/>
      <c r="M14931" s="110"/>
    </row>
    <row r="14932" ht="22.5" customHeight="1">
      <c r="H14932" s="107"/>
      <c r="I14932" s="107"/>
      <c r="J14932" s="108"/>
      <c r="K14932" s="110"/>
      <c r="L14932" s="110"/>
      <c r="M14932" s="110"/>
    </row>
    <row r="14933" ht="22.5" customHeight="1">
      <c r="H14933" s="107"/>
      <c r="I14933" s="107"/>
      <c r="J14933" s="108"/>
      <c r="K14933" s="110"/>
      <c r="L14933" s="110"/>
      <c r="M14933" s="110"/>
    </row>
    <row r="14934" ht="22.5" customHeight="1">
      <c r="H14934" s="107"/>
      <c r="I14934" s="107"/>
      <c r="J14934" s="108"/>
      <c r="K14934" s="110"/>
      <c r="L14934" s="110"/>
      <c r="M14934" s="110"/>
    </row>
    <row r="14935" ht="22.5" customHeight="1">
      <c r="H14935" s="107"/>
      <c r="I14935" s="107"/>
      <c r="J14935" s="108"/>
      <c r="K14935" s="110"/>
      <c r="L14935" s="110"/>
      <c r="M14935" s="110"/>
    </row>
    <row r="14936" ht="22.5" customHeight="1">
      <c r="H14936" s="107"/>
      <c r="I14936" s="107"/>
      <c r="J14936" s="108"/>
      <c r="K14936" s="110"/>
      <c r="L14936" s="110"/>
      <c r="M14936" s="110"/>
    </row>
    <row r="14937" ht="22.5" customHeight="1">
      <c r="H14937" s="107"/>
      <c r="I14937" s="107"/>
      <c r="J14937" s="108"/>
      <c r="K14937" s="110"/>
      <c r="L14937" s="110"/>
      <c r="M14937" s="110"/>
    </row>
    <row r="14938" ht="22.5" customHeight="1">
      <c r="H14938" s="107"/>
      <c r="I14938" s="107"/>
      <c r="J14938" s="108"/>
      <c r="K14938" s="110"/>
      <c r="L14938" s="110"/>
      <c r="M14938" s="110"/>
    </row>
    <row r="14939" ht="22.5" customHeight="1">
      <c r="H14939" s="107"/>
      <c r="I14939" s="107"/>
      <c r="J14939" s="108"/>
      <c r="K14939" s="110"/>
      <c r="L14939" s="110"/>
      <c r="M14939" s="110"/>
    </row>
    <row r="14940" ht="22.5" customHeight="1">
      <c r="H14940" s="107"/>
      <c r="I14940" s="107"/>
      <c r="J14940" s="108"/>
      <c r="K14940" s="110"/>
      <c r="L14940" s="110"/>
      <c r="M14940" s="110"/>
    </row>
    <row r="14941" ht="22.5" customHeight="1">
      <c r="H14941" s="107"/>
      <c r="I14941" s="107"/>
      <c r="J14941" s="108"/>
      <c r="K14941" s="110"/>
      <c r="L14941" s="110"/>
      <c r="M14941" s="110"/>
    </row>
    <row r="14942" ht="22.5" customHeight="1">
      <c r="H14942" s="107"/>
      <c r="I14942" s="107"/>
      <c r="J14942" s="108"/>
      <c r="K14942" s="110"/>
      <c r="L14942" s="110"/>
      <c r="M14942" s="110"/>
    </row>
    <row r="14943" ht="22.5" customHeight="1">
      <c r="H14943" s="107"/>
      <c r="I14943" s="107"/>
      <c r="J14943" s="108"/>
      <c r="K14943" s="110"/>
      <c r="L14943" s="110"/>
      <c r="M14943" s="110"/>
    </row>
    <row r="14944" ht="22.5" customHeight="1">
      <c r="H14944" s="107"/>
      <c r="I14944" s="107"/>
      <c r="J14944" s="108"/>
      <c r="K14944" s="110"/>
      <c r="L14944" s="110"/>
      <c r="M14944" s="110"/>
    </row>
    <row r="14945" ht="22.5" customHeight="1">
      <c r="H14945" s="107"/>
      <c r="I14945" s="107"/>
      <c r="J14945" s="108"/>
      <c r="K14945" s="110"/>
      <c r="L14945" s="110"/>
      <c r="M14945" s="110"/>
    </row>
    <row r="14946" ht="22.5" customHeight="1">
      <c r="H14946" s="107"/>
      <c r="I14946" s="107"/>
      <c r="J14946" s="108"/>
      <c r="K14946" s="110"/>
      <c r="L14946" s="110"/>
      <c r="M14946" s="110"/>
    </row>
    <row r="14947" ht="22.5" customHeight="1">
      <c r="H14947" s="107"/>
      <c r="I14947" s="107"/>
      <c r="J14947" s="108"/>
      <c r="K14947" s="110"/>
      <c r="L14947" s="110"/>
      <c r="M14947" s="110"/>
    </row>
    <row r="14948" ht="22.5" customHeight="1">
      <c r="H14948" s="107"/>
      <c r="I14948" s="107"/>
      <c r="J14948" s="108"/>
      <c r="K14948" s="110"/>
      <c r="L14948" s="110"/>
      <c r="M14948" s="110"/>
    </row>
    <row r="14949" ht="22.5" customHeight="1">
      <c r="H14949" s="107"/>
      <c r="I14949" s="107"/>
      <c r="J14949" s="108"/>
      <c r="K14949" s="110"/>
      <c r="L14949" s="110"/>
      <c r="M14949" s="110"/>
    </row>
    <row r="14950" ht="22.5" customHeight="1">
      <c r="H14950" s="107"/>
      <c r="I14950" s="107"/>
      <c r="J14950" s="108"/>
      <c r="K14950" s="110"/>
      <c r="L14950" s="110"/>
      <c r="M14950" s="110"/>
    </row>
    <row r="14951" ht="22.5" customHeight="1">
      <c r="H14951" s="107"/>
      <c r="I14951" s="107"/>
      <c r="J14951" s="108"/>
      <c r="K14951" s="110"/>
      <c r="L14951" s="110"/>
      <c r="M14951" s="110"/>
    </row>
    <row r="14952" ht="22.5" customHeight="1">
      <c r="H14952" s="107"/>
      <c r="I14952" s="107"/>
      <c r="J14952" s="108"/>
      <c r="K14952" s="110"/>
      <c r="L14952" s="110"/>
      <c r="M14952" s="110"/>
    </row>
    <row r="14953" ht="22.5" customHeight="1">
      <c r="H14953" s="107"/>
      <c r="I14953" s="107"/>
      <c r="J14953" s="108"/>
      <c r="K14953" s="110"/>
      <c r="L14953" s="110"/>
      <c r="M14953" s="110"/>
    </row>
    <row r="14954" ht="22.5" customHeight="1">
      <c r="H14954" s="107"/>
      <c r="I14954" s="107"/>
      <c r="J14954" s="108"/>
      <c r="K14954" s="110"/>
      <c r="L14954" s="110"/>
      <c r="M14954" s="110"/>
    </row>
    <row r="14955" ht="22.5" customHeight="1">
      <c r="H14955" s="107"/>
      <c r="I14955" s="107"/>
      <c r="J14955" s="108"/>
      <c r="K14955" s="110"/>
      <c r="L14955" s="110"/>
      <c r="M14955" s="110"/>
    </row>
    <row r="14956" ht="22.5" customHeight="1">
      <c r="H14956" s="107"/>
      <c r="I14956" s="107"/>
      <c r="J14956" s="108"/>
      <c r="K14956" s="110"/>
      <c r="L14956" s="110"/>
      <c r="M14956" s="110"/>
    </row>
    <row r="14957" ht="22.5" customHeight="1">
      <c r="H14957" s="107"/>
      <c r="I14957" s="107"/>
      <c r="J14957" s="108"/>
      <c r="K14957" s="110"/>
      <c r="L14957" s="110"/>
      <c r="M14957" s="110"/>
    </row>
    <row r="14958" ht="22.5" customHeight="1">
      <c r="H14958" s="107"/>
      <c r="I14958" s="107"/>
      <c r="J14958" s="108"/>
      <c r="K14958" s="110"/>
      <c r="L14958" s="110"/>
      <c r="M14958" s="110"/>
    </row>
    <row r="14959" ht="22.5" customHeight="1">
      <c r="H14959" s="107"/>
      <c r="I14959" s="107"/>
      <c r="J14959" s="108"/>
      <c r="K14959" s="110"/>
      <c r="L14959" s="110"/>
      <c r="M14959" s="110"/>
    </row>
    <row r="14960" ht="22.5" customHeight="1">
      <c r="H14960" s="107"/>
      <c r="I14960" s="107"/>
      <c r="J14960" s="108"/>
      <c r="K14960" s="110"/>
      <c r="L14960" s="110"/>
      <c r="M14960" s="110"/>
    </row>
    <row r="14961" ht="22.5" customHeight="1">
      <c r="H14961" s="107"/>
      <c r="I14961" s="107"/>
      <c r="J14961" s="108"/>
      <c r="K14961" s="110"/>
      <c r="L14961" s="110"/>
      <c r="M14961" s="110"/>
    </row>
    <row r="14962" ht="22.5" customHeight="1">
      <c r="H14962" s="107"/>
      <c r="I14962" s="107"/>
      <c r="J14962" s="108"/>
      <c r="K14962" s="110"/>
      <c r="L14962" s="110"/>
      <c r="M14962" s="110"/>
    </row>
    <row r="14963" ht="22.5" customHeight="1">
      <c r="H14963" s="107"/>
      <c r="I14963" s="107"/>
      <c r="J14963" s="108"/>
      <c r="K14963" s="110"/>
      <c r="L14963" s="110"/>
      <c r="M14963" s="110"/>
    </row>
    <row r="14964" ht="22.5" customHeight="1">
      <c r="H14964" s="107"/>
      <c r="I14964" s="107"/>
      <c r="J14964" s="108"/>
      <c r="K14964" s="110"/>
      <c r="L14964" s="110"/>
      <c r="M14964" s="110"/>
    </row>
    <row r="14965" ht="22.5" customHeight="1">
      <c r="H14965" s="107"/>
      <c r="I14965" s="107"/>
      <c r="J14965" s="108"/>
      <c r="K14965" s="110"/>
      <c r="L14965" s="110"/>
      <c r="M14965" s="110"/>
    </row>
    <row r="14966" ht="22.5" customHeight="1">
      <c r="H14966" s="107"/>
      <c r="I14966" s="107"/>
      <c r="J14966" s="108"/>
      <c r="K14966" s="110"/>
      <c r="L14966" s="110"/>
      <c r="M14966" s="110"/>
    </row>
    <row r="14967" ht="22.5" customHeight="1">
      <c r="H14967" s="107"/>
      <c r="I14967" s="107"/>
      <c r="J14967" s="108"/>
      <c r="K14967" s="110"/>
      <c r="L14967" s="110"/>
      <c r="M14967" s="110"/>
    </row>
    <row r="14968" ht="22.5" customHeight="1">
      <c r="H14968" s="107"/>
      <c r="I14968" s="107"/>
      <c r="J14968" s="108"/>
      <c r="K14968" s="110"/>
      <c r="L14968" s="110"/>
      <c r="M14968" s="110"/>
    </row>
    <row r="14969" ht="22.5" customHeight="1">
      <c r="H14969" s="107"/>
      <c r="I14969" s="107"/>
      <c r="J14969" s="108"/>
      <c r="K14969" s="110"/>
      <c r="L14969" s="110"/>
      <c r="M14969" s="110"/>
    </row>
    <row r="14970" ht="22.5" customHeight="1">
      <c r="H14970" s="107"/>
      <c r="I14970" s="107"/>
      <c r="J14970" s="108"/>
      <c r="K14970" s="110"/>
      <c r="L14970" s="110"/>
      <c r="M14970" s="110"/>
    </row>
    <row r="14971" ht="22.5" customHeight="1">
      <c r="H14971" s="107"/>
      <c r="I14971" s="107"/>
      <c r="J14971" s="108"/>
      <c r="K14971" s="110"/>
      <c r="L14971" s="110"/>
      <c r="M14971" s="110"/>
    </row>
    <row r="14972" ht="22.5" customHeight="1">
      <c r="H14972" s="107"/>
      <c r="I14972" s="107"/>
      <c r="J14972" s="108"/>
      <c r="K14972" s="110"/>
      <c r="L14972" s="110"/>
      <c r="M14972" s="110"/>
    </row>
    <row r="14973" ht="22.5" customHeight="1">
      <c r="H14973" s="107"/>
      <c r="I14973" s="107"/>
      <c r="J14973" s="108"/>
      <c r="K14973" s="110"/>
      <c r="L14973" s="110"/>
      <c r="M14973" s="110"/>
    </row>
    <row r="14974" ht="22.5" customHeight="1">
      <c r="H14974" s="107"/>
      <c r="I14974" s="107"/>
      <c r="J14974" s="108"/>
      <c r="K14974" s="110"/>
      <c r="L14974" s="110"/>
      <c r="M14974" s="110"/>
    </row>
    <row r="14975" ht="22.5" customHeight="1">
      <c r="H14975" s="107"/>
      <c r="I14975" s="107"/>
      <c r="J14975" s="108"/>
      <c r="K14975" s="110"/>
      <c r="L14975" s="110"/>
      <c r="M14975" s="110"/>
    </row>
    <row r="14976" ht="22.5" customHeight="1">
      <c r="H14976" s="107"/>
      <c r="I14976" s="107"/>
      <c r="J14976" s="108"/>
      <c r="K14976" s="110"/>
      <c r="L14976" s="110"/>
      <c r="M14976" s="110"/>
    </row>
    <row r="14977" ht="22.5" customHeight="1">
      <c r="H14977" s="107"/>
      <c r="I14977" s="107"/>
      <c r="J14977" s="108"/>
      <c r="K14977" s="110"/>
      <c r="L14977" s="110"/>
      <c r="M14977" s="110"/>
    </row>
    <row r="14978" ht="22.5" customHeight="1">
      <c r="H14978" s="107"/>
      <c r="I14978" s="107"/>
      <c r="J14978" s="108"/>
      <c r="K14978" s="110"/>
      <c r="L14978" s="110"/>
      <c r="M14978" s="110"/>
    </row>
    <row r="14979" ht="22.5" customHeight="1">
      <c r="H14979" s="107"/>
      <c r="I14979" s="107"/>
      <c r="J14979" s="108"/>
      <c r="K14979" s="110"/>
      <c r="L14979" s="110"/>
      <c r="M14979" s="110"/>
    </row>
    <row r="14980" ht="22.5" customHeight="1">
      <c r="H14980" s="107"/>
      <c r="I14980" s="107"/>
      <c r="J14980" s="108"/>
      <c r="K14980" s="110"/>
      <c r="L14980" s="110"/>
      <c r="M14980" s="110"/>
    </row>
    <row r="14981" ht="22.5" customHeight="1">
      <c r="H14981" s="107"/>
      <c r="I14981" s="107"/>
      <c r="J14981" s="108"/>
      <c r="K14981" s="110"/>
      <c r="L14981" s="110"/>
      <c r="M14981" s="110"/>
    </row>
    <row r="14982" ht="22.5" customHeight="1">
      <c r="H14982" s="107"/>
      <c r="I14982" s="107"/>
      <c r="J14982" s="108"/>
      <c r="K14982" s="110"/>
      <c r="L14982" s="110"/>
      <c r="M14982" s="110"/>
    </row>
    <row r="14983" ht="22.5" customHeight="1">
      <c r="H14983" s="107"/>
      <c r="I14983" s="107"/>
      <c r="J14983" s="108"/>
      <c r="K14983" s="110"/>
      <c r="L14983" s="110"/>
      <c r="M14983" s="110"/>
    </row>
    <row r="14984" ht="22.5" customHeight="1">
      <c r="H14984" s="107"/>
      <c r="I14984" s="107"/>
      <c r="J14984" s="108"/>
      <c r="K14984" s="110"/>
      <c r="L14984" s="110"/>
      <c r="M14984" s="110"/>
    </row>
    <row r="14985" ht="22.5" customHeight="1">
      <c r="H14985" s="107"/>
      <c r="I14985" s="107"/>
      <c r="J14985" s="108"/>
      <c r="K14985" s="110"/>
      <c r="L14985" s="110"/>
      <c r="M14985" s="110"/>
    </row>
    <row r="14986" ht="22.5" customHeight="1">
      <c r="H14986" s="107"/>
      <c r="I14986" s="107"/>
      <c r="J14986" s="108"/>
      <c r="K14986" s="110"/>
      <c r="L14986" s="110"/>
      <c r="M14986" s="110"/>
    </row>
    <row r="14987" ht="22.5" customHeight="1">
      <c r="H14987" s="107"/>
      <c r="I14987" s="107"/>
      <c r="J14987" s="108"/>
      <c r="K14987" s="110"/>
      <c r="L14987" s="110"/>
      <c r="M14987" s="110"/>
    </row>
    <row r="14988" ht="22.5" customHeight="1">
      <c r="H14988" s="107"/>
      <c r="I14988" s="107"/>
      <c r="J14988" s="108"/>
      <c r="K14988" s="110"/>
      <c r="L14988" s="110"/>
      <c r="M14988" s="110"/>
    </row>
    <row r="14989" ht="22.5" customHeight="1">
      <c r="H14989" s="107"/>
      <c r="I14989" s="107"/>
      <c r="J14989" s="108"/>
      <c r="K14989" s="110"/>
      <c r="L14989" s="110"/>
      <c r="M14989" s="110"/>
    </row>
    <row r="14990" ht="22.5" customHeight="1">
      <c r="H14990" s="107"/>
      <c r="I14990" s="107"/>
      <c r="J14990" s="108"/>
      <c r="K14990" s="110"/>
      <c r="L14990" s="110"/>
      <c r="M14990" s="110"/>
    </row>
    <row r="14991" ht="22.5" customHeight="1">
      <c r="H14991" s="107"/>
      <c r="I14991" s="107"/>
      <c r="J14991" s="108"/>
      <c r="K14991" s="110"/>
      <c r="L14991" s="110"/>
      <c r="M14991" s="110"/>
    </row>
    <row r="14992" ht="22.5" customHeight="1">
      <c r="H14992" s="107"/>
      <c r="I14992" s="107"/>
      <c r="J14992" s="108"/>
      <c r="K14992" s="110"/>
      <c r="L14992" s="110"/>
      <c r="M14992" s="110"/>
    </row>
    <row r="14993" ht="22.5" customHeight="1">
      <c r="H14993" s="107"/>
      <c r="I14993" s="107"/>
      <c r="J14993" s="108"/>
      <c r="K14993" s="110"/>
      <c r="L14993" s="110"/>
      <c r="M14993" s="110"/>
    </row>
    <row r="14994" ht="22.5" customHeight="1">
      <c r="H14994" s="107"/>
      <c r="I14994" s="107"/>
      <c r="J14994" s="108"/>
      <c r="K14994" s="110"/>
      <c r="L14994" s="110"/>
      <c r="M14994" s="110"/>
    </row>
    <row r="14995" ht="22.5" customHeight="1">
      <c r="H14995" s="107"/>
      <c r="I14995" s="107"/>
      <c r="J14995" s="108"/>
      <c r="K14995" s="110"/>
      <c r="L14995" s="110"/>
      <c r="M14995" s="110"/>
    </row>
    <row r="14996" ht="22.5" customHeight="1">
      <c r="H14996" s="107"/>
      <c r="I14996" s="107"/>
      <c r="J14996" s="108"/>
      <c r="K14996" s="110"/>
      <c r="L14996" s="110"/>
      <c r="M14996" s="110"/>
    </row>
    <row r="14997" ht="22.5" customHeight="1">
      <c r="H14997" s="107"/>
      <c r="I14997" s="107"/>
      <c r="J14997" s="108"/>
      <c r="K14997" s="110"/>
      <c r="L14997" s="110"/>
      <c r="M14997" s="110"/>
    </row>
    <row r="14998" ht="22.5" customHeight="1">
      <c r="H14998" s="107"/>
      <c r="I14998" s="107"/>
      <c r="J14998" s="108"/>
      <c r="K14998" s="110"/>
      <c r="L14998" s="110"/>
      <c r="M14998" s="110"/>
    </row>
    <row r="14999" ht="22.5" customHeight="1">
      <c r="H14999" s="107"/>
      <c r="I14999" s="107"/>
      <c r="J14999" s="108"/>
      <c r="K14999" s="110"/>
      <c r="L14999" s="110"/>
      <c r="M14999" s="110"/>
    </row>
    <row r="15000" ht="22.5" customHeight="1">
      <c r="H15000" s="107"/>
      <c r="I15000" s="107"/>
      <c r="J15000" s="108"/>
      <c r="K15000" s="110"/>
      <c r="L15000" s="110"/>
      <c r="M15000" s="110"/>
    </row>
    <row r="15001" ht="22.5" customHeight="1">
      <c r="H15001" s="107"/>
      <c r="I15001" s="107"/>
      <c r="J15001" s="108"/>
      <c r="K15001" s="110"/>
      <c r="L15001" s="110"/>
      <c r="M15001" s="110"/>
    </row>
    <row r="15002" ht="22.5" customHeight="1">
      <c r="H15002" s="107"/>
      <c r="I15002" s="107"/>
      <c r="J15002" s="108"/>
      <c r="K15002" s="110"/>
      <c r="L15002" s="110"/>
      <c r="M15002" s="110"/>
    </row>
    <row r="15003" ht="22.5" customHeight="1">
      <c r="H15003" s="107"/>
      <c r="I15003" s="107"/>
      <c r="J15003" s="108"/>
      <c r="K15003" s="110"/>
      <c r="L15003" s="110"/>
      <c r="M15003" s="110"/>
    </row>
    <row r="15004" ht="22.5" customHeight="1">
      <c r="H15004" s="107"/>
      <c r="I15004" s="107"/>
      <c r="J15004" s="108"/>
      <c r="K15004" s="110"/>
      <c r="L15004" s="110"/>
      <c r="M15004" s="110"/>
    </row>
    <row r="15005" ht="22.5" customHeight="1">
      <c r="H15005" s="107"/>
      <c r="I15005" s="107"/>
      <c r="J15005" s="108"/>
      <c r="K15005" s="110"/>
      <c r="L15005" s="110"/>
      <c r="M15005" s="110"/>
    </row>
    <row r="15006" ht="22.5" customHeight="1">
      <c r="H15006" s="107"/>
      <c r="I15006" s="107"/>
      <c r="J15006" s="108"/>
      <c r="K15006" s="110"/>
      <c r="L15006" s="110"/>
      <c r="M15006" s="110"/>
    </row>
    <row r="15007" ht="22.5" customHeight="1">
      <c r="H15007" s="107"/>
      <c r="I15007" s="107"/>
      <c r="J15007" s="108"/>
      <c r="K15007" s="110"/>
      <c r="L15007" s="110"/>
      <c r="M15007" s="110"/>
    </row>
    <row r="15008" ht="22.5" customHeight="1">
      <c r="H15008" s="107"/>
      <c r="I15008" s="107"/>
      <c r="J15008" s="108"/>
      <c r="K15008" s="110"/>
      <c r="L15008" s="110"/>
      <c r="M15008" s="110"/>
    </row>
    <row r="15009" ht="22.5" customHeight="1">
      <c r="H15009" s="107"/>
      <c r="I15009" s="107"/>
      <c r="J15009" s="108"/>
      <c r="K15009" s="110"/>
      <c r="L15009" s="110"/>
      <c r="M15009" s="110"/>
    </row>
    <row r="15010" ht="22.5" customHeight="1">
      <c r="H15010" s="107"/>
      <c r="I15010" s="107"/>
      <c r="J15010" s="108"/>
      <c r="K15010" s="110"/>
      <c r="L15010" s="110"/>
      <c r="M15010" s="110"/>
    </row>
    <row r="15011" ht="22.5" customHeight="1">
      <c r="H15011" s="107"/>
      <c r="I15011" s="107"/>
      <c r="J15011" s="108"/>
      <c r="K15011" s="110"/>
      <c r="L15011" s="110"/>
      <c r="M15011" s="110"/>
    </row>
    <row r="15012" ht="22.5" customHeight="1">
      <c r="H15012" s="107"/>
      <c r="I15012" s="107"/>
      <c r="J15012" s="108"/>
      <c r="K15012" s="110"/>
      <c r="L15012" s="110"/>
      <c r="M15012" s="110"/>
    </row>
    <row r="15013" ht="22.5" customHeight="1">
      <c r="H15013" s="107"/>
      <c r="I15013" s="107"/>
      <c r="J15013" s="108"/>
      <c r="K15013" s="110"/>
      <c r="L15013" s="110"/>
      <c r="M15013" s="110"/>
    </row>
    <row r="15014" ht="22.5" customHeight="1">
      <c r="H15014" s="107"/>
      <c r="I15014" s="107"/>
      <c r="J15014" s="108"/>
      <c r="K15014" s="110"/>
      <c r="L15014" s="110"/>
      <c r="M15014" s="110"/>
    </row>
    <row r="15015" ht="22.5" customHeight="1">
      <c r="H15015" s="107"/>
      <c r="I15015" s="107"/>
      <c r="J15015" s="108"/>
      <c r="K15015" s="110"/>
      <c r="L15015" s="110"/>
      <c r="M15015" s="110"/>
    </row>
    <row r="15016" ht="22.5" customHeight="1">
      <c r="H15016" s="107"/>
      <c r="I15016" s="107"/>
      <c r="J15016" s="108"/>
      <c r="K15016" s="110"/>
      <c r="L15016" s="110"/>
      <c r="M15016" s="110"/>
    </row>
    <row r="15017" ht="22.5" customHeight="1">
      <c r="H15017" s="107"/>
      <c r="I15017" s="107"/>
      <c r="J15017" s="108"/>
      <c r="K15017" s="110"/>
      <c r="L15017" s="110"/>
      <c r="M15017" s="110"/>
    </row>
    <row r="15018" ht="22.5" customHeight="1">
      <c r="H15018" s="107"/>
      <c r="I15018" s="107"/>
      <c r="J15018" s="108"/>
      <c r="K15018" s="110"/>
      <c r="L15018" s="110"/>
      <c r="M15018" s="110"/>
    </row>
    <row r="15019" ht="22.5" customHeight="1">
      <c r="H15019" s="107"/>
      <c r="I15019" s="107"/>
      <c r="J15019" s="108"/>
      <c r="K15019" s="110"/>
      <c r="L15019" s="110"/>
      <c r="M15019" s="110"/>
    </row>
    <row r="15020" ht="22.5" customHeight="1">
      <c r="H15020" s="107"/>
      <c r="I15020" s="107"/>
      <c r="J15020" s="108"/>
      <c r="K15020" s="110"/>
      <c r="L15020" s="110"/>
      <c r="M15020" s="110"/>
    </row>
    <row r="15021" ht="22.5" customHeight="1">
      <c r="H15021" s="107"/>
      <c r="I15021" s="107"/>
      <c r="J15021" s="108"/>
      <c r="K15021" s="110"/>
      <c r="L15021" s="110"/>
      <c r="M15021" s="110"/>
    </row>
    <row r="15022" ht="22.5" customHeight="1">
      <c r="H15022" s="107"/>
      <c r="I15022" s="107"/>
      <c r="J15022" s="108"/>
      <c r="K15022" s="110"/>
      <c r="L15022" s="110"/>
      <c r="M15022" s="110"/>
    </row>
    <row r="15023" ht="22.5" customHeight="1">
      <c r="H15023" s="107"/>
      <c r="I15023" s="107"/>
      <c r="J15023" s="108"/>
      <c r="K15023" s="110"/>
      <c r="L15023" s="110"/>
      <c r="M15023" s="110"/>
    </row>
    <row r="15024" ht="22.5" customHeight="1">
      <c r="H15024" s="107"/>
      <c r="I15024" s="107"/>
      <c r="J15024" s="108"/>
      <c r="K15024" s="110"/>
      <c r="L15024" s="110"/>
      <c r="M15024" s="110"/>
    </row>
    <row r="15025" ht="22.5" customHeight="1">
      <c r="H15025" s="107"/>
      <c r="I15025" s="107"/>
      <c r="J15025" s="108"/>
      <c r="K15025" s="110"/>
      <c r="L15025" s="110"/>
      <c r="M15025" s="110"/>
    </row>
    <row r="15026" ht="22.5" customHeight="1">
      <c r="H15026" s="107"/>
      <c r="I15026" s="107"/>
      <c r="J15026" s="108"/>
      <c r="K15026" s="110"/>
      <c r="L15026" s="110"/>
      <c r="M15026" s="110"/>
    </row>
    <row r="15027" ht="22.5" customHeight="1">
      <c r="H15027" s="107"/>
      <c r="I15027" s="107"/>
      <c r="J15027" s="108"/>
      <c r="K15027" s="110"/>
      <c r="L15027" s="110"/>
      <c r="M15027" s="110"/>
    </row>
    <row r="15028" ht="22.5" customHeight="1">
      <c r="H15028" s="107"/>
      <c r="I15028" s="107"/>
      <c r="J15028" s="108"/>
      <c r="K15028" s="110"/>
      <c r="L15028" s="110"/>
      <c r="M15028" s="110"/>
    </row>
    <row r="15029" ht="22.5" customHeight="1">
      <c r="H15029" s="107"/>
      <c r="I15029" s="107"/>
      <c r="J15029" s="108"/>
      <c r="K15029" s="110"/>
      <c r="L15029" s="110"/>
      <c r="M15029" s="110"/>
    </row>
    <row r="15030" ht="22.5" customHeight="1">
      <c r="H15030" s="107"/>
      <c r="I15030" s="107"/>
      <c r="J15030" s="108"/>
      <c r="K15030" s="110"/>
      <c r="L15030" s="110"/>
      <c r="M15030" s="110"/>
    </row>
    <row r="15031" ht="22.5" customHeight="1">
      <c r="H15031" s="107"/>
      <c r="I15031" s="107"/>
      <c r="J15031" s="108"/>
      <c r="K15031" s="110"/>
      <c r="L15031" s="110"/>
      <c r="M15031" s="110"/>
    </row>
    <row r="15032" ht="22.5" customHeight="1">
      <c r="H15032" s="107"/>
      <c r="I15032" s="107"/>
      <c r="J15032" s="108"/>
      <c r="K15032" s="110"/>
      <c r="L15032" s="110"/>
      <c r="M15032" s="110"/>
    </row>
    <row r="15033" ht="22.5" customHeight="1">
      <c r="H15033" s="107"/>
      <c r="I15033" s="107"/>
      <c r="J15033" s="108"/>
      <c r="K15033" s="110"/>
      <c r="L15033" s="110"/>
      <c r="M15033" s="110"/>
    </row>
    <row r="15034" ht="22.5" customHeight="1">
      <c r="H15034" s="107"/>
      <c r="I15034" s="107"/>
      <c r="J15034" s="108"/>
      <c r="K15034" s="110"/>
      <c r="L15034" s="110"/>
      <c r="M15034" s="110"/>
    </row>
    <row r="15035" ht="22.5" customHeight="1">
      <c r="H15035" s="107"/>
      <c r="I15035" s="107"/>
      <c r="J15035" s="108"/>
      <c r="K15035" s="110"/>
      <c r="L15035" s="110"/>
      <c r="M15035" s="110"/>
    </row>
    <row r="15036" ht="22.5" customHeight="1">
      <c r="H15036" s="107"/>
      <c r="I15036" s="107"/>
      <c r="J15036" s="108"/>
      <c r="K15036" s="110"/>
      <c r="L15036" s="110"/>
      <c r="M15036" s="110"/>
    </row>
    <row r="15037" ht="22.5" customHeight="1">
      <c r="H15037" s="107"/>
      <c r="I15037" s="107"/>
      <c r="J15037" s="108"/>
      <c r="K15037" s="110"/>
      <c r="L15037" s="110"/>
      <c r="M15037" s="110"/>
    </row>
    <row r="15038" ht="22.5" customHeight="1">
      <c r="H15038" s="107"/>
      <c r="I15038" s="107"/>
      <c r="J15038" s="108"/>
      <c r="K15038" s="110"/>
      <c r="L15038" s="110"/>
      <c r="M15038" s="110"/>
    </row>
    <row r="15039" ht="22.5" customHeight="1">
      <c r="H15039" s="107"/>
      <c r="I15039" s="107"/>
      <c r="J15039" s="108"/>
      <c r="K15039" s="110"/>
      <c r="L15039" s="110"/>
      <c r="M15039" s="110"/>
    </row>
    <row r="15040" ht="22.5" customHeight="1">
      <c r="H15040" s="107"/>
      <c r="I15040" s="107"/>
      <c r="J15040" s="108"/>
      <c r="K15040" s="110"/>
      <c r="L15040" s="110"/>
      <c r="M15040" s="110"/>
    </row>
    <row r="15041" ht="22.5" customHeight="1">
      <c r="H15041" s="107"/>
      <c r="I15041" s="107"/>
      <c r="J15041" s="108"/>
      <c r="K15041" s="110"/>
      <c r="L15041" s="110"/>
      <c r="M15041" s="110"/>
    </row>
    <row r="15042" ht="22.5" customHeight="1">
      <c r="H15042" s="107"/>
      <c r="I15042" s="107"/>
      <c r="J15042" s="108"/>
      <c r="K15042" s="110"/>
      <c r="L15042" s="110"/>
      <c r="M15042" s="110"/>
    </row>
    <row r="15043" ht="22.5" customHeight="1">
      <c r="H15043" s="107"/>
      <c r="I15043" s="107"/>
      <c r="J15043" s="108"/>
      <c r="K15043" s="110"/>
      <c r="L15043" s="110"/>
      <c r="M15043" s="110"/>
    </row>
    <row r="15044" ht="22.5" customHeight="1">
      <c r="H15044" s="107"/>
      <c r="I15044" s="107"/>
      <c r="J15044" s="108"/>
      <c r="K15044" s="110"/>
      <c r="L15044" s="110"/>
      <c r="M15044" s="110"/>
    </row>
    <row r="15045" ht="22.5" customHeight="1">
      <c r="H15045" s="107"/>
      <c r="I15045" s="107"/>
      <c r="J15045" s="108"/>
      <c r="K15045" s="110"/>
      <c r="L15045" s="110"/>
      <c r="M15045" s="110"/>
    </row>
    <row r="15046" ht="22.5" customHeight="1">
      <c r="H15046" s="107"/>
      <c r="I15046" s="107"/>
      <c r="J15046" s="108"/>
      <c r="K15046" s="110"/>
      <c r="L15046" s="110"/>
      <c r="M15046" s="110"/>
    </row>
    <row r="15047" ht="22.5" customHeight="1">
      <c r="H15047" s="107"/>
      <c r="I15047" s="107"/>
      <c r="J15047" s="108"/>
      <c r="K15047" s="110"/>
      <c r="L15047" s="110"/>
      <c r="M15047" s="110"/>
    </row>
    <row r="15048" ht="22.5" customHeight="1">
      <c r="H15048" s="107"/>
      <c r="I15048" s="107"/>
      <c r="J15048" s="108"/>
      <c r="K15048" s="110"/>
      <c r="L15048" s="110"/>
      <c r="M15048" s="110"/>
    </row>
    <row r="15049" ht="22.5" customHeight="1">
      <c r="H15049" s="107"/>
      <c r="I15049" s="107"/>
      <c r="J15049" s="108"/>
      <c r="K15049" s="110"/>
      <c r="L15049" s="110"/>
      <c r="M15049" s="110"/>
    </row>
    <row r="15050" ht="22.5" customHeight="1">
      <c r="H15050" s="107"/>
      <c r="I15050" s="107"/>
      <c r="J15050" s="108"/>
      <c r="K15050" s="110"/>
      <c r="L15050" s="110"/>
      <c r="M15050" s="110"/>
    </row>
    <row r="15051" ht="22.5" customHeight="1">
      <c r="H15051" s="107"/>
      <c r="I15051" s="107"/>
      <c r="J15051" s="108"/>
      <c r="K15051" s="110"/>
      <c r="L15051" s="110"/>
      <c r="M15051" s="110"/>
    </row>
    <row r="15052" ht="22.5" customHeight="1">
      <c r="H15052" s="107"/>
      <c r="I15052" s="107"/>
      <c r="J15052" s="108"/>
      <c r="K15052" s="110"/>
      <c r="L15052" s="110"/>
      <c r="M15052" s="110"/>
    </row>
    <row r="15053" ht="22.5" customHeight="1">
      <c r="H15053" s="107"/>
      <c r="I15053" s="107"/>
      <c r="J15053" s="108"/>
      <c r="K15053" s="110"/>
      <c r="L15053" s="110"/>
      <c r="M15053" s="110"/>
    </row>
    <row r="15054" ht="22.5" customHeight="1">
      <c r="H15054" s="107"/>
      <c r="I15054" s="107"/>
      <c r="J15054" s="108"/>
      <c r="K15054" s="110"/>
      <c r="L15054" s="110"/>
      <c r="M15054" s="110"/>
    </row>
    <row r="15055" ht="22.5" customHeight="1">
      <c r="H15055" s="107"/>
      <c r="I15055" s="107"/>
      <c r="J15055" s="108"/>
      <c r="K15055" s="110"/>
      <c r="L15055" s="110"/>
      <c r="M15055" s="110"/>
    </row>
    <row r="15056" ht="22.5" customHeight="1">
      <c r="H15056" s="107"/>
      <c r="I15056" s="107"/>
      <c r="J15056" s="108"/>
      <c r="K15056" s="110"/>
      <c r="L15056" s="110"/>
      <c r="M15056" s="110"/>
    </row>
    <row r="15057" ht="22.5" customHeight="1">
      <c r="H15057" s="107"/>
      <c r="I15057" s="107"/>
      <c r="J15057" s="108"/>
      <c r="K15057" s="110"/>
      <c r="L15057" s="110"/>
      <c r="M15057" s="110"/>
    </row>
    <row r="15058" ht="22.5" customHeight="1">
      <c r="H15058" s="107"/>
      <c r="I15058" s="107"/>
      <c r="J15058" s="108"/>
      <c r="K15058" s="110"/>
      <c r="L15058" s="110"/>
      <c r="M15058" s="110"/>
    </row>
    <row r="15059" ht="22.5" customHeight="1">
      <c r="H15059" s="107"/>
      <c r="I15059" s="107"/>
      <c r="J15059" s="108"/>
      <c r="K15059" s="110"/>
      <c r="L15059" s="110"/>
      <c r="M15059" s="110"/>
    </row>
    <row r="15060" ht="22.5" customHeight="1">
      <c r="H15060" s="107"/>
      <c r="I15060" s="107"/>
      <c r="J15060" s="108"/>
      <c r="K15060" s="110"/>
      <c r="L15060" s="110"/>
      <c r="M15060" s="110"/>
    </row>
    <row r="15061" ht="22.5" customHeight="1">
      <c r="H15061" s="107"/>
      <c r="I15061" s="107"/>
      <c r="J15061" s="108"/>
      <c r="K15061" s="110"/>
      <c r="L15061" s="110"/>
      <c r="M15061" s="110"/>
    </row>
    <row r="15062" ht="22.5" customHeight="1">
      <c r="H15062" s="107"/>
      <c r="I15062" s="107"/>
      <c r="J15062" s="108"/>
      <c r="K15062" s="110"/>
      <c r="L15062" s="110"/>
      <c r="M15062" s="110"/>
    </row>
    <row r="15063" ht="22.5" customHeight="1">
      <c r="H15063" s="107"/>
      <c r="I15063" s="107"/>
      <c r="J15063" s="108"/>
      <c r="K15063" s="110"/>
      <c r="L15063" s="110"/>
      <c r="M15063" s="110"/>
    </row>
    <row r="15064" ht="22.5" customHeight="1">
      <c r="H15064" s="107"/>
      <c r="I15064" s="107"/>
      <c r="J15064" s="108"/>
      <c r="K15064" s="110"/>
      <c r="L15064" s="110"/>
      <c r="M15064" s="110"/>
    </row>
    <row r="15065" ht="22.5" customHeight="1">
      <c r="H15065" s="107"/>
      <c r="I15065" s="107"/>
      <c r="J15065" s="108"/>
      <c r="K15065" s="110"/>
      <c r="L15065" s="110"/>
      <c r="M15065" s="110"/>
    </row>
    <row r="15066" ht="22.5" customHeight="1">
      <c r="H15066" s="107"/>
      <c r="I15066" s="107"/>
      <c r="J15066" s="108"/>
      <c r="K15066" s="110"/>
      <c r="L15066" s="110"/>
      <c r="M15066" s="110"/>
    </row>
    <row r="15067" ht="22.5" customHeight="1">
      <c r="H15067" s="107"/>
      <c r="I15067" s="107"/>
      <c r="J15067" s="108"/>
      <c r="K15067" s="110"/>
      <c r="L15067" s="110"/>
      <c r="M15067" s="110"/>
    </row>
    <row r="15068" ht="22.5" customHeight="1">
      <c r="H15068" s="107"/>
      <c r="I15068" s="107"/>
      <c r="J15068" s="108"/>
      <c r="K15068" s="110"/>
      <c r="L15068" s="110"/>
      <c r="M15068" s="110"/>
    </row>
    <row r="15069" ht="22.5" customHeight="1">
      <c r="H15069" s="107"/>
      <c r="I15069" s="107"/>
      <c r="J15069" s="108"/>
      <c r="K15069" s="110"/>
      <c r="L15069" s="110"/>
      <c r="M15069" s="110"/>
    </row>
    <row r="15070" ht="22.5" customHeight="1">
      <c r="H15070" s="107"/>
      <c r="I15070" s="107"/>
      <c r="J15070" s="108"/>
      <c r="K15070" s="110"/>
      <c r="L15070" s="110"/>
      <c r="M15070" s="110"/>
    </row>
    <row r="15071" ht="22.5" customHeight="1">
      <c r="H15071" s="107"/>
      <c r="I15071" s="107"/>
      <c r="J15071" s="108"/>
      <c r="K15071" s="110"/>
      <c r="L15071" s="110"/>
      <c r="M15071" s="110"/>
    </row>
    <row r="15072" ht="22.5" customHeight="1">
      <c r="H15072" s="107"/>
      <c r="I15072" s="107"/>
      <c r="J15072" s="108"/>
      <c r="K15072" s="110"/>
      <c r="L15072" s="110"/>
      <c r="M15072" s="110"/>
    </row>
    <row r="15073" ht="22.5" customHeight="1">
      <c r="H15073" s="107"/>
      <c r="I15073" s="107"/>
      <c r="J15073" s="108"/>
      <c r="K15073" s="110"/>
      <c r="L15073" s="110"/>
      <c r="M15073" s="110"/>
    </row>
    <row r="15074" ht="22.5" customHeight="1">
      <c r="H15074" s="107"/>
      <c r="I15074" s="107"/>
      <c r="J15074" s="108"/>
      <c r="K15074" s="110"/>
      <c r="L15074" s="110"/>
      <c r="M15074" s="110"/>
    </row>
    <row r="15075" ht="22.5" customHeight="1">
      <c r="H15075" s="107"/>
      <c r="I15075" s="107"/>
      <c r="J15075" s="108"/>
      <c r="K15075" s="110"/>
      <c r="L15075" s="110"/>
      <c r="M15075" s="110"/>
    </row>
    <row r="15076" ht="22.5" customHeight="1">
      <c r="H15076" s="107"/>
      <c r="I15076" s="107"/>
      <c r="J15076" s="108"/>
      <c r="K15076" s="110"/>
      <c r="L15076" s="110"/>
      <c r="M15076" s="110"/>
    </row>
    <row r="15077" ht="22.5" customHeight="1">
      <c r="H15077" s="107"/>
      <c r="I15077" s="107"/>
      <c r="J15077" s="108"/>
      <c r="K15077" s="110"/>
      <c r="L15077" s="110"/>
      <c r="M15077" s="110"/>
    </row>
    <row r="15078" ht="22.5" customHeight="1">
      <c r="H15078" s="107"/>
      <c r="I15078" s="107"/>
      <c r="J15078" s="108"/>
      <c r="K15078" s="110"/>
      <c r="L15078" s="110"/>
      <c r="M15078" s="110"/>
    </row>
    <row r="15079" ht="22.5" customHeight="1">
      <c r="H15079" s="107"/>
      <c r="I15079" s="107"/>
      <c r="J15079" s="108"/>
      <c r="K15079" s="110"/>
      <c r="L15079" s="110"/>
      <c r="M15079" s="110"/>
    </row>
    <row r="15080" ht="22.5" customHeight="1">
      <c r="H15080" s="107"/>
      <c r="I15080" s="107"/>
      <c r="J15080" s="108"/>
      <c r="K15080" s="110"/>
      <c r="L15080" s="110"/>
      <c r="M15080" s="110"/>
    </row>
    <row r="15081" ht="22.5" customHeight="1">
      <c r="H15081" s="107"/>
      <c r="I15081" s="107"/>
      <c r="J15081" s="108"/>
      <c r="K15081" s="110"/>
      <c r="L15081" s="110"/>
      <c r="M15081" s="110"/>
    </row>
    <row r="15082" ht="22.5" customHeight="1">
      <c r="H15082" s="107"/>
      <c r="I15082" s="107"/>
      <c r="J15082" s="108"/>
      <c r="K15082" s="110"/>
      <c r="L15082" s="110"/>
      <c r="M15082" s="110"/>
    </row>
    <row r="15083" ht="22.5" customHeight="1">
      <c r="H15083" s="107"/>
      <c r="I15083" s="107"/>
      <c r="J15083" s="108"/>
      <c r="K15083" s="110"/>
      <c r="L15083" s="110"/>
      <c r="M15083" s="110"/>
    </row>
    <row r="15084" ht="22.5" customHeight="1">
      <c r="H15084" s="107"/>
      <c r="I15084" s="107"/>
      <c r="J15084" s="108"/>
      <c r="K15084" s="110"/>
      <c r="L15084" s="110"/>
      <c r="M15084" s="110"/>
    </row>
    <row r="15085" ht="22.5" customHeight="1">
      <c r="H15085" s="107"/>
      <c r="I15085" s="107"/>
      <c r="J15085" s="108"/>
      <c r="K15085" s="110"/>
      <c r="L15085" s="110"/>
      <c r="M15085" s="110"/>
    </row>
    <row r="15086" ht="22.5" customHeight="1">
      <c r="H15086" s="107"/>
      <c r="I15086" s="107"/>
      <c r="J15086" s="108"/>
      <c r="K15086" s="110"/>
      <c r="L15086" s="110"/>
      <c r="M15086" s="110"/>
    </row>
    <row r="15087" ht="22.5" customHeight="1">
      <c r="H15087" s="107"/>
      <c r="I15087" s="107"/>
      <c r="J15087" s="108"/>
      <c r="K15087" s="110"/>
      <c r="L15087" s="110"/>
      <c r="M15087" s="110"/>
    </row>
    <row r="15088" ht="22.5" customHeight="1">
      <c r="H15088" s="107"/>
      <c r="I15088" s="107"/>
      <c r="J15088" s="108"/>
      <c r="K15088" s="110"/>
      <c r="L15088" s="110"/>
      <c r="M15088" s="110"/>
    </row>
    <row r="15089" ht="22.5" customHeight="1">
      <c r="H15089" s="107"/>
      <c r="I15089" s="107"/>
      <c r="J15089" s="108"/>
      <c r="K15089" s="110"/>
      <c r="L15089" s="110"/>
      <c r="M15089" s="110"/>
    </row>
    <row r="15090" ht="22.5" customHeight="1">
      <c r="H15090" s="107"/>
      <c r="I15090" s="107"/>
      <c r="J15090" s="108"/>
      <c r="K15090" s="110"/>
      <c r="L15090" s="110"/>
      <c r="M15090" s="110"/>
    </row>
    <row r="15091" ht="22.5" customHeight="1">
      <c r="H15091" s="107"/>
      <c r="I15091" s="107"/>
      <c r="J15091" s="108"/>
      <c r="K15091" s="110"/>
      <c r="L15091" s="110"/>
      <c r="M15091" s="110"/>
    </row>
    <row r="15092" ht="22.5" customHeight="1">
      <c r="H15092" s="107"/>
      <c r="I15092" s="107"/>
      <c r="J15092" s="108"/>
      <c r="K15092" s="110"/>
      <c r="L15092" s="110"/>
      <c r="M15092" s="110"/>
    </row>
    <row r="15093" ht="22.5" customHeight="1">
      <c r="H15093" s="107"/>
      <c r="I15093" s="107"/>
      <c r="J15093" s="108"/>
      <c r="K15093" s="110"/>
      <c r="L15093" s="110"/>
      <c r="M15093" s="110"/>
    </row>
    <row r="15094" ht="22.5" customHeight="1">
      <c r="H15094" s="107"/>
      <c r="I15094" s="107"/>
      <c r="J15094" s="108"/>
      <c r="K15094" s="110"/>
      <c r="L15094" s="110"/>
      <c r="M15094" s="110"/>
    </row>
    <row r="15095" ht="22.5" customHeight="1">
      <c r="H15095" s="107"/>
      <c r="I15095" s="107"/>
      <c r="J15095" s="108"/>
      <c r="K15095" s="110"/>
      <c r="L15095" s="110"/>
      <c r="M15095" s="110"/>
    </row>
    <row r="15096" ht="22.5" customHeight="1">
      <c r="H15096" s="107"/>
      <c r="I15096" s="107"/>
      <c r="J15096" s="108"/>
      <c r="K15096" s="110"/>
      <c r="L15096" s="110"/>
      <c r="M15096" s="110"/>
    </row>
    <row r="15097" ht="22.5" customHeight="1">
      <c r="H15097" s="107"/>
      <c r="I15097" s="107"/>
      <c r="J15097" s="108"/>
      <c r="K15097" s="110"/>
      <c r="L15097" s="110"/>
      <c r="M15097" s="110"/>
    </row>
    <row r="15098" ht="22.5" customHeight="1">
      <c r="H15098" s="107"/>
      <c r="I15098" s="107"/>
      <c r="J15098" s="108"/>
      <c r="K15098" s="110"/>
      <c r="L15098" s="110"/>
      <c r="M15098" s="110"/>
    </row>
    <row r="15099" ht="22.5" customHeight="1">
      <c r="H15099" s="107"/>
      <c r="I15099" s="107"/>
      <c r="J15099" s="108"/>
      <c r="K15099" s="110"/>
      <c r="L15099" s="110"/>
      <c r="M15099" s="110"/>
    </row>
    <row r="15100" ht="22.5" customHeight="1">
      <c r="H15100" s="107"/>
      <c r="I15100" s="107"/>
      <c r="J15100" s="108"/>
      <c r="K15100" s="110"/>
      <c r="L15100" s="110"/>
      <c r="M15100" s="110"/>
    </row>
    <row r="15101" ht="22.5" customHeight="1">
      <c r="H15101" s="107"/>
      <c r="I15101" s="107"/>
      <c r="J15101" s="108"/>
      <c r="K15101" s="110"/>
      <c r="L15101" s="110"/>
      <c r="M15101" s="110"/>
    </row>
    <row r="15102" ht="22.5" customHeight="1">
      <c r="H15102" s="107"/>
      <c r="I15102" s="107"/>
      <c r="J15102" s="108"/>
      <c r="K15102" s="110"/>
      <c r="L15102" s="110"/>
      <c r="M15102" s="110"/>
    </row>
    <row r="15103" ht="22.5" customHeight="1">
      <c r="H15103" s="107"/>
      <c r="I15103" s="107"/>
      <c r="J15103" s="108"/>
      <c r="K15103" s="110"/>
      <c r="L15103" s="110"/>
      <c r="M15103" s="110"/>
    </row>
    <row r="15104" ht="22.5" customHeight="1">
      <c r="H15104" s="107"/>
      <c r="I15104" s="107"/>
      <c r="J15104" s="108"/>
      <c r="K15104" s="110"/>
      <c r="L15104" s="110"/>
      <c r="M15104" s="110"/>
    </row>
    <row r="15105" ht="22.5" customHeight="1">
      <c r="H15105" s="107"/>
      <c r="I15105" s="107"/>
      <c r="J15105" s="108"/>
      <c r="K15105" s="110"/>
      <c r="L15105" s="110"/>
      <c r="M15105" s="110"/>
    </row>
    <row r="15106" ht="22.5" customHeight="1">
      <c r="H15106" s="107"/>
      <c r="I15106" s="107"/>
      <c r="J15106" s="108"/>
      <c r="K15106" s="110"/>
      <c r="L15106" s="110"/>
      <c r="M15106" s="110"/>
    </row>
    <row r="15107" ht="22.5" customHeight="1">
      <c r="H15107" s="107"/>
      <c r="I15107" s="107"/>
      <c r="J15107" s="108"/>
      <c r="K15107" s="110"/>
      <c r="L15107" s="110"/>
      <c r="M15107" s="110"/>
    </row>
    <row r="15108" ht="22.5" customHeight="1">
      <c r="H15108" s="107"/>
      <c r="I15108" s="107"/>
      <c r="J15108" s="108"/>
      <c r="K15108" s="110"/>
      <c r="L15108" s="110"/>
      <c r="M15108" s="110"/>
    </row>
    <row r="15109" ht="22.5" customHeight="1">
      <c r="H15109" s="107"/>
      <c r="I15109" s="107"/>
      <c r="J15109" s="108"/>
      <c r="K15109" s="110"/>
      <c r="L15109" s="110"/>
      <c r="M15109" s="110"/>
    </row>
    <row r="15110" ht="22.5" customHeight="1">
      <c r="H15110" s="107"/>
      <c r="I15110" s="107"/>
      <c r="J15110" s="108"/>
      <c r="K15110" s="110"/>
      <c r="L15110" s="110"/>
      <c r="M15110" s="110"/>
    </row>
    <row r="15111" ht="22.5" customHeight="1">
      <c r="H15111" s="107"/>
      <c r="I15111" s="107"/>
      <c r="J15111" s="108"/>
      <c r="K15111" s="110"/>
      <c r="L15111" s="110"/>
      <c r="M15111" s="110"/>
    </row>
    <row r="15112" ht="22.5" customHeight="1">
      <c r="H15112" s="107"/>
      <c r="I15112" s="107"/>
      <c r="J15112" s="108"/>
      <c r="K15112" s="110"/>
      <c r="L15112" s="110"/>
      <c r="M15112" s="110"/>
    </row>
    <row r="15113" ht="22.5" customHeight="1">
      <c r="H15113" s="107"/>
      <c r="I15113" s="107"/>
      <c r="J15113" s="108"/>
      <c r="K15113" s="110"/>
      <c r="L15113" s="110"/>
      <c r="M15113" s="110"/>
    </row>
    <row r="15114" ht="22.5" customHeight="1">
      <c r="H15114" s="107"/>
      <c r="I15114" s="107"/>
      <c r="J15114" s="108"/>
      <c r="K15114" s="110"/>
      <c r="L15114" s="110"/>
      <c r="M15114" s="110"/>
    </row>
    <row r="15115" ht="22.5" customHeight="1">
      <c r="H15115" s="107"/>
      <c r="I15115" s="107"/>
      <c r="J15115" s="108"/>
      <c r="K15115" s="110"/>
      <c r="L15115" s="110"/>
      <c r="M15115" s="110"/>
    </row>
    <row r="15116" ht="22.5" customHeight="1">
      <c r="H15116" s="107"/>
      <c r="I15116" s="107"/>
      <c r="J15116" s="108"/>
      <c r="K15116" s="110"/>
      <c r="L15116" s="110"/>
      <c r="M15116" s="110"/>
    </row>
    <row r="15117" ht="22.5" customHeight="1">
      <c r="H15117" s="107"/>
      <c r="I15117" s="107"/>
      <c r="J15117" s="108"/>
      <c r="K15117" s="110"/>
      <c r="L15117" s="110"/>
      <c r="M15117" s="110"/>
    </row>
    <row r="15118" ht="22.5" customHeight="1">
      <c r="H15118" s="107"/>
      <c r="I15118" s="107"/>
      <c r="J15118" s="108"/>
      <c r="K15118" s="110"/>
      <c r="L15118" s="110"/>
      <c r="M15118" s="110"/>
    </row>
    <row r="15119" ht="22.5" customHeight="1">
      <c r="H15119" s="107"/>
      <c r="I15119" s="107"/>
      <c r="J15119" s="108"/>
      <c r="K15119" s="110"/>
      <c r="L15119" s="110"/>
      <c r="M15119" s="110"/>
    </row>
    <row r="15120" ht="22.5" customHeight="1">
      <c r="H15120" s="107"/>
      <c r="I15120" s="107"/>
      <c r="J15120" s="108"/>
      <c r="K15120" s="110"/>
      <c r="L15120" s="110"/>
      <c r="M15120" s="110"/>
    </row>
    <row r="15121" ht="22.5" customHeight="1">
      <c r="H15121" s="107"/>
      <c r="I15121" s="107"/>
      <c r="J15121" s="108"/>
      <c r="K15121" s="110"/>
      <c r="L15121" s="110"/>
      <c r="M15121" s="110"/>
    </row>
    <row r="15122" ht="22.5" customHeight="1">
      <c r="H15122" s="107"/>
      <c r="I15122" s="107"/>
      <c r="J15122" s="108"/>
      <c r="K15122" s="110"/>
      <c r="L15122" s="110"/>
      <c r="M15122" s="110"/>
    </row>
    <row r="15123" ht="22.5" customHeight="1">
      <c r="H15123" s="107"/>
      <c r="I15123" s="107"/>
      <c r="J15123" s="108"/>
      <c r="K15123" s="110"/>
      <c r="L15123" s="110"/>
      <c r="M15123" s="110"/>
    </row>
    <row r="15124" ht="22.5" customHeight="1">
      <c r="H15124" s="107"/>
      <c r="I15124" s="107"/>
      <c r="J15124" s="108"/>
      <c r="K15124" s="110"/>
      <c r="L15124" s="110"/>
      <c r="M15124" s="110"/>
    </row>
    <row r="15125" ht="22.5" customHeight="1">
      <c r="H15125" s="107"/>
      <c r="I15125" s="107"/>
      <c r="J15125" s="108"/>
      <c r="K15125" s="110"/>
      <c r="L15125" s="110"/>
      <c r="M15125" s="110"/>
    </row>
    <row r="15126" ht="22.5" customHeight="1">
      <c r="H15126" s="107"/>
      <c r="I15126" s="107"/>
      <c r="J15126" s="108"/>
      <c r="K15126" s="110"/>
      <c r="L15126" s="110"/>
      <c r="M15126" s="110"/>
    </row>
    <row r="15127" ht="22.5" customHeight="1">
      <c r="H15127" s="107"/>
      <c r="I15127" s="107"/>
      <c r="J15127" s="108"/>
      <c r="K15127" s="110"/>
      <c r="L15127" s="110"/>
      <c r="M15127" s="110"/>
    </row>
    <row r="15128" ht="22.5" customHeight="1">
      <c r="H15128" s="107"/>
      <c r="I15128" s="107"/>
      <c r="J15128" s="108"/>
      <c r="K15128" s="110"/>
      <c r="L15128" s="110"/>
      <c r="M15128" s="110"/>
    </row>
    <row r="15129" ht="22.5" customHeight="1">
      <c r="H15129" s="107"/>
      <c r="I15129" s="107"/>
      <c r="J15129" s="108"/>
      <c r="K15129" s="110"/>
      <c r="L15129" s="110"/>
      <c r="M15129" s="110"/>
    </row>
    <row r="15130" ht="22.5" customHeight="1">
      <c r="H15130" s="107"/>
      <c r="I15130" s="107"/>
      <c r="J15130" s="108"/>
      <c r="K15130" s="110"/>
      <c r="L15130" s="110"/>
      <c r="M15130" s="110"/>
    </row>
    <row r="15131" ht="22.5" customHeight="1">
      <c r="H15131" s="107"/>
      <c r="I15131" s="107"/>
      <c r="J15131" s="108"/>
      <c r="K15131" s="110"/>
      <c r="L15131" s="110"/>
      <c r="M15131" s="110"/>
    </row>
    <row r="15132" ht="22.5" customHeight="1">
      <c r="H15132" s="107"/>
      <c r="I15132" s="107"/>
      <c r="J15132" s="108"/>
      <c r="K15132" s="110"/>
      <c r="L15132" s="110"/>
      <c r="M15132" s="110"/>
    </row>
    <row r="15133" ht="22.5" customHeight="1">
      <c r="H15133" s="107"/>
      <c r="I15133" s="107"/>
      <c r="J15133" s="108"/>
      <c r="K15133" s="110"/>
      <c r="L15133" s="110"/>
      <c r="M15133" s="110"/>
    </row>
    <row r="15134" ht="22.5" customHeight="1">
      <c r="H15134" s="107"/>
      <c r="I15134" s="107"/>
      <c r="J15134" s="108"/>
      <c r="K15134" s="110"/>
      <c r="L15134" s="110"/>
      <c r="M15134" s="110"/>
    </row>
    <row r="15135" ht="22.5" customHeight="1">
      <c r="H15135" s="107"/>
      <c r="I15135" s="107"/>
      <c r="J15135" s="108"/>
      <c r="K15135" s="110"/>
      <c r="L15135" s="110"/>
      <c r="M15135" s="110"/>
    </row>
    <row r="15136" ht="22.5" customHeight="1">
      <c r="H15136" s="107"/>
      <c r="I15136" s="107"/>
      <c r="J15136" s="108"/>
      <c r="K15136" s="110"/>
      <c r="L15136" s="110"/>
      <c r="M15136" s="110"/>
    </row>
    <row r="15137" ht="22.5" customHeight="1">
      <c r="H15137" s="107"/>
      <c r="I15137" s="107"/>
      <c r="J15137" s="108"/>
      <c r="K15137" s="110"/>
      <c r="L15137" s="110"/>
      <c r="M15137" s="110"/>
    </row>
    <row r="15138" ht="22.5" customHeight="1">
      <c r="H15138" s="107"/>
      <c r="I15138" s="107"/>
      <c r="J15138" s="108"/>
      <c r="K15138" s="110"/>
      <c r="L15138" s="110"/>
      <c r="M15138" s="110"/>
    </row>
    <row r="15139" ht="22.5" customHeight="1">
      <c r="H15139" s="107"/>
      <c r="I15139" s="107"/>
      <c r="J15139" s="108"/>
      <c r="K15139" s="110"/>
      <c r="L15139" s="110"/>
      <c r="M15139" s="110"/>
    </row>
    <row r="15140" ht="22.5" customHeight="1">
      <c r="H15140" s="107"/>
      <c r="I15140" s="107"/>
      <c r="J15140" s="108"/>
      <c r="K15140" s="110"/>
      <c r="L15140" s="110"/>
      <c r="M15140" s="110"/>
    </row>
    <row r="15141" ht="22.5" customHeight="1">
      <c r="H15141" s="107"/>
      <c r="I15141" s="107"/>
      <c r="J15141" s="108"/>
      <c r="K15141" s="110"/>
      <c r="L15141" s="110"/>
      <c r="M15141" s="110"/>
    </row>
    <row r="15142" ht="22.5" customHeight="1">
      <c r="H15142" s="107"/>
      <c r="I15142" s="107"/>
      <c r="J15142" s="108"/>
      <c r="K15142" s="110"/>
      <c r="L15142" s="110"/>
      <c r="M15142" s="110"/>
    </row>
    <row r="15143" ht="22.5" customHeight="1">
      <c r="H15143" s="107"/>
      <c r="I15143" s="107"/>
      <c r="J15143" s="108"/>
      <c r="K15143" s="110"/>
      <c r="L15143" s="110"/>
      <c r="M15143" s="110"/>
    </row>
    <row r="15144" ht="22.5" customHeight="1">
      <c r="H15144" s="107"/>
      <c r="I15144" s="107"/>
      <c r="J15144" s="108"/>
      <c r="K15144" s="110"/>
      <c r="L15144" s="110"/>
      <c r="M15144" s="110"/>
    </row>
    <row r="15145" ht="22.5" customHeight="1">
      <c r="H15145" s="107"/>
      <c r="I15145" s="107"/>
      <c r="J15145" s="108"/>
      <c r="K15145" s="110"/>
      <c r="L15145" s="110"/>
      <c r="M15145" s="110"/>
    </row>
    <row r="15146" ht="22.5" customHeight="1">
      <c r="H15146" s="107"/>
      <c r="I15146" s="107"/>
      <c r="J15146" s="108"/>
      <c r="K15146" s="110"/>
      <c r="L15146" s="110"/>
      <c r="M15146" s="110"/>
    </row>
    <row r="15147" ht="22.5" customHeight="1">
      <c r="H15147" s="107"/>
      <c r="I15147" s="107"/>
      <c r="J15147" s="108"/>
      <c r="K15147" s="110"/>
      <c r="L15147" s="110"/>
      <c r="M15147" s="110"/>
    </row>
    <row r="15148" ht="22.5" customHeight="1">
      <c r="H15148" s="107"/>
      <c r="I15148" s="107"/>
      <c r="J15148" s="108"/>
      <c r="K15148" s="110"/>
      <c r="L15148" s="110"/>
      <c r="M15148" s="110"/>
    </row>
    <row r="15149" ht="22.5" customHeight="1">
      <c r="H15149" s="107"/>
      <c r="I15149" s="107"/>
      <c r="J15149" s="108"/>
      <c r="K15149" s="110"/>
      <c r="L15149" s="110"/>
      <c r="M15149" s="110"/>
    </row>
    <row r="15150" ht="22.5" customHeight="1">
      <c r="H15150" s="107"/>
      <c r="I15150" s="107"/>
      <c r="J15150" s="108"/>
      <c r="K15150" s="110"/>
      <c r="L15150" s="110"/>
      <c r="M15150" s="110"/>
    </row>
    <row r="15151" ht="22.5" customHeight="1">
      <c r="H15151" s="107"/>
      <c r="I15151" s="107"/>
      <c r="J15151" s="108"/>
      <c r="K15151" s="110"/>
      <c r="L15151" s="110"/>
      <c r="M15151" s="110"/>
    </row>
    <row r="15152" ht="22.5" customHeight="1">
      <c r="H15152" s="107"/>
      <c r="I15152" s="107"/>
      <c r="J15152" s="108"/>
      <c r="K15152" s="110"/>
      <c r="L15152" s="110"/>
      <c r="M15152" s="110"/>
    </row>
    <row r="15153" ht="22.5" customHeight="1">
      <c r="H15153" s="107"/>
      <c r="I15153" s="107"/>
      <c r="J15153" s="108"/>
      <c r="K15153" s="110"/>
      <c r="L15153" s="110"/>
      <c r="M15153" s="110"/>
    </row>
    <row r="15154" ht="22.5" customHeight="1">
      <c r="H15154" s="107"/>
      <c r="I15154" s="107"/>
      <c r="J15154" s="108"/>
      <c r="K15154" s="110"/>
      <c r="L15154" s="110"/>
      <c r="M15154" s="110"/>
    </row>
    <row r="15155" ht="22.5" customHeight="1">
      <c r="H15155" s="107"/>
      <c r="I15155" s="107"/>
      <c r="J15155" s="108"/>
      <c r="K15155" s="110"/>
      <c r="L15155" s="110"/>
      <c r="M15155" s="110"/>
    </row>
    <row r="15156" ht="22.5" customHeight="1">
      <c r="H15156" s="107"/>
      <c r="I15156" s="107"/>
      <c r="J15156" s="108"/>
      <c r="K15156" s="110"/>
      <c r="L15156" s="110"/>
      <c r="M15156" s="110"/>
    </row>
    <row r="15157" ht="22.5" customHeight="1">
      <c r="H15157" s="107"/>
      <c r="I15157" s="107"/>
      <c r="J15157" s="108"/>
      <c r="K15157" s="110"/>
      <c r="L15157" s="110"/>
      <c r="M15157" s="110"/>
    </row>
    <row r="15158" ht="22.5" customHeight="1">
      <c r="H15158" s="107"/>
      <c r="I15158" s="107"/>
      <c r="J15158" s="108"/>
      <c r="K15158" s="110"/>
      <c r="L15158" s="110"/>
      <c r="M15158" s="110"/>
    </row>
    <row r="15159" ht="22.5" customHeight="1">
      <c r="H15159" s="107"/>
      <c r="I15159" s="107"/>
      <c r="J15159" s="108"/>
      <c r="K15159" s="110"/>
      <c r="L15159" s="110"/>
      <c r="M15159" s="110"/>
    </row>
    <row r="15160" ht="22.5" customHeight="1">
      <c r="H15160" s="107"/>
      <c r="I15160" s="107"/>
      <c r="J15160" s="108"/>
      <c r="K15160" s="110"/>
      <c r="L15160" s="110"/>
      <c r="M15160" s="110"/>
    </row>
    <row r="15161" ht="22.5" customHeight="1">
      <c r="H15161" s="107"/>
      <c r="I15161" s="107"/>
      <c r="J15161" s="108"/>
      <c r="K15161" s="110"/>
      <c r="L15161" s="110"/>
      <c r="M15161" s="110"/>
    </row>
    <row r="15162" ht="22.5" customHeight="1">
      <c r="H15162" s="107"/>
      <c r="I15162" s="107"/>
      <c r="J15162" s="108"/>
      <c r="K15162" s="110"/>
      <c r="L15162" s="110"/>
      <c r="M15162" s="110"/>
    </row>
    <row r="15163" ht="22.5" customHeight="1">
      <c r="H15163" s="107"/>
      <c r="I15163" s="107"/>
      <c r="J15163" s="108"/>
      <c r="K15163" s="110"/>
      <c r="L15163" s="110"/>
      <c r="M15163" s="110"/>
    </row>
    <row r="15164" ht="22.5" customHeight="1">
      <c r="H15164" s="107"/>
      <c r="I15164" s="107"/>
      <c r="J15164" s="108"/>
      <c r="K15164" s="110"/>
      <c r="L15164" s="110"/>
      <c r="M15164" s="110"/>
    </row>
    <row r="15165" ht="22.5" customHeight="1">
      <c r="H15165" s="107"/>
      <c r="I15165" s="107"/>
      <c r="J15165" s="108"/>
      <c r="K15165" s="110"/>
      <c r="L15165" s="110"/>
      <c r="M15165" s="110"/>
    </row>
    <row r="15166" ht="22.5" customHeight="1">
      <c r="H15166" s="107"/>
      <c r="I15166" s="107"/>
      <c r="J15166" s="108"/>
      <c r="K15166" s="110"/>
      <c r="L15166" s="110"/>
      <c r="M15166" s="110"/>
    </row>
    <row r="15167" ht="22.5" customHeight="1">
      <c r="H15167" s="107"/>
      <c r="I15167" s="107"/>
      <c r="J15167" s="108"/>
      <c r="K15167" s="110"/>
      <c r="L15167" s="110"/>
      <c r="M15167" s="110"/>
    </row>
    <row r="15168" ht="22.5" customHeight="1">
      <c r="H15168" s="107"/>
      <c r="I15168" s="107"/>
      <c r="J15168" s="108"/>
      <c r="K15168" s="110"/>
      <c r="L15168" s="110"/>
      <c r="M15168" s="110"/>
    </row>
    <row r="15169" ht="22.5" customHeight="1">
      <c r="H15169" s="107"/>
      <c r="I15169" s="107"/>
      <c r="J15169" s="108"/>
      <c r="K15169" s="110"/>
      <c r="L15169" s="110"/>
      <c r="M15169" s="110"/>
    </row>
    <row r="15170" ht="22.5" customHeight="1">
      <c r="H15170" s="107"/>
      <c r="I15170" s="107"/>
      <c r="J15170" s="108"/>
      <c r="K15170" s="110"/>
      <c r="L15170" s="110"/>
      <c r="M15170" s="110"/>
    </row>
    <row r="15171" ht="22.5" customHeight="1">
      <c r="H15171" s="107"/>
      <c r="I15171" s="107"/>
      <c r="J15171" s="108"/>
      <c r="K15171" s="110"/>
      <c r="L15171" s="110"/>
      <c r="M15171" s="110"/>
    </row>
    <row r="15172" ht="22.5" customHeight="1">
      <c r="H15172" s="107"/>
      <c r="I15172" s="107"/>
      <c r="J15172" s="108"/>
      <c r="K15172" s="110"/>
      <c r="L15172" s="110"/>
      <c r="M15172" s="110"/>
    </row>
    <row r="15173" ht="22.5" customHeight="1">
      <c r="H15173" s="107"/>
      <c r="I15173" s="107"/>
      <c r="J15173" s="108"/>
      <c r="K15173" s="110"/>
      <c r="L15173" s="110"/>
      <c r="M15173" s="110"/>
    </row>
    <row r="15174" ht="22.5" customHeight="1">
      <c r="H15174" s="107"/>
      <c r="I15174" s="107"/>
      <c r="J15174" s="108"/>
      <c r="K15174" s="110"/>
      <c r="L15174" s="110"/>
      <c r="M15174" s="110"/>
    </row>
    <row r="15175" ht="22.5" customHeight="1">
      <c r="H15175" s="107"/>
      <c r="I15175" s="107"/>
      <c r="J15175" s="108"/>
      <c r="K15175" s="110"/>
      <c r="L15175" s="110"/>
      <c r="M15175" s="110"/>
    </row>
    <row r="15176" ht="22.5" customHeight="1">
      <c r="H15176" s="107"/>
      <c r="I15176" s="107"/>
      <c r="J15176" s="108"/>
      <c r="K15176" s="110"/>
      <c r="L15176" s="110"/>
      <c r="M15176" s="110"/>
    </row>
    <row r="15177" ht="22.5" customHeight="1">
      <c r="H15177" s="107"/>
      <c r="I15177" s="107"/>
      <c r="J15177" s="108"/>
      <c r="K15177" s="110"/>
      <c r="L15177" s="110"/>
      <c r="M15177" s="110"/>
    </row>
    <row r="15178" ht="22.5" customHeight="1">
      <c r="H15178" s="107"/>
      <c r="I15178" s="107"/>
      <c r="J15178" s="108"/>
      <c r="K15178" s="110"/>
      <c r="L15178" s="110"/>
      <c r="M15178" s="110"/>
    </row>
    <row r="15179" ht="22.5" customHeight="1">
      <c r="H15179" s="107"/>
      <c r="I15179" s="107"/>
      <c r="J15179" s="108"/>
      <c r="K15179" s="110"/>
      <c r="L15179" s="110"/>
      <c r="M15179" s="110"/>
    </row>
    <row r="15180" ht="22.5" customHeight="1">
      <c r="H15180" s="107"/>
      <c r="I15180" s="107"/>
      <c r="J15180" s="108"/>
      <c r="K15180" s="110"/>
      <c r="L15180" s="110"/>
      <c r="M15180" s="110"/>
    </row>
    <row r="15181" ht="22.5" customHeight="1">
      <c r="H15181" s="107"/>
      <c r="I15181" s="107"/>
      <c r="J15181" s="108"/>
      <c r="K15181" s="110"/>
      <c r="L15181" s="110"/>
      <c r="M15181" s="110"/>
    </row>
    <row r="15182" ht="22.5" customHeight="1">
      <c r="H15182" s="107"/>
      <c r="I15182" s="107"/>
      <c r="J15182" s="108"/>
      <c r="K15182" s="110"/>
      <c r="L15182" s="110"/>
      <c r="M15182" s="110"/>
    </row>
    <row r="15183" ht="22.5" customHeight="1">
      <c r="H15183" s="107"/>
      <c r="I15183" s="107"/>
      <c r="J15183" s="108"/>
      <c r="K15183" s="110"/>
      <c r="L15183" s="110"/>
      <c r="M15183" s="110"/>
    </row>
    <row r="15184" ht="22.5" customHeight="1">
      <c r="H15184" s="107"/>
      <c r="I15184" s="107"/>
      <c r="J15184" s="108"/>
      <c r="K15184" s="110"/>
      <c r="L15184" s="110"/>
      <c r="M15184" s="110"/>
    </row>
    <row r="15185" ht="22.5" customHeight="1">
      <c r="H15185" s="107"/>
      <c r="I15185" s="107"/>
      <c r="J15185" s="108"/>
      <c r="K15185" s="110"/>
      <c r="L15185" s="110"/>
      <c r="M15185" s="110"/>
    </row>
    <row r="15186" ht="22.5" customHeight="1">
      <c r="H15186" s="107"/>
      <c r="I15186" s="107"/>
      <c r="J15186" s="108"/>
      <c r="K15186" s="110"/>
      <c r="L15186" s="110"/>
      <c r="M15186" s="110"/>
    </row>
    <row r="15187" ht="22.5" customHeight="1">
      <c r="H15187" s="107"/>
      <c r="I15187" s="107"/>
      <c r="J15187" s="108"/>
      <c r="K15187" s="110"/>
      <c r="L15187" s="110"/>
      <c r="M15187" s="110"/>
    </row>
    <row r="15188" ht="22.5" customHeight="1">
      <c r="H15188" s="107"/>
      <c r="I15188" s="107"/>
      <c r="J15188" s="108"/>
      <c r="K15188" s="110"/>
      <c r="L15188" s="110"/>
      <c r="M15188" s="110"/>
    </row>
    <row r="15189" ht="22.5" customHeight="1">
      <c r="H15189" s="107"/>
      <c r="I15189" s="107"/>
      <c r="J15189" s="108"/>
      <c r="K15189" s="110"/>
      <c r="L15189" s="110"/>
      <c r="M15189" s="110"/>
    </row>
    <row r="15190" ht="22.5" customHeight="1">
      <c r="H15190" s="107"/>
      <c r="I15190" s="107"/>
      <c r="J15190" s="108"/>
      <c r="K15190" s="110"/>
      <c r="L15190" s="110"/>
      <c r="M15190" s="110"/>
    </row>
    <row r="15191" ht="22.5" customHeight="1">
      <c r="H15191" s="107"/>
      <c r="I15191" s="107"/>
      <c r="J15191" s="108"/>
      <c r="K15191" s="110"/>
      <c r="L15191" s="110"/>
      <c r="M15191" s="110"/>
    </row>
    <row r="15192" ht="22.5" customHeight="1">
      <c r="H15192" s="107"/>
      <c r="I15192" s="107"/>
      <c r="J15192" s="108"/>
      <c r="K15192" s="110"/>
      <c r="L15192" s="110"/>
      <c r="M15192" s="110"/>
    </row>
    <row r="15193" ht="22.5" customHeight="1">
      <c r="H15193" s="107"/>
      <c r="I15193" s="107"/>
      <c r="J15193" s="108"/>
      <c r="K15193" s="110"/>
      <c r="L15193" s="110"/>
      <c r="M15193" s="110"/>
    </row>
    <row r="15194" ht="22.5" customHeight="1">
      <c r="H15194" s="107"/>
      <c r="I15194" s="107"/>
      <c r="J15194" s="108"/>
      <c r="K15194" s="110"/>
      <c r="L15194" s="110"/>
      <c r="M15194" s="110"/>
    </row>
    <row r="15195" ht="22.5" customHeight="1">
      <c r="H15195" s="107"/>
      <c r="I15195" s="107"/>
      <c r="J15195" s="108"/>
      <c r="K15195" s="110"/>
      <c r="L15195" s="110"/>
      <c r="M15195" s="110"/>
    </row>
    <row r="15196" ht="22.5" customHeight="1">
      <c r="H15196" s="107"/>
      <c r="I15196" s="107"/>
      <c r="J15196" s="108"/>
      <c r="K15196" s="110"/>
      <c r="L15196" s="110"/>
      <c r="M15196" s="110"/>
    </row>
    <row r="15197" ht="22.5" customHeight="1">
      <c r="H15197" s="107"/>
      <c r="I15197" s="107"/>
      <c r="J15197" s="108"/>
      <c r="K15197" s="110"/>
      <c r="L15197" s="110"/>
      <c r="M15197" s="110"/>
    </row>
    <row r="15198" ht="22.5" customHeight="1">
      <c r="H15198" s="107"/>
      <c r="I15198" s="107"/>
      <c r="J15198" s="108"/>
      <c r="K15198" s="110"/>
      <c r="L15198" s="110"/>
      <c r="M15198" s="110"/>
    </row>
    <row r="15199" ht="22.5" customHeight="1">
      <c r="H15199" s="107"/>
      <c r="I15199" s="107"/>
      <c r="J15199" s="108"/>
      <c r="K15199" s="110"/>
      <c r="L15199" s="110"/>
      <c r="M15199" s="110"/>
    </row>
    <row r="15200" ht="22.5" customHeight="1">
      <c r="H15200" s="107"/>
      <c r="I15200" s="107"/>
      <c r="J15200" s="108"/>
      <c r="K15200" s="110"/>
      <c r="L15200" s="110"/>
      <c r="M15200" s="110"/>
    </row>
    <row r="15201" ht="22.5" customHeight="1">
      <c r="H15201" s="107"/>
      <c r="I15201" s="107"/>
      <c r="J15201" s="108"/>
      <c r="K15201" s="110"/>
      <c r="L15201" s="110"/>
      <c r="M15201" s="110"/>
    </row>
    <row r="15202" ht="22.5" customHeight="1">
      <c r="H15202" s="107"/>
      <c r="I15202" s="107"/>
      <c r="J15202" s="108"/>
      <c r="K15202" s="110"/>
      <c r="L15202" s="110"/>
      <c r="M15202" s="110"/>
    </row>
    <row r="15203" ht="22.5" customHeight="1">
      <c r="H15203" s="107"/>
      <c r="I15203" s="107"/>
      <c r="J15203" s="108"/>
      <c r="K15203" s="110"/>
      <c r="L15203" s="110"/>
      <c r="M15203" s="110"/>
    </row>
    <row r="15204" ht="22.5" customHeight="1">
      <c r="H15204" s="107"/>
      <c r="I15204" s="107"/>
      <c r="J15204" s="108"/>
      <c r="K15204" s="110"/>
      <c r="L15204" s="110"/>
      <c r="M15204" s="110"/>
    </row>
    <row r="15205" ht="22.5" customHeight="1">
      <c r="H15205" s="107"/>
      <c r="I15205" s="107"/>
      <c r="J15205" s="108"/>
      <c r="K15205" s="110"/>
      <c r="L15205" s="110"/>
      <c r="M15205" s="110"/>
    </row>
    <row r="15206" ht="22.5" customHeight="1">
      <c r="H15206" s="107"/>
      <c r="I15206" s="107"/>
      <c r="J15206" s="108"/>
      <c r="K15206" s="110"/>
      <c r="L15206" s="110"/>
      <c r="M15206" s="110"/>
    </row>
    <row r="15207" ht="22.5" customHeight="1">
      <c r="H15207" s="107"/>
      <c r="I15207" s="107"/>
      <c r="J15207" s="108"/>
      <c r="K15207" s="110"/>
      <c r="L15207" s="110"/>
      <c r="M15207" s="110"/>
    </row>
    <row r="15208" ht="22.5" customHeight="1">
      <c r="H15208" s="107"/>
      <c r="I15208" s="107"/>
      <c r="J15208" s="108"/>
      <c r="K15208" s="110"/>
      <c r="L15208" s="110"/>
      <c r="M15208" s="110"/>
    </row>
    <row r="15209" ht="22.5" customHeight="1">
      <c r="H15209" s="107"/>
      <c r="I15209" s="107"/>
      <c r="J15209" s="108"/>
      <c r="K15209" s="110"/>
      <c r="L15209" s="110"/>
      <c r="M15209" s="110"/>
    </row>
    <row r="15210" ht="22.5" customHeight="1">
      <c r="H15210" s="107"/>
      <c r="I15210" s="107"/>
      <c r="J15210" s="108"/>
      <c r="K15210" s="110"/>
      <c r="L15210" s="110"/>
      <c r="M15210" s="110"/>
    </row>
    <row r="15211" ht="22.5" customHeight="1">
      <c r="H15211" s="107"/>
      <c r="I15211" s="107"/>
      <c r="J15211" s="108"/>
      <c r="K15211" s="110"/>
      <c r="L15211" s="110"/>
      <c r="M15211" s="110"/>
    </row>
    <row r="15212" ht="22.5" customHeight="1">
      <c r="H15212" s="107"/>
      <c r="I15212" s="107"/>
      <c r="J15212" s="108"/>
      <c r="K15212" s="110"/>
      <c r="L15212" s="110"/>
      <c r="M15212" s="110"/>
    </row>
    <row r="15213" ht="22.5" customHeight="1">
      <c r="H15213" s="107"/>
      <c r="I15213" s="107"/>
      <c r="J15213" s="108"/>
      <c r="K15213" s="110"/>
      <c r="L15213" s="110"/>
      <c r="M15213" s="110"/>
    </row>
    <row r="15214" ht="22.5" customHeight="1">
      <c r="H15214" s="107"/>
      <c r="I15214" s="107"/>
      <c r="J15214" s="108"/>
      <c r="K15214" s="110"/>
      <c r="L15214" s="110"/>
      <c r="M15214" s="110"/>
    </row>
    <row r="15215" ht="22.5" customHeight="1">
      <c r="H15215" s="107"/>
      <c r="I15215" s="107"/>
      <c r="J15215" s="108"/>
      <c r="K15215" s="110"/>
      <c r="L15215" s="110"/>
      <c r="M15215" s="110"/>
    </row>
    <row r="15216" ht="22.5" customHeight="1">
      <c r="H15216" s="107"/>
      <c r="I15216" s="107"/>
      <c r="J15216" s="108"/>
      <c r="K15216" s="110"/>
      <c r="L15216" s="110"/>
      <c r="M15216" s="110"/>
    </row>
    <row r="15217" ht="22.5" customHeight="1">
      <c r="H15217" s="107"/>
      <c r="I15217" s="107"/>
      <c r="J15217" s="108"/>
      <c r="K15217" s="110"/>
      <c r="L15217" s="110"/>
      <c r="M15217" s="110"/>
    </row>
    <row r="15218" ht="22.5" customHeight="1">
      <c r="H15218" s="107"/>
      <c r="I15218" s="107"/>
      <c r="J15218" s="108"/>
      <c r="K15218" s="110"/>
      <c r="L15218" s="110"/>
      <c r="M15218" s="110"/>
    </row>
    <row r="15219" ht="22.5" customHeight="1">
      <c r="H15219" s="107"/>
      <c r="I15219" s="107"/>
      <c r="J15219" s="108"/>
      <c r="K15219" s="110"/>
      <c r="L15219" s="110"/>
      <c r="M15219" s="110"/>
    </row>
    <row r="15220" ht="22.5" customHeight="1">
      <c r="H15220" s="107"/>
      <c r="I15220" s="107"/>
      <c r="J15220" s="108"/>
      <c r="K15220" s="110"/>
      <c r="L15220" s="110"/>
      <c r="M15220" s="110"/>
    </row>
    <row r="15221" ht="22.5" customHeight="1">
      <c r="H15221" s="107"/>
      <c r="I15221" s="107"/>
      <c r="J15221" s="108"/>
      <c r="K15221" s="110"/>
      <c r="L15221" s="110"/>
      <c r="M15221" s="110"/>
    </row>
    <row r="15222" ht="22.5" customHeight="1">
      <c r="H15222" s="107"/>
      <c r="I15222" s="107"/>
      <c r="J15222" s="108"/>
      <c r="K15222" s="110"/>
      <c r="L15222" s="110"/>
      <c r="M15222" s="110"/>
    </row>
    <row r="15223" ht="22.5" customHeight="1">
      <c r="H15223" s="107"/>
      <c r="I15223" s="107"/>
      <c r="J15223" s="108"/>
      <c r="K15223" s="110"/>
      <c r="L15223" s="110"/>
      <c r="M15223" s="110"/>
    </row>
    <row r="15224" ht="22.5" customHeight="1">
      <c r="H15224" s="107"/>
      <c r="I15224" s="107"/>
      <c r="J15224" s="108"/>
      <c r="K15224" s="110"/>
      <c r="L15224" s="110"/>
      <c r="M15224" s="110"/>
    </row>
    <row r="15225" ht="22.5" customHeight="1">
      <c r="H15225" s="107"/>
      <c r="I15225" s="107"/>
      <c r="J15225" s="108"/>
      <c r="K15225" s="110"/>
      <c r="L15225" s="110"/>
      <c r="M15225" s="110"/>
    </row>
    <row r="15226" ht="22.5" customHeight="1">
      <c r="H15226" s="107"/>
      <c r="I15226" s="107"/>
      <c r="J15226" s="108"/>
      <c r="K15226" s="110"/>
      <c r="L15226" s="110"/>
      <c r="M15226" s="110"/>
    </row>
    <row r="15227" ht="22.5" customHeight="1">
      <c r="H15227" s="107"/>
      <c r="I15227" s="107"/>
      <c r="J15227" s="108"/>
      <c r="K15227" s="110"/>
      <c r="L15227" s="110"/>
      <c r="M15227" s="110"/>
    </row>
    <row r="15228" ht="22.5" customHeight="1">
      <c r="H15228" s="107"/>
      <c r="I15228" s="107"/>
      <c r="J15228" s="108"/>
      <c r="K15228" s="110"/>
      <c r="L15228" s="110"/>
      <c r="M15228" s="110"/>
    </row>
    <row r="15229" ht="22.5" customHeight="1">
      <c r="H15229" s="107"/>
      <c r="I15229" s="107"/>
      <c r="J15229" s="108"/>
      <c r="K15229" s="110"/>
      <c r="L15229" s="110"/>
      <c r="M15229" s="110"/>
    </row>
    <row r="15230" ht="22.5" customHeight="1">
      <c r="H15230" s="107"/>
      <c r="I15230" s="107"/>
      <c r="J15230" s="108"/>
      <c r="K15230" s="110"/>
      <c r="L15230" s="110"/>
      <c r="M15230" s="110"/>
    </row>
    <row r="15231" ht="22.5" customHeight="1">
      <c r="H15231" s="107"/>
      <c r="I15231" s="107"/>
      <c r="J15231" s="108"/>
      <c r="K15231" s="110"/>
      <c r="L15231" s="110"/>
      <c r="M15231" s="110"/>
    </row>
    <row r="15232" ht="22.5" customHeight="1">
      <c r="H15232" s="107"/>
      <c r="I15232" s="107"/>
      <c r="J15232" s="108"/>
      <c r="K15232" s="110"/>
      <c r="L15232" s="110"/>
      <c r="M15232" s="110"/>
    </row>
    <row r="15233" ht="22.5" customHeight="1">
      <c r="H15233" s="107"/>
      <c r="I15233" s="107"/>
      <c r="J15233" s="108"/>
      <c r="K15233" s="110"/>
      <c r="L15233" s="110"/>
      <c r="M15233" s="110"/>
    </row>
    <row r="15234" ht="22.5" customHeight="1">
      <c r="H15234" s="107"/>
      <c r="I15234" s="107"/>
      <c r="J15234" s="108"/>
      <c r="K15234" s="110"/>
      <c r="L15234" s="110"/>
      <c r="M15234" s="110"/>
    </row>
    <row r="15235" ht="22.5" customHeight="1">
      <c r="H15235" s="107"/>
      <c r="I15235" s="107"/>
      <c r="J15235" s="108"/>
      <c r="K15235" s="110"/>
      <c r="L15235" s="110"/>
      <c r="M15235" s="110"/>
    </row>
    <row r="15236" ht="22.5" customHeight="1">
      <c r="H15236" s="107"/>
      <c r="I15236" s="107"/>
      <c r="J15236" s="108"/>
      <c r="K15236" s="110"/>
      <c r="L15236" s="110"/>
      <c r="M15236" s="110"/>
    </row>
    <row r="15237" ht="22.5" customHeight="1">
      <c r="H15237" s="107"/>
      <c r="I15237" s="107"/>
      <c r="J15237" s="108"/>
      <c r="K15237" s="110"/>
      <c r="L15237" s="110"/>
      <c r="M15237" s="110"/>
    </row>
    <row r="15238" ht="22.5" customHeight="1">
      <c r="H15238" s="107"/>
      <c r="I15238" s="107"/>
      <c r="J15238" s="108"/>
      <c r="K15238" s="110"/>
      <c r="L15238" s="110"/>
      <c r="M15238" s="110"/>
    </row>
    <row r="15239" ht="22.5" customHeight="1">
      <c r="H15239" s="107"/>
      <c r="I15239" s="107"/>
      <c r="J15239" s="108"/>
      <c r="K15239" s="110"/>
      <c r="L15239" s="110"/>
      <c r="M15239" s="110"/>
    </row>
    <row r="15240" ht="22.5" customHeight="1">
      <c r="H15240" s="107"/>
      <c r="I15240" s="107"/>
      <c r="J15240" s="108"/>
      <c r="K15240" s="110"/>
      <c r="L15240" s="110"/>
      <c r="M15240" s="110"/>
    </row>
    <row r="15241" ht="22.5" customHeight="1">
      <c r="H15241" s="107"/>
      <c r="I15241" s="107"/>
      <c r="J15241" s="108"/>
      <c r="K15241" s="110"/>
      <c r="L15241" s="110"/>
      <c r="M15241" s="110"/>
    </row>
    <row r="15242" ht="22.5" customHeight="1">
      <c r="H15242" s="107"/>
      <c r="I15242" s="107"/>
      <c r="J15242" s="108"/>
      <c r="K15242" s="110"/>
      <c r="L15242" s="110"/>
      <c r="M15242" s="110"/>
    </row>
    <row r="15243" ht="22.5" customHeight="1">
      <c r="H15243" s="107"/>
      <c r="I15243" s="107"/>
      <c r="J15243" s="108"/>
      <c r="K15243" s="110"/>
      <c r="L15243" s="110"/>
      <c r="M15243" s="110"/>
    </row>
    <row r="15244" ht="22.5" customHeight="1">
      <c r="H15244" s="107"/>
      <c r="I15244" s="107"/>
      <c r="J15244" s="108"/>
      <c r="K15244" s="110"/>
      <c r="L15244" s="110"/>
      <c r="M15244" s="110"/>
    </row>
    <row r="15245" ht="22.5" customHeight="1">
      <c r="H15245" s="107"/>
      <c r="I15245" s="107"/>
      <c r="J15245" s="108"/>
      <c r="K15245" s="110"/>
      <c r="L15245" s="110"/>
      <c r="M15245" s="110"/>
    </row>
    <row r="15246" ht="22.5" customHeight="1">
      <c r="H15246" s="107"/>
      <c r="I15246" s="107"/>
      <c r="J15246" s="108"/>
      <c r="K15246" s="110"/>
      <c r="L15246" s="110"/>
      <c r="M15246" s="110"/>
    </row>
    <row r="15247" ht="22.5" customHeight="1">
      <c r="H15247" s="107"/>
      <c r="I15247" s="107"/>
      <c r="J15247" s="108"/>
      <c r="K15247" s="110"/>
      <c r="L15247" s="110"/>
      <c r="M15247" s="110"/>
    </row>
    <row r="15248" ht="22.5" customHeight="1">
      <c r="H15248" s="107"/>
      <c r="I15248" s="107"/>
      <c r="J15248" s="108"/>
      <c r="K15248" s="110"/>
      <c r="L15248" s="110"/>
      <c r="M15248" s="110"/>
    </row>
    <row r="15249" ht="22.5" customHeight="1">
      <c r="H15249" s="107"/>
      <c r="I15249" s="107"/>
      <c r="J15249" s="108"/>
      <c r="K15249" s="110"/>
      <c r="L15249" s="110"/>
      <c r="M15249" s="110"/>
    </row>
    <row r="15250" ht="22.5" customHeight="1">
      <c r="H15250" s="107"/>
      <c r="I15250" s="107"/>
      <c r="J15250" s="108"/>
      <c r="K15250" s="110"/>
      <c r="L15250" s="110"/>
      <c r="M15250" s="110"/>
    </row>
    <row r="15251" ht="22.5" customHeight="1">
      <c r="H15251" s="107"/>
      <c r="I15251" s="107"/>
      <c r="J15251" s="108"/>
      <c r="K15251" s="110"/>
      <c r="L15251" s="110"/>
      <c r="M15251" s="110"/>
    </row>
    <row r="15252" ht="22.5" customHeight="1">
      <c r="H15252" s="107"/>
      <c r="I15252" s="107"/>
      <c r="J15252" s="108"/>
      <c r="K15252" s="110"/>
      <c r="L15252" s="110"/>
      <c r="M15252" s="110"/>
    </row>
    <row r="15253" ht="22.5" customHeight="1">
      <c r="H15253" s="107"/>
      <c r="I15253" s="107"/>
      <c r="J15253" s="108"/>
      <c r="K15253" s="110"/>
      <c r="L15253" s="110"/>
      <c r="M15253" s="110"/>
    </row>
    <row r="15254" ht="22.5" customHeight="1">
      <c r="H15254" s="107"/>
      <c r="I15254" s="107"/>
      <c r="J15254" s="108"/>
      <c r="K15254" s="110"/>
      <c r="L15254" s="110"/>
      <c r="M15254" s="110"/>
    </row>
    <row r="15255" ht="22.5" customHeight="1">
      <c r="H15255" s="107"/>
      <c r="I15255" s="107"/>
      <c r="J15255" s="108"/>
      <c r="K15255" s="110"/>
      <c r="L15255" s="110"/>
      <c r="M15255" s="110"/>
    </row>
    <row r="15256" ht="22.5" customHeight="1">
      <c r="H15256" s="107"/>
      <c r="I15256" s="107"/>
      <c r="J15256" s="108"/>
      <c r="K15256" s="110"/>
      <c r="L15256" s="110"/>
      <c r="M15256" s="110"/>
    </row>
    <row r="15257" ht="22.5" customHeight="1">
      <c r="H15257" s="107"/>
      <c r="I15257" s="107"/>
      <c r="J15257" s="108"/>
      <c r="K15257" s="110"/>
      <c r="L15257" s="110"/>
      <c r="M15257" s="110"/>
    </row>
    <row r="15258" ht="22.5" customHeight="1">
      <c r="H15258" s="107"/>
      <c r="I15258" s="107"/>
      <c r="J15258" s="108"/>
      <c r="K15258" s="110"/>
      <c r="L15258" s="110"/>
      <c r="M15258" s="110"/>
    </row>
    <row r="15259" ht="22.5" customHeight="1">
      <c r="H15259" s="107"/>
      <c r="I15259" s="107"/>
      <c r="J15259" s="108"/>
      <c r="K15259" s="110"/>
      <c r="L15259" s="110"/>
      <c r="M15259" s="110"/>
    </row>
    <row r="15260" ht="22.5" customHeight="1">
      <c r="H15260" s="107"/>
      <c r="I15260" s="107"/>
      <c r="J15260" s="108"/>
      <c r="K15260" s="110"/>
      <c r="L15260" s="110"/>
      <c r="M15260" s="110"/>
    </row>
    <row r="15261" ht="22.5" customHeight="1">
      <c r="H15261" s="107"/>
      <c r="I15261" s="107"/>
      <c r="J15261" s="108"/>
      <c r="K15261" s="110"/>
      <c r="L15261" s="110"/>
      <c r="M15261" s="110"/>
    </row>
    <row r="15262" ht="22.5" customHeight="1">
      <c r="H15262" s="107"/>
      <c r="I15262" s="107"/>
      <c r="J15262" s="108"/>
      <c r="K15262" s="110"/>
      <c r="L15262" s="110"/>
      <c r="M15262" s="110"/>
    </row>
    <row r="15263" ht="22.5" customHeight="1">
      <c r="H15263" s="107"/>
      <c r="I15263" s="107"/>
      <c r="J15263" s="108"/>
      <c r="K15263" s="110"/>
      <c r="L15263" s="110"/>
      <c r="M15263" s="110"/>
    </row>
    <row r="15264" ht="22.5" customHeight="1">
      <c r="H15264" s="107"/>
      <c r="I15264" s="107"/>
      <c r="J15264" s="108"/>
      <c r="K15264" s="110"/>
      <c r="L15264" s="110"/>
      <c r="M15264" s="110"/>
    </row>
    <row r="15265" ht="22.5" customHeight="1">
      <c r="H15265" s="107"/>
      <c r="I15265" s="107"/>
      <c r="J15265" s="108"/>
      <c r="K15265" s="110"/>
      <c r="L15265" s="110"/>
      <c r="M15265" s="110"/>
    </row>
    <row r="15266" ht="22.5" customHeight="1">
      <c r="H15266" s="107"/>
      <c r="I15266" s="107"/>
      <c r="J15266" s="108"/>
      <c r="K15266" s="110"/>
      <c r="L15266" s="110"/>
      <c r="M15266" s="110"/>
    </row>
    <row r="15267" ht="22.5" customHeight="1">
      <c r="H15267" s="107"/>
      <c r="I15267" s="107"/>
      <c r="J15267" s="108"/>
      <c r="K15267" s="110"/>
      <c r="L15267" s="110"/>
      <c r="M15267" s="110"/>
    </row>
    <row r="15268" ht="22.5" customHeight="1">
      <c r="H15268" s="107"/>
      <c r="I15268" s="107"/>
      <c r="J15268" s="108"/>
      <c r="K15268" s="110"/>
      <c r="L15268" s="110"/>
      <c r="M15268" s="110"/>
    </row>
    <row r="15269" ht="22.5" customHeight="1">
      <c r="H15269" s="107"/>
      <c r="I15269" s="107"/>
      <c r="J15269" s="108"/>
      <c r="K15269" s="110"/>
      <c r="L15269" s="110"/>
      <c r="M15269" s="110"/>
    </row>
    <row r="15270" ht="22.5" customHeight="1">
      <c r="H15270" s="107"/>
      <c r="I15270" s="107"/>
      <c r="J15270" s="108"/>
      <c r="K15270" s="110"/>
      <c r="L15270" s="110"/>
      <c r="M15270" s="110"/>
    </row>
    <row r="15271" ht="22.5" customHeight="1">
      <c r="H15271" s="107"/>
      <c r="I15271" s="107"/>
      <c r="J15271" s="108"/>
      <c r="K15271" s="110"/>
      <c r="L15271" s="110"/>
      <c r="M15271" s="110"/>
    </row>
    <row r="15272" ht="22.5" customHeight="1">
      <c r="H15272" s="107"/>
      <c r="I15272" s="107"/>
      <c r="J15272" s="108"/>
      <c r="K15272" s="110"/>
      <c r="L15272" s="110"/>
      <c r="M15272" s="110"/>
    </row>
    <row r="15273" ht="22.5" customHeight="1">
      <c r="H15273" s="107"/>
      <c r="I15273" s="107"/>
      <c r="J15273" s="108"/>
      <c r="K15273" s="110"/>
      <c r="L15273" s="110"/>
      <c r="M15273" s="110"/>
    </row>
    <row r="15274" ht="22.5" customHeight="1">
      <c r="H15274" s="107"/>
      <c r="I15274" s="107"/>
      <c r="J15274" s="108"/>
      <c r="K15274" s="110"/>
      <c r="L15274" s="110"/>
      <c r="M15274" s="110"/>
    </row>
    <row r="15275" ht="22.5" customHeight="1">
      <c r="H15275" s="107"/>
      <c r="I15275" s="107"/>
      <c r="J15275" s="108"/>
      <c r="K15275" s="110"/>
      <c r="L15275" s="110"/>
      <c r="M15275" s="110"/>
    </row>
    <row r="15276" ht="22.5" customHeight="1">
      <c r="H15276" s="107"/>
      <c r="I15276" s="107"/>
      <c r="J15276" s="108"/>
      <c r="K15276" s="110"/>
      <c r="L15276" s="110"/>
      <c r="M15276" s="110"/>
    </row>
    <row r="15277" ht="22.5" customHeight="1">
      <c r="H15277" s="107"/>
      <c r="I15277" s="107"/>
      <c r="J15277" s="108"/>
      <c r="K15277" s="110"/>
      <c r="L15277" s="110"/>
      <c r="M15277" s="110"/>
    </row>
    <row r="15278" ht="22.5" customHeight="1">
      <c r="H15278" s="107"/>
      <c r="I15278" s="107"/>
      <c r="J15278" s="108"/>
      <c r="K15278" s="110"/>
      <c r="L15278" s="110"/>
      <c r="M15278" s="110"/>
    </row>
    <row r="15279" ht="22.5" customHeight="1">
      <c r="H15279" s="107"/>
      <c r="I15279" s="107"/>
      <c r="J15279" s="108"/>
      <c r="K15279" s="110"/>
      <c r="L15279" s="110"/>
      <c r="M15279" s="110"/>
    </row>
    <row r="15280" ht="22.5" customHeight="1">
      <c r="H15280" s="107"/>
      <c r="I15280" s="107"/>
      <c r="J15280" s="108"/>
      <c r="K15280" s="110"/>
      <c r="L15280" s="110"/>
      <c r="M15280" s="110"/>
    </row>
    <row r="15281" ht="22.5" customHeight="1">
      <c r="H15281" s="107"/>
      <c r="I15281" s="107"/>
      <c r="J15281" s="108"/>
      <c r="K15281" s="110"/>
      <c r="L15281" s="110"/>
      <c r="M15281" s="110"/>
    </row>
    <row r="15282" ht="22.5" customHeight="1">
      <c r="H15282" s="107"/>
      <c r="I15282" s="107"/>
      <c r="J15282" s="108"/>
      <c r="K15282" s="110"/>
      <c r="L15282" s="110"/>
      <c r="M15282" s="110"/>
    </row>
    <row r="15283" ht="22.5" customHeight="1">
      <c r="H15283" s="107"/>
      <c r="I15283" s="107"/>
      <c r="J15283" s="108"/>
      <c r="K15283" s="110"/>
      <c r="L15283" s="110"/>
      <c r="M15283" s="110"/>
    </row>
    <row r="15284" ht="22.5" customHeight="1">
      <c r="H15284" s="107"/>
      <c r="I15284" s="107"/>
      <c r="J15284" s="108"/>
      <c r="K15284" s="110"/>
      <c r="L15284" s="110"/>
      <c r="M15284" s="110"/>
    </row>
    <row r="15285" ht="22.5" customHeight="1">
      <c r="H15285" s="107"/>
      <c r="I15285" s="107"/>
      <c r="J15285" s="108"/>
      <c r="K15285" s="110"/>
      <c r="L15285" s="110"/>
      <c r="M15285" s="110"/>
    </row>
    <row r="15286" ht="22.5" customHeight="1">
      <c r="H15286" s="107"/>
      <c r="I15286" s="107"/>
      <c r="J15286" s="108"/>
      <c r="K15286" s="110"/>
      <c r="L15286" s="110"/>
      <c r="M15286" s="110"/>
    </row>
    <row r="15287" ht="22.5" customHeight="1">
      <c r="H15287" s="107"/>
      <c r="I15287" s="107"/>
      <c r="J15287" s="108"/>
      <c r="K15287" s="110"/>
      <c r="L15287" s="110"/>
      <c r="M15287" s="110"/>
    </row>
    <row r="15288" ht="22.5" customHeight="1">
      <c r="H15288" s="107"/>
      <c r="I15288" s="107"/>
      <c r="J15288" s="108"/>
      <c r="K15288" s="110"/>
      <c r="L15288" s="110"/>
      <c r="M15288" s="110"/>
    </row>
    <row r="15289" ht="22.5" customHeight="1">
      <c r="H15289" s="107"/>
      <c r="I15289" s="107"/>
      <c r="J15289" s="108"/>
      <c r="K15289" s="110"/>
      <c r="L15289" s="110"/>
      <c r="M15289" s="110"/>
    </row>
    <row r="15290" ht="22.5" customHeight="1">
      <c r="H15290" s="107"/>
      <c r="I15290" s="107"/>
      <c r="J15290" s="108"/>
      <c r="K15290" s="110"/>
      <c r="L15290" s="110"/>
      <c r="M15290" s="110"/>
    </row>
    <row r="15291" ht="22.5" customHeight="1">
      <c r="H15291" s="107"/>
      <c r="I15291" s="107"/>
      <c r="J15291" s="108"/>
      <c r="K15291" s="110"/>
      <c r="L15291" s="110"/>
      <c r="M15291" s="110"/>
    </row>
    <row r="15292" ht="22.5" customHeight="1">
      <c r="H15292" s="107"/>
      <c r="I15292" s="107"/>
      <c r="J15292" s="108"/>
      <c r="K15292" s="110"/>
      <c r="L15292" s="110"/>
      <c r="M15292" s="110"/>
    </row>
    <row r="15293" ht="22.5" customHeight="1">
      <c r="H15293" s="107"/>
      <c r="I15293" s="107"/>
      <c r="J15293" s="108"/>
      <c r="K15293" s="110"/>
      <c r="L15293" s="110"/>
      <c r="M15293" s="110"/>
    </row>
    <row r="15294" ht="22.5" customHeight="1">
      <c r="H15294" s="107"/>
      <c r="I15294" s="107"/>
      <c r="J15294" s="108"/>
      <c r="K15294" s="110"/>
      <c r="L15294" s="110"/>
      <c r="M15294" s="110"/>
    </row>
    <row r="15295" ht="22.5" customHeight="1">
      <c r="H15295" s="107"/>
      <c r="I15295" s="107"/>
      <c r="J15295" s="108"/>
      <c r="K15295" s="110"/>
      <c r="L15295" s="110"/>
      <c r="M15295" s="110"/>
    </row>
    <row r="15296" ht="22.5" customHeight="1">
      <c r="H15296" s="107"/>
      <c r="I15296" s="107"/>
      <c r="J15296" s="108"/>
      <c r="K15296" s="110"/>
      <c r="L15296" s="110"/>
      <c r="M15296" s="110"/>
    </row>
    <row r="15297" ht="22.5" customHeight="1">
      <c r="H15297" s="107"/>
      <c r="I15297" s="107"/>
      <c r="J15297" s="108"/>
      <c r="K15297" s="110"/>
      <c r="L15297" s="110"/>
      <c r="M15297" s="110"/>
    </row>
    <row r="15298" ht="22.5" customHeight="1">
      <c r="H15298" s="107"/>
      <c r="I15298" s="107"/>
      <c r="J15298" s="108"/>
      <c r="K15298" s="110"/>
      <c r="L15298" s="110"/>
      <c r="M15298" s="110"/>
    </row>
    <row r="15299" ht="22.5" customHeight="1">
      <c r="H15299" s="107"/>
      <c r="I15299" s="107"/>
      <c r="J15299" s="108"/>
      <c r="K15299" s="110"/>
      <c r="L15299" s="110"/>
      <c r="M15299" s="110"/>
    </row>
    <row r="15300" ht="22.5" customHeight="1">
      <c r="H15300" s="107"/>
      <c r="I15300" s="107"/>
      <c r="J15300" s="108"/>
      <c r="K15300" s="110"/>
      <c r="L15300" s="110"/>
      <c r="M15300" s="110"/>
    </row>
    <row r="15301" ht="22.5" customHeight="1">
      <c r="H15301" s="107"/>
      <c r="I15301" s="107"/>
      <c r="J15301" s="108"/>
      <c r="K15301" s="110"/>
      <c r="L15301" s="110"/>
      <c r="M15301" s="110"/>
    </row>
    <row r="15302" ht="22.5" customHeight="1">
      <c r="H15302" s="107"/>
      <c r="I15302" s="107"/>
      <c r="J15302" s="108"/>
      <c r="K15302" s="110"/>
      <c r="L15302" s="110"/>
      <c r="M15302" s="110"/>
    </row>
    <row r="15303" ht="22.5" customHeight="1">
      <c r="H15303" s="107"/>
      <c r="I15303" s="107"/>
      <c r="J15303" s="108"/>
      <c r="K15303" s="110"/>
      <c r="L15303" s="110"/>
      <c r="M15303" s="110"/>
    </row>
    <row r="15304" ht="22.5" customHeight="1">
      <c r="H15304" s="107"/>
      <c r="I15304" s="107"/>
      <c r="J15304" s="108"/>
      <c r="K15304" s="110"/>
      <c r="L15304" s="110"/>
      <c r="M15304" s="110"/>
    </row>
    <row r="15305" ht="22.5" customHeight="1">
      <c r="H15305" s="107"/>
      <c r="I15305" s="107"/>
      <c r="J15305" s="108"/>
      <c r="K15305" s="110"/>
      <c r="L15305" s="110"/>
      <c r="M15305" s="110"/>
    </row>
    <row r="15306" ht="22.5" customHeight="1">
      <c r="H15306" s="107"/>
      <c r="I15306" s="107"/>
      <c r="J15306" s="108"/>
      <c r="K15306" s="110"/>
      <c r="L15306" s="110"/>
      <c r="M15306" s="110"/>
    </row>
    <row r="15307" ht="22.5" customHeight="1">
      <c r="H15307" s="107"/>
      <c r="I15307" s="107"/>
      <c r="J15307" s="108"/>
      <c r="K15307" s="110"/>
      <c r="L15307" s="110"/>
      <c r="M15307" s="110"/>
    </row>
    <row r="15308" ht="22.5" customHeight="1">
      <c r="H15308" s="107"/>
      <c r="I15308" s="107"/>
      <c r="J15308" s="108"/>
      <c r="K15308" s="110"/>
      <c r="L15308" s="110"/>
      <c r="M15308" s="110"/>
    </row>
    <row r="15309" ht="22.5" customHeight="1">
      <c r="H15309" s="107"/>
      <c r="I15309" s="107"/>
      <c r="J15309" s="108"/>
      <c r="K15309" s="110"/>
      <c r="L15309" s="110"/>
      <c r="M15309" s="110"/>
    </row>
    <row r="15310" ht="22.5" customHeight="1">
      <c r="H15310" s="107"/>
      <c r="I15310" s="107"/>
      <c r="J15310" s="108"/>
      <c r="K15310" s="110"/>
      <c r="L15310" s="110"/>
      <c r="M15310" s="110"/>
    </row>
    <row r="15311" ht="22.5" customHeight="1">
      <c r="H15311" s="107"/>
      <c r="I15311" s="107"/>
      <c r="J15311" s="108"/>
      <c r="K15311" s="110"/>
      <c r="L15311" s="110"/>
      <c r="M15311" s="110"/>
    </row>
    <row r="15312" ht="22.5" customHeight="1">
      <c r="H15312" s="107"/>
      <c r="I15312" s="107"/>
      <c r="J15312" s="108"/>
      <c r="K15312" s="110"/>
      <c r="L15312" s="110"/>
      <c r="M15312" s="110"/>
    </row>
    <row r="15313" ht="22.5" customHeight="1">
      <c r="H15313" s="107"/>
      <c r="I15313" s="107"/>
      <c r="J15313" s="108"/>
      <c r="K15313" s="110"/>
      <c r="L15313" s="110"/>
      <c r="M15313" s="110"/>
    </row>
    <row r="15314" ht="22.5" customHeight="1">
      <c r="H15314" s="107"/>
      <c r="I15314" s="107"/>
      <c r="J15314" s="108"/>
      <c r="K15314" s="110"/>
      <c r="L15314" s="110"/>
      <c r="M15314" s="110"/>
    </row>
    <row r="15315" ht="22.5" customHeight="1">
      <c r="H15315" s="107"/>
      <c r="I15315" s="107"/>
      <c r="J15315" s="108"/>
      <c r="K15315" s="110"/>
      <c r="L15315" s="110"/>
      <c r="M15315" s="110"/>
    </row>
    <row r="15316" ht="22.5" customHeight="1">
      <c r="H15316" s="107"/>
      <c r="I15316" s="107"/>
      <c r="J15316" s="108"/>
      <c r="K15316" s="110"/>
      <c r="L15316" s="110"/>
      <c r="M15316" s="110"/>
    </row>
    <row r="15317" ht="22.5" customHeight="1">
      <c r="H15317" s="107"/>
      <c r="I15317" s="107"/>
      <c r="J15317" s="108"/>
      <c r="K15317" s="110"/>
      <c r="L15317" s="110"/>
      <c r="M15317" s="110"/>
    </row>
    <row r="15318" ht="22.5" customHeight="1">
      <c r="H15318" s="107"/>
      <c r="I15318" s="107"/>
      <c r="J15318" s="108"/>
      <c r="K15318" s="110"/>
      <c r="L15318" s="110"/>
      <c r="M15318" s="110"/>
    </row>
    <row r="15319" ht="22.5" customHeight="1">
      <c r="H15319" s="107"/>
      <c r="I15319" s="107"/>
      <c r="J15319" s="108"/>
      <c r="K15319" s="110"/>
      <c r="L15319" s="110"/>
      <c r="M15319" s="110"/>
    </row>
    <row r="15320" ht="22.5" customHeight="1">
      <c r="H15320" s="107"/>
      <c r="I15320" s="107"/>
      <c r="J15320" s="108"/>
      <c r="K15320" s="110"/>
      <c r="L15320" s="110"/>
      <c r="M15320" s="110"/>
    </row>
    <row r="15321" ht="22.5" customHeight="1">
      <c r="H15321" s="107"/>
      <c r="I15321" s="107"/>
      <c r="J15321" s="108"/>
      <c r="K15321" s="110"/>
      <c r="L15321" s="110"/>
      <c r="M15321" s="110"/>
    </row>
    <row r="15322" ht="22.5" customHeight="1">
      <c r="H15322" s="107"/>
      <c r="I15322" s="107"/>
      <c r="J15322" s="108"/>
      <c r="K15322" s="110"/>
      <c r="L15322" s="110"/>
      <c r="M15322" s="110"/>
    </row>
    <row r="15323" ht="22.5" customHeight="1">
      <c r="H15323" s="107"/>
      <c r="I15323" s="107"/>
      <c r="J15323" s="108"/>
      <c r="K15323" s="110"/>
      <c r="L15323" s="110"/>
      <c r="M15323" s="110"/>
    </row>
    <row r="15324" ht="22.5" customHeight="1">
      <c r="H15324" s="107"/>
      <c r="I15324" s="107"/>
      <c r="J15324" s="108"/>
      <c r="K15324" s="110"/>
      <c r="L15324" s="110"/>
      <c r="M15324" s="110"/>
    </row>
    <row r="15325" ht="22.5" customHeight="1">
      <c r="H15325" s="107"/>
      <c r="I15325" s="107"/>
      <c r="J15325" s="108"/>
      <c r="K15325" s="110"/>
      <c r="L15325" s="110"/>
      <c r="M15325" s="110"/>
    </row>
    <row r="15326" ht="22.5" customHeight="1">
      <c r="H15326" s="107"/>
      <c r="I15326" s="107"/>
      <c r="J15326" s="108"/>
      <c r="K15326" s="110"/>
      <c r="L15326" s="110"/>
      <c r="M15326" s="110"/>
    </row>
    <row r="15327" ht="22.5" customHeight="1">
      <c r="H15327" s="107"/>
      <c r="I15327" s="107"/>
      <c r="J15327" s="108"/>
      <c r="K15327" s="110"/>
      <c r="L15327" s="110"/>
      <c r="M15327" s="110"/>
    </row>
    <row r="15328" ht="22.5" customHeight="1">
      <c r="H15328" s="107"/>
      <c r="I15328" s="107"/>
      <c r="J15328" s="108"/>
      <c r="K15328" s="110"/>
      <c r="L15328" s="110"/>
      <c r="M15328" s="110"/>
    </row>
    <row r="15329" ht="22.5" customHeight="1">
      <c r="H15329" s="107"/>
      <c r="I15329" s="107"/>
      <c r="J15329" s="108"/>
      <c r="K15329" s="110"/>
      <c r="L15329" s="110"/>
      <c r="M15329" s="110"/>
    </row>
    <row r="15330" ht="22.5" customHeight="1">
      <c r="H15330" s="107"/>
      <c r="I15330" s="107"/>
      <c r="J15330" s="108"/>
      <c r="K15330" s="110"/>
      <c r="L15330" s="110"/>
      <c r="M15330" s="110"/>
    </row>
    <row r="15331" ht="22.5" customHeight="1">
      <c r="H15331" s="107"/>
      <c r="I15331" s="107"/>
      <c r="J15331" s="108"/>
      <c r="K15331" s="110"/>
      <c r="L15331" s="110"/>
      <c r="M15331" s="110"/>
    </row>
    <row r="15332" ht="22.5" customHeight="1">
      <c r="H15332" s="107"/>
      <c r="I15332" s="107"/>
      <c r="J15332" s="108"/>
      <c r="K15332" s="110"/>
      <c r="L15332" s="110"/>
      <c r="M15332" s="110"/>
    </row>
    <row r="15333" ht="22.5" customHeight="1">
      <c r="H15333" s="107"/>
      <c r="I15333" s="107"/>
      <c r="J15333" s="108"/>
      <c r="K15333" s="110"/>
      <c r="L15333" s="110"/>
      <c r="M15333" s="110"/>
    </row>
    <row r="15334" ht="22.5" customHeight="1">
      <c r="H15334" s="107"/>
      <c r="I15334" s="107"/>
      <c r="J15334" s="108"/>
      <c r="K15334" s="110"/>
      <c r="L15334" s="110"/>
      <c r="M15334" s="110"/>
    </row>
    <row r="15335" ht="22.5" customHeight="1">
      <c r="H15335" s="107"/>
      <c r="I15335" s="107"/>
      <c r="J15335" s="108"/>
      <c r="K15335" s="110"/>
      <c r="L15335" s="110"/>
      <c r="M15335" s="110"/>
    </row>
    <row r="15336" ht="22.5" customHeight="1">
      <c r="H15336" s="107"/>
      <c r="I15336" s="107"/>
      <c r="J15336" s="108"/>
      <c r="K15336" s="110"/>
      <c r="L15336" s="110"/>
      <c r="M15336" s="110"/>
    </row>
    <row r="15337" ht="22.5" customHeight="1">
      <c r="H15337" s="107"/>
      <c r="I15337" s="107"/>
      <c r="J15337" s="108"/>
      <c r="K15337" s="110"/>
      <c r="L15337" s="110"/>
      <c r="M15337" s="110"/>
    </row>
    <row r="15338" ht="22.5" customHeight="1">
      <c r="H15338" s="107"/>
      <c r="I15338" s="107"/>
      <c r="J15338" s="108"/>
      <c r="K15338" s="110"/>
      <c r="L15338" s="110"/>
      <c r="M15338" s="110"/>
    </row>
    <row r="15339" ht="22.5" customHeight="1">
      <c r="H15339" s="107"/>
      <c r="I15339" s="107"/>
      <c r="J15339" s="108"/>
      <c r="K15339" s="110"/>
      <c r="L15339" s="110"/>
      <c r="M15339" s="110"/>
    </row>
    <row r="15340" ht="22.5" customHeight="1">
      <c r="H15340" s="107"/>
      <c r="I15340" s="107"/>
      <c r="J15340" s="108"/>
      <c r="K15340" s="110"/>
      <c r="L15340" s="110"/>
      <c r="M15340" s="110"/>
    </row>
    <row r="15341" ht="22.5" customHeight="1">
      <c r="H15341" s="107"/>
      <c r="I15341" s="107"/>
      <c r="J15341" s="108"/>
      <c r="K15341" s="110"/>
      <c r="L15341" s="110"/>
      <c r="M15341" s="110"/>
    </row>
    <row r="15342" ht="22.5" customHeight="1">
      <c r="H15342" s="107"/>
      <c r="I15342" s="107"/>
      <c r="J15342" s="108"/>
      <c r="K15342" s="110"/>
      <c r="L15342" s="110"/>
      <c r="M15342" s="110"/>
    </row>
    <row r="15343" ht="22.5" customHeight="1">
      <c r="H15343" s="107"/>
      <c r="I15343" s="107"/>
      <c r="J15343" s="108"/>
      <c r="K15343" s="110"/>
      <c r="L15343" s="110"/>
      <c r="M15343" s="110"/>
    </row>
    <row r="15344" ht="22.5" customHeight="1">
      <c r="H15344" s="107"/>
      <c r="I15344" s="107"/>
      <c r="J15344" s="108"/>
      <c r="K15344" s="110"/>
      <c r="L15344" s="110"/>
      <c r="M15344" s="110"/>
    </row>
    <row r="15345" ht="22.5" customHeight="1">
      <c r="H15345" s="107"/>
      <c r="I15345" s="107"/>
      <c r="J15345" s="108"/>
      <c r="K15345" s="110"/>
      <c r="L15345" s="110"/>
      <c r="M15345" s="110"/>
    </row>
    <row r="15346" ht="22.5" customHeight="1">
      <c r="H15346" s="107"/>
      <c r="I15346" s="107"/>
      <c r="J15346" s="108"/>
      <c r="K15346" s="110"/>
      <c r="L15346" s="110"/>
      <c r="M15346" s="110"/>
    </row>
    <row r="15347" ht="22.5" customHeight="1">
      <c r="H15347" s="107"/>
      <c r="I15347" s="107"/>
      <c r="J15347" s="108"/>
      <c r="K15347" s="110"/>
      <c r="L15347" s="110"/>
      <c r="M15347" s="110"/>
    </row>
    <row r="15348" ht="22.5" customHeight="1">
      <c r="H15348" s="107"/>
      <c r="I15348" s="107"/>
      <c r="J15348" s="108"/>
      <c r="K15348" s="110"/>
      <c r="L15348" s="110"/>
      <c r="M15348" s="110"/>
    </row>
    <row r="15349" ht="22.5" customHeight="1">
      <c r="H15349" s="107"/>
      <c r="I15349" s="107"/>
      <c r="J15349" s="108"/>
      <c r="K15349" s="110"/>
      <c r="L15349" s="110"/>
      <c r="M15349" s="110"/>
    </row>
    <row r="15350" ht="22.5" customHeight="1">
      <c r="H15350" s="107"/>
      <c r="I15350" s="107"/>
      <c r="J15350" s="108"/>
      <c r="K15350" s="110"/>
      <c r="L15350" s="110"/>
      <c r="M15350" s="110"/>
    </row>
    <row r="15351" ht="22.5" customHeight="1">
      <c r="H15351" s="107"/>
      <c r="I15351" s="107"/>
      <c r="J15351" s="108"/>
      <c r="K15351" s="110"/>
      <c r="L15351" s="110"/>
      <c r="M15351" s="110"/>
    </row>
    <row r="15352" ht="22.5" customHeight="1">
      <c r="H15352" s="107"/>
      <c r="I15352" s="107"/>
      <c r="J15352" s="108"/>
      <c r="K15352" s="110"/>
      <c r="L15352" s="110"/>
      <c r="M15352" s="110"/>
    </row>
    <row r="15353" ht="22.5" customHeight="1">
      <c r="H15353" s="107"/>
      <c r="I15353" s="107"/>
      <c r="J15353" s="108"/>
      <c r="K15353" s="110"/>
      <c r="L15353" s="110"/>
      <c r="M15353" s="110"/>
    </row>
    <row r="15354" ht="22.5" customHeight="1">
      <c r="H15354" s="107"/>
      <c r="I15354" s="107"/>
      <c r="J15354" s="108"/>
      <c r="K15354" s="110"/>
      <c r="L15354" s="110"/>
      <c r="M15354" s="110"/>
    </row>
    <row r="15355" ht="22.5" customHeight="1">
      <c r="H15355" s="107"/>
      <c r="I15355" s="107"/>
      <c r="J15355" s="108"/>
      <c r="K15355" s="110"/>
      <c r="L15355" s="110"/>
      <c r="M15355" s="110"/>
    </row>
    <row r="15356" ht="22.5" customHeight="1">
      <c r="H15356" s="107"/>
      <c r="I15356" s="107"/>
      <c r="J15356" s="108"/>
      <c r="K15356" s="110"/>
      <c r="L15356" s="110"/>
      <c r="M15356" s="110"/>
    </row>
    <row r="15357" ht="22.5" customHeight="1">
      <c r="H15357" s="107"/>
      <c r="I15357" s="107"/>
      <c r="J15357" s="108"/>
      <c r="K15357" s="110"/>
      <c r="L15357" s="110"/>
      <c r="M15357" s="110"/>
    </row>
    <row r="15358" ht="22.5" customHeight="1">
      <c r="H15358" s="107"/>
      <c r="I15358" s="107"/>
      <c r="J15358" s="108"/>
      <c r="K15358" s="110"/>
      <c r="L15358" s="110"/>
      <c r="M15358" s="110"/>
    </row>
    <row r="15359" ht="22.5" customHeight="1">
      <c r="H15359" s="107"/>
      <c r="I15359" s="107"/>
      <c r="J15359" s="108"/>
      <c r="K15359" s="110"/>
      <c r="L15359" s="110"/>
      <c r="M15359" s="110"/>
    </row>
    <row r="15360" ht="22.5" customHeight="1">
      <c r="H15360" s="107"/>
      <c r="I15360" s="107"/>
      <c r="J15360" s="108"/>
      <c r="K15360" s="110"/>
      <c r="L15360" s="110"/>
      <c r="M15360" s="110"/>
    </row>
    <row r="15361" ht="22.5" customHeight="1">
      <c r="H15361" s="107"/>
      <c r="I15361" s="107"/>
      <c r="J15361" s="108"/>
      <c r="K15361" s="110"/>
      <c r="L15361" s="110"/>
      <c r="M15361" s="110"/>
    </row>
    <row r="15362" ht="22.5" customHeight="1">
      <c r="H15362" s="107"/>
      <c r="I15362" s="107"/>
      <c r="J15362" s="108"/>
      <c r="K15362" s="110"/>
      <c r="L15362" s="110"/>
      <c r="M15362" s="110"/>
    </row>
    <row r="15363" ht="22.5" customHeight="1">
      <c r="H15363" s="107"/>
      <c r="I15363" s="107"/>
      <c r="J15363" s="108"/>
      <c r="K15363" s="110"/>
      <c r="L15363" s="110"/>
      <c r="M15363" s="110"/>
    </row>
    <row r="15364" ht="22.5" customHeight="1">
      <c r="H15364" s="107"/>
      <c r="I15364" s="107"/>
      <c r="J15364" s="108"/>
      <c r="K15364" s="110"/>
      <c r="L15364" s="110"/>
      <c r="M15364" s="110"/>
    </row>
    <row r="15365" ht="22.5" customHeight="1">
      <c r="H15365" s="107"/>
      <c r="I15365" s="107"/>
      <c r="J15365" s="108"/>
      <c r="K15365" s="110"/>
      <c r="L15365" s="110"/>
      <c r="M15365" s="110"/>
    </row>
    <row r="15366" ht="22.5" customHeight="1">
      <c r="H15366" s="107"/>
      <c r="I15366" s="107"/>
      <c r="J15366" s="108"/>
      <c r="K15366" s="110"/>
      <c r="L15366" s="110"/>
      <c r="M15366" s="110"/>
    </row>
    <row r="15367" ht="22.5" customHeight="1">
      <c r="H15367" s="107"/>
      <c r="I15367" s="107"/>
      <c r="J15367" s="108"/>
      <c r="K15367" s="110"/>
      <c r="L15367" s="110"/>
      <c r="M15367" s="110"/>
    </row>
    <row r="15368" ht="22.5" customHeight="1">
      <c r="H15368" s="107"/>
      <c r="I15368" s="107"/>
      <c r="J15368" s="108"/>
      <c r="K15368" s="110"/>
      <c r="L15368" s="110"/>
      <c r="M15368" s="110"/>
    </row>
    <row r="15369" ht="22.5" customHeight="1">
      <c r="H15369" s="107"/>
      <c r="I15369" s="107"/>
      <c r="J15369" s="108"/>
      <c r="K15369" s="110"/>
      <c r="L15369" s="110"/>
      <c r="M15369" s="110"/>
    </row>
    <row r="15370" ht="22.5" customHeight="1">
      <c r="H15370" s="107"/>
      <c r="I15370" s="107"/>
      <c r="J15370" s="108"/>
      <c r="K15370" s="110"/>
      <c r="L15370" s="110"/>
      <c r="M15370" s="110"/>
    </row>
    <row r="15371" ht="22.5" customHeight="1">
      <c r="H15371" s="107"/>
      <c r="I15371" s="107"/>
      <c r="J15371" s="108"/>
      <c r="K15371" s="110"/>
      <c r="L15371" s="110"/>
      <c r="M15371" s="110"/>
    </row>
    <row r="15372" ht="22.5" customHeight="1">
      <c r="H15372" s="107"/>
      <c r="I15372" s="107"/>
      <c r="J15372" s="108"/>
      <c r="K15372" s="110"/>
      <c r="L15372" s="110"/>
      <c r="M15372" s="110"/>
    </row>
    <row r="15373" ht="22.5" customHeight="1">
      <c r="H15373" s="107"/>
      <c r="I15373" s="107"/>
      <c r="J15373" s="108"/>
      <c r="K15373" s="110"/>
      <c r="L15373" s="110"/>
      <c r="M15373" s="110"/>
    </row>
    <row r="15374" ht="22.5" customHeight="1">
      <c r="H15374" s="107"/>
      <c r="I15374" s="107"/>
      <c r="J15374" s="108"/>
      <c r="K15374" s="110"/>
      <c r="L15374" s="110"/>
      <c r="M15374" s="110"/>
    </row>
    <row r="15375" ht="22.5" customHeight="1">
      <c r="H15375" s="107"/>
      <c r="I15375" s="107"/>
      <c r="J15375" s="108"/>
      <c r="K15375" s="110"/>
      <c r="L15375" s="110"/>
      <c r="M15375" s="110"/>
    </row>
    <row r="15376" ht="22.5" customHeight="1">
      <c r="H15376" s="107"/>
      <c r="I15376" s="107"/>
      <c r="J15376" s="108"/>
      <c r="K15376" s="110"/>
      <c r="L15376" s="110"/>
      <c r="M15376" s="110"/>
    </row>
    <row r="15377" ht="22.5" customHeight="1">
      <c r="H15377" s="107"/>
      <c r="I15377" s="107"/>
      <c r="J15377" s="108"/>
      <c r="K15377" s="110"/>
      <c r="L15377" s="110"/>
      <c r="M15377" s="110"/>
    </row>
    <row r="15378" ht="22.5" customHeight="1">
      <c r="H15378" s="107"/>
      <c r="I15378" s="107"/>
      <c r="J15378" s="108"/>
      <c r="K15378" s="110"/>
      <c r="L15378" s="110"/>
      <c r="M15378" s="110"/>
    </row>
    <row r="15379" ht="22.5" customHeight="1">
      <c r="H15379" s="107"/>
      <c r="I15379" s="107"/>
      <c r="J15379" s="108"/>
      <c r="K15379" s="110"/>
      <c r="L15379" s="110"/>
      <c r="M15379" s="110"/>
    </row>
    <row r="15380" ht="22.5" customHeight="1">
      <c r="H15380" s="107"/>
      <c r="I15380" s="107"/>
      <c r="J15380" s="108"/>
      <c r="K15380" s="110"/>
      <c r="L15380" s="110"/>
      <c r="M15380" s="110"/>
    </row>
    <row r="15381" ht="22.5" customHeight="1">
      <c r="H15381" s="107"/>
      <c r="I15381" s="107"/>
      <c r="J15381" s="108"/>
      <c r="K15381" s="110"/>
      <c r="L15381" s="110"/>
      <c r="M15381" s="110"/>
    </row>
    <row r="15382" ht="22.5" customHeight="1">
      <c r="H15382" s="107"/>
      <c r="I15382" s="107"/>
      <c r="J15382" s="108"/>
      <c r="K15382" s="110"/>
      <c r="L15382" s="110"/>
      <c r="M15382" s="110"/>
    </row>
    <row r="15383" ht="22.5" customHeight="1">
      <c r="H15383" s="107"/>
      <c r="I15383" s="107"/>
      <c r="J15383" s="108"/>
      <c r="K15383" s="110"/>
      <c r="L15383" s="110"/>
      <c r="M15383" s="110"/>
    </row>
    <row r="15384" ht="22.5" customHeight="1">
      <c r="H15384" s="107"/>
      <c r="I15384" s="107"/>
      <c r="J15384" s="108"/>
      <c r="K15384" s="110"/>
      <c r="L15384" s="110"/>
      <c r="M15384" s="110"/>
    </row>
    <row r="15385" ht="22.5" customHeight="1">
      <c r="H15385" s="107"/>
      <c r="I15385" s="107"/>
      <c r="J15385" s="108"/>
      <c r="K15385" s="110"/>
      <c r="L15385" s="110"/>
      <c r="M15385" s="110"/>
    </row>
    <row r="15386" ht="22.5" customHeight="1">
      <c r="H15386" s="107"/>
      <c r="I15386" s="107"/>
      <c r="J15386" s="108"/>
      <c r="K15386" s="110"/>
      <c r="L15386" s="110"/>
      <c r="M15386" s="110"/>
    </row>
    <row r="15387" ht="22.5" customHeight="1">
      <c r="H15387" s="107"/>
      <c r="I15387" s="107"/>
      <c r="J15387" s="108"/>
      <c r="K15387" s="110"/>
      <c r="L15387" s="110"/>
      <c r="M15387" s="110"/>
    </row>
    <row r="15388" ht="22.5" customHeight="1">
      <c r="H15388" s="107"/>
      <c r="I15388" s="107"/>
      <c r="J15388" s="108"/>
      <c r="K15388" s="110"/>
      <c r="L15388" s="110"/>
      <c r="M15388" s="110"/>
    </row>
    <row r="15389" ht="22.5" customHeight="1">
      <c r="H15389" s="107"/>
      <c r="I15389" s="107"/>
      <c r="J15389" s="108"/>
      <c r="K15389" s="110"/>
      <c r="L15389" s="110"/>
      <c r="M15389" s="110"/>
    </row>
    <row r="15390" ht="22.5" customHeight="1">
      <c r="H15390" s="107"/>
      <c r="I15390" s="107"/>
      <c r="J15390" s="108"/>
      <c r="K15390" s="110"/>
      <c r="L15390" s="110"/>
      <c r="M15390" s="110"/>
    </row>
    <row r="15391" ht="22.5" customHeight="1">
      <c r="H15391" s="107"/>
      <c r="I15391" s="107"/>
      <c r="J15391" s="108"/>
      <c r="K15391" s="110"/>
      <c r="L15391" s="110"/>
      <c r="M15391" s="110"/>
    </row>
    <row r="15392" ht="22.5" customHeight="1">
      <c r="H15392" s="107"/>
      <c r="I15392" s="107"/>
      <c r="J15392" s="108"/>
      <c r="K15392" s="110"/>
      <c r="L15392" s="110"/>
      <c r="M15392" s="110"/>
    </row>
    <row r="15393" ht="22.5" customHeight="1">
      <c r="H15393" s="107"/>
      <c r="I15393" s="107"/>
      <c r="J15393" s="108"/>
      <c r="K15393" s="110"/>
      <c r="L15393" s="110"/>
      <c r="M15393" s="110"/>
    </row>
    <row r="15394" ht="22.5" customHeight="1">
      <c r="H15394" s="107"/>
      <c r="I15394" s="107"/>
      <c r="J15394" s="108"/>
      <c r="K15394" s="110"/>
      <c r="L15394" s="110"/>
      <c r="M15394" s="110"/>
    </row>
    <row r="15395" ht="22.5" customHeight="1">
      <c r="H15395" s="107"/>
      <c r="I15395" s="107"/>
      <c r="J15395" s="108"/>
      <c r="K15395" s="110"/>
      <c r="L15395" s="110"/>
      <c r="M15395" s="110"/>
    </row>
    <row r="15396" ht="22.5" customHeight="1">
      <c r="H15396" s="107"/>
      <c r="I15396" s="107"/>
      <c r="J15396" s="108"/>
      <c r="K15396" s="110"/>
      <c r="L15396" s="110"/>
      <c r="M15396" s="110"/>
    </row>
    <row r="15397" ht="22.5" customHeight="1">
      <c r="H15397" s="107"/>
      <c r="I15397" s="107"/>
      <c r="J15397" s="108"/>
      <c r="K15397" s="110"/>
      <c r="L15397" s="110"/>
      <c r="M15397" s="110"/>
    </row>
    <row r="15398" ht="22.5" customHeight="1">
      <c r="H15398" s="107"/>
      <c r="I15398" s="107"/>
      <c r="J15398" s="108"/>
      <c r="K15398" s="110"/>
      <c r="L15398" s="110"/>
      <c r="M15398" s="110"/>
    </row>
    <row r="15399" ht="22.5" customHeight="1">
      <c r="H15399" s="107"/>
      <c r="I15399" s="107"/>
      <c r="J15399" s="108"/>
      <c r="K15399" s="110"/>
      <c r="L15399" s="110"/>
      <c r="M15399" s="110"/>
    </row>
    <row r="15400" ht="22.5" customHeight="1">
      <c r="H15400" s="107"/>
      <c r="I15400" s="107"/>
      <c r="J15400" s="108"/>
      <c r="K15400" s="110"/>
      <c r="L15400" s="110"/>
      <c r="M15400" s="110"/>
    </row>
    <row r="15401" ht="22.5" customHeight="1">
      <c r="H15401" s="107"/>
      <c r="I15401" s="107"/>
      <c r="J15401" s="108"/>
      <c r="K15401" s="110"/>
      <c r="L15401" s="110"/>
      <c r="M15401" s="110"/>
    </row>
    <row r="15402" ht="22.5" customHeight="1">
      <c r="H15402" s="107"/>
      <c r="I15402" s="107"/>
      <c r="J15402" s="108"/>
      <c r="K15402" s="110"/>
      <c r="L15402" s="110"/>
      <c r="M15402" s="110"/>
    </row>
    <row r="15403" ht="22.5" customHeight="1">
      <c r="H15403" s="107"/>
      <c r="I15403" s="107"/>
      <c r="J15403" s="108"/>
      <c r="K15403" s="110"/>
      <c r="L15403" s="110"/>
      <c r="M15403" s="110"/>
    </row>
    <row r="15404" ht="22.5" customHeight="1">
      <c r="H15404" s="107"/>
      <c r="I15404" s="107"/>
      <c r="J15404" s="108"/>
      <c r="K15404" s="110"/>
      <c r="L15404" s="110"/>
      <c r="M15404" s="110"/>
    </row>
    <row r="15405" ht="22.5" customHeight="1">
      <c r="H15405" s="107"/>
      <c r="I15405" s="107"/>
      <c r="J15405" s="108"/>
      <c r="K15405" s="110"/>
      <c r="L15405" s="110"/>
      <c r="M15405" s="110"/>
    </row>
    <row r="15406" ht="22.5" customHeight="1">
      <c r="H15406" s="107"/>
      <c r="I15406" s="107"/>
      <c r="J15406" s="108"/>
      <c r="K15406" s="110"/>
      <c r="L15406" s="110"/>
      <c r="M15406" s="110"/>
    </row>
    <row r="15407" ht="22.5" customHeight="1">
      <c r="H15407" s="107"/>
      <c r="I15407" s="107"/>
      <c r="J15407" s="108"/>
      <c r="K15407" s="110"/>
      <c r="L15407" s="110"/>
      <c r="M15407" s="110"/>
    </row>
    <row r="15408" ht="22.5" customHeight="1">
      <c r="H15408" s="107"/>
      <c r="I15408" s="107"/>
      <c r="J15408" s="108"/>
      <c r="K15408" s="110"/>
      <c r="L15408" s="110"/>
      <c r="M15408" s="110"/>
    </row>
    <row r="15409" ht="22.5" customHeight="1">
      <c r="H15409" s="107"/>
      <c r="I15409" s="107"/>
      <c r="J15409" s="108"/>
      <c r="K15409" s="110"/>
      <c r="L15409" s="110"/>
      <c r="M15409" s="110"/>
    </row>
    <row r="15410" ht="22.5" customHeight="1">
      <c r="H15410" s="107"/>
      <c r="I15410" s="107"/>
      <c r="J15410" s="108"/>
      <c r="K15410" s="110"/>
      <c r="L15410" s="110"/>
      <c r="M15410" s="110"/>
    </row>
    <row r="15411" ht="22.5" customHeight="1">
      <c r="H15411" s="107"/>
      <c r="I15411" s="107"/>
      <c r="J15411" s="108"/>
      <c r="K15411" s="110"/>
      <c r="L15411" s="110"/>
      <c r="M15411" s="110"/>
    </row>
    <row r="15412" ht="22.5" customHeight="1">
      <c r="H15412" s="107"/>
      <c r="I15412" s="107"/>
      <c r="J15412" s="108"/>
      <c r="K15412" s="110"/>
      <c r="L15412" s="110"/>
      <c r="M15412" s="110"/>
    </row>
    <row r="15413" ht="22.5" customHeight="1">
      <c r="H15413" s="107"/>
      <c r="I15413" s="107"/>
      <c r="J15413" s="108"/>
      <c r="K15413" s="110"/>
      <c r="L15413" s="110"/>
      <c r="M15413" s="110"/>
    </row>
    <row r="15414" ht="22.5" customHeight="1">
      <c r="H15414" s="107"/>
      <c r="I15414" s="107"/>
      <c r="J15414" s="108"/>
      <c r="K15414" s="110"/>
      <c r="L15414" s="110"/>
      <c r="M15414" s="110"/>
    </row>
    <row r="15415" ht="22.5" customHeight="1">
      <c r="H15415" s="107"/>
      <c r="I15415" s="107"/>
      <c r="J15415" s="108"/>
      <c r="K15415" s="110"/>
      <c r="L15415" s="110"/>
      <c r="M15415" s="110"/>
    </row>
    <row r="15416" ht="22.5" customHeight="1">
      <c r="H15416" s="107"/>
      <c r="I15416" s="107"/>
      <c r="J15416" s="108"/>
      <c r="K15416" s="110"/>
      <c r="L15416" s="110"/>
      <c r="M15416" s="110"/>
    </row>
    <row r="15417" ht="22.5" customHeight="1">
      <c r="H15417" s="107"/>
      <c r="I15417" s="107"/>
      <c r="J15417" s="108"/>
      <c r="K15417" s="110"/>
      <c r="L15417" s="110"/>
      <c r="M15417" s="110"/>
    </row>
    <row r="15418" ht="22.5" customHeight="1">
      <c r="H15418" s="107"/>
      <c r="I15418" s="107"/>
      <c r="J15418" s="108"/>
      <c r="K15418" s="110"/>
      <c r="L15418" s="110"/>
      <c r="M15418" s="110"/>
    </row>
    <row r="15419" ht="22.5" customHeight="1">
      <c r="H15419" s="107"/>
      <c r="I15419" s="107"/>
      <c r="J15419" s="108"/>
      <c r="K15419" s="110"/>
      <c r="L15419" s="110"/>
      <c r="M15419" s="110"/>
    </row>
    <row r="15420" ht="22.5" customHeight="1">
      <c r="H15420" s="107"/>
      <c r="I15420" s="107"/>
      <c r="J15420" s="108"/>
      <c r="K15420" s="110"/>
      <c r="L15420" s="110"/>
      <c r="M15420" s="110"/>
    </row>
    <row r="15421" ht="22.5" customHeight="1">
      <c r="H15421" s="107"/>
      <c r="I15421" s="107"/>
      <c r="J15421" s="108"/>
      <c r="K15421" s="110"/>
      <c r="L15421" s="110"/>
      <c r="M15421" s="110"/>
    </row>
    <row r="15422" ht="22.5" customHeight="1">
      <c r="H15422" s="107"/>
      <c r="I15422" s="107"/>
      <c r="J15422" s="108"/>
      <c r="K15422" s="110"/>
      <c r="L15422" s="110"/>
      <c r="M15422" s="110"/>
    </row>
    <row r="15423" ht="22.5" customHeight="1">
      <c r="H15423" s="107"/>
      <c r="I15423" s="107"/>
      <c r="J15423" s="108"/>
      <c r="K15423" s="110"/>
      <c r="L15423" s="110"/>
      <c r="M15423" s="110"/>
    </row>
    <row r="15424" ht="22.5" customHeight="1">
      <c r="H15424" s="107"/>
      <c r="I15424" s="107"/>
      <c r="J15424" s="108"/>
      <c r="K15424" s="110"/>
      <c r="L15424" s="110"/>
      <c r="M15424" s="110"/>
    </row>
    <row r="15425" ht="22.5" customHeight="1">
      <c r="H15425" s="107"/>
      <c r="I15425" s="107"/>
      <c r="J15425" s="108"/>
      <c r="K15425" s="110"/>
      <c r="L15425" s="110"/>
      <c r="M15425" s="110"/>
    </row>
    <row r="15426" ht="22.5" customHeight="1">
      <c r="H15426" s="107"/>
      <c r="I15426" s="107"/>
      <c r="J15426" s="108"/>
      <c r="K15426" s="110"/>
      <c r="L15426" s="110"/>
      <c r="M15426" s="110"/>
    </row>
    <row r="15427" ht="22.5" customHeight="1">
      <c r="H15427" s="107"/>
      <c r="I15427" s="107"/>
      <c r="J15427" s="108"/>
      <c r="K15427" s="110"/>
      <c r="L15427" s="110"/>
      <c r="M15427" s="110"/>
    </row>
    <row r="15428" ht="22.5" customHeight="1">
      <c r="H15428" s="107"/>
      <c r="I15428" s="107"/>
      <c r="J15428" s="108"/>
      <c r="K15428" s="110"/>
      <c r="L15428" s="110"/>
      <c r="M15428" s="110"/>
    </row>
    <row r="15429" ht="22.5" customHeight="1">
      <c r="H15429" s="107"/>
      <c r="I15429" s="107"/>
      <c r="J15429" s="108"/>
      <c r="K15429" s="110"/>
      <c r="L15429" s="110"/>
      <c r="M15429" s="110"/>
    </row>
    <row r="15430" ht="22.5" customHeight="1">
      <c r="H15430" s="107"/>
      <c r="I15430" s="107"/>
      <c r="J15430" s="108"/>
      <c r="K15430" s="110"/>
      <c r="L15430" s="110"/>
      <c r="M15430" s="110"/>
    </row>
    <row r="15431" ht="22.5" customHeight="1">
      <c r="H15431" s="107"/>
      <c r="I15431" s="107"/>
      <c r="J15431" s="108"/>
      <c r="K15431" s="110"/>
      <c r="L15431" s="110"/>
      <c r="M15431" s="110"/>
    </row>
    <row r="15432" ht="22.5" customHeight="1">
      <c r="H15432" s="107"/>
      <c r="I15432" s="107"/>
      <c r="J15432" s="108"/>
      <c r="K15432" s="110"/>
      <c r="L15432" s="110"/>
      <c r="M15432" s="110"/>
    </row>
    <row r="15433" ht="22.5" customHeight="1">
      <c r="H15433" s="107"/>
      <c r="I15433" s="107"/>
      <c r="J15433" s="108"/>
      <c r="K15433" s="110"/>
      <c r="L15433" s="110"/>
      <c r="M15433" s="110"/>
    </row>
    <row r="15434" ht="22.5" customHeight="1">
      <c r="H15434" s="107"/>
      <c r="I15434" s="107"/>
      <c r="J15434" s="108"/>
      <c r="K15434" s="110"/>
      <c r="L15434" s="110"/>
      <c r="M15434" s="110"/>
    </row>
    <row r="15435" ht="22.5" customHeight="1">
      <c r="H15435" s="107"/>
      <c r="I15435" s="107"/>
      <c r="J15435" s="108"/>
      <c r="K15435" s="110"/>
      <c r="L15435" s="110"/>
      <c r="M15435" s="110"/>
    </row>
    <row r="15436" ht="22.5" customHeight="1">
      <c r="H15436" s="107"/>
      <c r="I15436" s="107"/>
      <c r="J15436" s="108"/>
      <c r="K15436" s="110"/>
      <c r="L15436" s="110"/>
      <c r="M15436" s="110"/>
    </row>
    <row r="15437" ht="22.5" customHeight="1">
      <c r="H15437" s="107"/>
      <c r="I15437" s="107"/>
      <c r="J15437" s="108"/>
      <c r="K15437" s="110"/>
      <c r="L15437" s="110"/>
      <c r="M15437" s="110"/>
    </row>
    <row r="15438" ht="22.5" customHeight="1">
      <c r="H15438" s="107"/>
      <c r="I15438" s="107"/>
      <c r="J15438" s="108"/>
      <c r="K15438" s="110"/>
      <c r="L15438" s="110"/>
      <c r="M15438" s="110"/>
    </row>
    <row r="15439" ht="22.5" customHeight="1">
      <c r="H15439" s="107"/>
      <c r="I15439" s="107"/>
      <c r="J15439" s="108"/>
      <c r="K15439" s="110"/>
      <c r="L15439" s="110"/>
      <c r="M15439" s="110"/>
    </row>
    <row r="15440" ht="22.5" customHeight="1">
      <c r="H15440" s="107"/>
      <c r="I15440" s="107"/>
      <c r="J15440" s="108"/>
      <c r="K15440" s="110"/>
      <c r="L15440" s="110"/>
      <c r="M15440" s="110"/>
    </row>
    <row r="15441" ht="22.5" customHeight="1">
      <c r="H15441" s="107"/>
      <c r="I15441" s="107"/>
      <c r="J15441" s="108"/>
      <c r="K15441" s="110"/>
      <c r="L15441" s="110"/>
      <c r="M15441" s="110"/>
    </row>
    <row r="15442" ht="22.5" customHeight="1">
      <c r="H15442" s="107"/>
      <c r="I15442" s="107"/>
      <c r="J15442" s="108"/>
      <c r="K15442" s="110"/>
      <c r="L15442" s="110"/>
      <c r="M15442" s="110"/>
    </row>
    <row r="15443" ht="22.5" customHeight="1">
      <c r="H15443" s="107"/>
      <c r="I15443" s="107"/>
      <c r="J15443" s="108"/>
      <c r="K15443" s="110"/>
      <c r="L15443" s="110"/>
      <c r="M15443" s="110"/>
    </row>
    <row r="15444" ht="22.5" customHeight="1">
      <c r="H15444" s="107"/>
      <c r="I15444" s="107"/>
      <c r="J15444" s="108"/>
      <c r="K15444" s="110"/>
      <c r="L15444" s="110"/>
      <c r="M15444" s="110"/>
    </row>
    <row r="15445" ht="22.5" customHeight="1">
      <c r="H15445" s="107"/>
      <c r="I15445" s="107"/>
      <c r="J15445" s="108"/>
      <c r="K15445" s="110"/>
      <c r="L15445" s="110"/>
      <c r="M15445" s="110"/>
    </row>
    <row r="15446" ht="22.5" customHeight="1">
      <c r="H15446" s="107"/>
      <c r="I15446" s="107"/>
      <c r="J15446" s="108"/>
      <c r="K15446" s="110"/>
      <c r="L15446" s="110"/>
      <c r="M15446" s="110"/>
    </row>
    <row r="15447" ht="22.5" customHeight="1">
      <c r="H15447" s="107"/>
      <c r="I15447" s="107"/>
      <c r="J15447" s="108"/>
      <c r="K15447" s="110"/>
      <c r="L15447" s="110"/>
      <c r="M15447" s="110"/>
    </row>
    <row r="15448" ht="22.5" customHeight="1">
      <c r="H15448" s="107"/>
      <c r="I15448" s="107"/>
      <c r="J15448" s="108"/>
      <c r="K15448" s="110"/>
      <c r="L15448" s="110"/>
      <c r="M15448" s="110"/>
    </row>
    <row r="15449" ht="22.5" customHeight="1">
      <c r="H15449" s="107"/>
      <c r="I15449" s="107"/>
      <c r="J15449" s="108"/>
      <c r="K15449" s="110"/>
      <c r="L15449" s="110"/>
      <c r="M15449" s="110"/>
    </row>
    <row r="15450" ht="22.5" customHeight="1">
      <c r="H15450" s="107"/>
      <c r="I15450" s="107"/>
      <c r="J15450" s="108"/>
      <c r="K15450" s="110"/>
      <c r="L15450" s="110"/>
      <c r="M15450" s="110"/>
    </row>
    <row r="15451" ht="22.5" customHeight="1">
      <c r="H15451" s="107"/>
      <c r="I15451" s="107"/>
      <c r="J15451" s="108"/>
      <c r="K15451" s="110"/>
      <c r="L15451" s="110"/>
      <c r="M15451" s="110"/>
    </row>
    <row r="15452" ht="22.5" customHeight="1">
      <c r="H15452" s="107"/>
      <c r="I15452" s="107"/>
      <c r="J15452" s="108"/>
      <c r="K15452" s="110"/>
      <c r="L15452" s="110"/>
      <c r="M15452" s="110"/>
    </row>
    <row r="15453" ht="22.5" customHeight="1">
      <c r="H15453" s="107"/>
      <c r="I15453" s="107"/>
      <c r="J15453" s="108"/>
      <c r="K15453" s="110"/>
      <c r="L15453" s="110"/>
      <c r="M15453" s="110"/>
    </row>
    <row r="15454" ht="22.5" customHeight="1">
      <c r="H15454" s="107"/>
      <c r="I15454" s="107"/>
      <c r="J15454" s="108"/>
      <c r="K15454" s="110"/>
      <c r="L15454" s="110"/>
      <c r="M15454" s="110"/>
    </row>
    <row r="15455" ht="22.5" customHeight="1">
      <c r="H15455" s="107"/>
      <c r="I15455" s="107"/>
      <c r="J15455" s="108"/>
      <c r="K15455" s="110"/>
      <c r="L15455" s="110"/>
      <c r="M15455" s="110"/>
    </row>
    <row r="15456" ht="22.5" customHeight="1">
      <c r="H15456" s="107"/>
      <c r="I15456" s="107"/>
      <c r="J15456" s="108"/>
      <c r="K15456" s="110"/>
      <c r="L15456" s="110"/>
      <c r="M15456" s="110"/>
    </row>
    <row r="15457" ht="22.5" customHeight="1">
      <c r="H15457" s="107"/>
      <c r="I15457" s="107"/>
      <c r="J15457" s="108"/>
      <c r="K15457" s="110"/>
      <c r="L15457" s="110"/>
      <c r="M15457" s="110"/>
    </row>
    <row r="15458" ht="22.5" customHeight="1">
      <c r="H15458" s="107"/>
      <c r="I15458" s="107"/>
      <c r="J15458" s="108"/>
      <c r="K15458" s="110"/>
      <c r="L15458" s="110"/>
      <c r="M15458" s="110"/>
    </row>
    <row r="15459" ht="22.5" customHeight="1">
      <c r="H15459" s="107"/>
      <c r="I15459" s="107"/>
      <c r="J15459" s="108"/>
      <c r="K15459" s="110"/>
      <c r="L15459" s="110"/>
      <c r="M15459" s="110"/>
    </row>
    <row r="15460" ht="22.5" customHeight="1">
      <c r="H15460" s="107"/>
      <c r="I15460" s="107"/>
      <c r="J15460" s="108"/>
      <c r="K15460" s="110"/>
      <c r="L15460" s="110"/>
      <c r="M15460" s="110"/>
    </row>
    <row r="15461" ht="22.5" customHeight="1">
      <c r="H15461" s="107"/>
      <c r="I15461" s="107"/>
      <c r="J15461" s="108"/>
      <c r="K15461" s="110"/>
      <c r="L15461" s="110"/>
      <c r="M15461" s="110"/>
    </row>
    <row r="15462" ht="22.5" customHeight="1">
      <c r="H15462" s="107"/>
      <c r="I15462" s="107"/>
      <c r="J15462" s="108"/>
      <c r="K15462" s="110"/>
      <c r="L15462" s="110"/>
      <c r="M15462" s="110"/>
    </row>
    <row r="15463" ht="22.5" customHeight="1">
      <c r="H15463" s="107"/>
      <c r="I15463" s="107"/>
      <c r="J15463" s="108"/>
      <c r="K15463" s="110"/>
      <c r="L15463" s="110"/>
      <c r="M15463" s="110"/>
    </row>
    <row r="15464" ht="22.5" customHeight="1">
      <c r="H15464" s="107"/>
      <c r="I15464" s="107"/>
      <c r="J15464" s="108"/>
      <c r="K15464" s="110"/>
      <c r="L15464" s="110"/>
      <c r="M15464" s="110"/>
    </row>
    <row r="15465" ht="22.5" customHeight="1">
      <c r="H15465" s="107"/>
      <c r="I15465" s="107"/>
      <c r="J15465" s="108"/>
      <c r="K15465" s="110"/>
      <c r="L15465" s="110"/>
      <c r="M15465" s="110"/>
    </row>
    <row r="15466" ht="22.5" customHeight="1">
      <c r="H15466" s="107"/>
      <c r="I15466" s="107"/>
      <c r="J15466" s="108"/>
      <c r="K15466" s="110"/>
      <c r="L15466" s="110"/>
      <c r="M15466" s="110"/>
    </row>
    <row r="15467" ht="22.5" customHeight="1">
      <c r="H15467" s="107"/>
      <c r="I15467" s="107"/>
      <c r="J15467" s="108"/>
      <c r="K15467" s="110"/>
      <c r="L15467" s="110"/>
      <c r="M15467" s="110"/>
    </row>
    <row r="15468" ht="22.5" customHeight="1">
      <c r="H15468" s="107"/>
      <c r="I15468" s="107"/>
      <c r="J15468" s="108"/>
      <c r="K15468" s="110"/>
      <c r="L15468" s="110"/>
      <c r="M15468" s="110"/>
    </row>
    <row r="15469" ht="22.5" customHeight="1">
      <c r="H15469" s="107"/>
      <c r="I15469" s="107"/>
      <c r="J15469" s="108"/>
      <c r="K15469" s="110"/>
      <c r="L15469" s="110"/>
      <c r="M15469" s="110"/>
    </row>
    <row r="15470" ht="22.5" customHeight="1">
      <c r="H15470" s="107"/>
      <c r="I15470" s="107"/>
      <c r="J15470" s="108"/>
      <c r="K15470" s="110"/>
      <c r="L15470" s="110"/>
      <c r="M15470" s="110"/>
    </row>
    <row r="15471" ht="22.5" customHeight="1">
      <c r="H15471" s="107"/>
      <c r="I15471" s="107"/>
      <c r="J15471" s="108"/>
      <c r="K15471" s="110"/>
      <c r="L15471" s="110"/>
      <c r="M15471" s="110"/>
    </row>
    <row r="15472" ht="22.5" customHeight="1">
      <c r="H15472" s="107"/>
      <c r="I15472" s="107"/>
      <c r="J15472" s="108"/>
      <c r="K15472" s="110"/>
      <c r="L15472" s="110"/>
      <c r="M15472" s="110"/>
    </row>
    <row r="15473" ht="22.5" customHeight="1">
      <c r="H15473" s="107"/>
      <c r="I15473" s="107"/>
      <c r="J15473" s="108"/>
      <c r="K15473" s="110"/>
      <c r="L15473" s="110"/>
      <c r="M15473" s="110"/>
    </row>
    <row r="15474" ht="22.5" customHeight="1">
      <c r="H15474" s="107"/>
      <c r="I15474" s="107"/>
      <c r="J15474" s="108"/>
      <c r="K15474" s="110"/>
      <c r="L15474" s="110"/>
      <c r="M15474" s="110"/>
    </row>
    <row r="15475" ht="22.5" customHeight="1">
      <c r="H15475" s="107"/>
      <c r="I15475" s="107"/>
      <c r="J15475" s="108"/>
      <c r="K15475" s="110"/>
      <c r="L15475" s="110"/>
      <c r="M15475" s="110"/>
    </row>
    <row r="15476" ht="22.5" customHeight="1">
      <c r="H15476" s="107"/>
      <c r="I15476" s="107"/>
      <c r="J15476" s="108"/>
      <c r="K15476" s="110"/>
      <c r="L15476" s="110"/>
      <c r="M15476" s="110"/>
    </row>
    <row r="15477" ht="22.5" customHeight="1">
      <c r="H15477" s="107"/>
      <c r="I15477" s="107"/>
      <c r="J15477" s="108"/>
      <c r="K15477" s="110"/>
      <c r="L15477" s="110"/>
      <c r="M15477" s="110"/>
    </row>
    <row r="15478" ht="22.5" customHeight="1">
      <c r="H15478" s="107"/>
      <c r="I15478" s="107"/>
      <c r="J15478" s="108"/>
      <c r="K15478" s="110"/>
      <c r="L15478" s="110"/>
      <c r="M15478" s="110"/>
    </row>
    <row r="15479" ht="22.5" customHeight="1">
      <c r="H15479" s="107"/>
      <c r="I15479" s="107"/>
      <c r="J15479" s="108"/>
      <c r="K15479" s="110"/>
      <c r="L15479" s="110"/>
      <c r="M15479" s="110"/>
    </row>
    <row r="15480" ht="22.5" customHeight="1">
      <c r="H15480" s="107"/>
      <c r="I15480" s="107"/>
      <c r="J15480" s="108"/>
      <c r="K15480" s="110"/>
      <c r="L15480" s="110"/>
      <c r="M15480" s="110"/>
    </row>
    <row r="15481" ht="22.5" customHeight="1">
      <c r="H15481" s="107"/>
      <c r="I15481" s="107"/>
      <c r="J15481" s="108"/>
      <c r="K15481" s="110"/>
      <c r="L15481" s="110"/>
      <c r="M15481" s="110"/>
    </row>
    <row r="15482" ht="22.5" customHeight="1">
      <c r="H15482" s="107"/>
      <c r="I15482" s="107"/>
      <c r="J15482" s="108"/>
      <c r="K15482" s="110"/>
      <c r="L15482" s="110"/>
      <c r="M15482" s="110"/>
    </row>
    <row r="15483" ht="22.5" customHeight="1">
      <c r="H15483" s="107"/>
      <c r="I15483" s="107"/>
      <c r="J15483" s="108"/>
      <c r="K15483" s="110"/>
      <c r="L15483" s="110"/>
      <c r="M15483" s="110"/>
    </row>
    <row r="15484" ht="22.5" customHeight="1">
      <c r="H15484" s="107"/>
      <c r="I15484" s="107"/>
      <c r="J15484" s="108"/>
      <c r="K15484" s="110"/>
      <c r="L15484" s="110"/>
      <c r="M15484" s="110"/>
    </row>
    <row r="15485" ht="22.5" customHeight="1">
      <c r="H15485" s="107"/>
      <c r="I15485" s="107"/>
      <c r="J15485" s="108"/>
      <c r="K15485" s="110"/>
      <c r="L15485" s="110"/>
      <c r="M15485" s="110"/>
    </row>
    <row r="15486" ht="22.5" customHeight="1">
      <c r="H15486" s="107"/>
      <c r="I15486" s="107"/>
      <c r="J15486" s="108"/>
      <c r="K15486" s="110"/>
      <c r="L15486" s="110"/>
      <c r="M15486" s="110"/>
    </row>
    <row r="15487" ht="22.5" customHeight="1">
      <c r="H15487" s="107"/>
      <c r="I15487" s="107"/>
      <c r="J15487" s="108"/>
      <c r="K15487" s="110"/>
      <c r="L15487" s="110"/>
      <c r="M15487" s="110"/>
    </row>
    <row r="15488" ht="22.5" customHeight="1">
      <c r="H15488" s="107"/>
      <c r="I15488" s="107"/>
      <c r="J15488" s="108"/>
      <c r="K15488" s="110"/>
      <c r="L15488" s="110"/>
      <c r="M15488" s="110"/>
    </row>
    <row r="15489" ht="22.5" customHeight="1">
      <c r="H15489" s="107"/>
      <c r="I15489" s="107"/>
      <c r="J15489" s="108"/>
      <c r="K15489" s="110"/>
      <c r="L15489" s="110"/>
      <c r="M15489" s="110"/>
    </row>
    <row r="15490" ht="22.5" customHeight="1">
      <c r="H15490" s="107"/>
      <c r="I15490" s="107"/>
      <c r="J15490" s="108"/>
      <c r="K15490" s="110"/>
      <c r="L15490" s="110"/>
      <c r="M15490" s="110"/>
    </row>
    <row r="15491" ht="22.5" customHeight="1">
      <c r="H15491" s="107"/>
      <c r="I15491" s="107"/>
      <c r="J15491" s="108"/>
      <c r="K15491" s="110"/>
      <c r="L15491" s="110"/>
      <c r="M15491" s="110"/>
    </row>
    <row r="15492" ht="22.5" customHeight="1">
      <c r="H15492" s="107"/>
      <c r="I15492" s="107"/>
      <c r="J15492" s="108"/>
      <c r="K15492" s="110"/>
      <c r="L15492" s="110"/>
      <c r="M15492" s="110"/>
    </row>
    <row r="15493" ht="22.5" customHeight="1">
      <c r="H15493" s="107"/>
      <c r="I15493" s="107"/>
      <c r="J15493" s="108"/>
      <c r="K15493" s="110"/>
      <c r="L15493" s="110"/>
      <c r="M15493" s="110"/>
    </row>
    <row r="15494" ht="22.5" customHeight="1">
      <c r="H15494" s="107"/>
      <c r="I15494" s="107"/>
      <c r="J15494" s="108"/>
      <c r="K15494" s="110"/>
      <c r="L15494" s="110"/>
      <c r="M15494" s="110"/>
    </row>
    <row r="15495" ht="22.5" customHeight="1">
      <c r="H15495" s="107"/>
      <c r="I15495" s="107"/>
      <c r="J15495" s="108"/>
      <c r="K15495" s="110"/>
      <c r="L15495" s="110"/>
      <c r="M15495" s="110"/>
    </row>
    <row r="15496" ht="22.5" customHeight="1">
      <c r="H15496" s="107"/>
      <c r="I15496" s="107"/>
      <c r="J15496" s="108"/>
      <c r="K15496" s="110"/>
      <c r="L15496" s="110"/>
      <c r="M15496" s="110"/>
    </row>
    <row r="15497" ht="22.5" customHeight="1">
      <c r="H15497" s="107"/>
      <c r="I15497" s="107"/>
      <c r="J15497" s="108"/>
      <c r="K15497" s="110"/>
      <c r="L15497" s="110"/>
      <c r="M15497" s="110"/>
    </row>
    <row r="15498" ht="22.5" customHeight="1">
      <c r="H15498" s="107"/>
      <c r="I15498" s="107"/>
      <c r="J15498" s="108"/>
      <c r="K15498" s="110"/>
      <c r="L15498" s="110"/>
      <c r="M15498" s="110"/>
    </row>
    <row r="15499" ht="22.5" customHeight="1">
      <c r="H15499" s="107"/>
      <c r="I15499" s="107"/>
      <c r="J15499" s="108"/>
      <c r="K15499" s="110"/>
      <c r="L15499" s="110"/>
      <c r="M15499" s="110"/>
    </row>
    <row r="15500" ht="22.5" customHeight="1">
      <c r="H15500" s="107"/>
      <c r="I15500" s="107"/>
      <c r="J15500" s="108"/>
      <c r="K15500" s="110"/>
      <c r="L15500" s="110"/>
      <c r="M15500" s="110"/>
    </row>
    <row r="15501" ht="22.5" customHeight="1">
      <c r="H15501" s="107"/>
      <c r="I15501" s="107"/>
      <c r="J15501" s="108"/>
      <c r="K15501" s="110"/>
      <c r="L15501" s="110"/>
      <c r="M15501" s="110"/>
    </row>
    <row r="15502" ht="22.5" customHeight="1">
      <c r="H15502" s="107"/>
      <c r="I15502" s="107"/>
      <c r="J15502" s="108"/>
      <c r="K15502" s="110"/>
      <c r="L15502" s="110"/>
      <c r="M15502" s="110"/>
    </row>
    <row r="15503" ht="22.5" customHeight="1">
      <c r="H15503" s="107"/>
      <c r="I15503" s="107"/>
      <c r="J15503" s="108"/>
      <c r="K15503" s="110"/>
      <c r="L15503" s="110"/>
      <c r="M15503" s="110"/>
    </row>
    <row r="15504" ht="22.5" customHeight="1">
      <c r="H15504" s="107"/>
      <c r="I15504" s="107"/>
      <c r="J15504" s="108"/>
      <c r="K15504" s="110"/>
      <c r="L15504" s="110"/>
      <c r="M15504" s="110"/>
    </row>
    <row r="15505" ht="22.5" customHeight="1">
      <c r="H15505" s="107"/>
      <c r="I15505" s="107"/>
      <c r="J15505" s="108"/>
      <c r="K15505" s="110"/>
      <c r="L15505" s="110"/>
      <c r="M15505" s="110"/>
    </row>
    <row r="15506" ht="22.5" customHeight="1">
      <c r="H15506" s="107"/>
      <c r="I15506" s="107"/>
      <c r="J15506" s="108"/>
      <c r="K15506" s="110"/>
      <c r="L15506" s="110"/>
      <c r="M15506" s="110"/>
    </row>
    <row r="15507" ht="22.5" customHeight="1">
      <c r="H15507" s="107"/>
      <c r="I15507" s="107"/>
      <c r="J15507" s="108"/>
      <c r="K15507" s="110"/>
      <c r="L15507" s="110"/>
      <c r="M15507" s="110"/>
    </row>
    <row r="15508" ht="22.5" customHeight="1">
      <c r="H15508" s="107"/>
      <c r="I15508" s="107"/>
      <c r="J15508" s="108"/>
      <c r="K15508" s="110"/>
      <c r="L15508" s="110"/>
      <c r="M15508" s="110"/>
    </row>
    <row r="15509" ht="22.5" customHeight="1">
      <c r="H15509" s="107"/>
      <c r="I15509" s="107"/>
      <c r="J15509" s="108"/>
      <c r="K15509" s="110"/>
      <c r="L15509" s="110"/>
      <c r="M15509" s="110"/>
    </row>
    <row r="15510" ht="22.5" customHeight="1">
      <c r="H15510" s="107"/>
      <c r="I15510" s="107"/>
      <c r="J15510" s="108"/>
      <c r="K15510" s="110"/>
      <c r="L15510" s="110"/>
      <c r="M15510" s="110"/>
    </row>
    <row r="15511" ht="22.5" customHeight="1">
      <c r="H15511" s="107"/>
      <c r="I15511" s="107"/>
      <c r="J15511" s="108"/>
      <c r="K15511" s="110"/>
      <c r="L15511" s="110"/>
      <c r="M15511" s="110"/>
    </row>
    <row r="15512" ht="22.5" customHeight="1">
      <c r="H15512" s="107"/>
      <c r="I15512" s="107"/>
      <c r="J15512" s="108"/>
      <c r="K15512" s="110"/>
      <c r="L15512" s="110"/>
      <c r="M15512" s="110"/>
    </row>
    <row r="15513" ht="22.5" customHeight="1">
      <c r="H15513" s="107"/>
      <c r="I15513" s="107"/>
      <c r="J15513" s="108"/>
      <c r="K15513" s="110"/>
      <c r="L15513" s="110"/>
      <c r="M15513" s="110"/>
    </row>
    <row r="15514" ht="22.5" customHeight="1">
      <c r="H15514" s="107"/>
      <c r="I15514" s="107"/>
      <c r="J15514" s="108"/>
      <c r="K15514" s="110"/>
      <c r="L15514" s="110"/>
      <c r="M15514" s="110"/>
    </row>
    <row r="15515" ht="22.5" customHeight="1">
      <c r="H15515" s="107"/>
      <c r="I15515" s="107"/>
      <c r="J15515" s="108"/>
      <c r="K15515" s="110"/>
      <c r="L15515" s="110"/>
      <c r="M15515" s="110"/>
    </row>
    <row r="15516" ht="22.5" customHeight="1">
      <c r="H15516" s="107"/>
      <c r="I15516" s="107"/>
      <c r="J15516" s="108"/>
      <c r="K15516" s="110"/>
      <c r="L15516" s="110"/>
      <c r="M15516" s="110"/>
    </row>
    <row r="15517" ht="22.5" customHeight="1">
      <c r="H15517" s="107"/>
      <c r="I15517" s="107"/>
      <c r="J15517" s="108"/>
      <c r="K15517" s="110"/>
      <c r="L15517" s="110"/>
      <c r="M15517" s="110"/>
    </row>
    <row r="15518" ht="22.5" customHeight="1">
      <c r="H15518" s="107"/>
      <c r="I15518" s="107"/>
      <c r="J15518" s="108"/>
      <c r="K15518" s="110"/>
      <c r="L15518" s="110"/>
      <c r="M15518" s="110"/>
    </row>
    <row r="15519" ht="22.5" customHeight="1">
      <c r="H15519" s="107"/>
      <c r="I15519" s="107"/>
      <c r="J15519" s="108"/>
      <c r="K15519" s="110"/>
      <c r="L15519" s="110"/>
      <c r="M15519" s="110"/>
    </row>
    <row r="15520" ht="22.5" customHeight="1">
      <c r="H15520" s="107"/>
      <c r="I15520" s="107"/>
      <c r="J15520" s="108"/>
      <c r="K15520" s="110"/>
      <c r="L15520" s="110"/>
      <c r="M15520" s="110"/>
    </row>
    <row r="15521" ht="22.5" customHeight="1">
      <c r="H15521" s="107"/>
      <c r="I15521" s="107"/>
      <c r="J15521" s="108"/>
      <c r="K15521" s="110"/>
      <c r="L15521" s="110"/>
      <c r="M15521" s="110"/>
    </row>
    <row r="15522" ht="22.5" customHeight="1">
      <c r="H15522" s="107"/>
      <c r="I15522" s="107"/>
      <c r="J15522" s="108"/>
      <c r="K15522" s="110"/>
      <c r="L15522" s="110"/>
      <c r="M15522" s="110"/>
    </row>
    <row r="15523" ht="22.5" customHeight="1">
      <c r="H15523" s="107"/>
      <c r="I15523" s="107"/>
      <c r="J15523" s="108"/>
      <c r="K15523" s="110"/>
      <c r="L15523" s="110"/>
      <c r="M15523" s="110"/>
    </row>
    <row r="15524" ht="22.5" customHeight="1">
      <c r="H15524" s="107"/>
      <c r="I15524" s="107"/>
      <c r="J15524" s="108"/>
      <c r="K15524" s="110"/>
      <c r="L15524" s="110"/>
      <c r="M15524" s="110"/>
    </row>
    <row r="15525" ht="22.5" customHeight="1">
      <c r="H15525" s="107"/>
      <c r="I15525" s="107"/>
      <c r="J15525" s="108"/>
      <c r="K15525" s="110"/>
      <c r="L15525" s="110"/>
      <c r="M15525" s="110"/>
    </row>
    <row r="15526" ht="22.5" customHeight="1">
      <c r="H15526" s="107"/>
      <c r="I15526" s="107"/>
      <c r="J15526" s="108"/>
      <c r="K15526" s="110"/>
      <c r="L15526" s="110"/>
      <c r="M15526" s="110"/>
    </row>
    <row r="15527" ht="22.5" customHeight="1">
      <c r="H15527" s="107"/>
      <c r="I15527" s="107"/>
      <c r="J15527" s="108"/>
      <c r="K15527" s="110"/>
      <c r="L15527" s="110"/>
      <c r="M15527" s="110"/>
    </row>
    <row r="15528" ht="22.5" customHeight="1">
      <c r="H15528" s="107"/>
      <c r="I15528" s="107"/>
      <c r="J15528" s="108"/>
      <c r="K15528" s="110"/>
      <c r="L15528" s="110"/>
      <c r="M15528" s="110"/>
    </row>
    <row r="15529" ht="22.5" customHeight="1">
      <c r="H15529" s="107"/>
      <c r="I15529" s="107"/>
      <c r="J15529" s="108"/>
      <c r="K15529" s="110"/>
      <c r="L15529" s="110"/>
      <c r="M15529" s="110"/>
    </row>
    <row r="15530" ht="22.5" customHeight="1">
      <c r="H15530" s="107"/>
      <c r="I15530" s="107"/>
      <c r="J15530" s="108"/>
      <c r="K15530" s="110"/>
      <c r="L15530" s="110"/>
      <c r="M15530" s="110"/>
    </row>
    <row r="15531" ht="22.5" customHeight="1">
      <c r="H15531" s="107"/>
      <c r="I15531" s="107"/>
      <c r="J15531" s="108"/>
      <c r="K15531" s="110"/>
      <c r="L15531" s="110"/>
      <c r="M15531" s="110"/>
    </row>
    <row r="15532" ht="22.5" customHeight="1">
      <c r="H15532" s="107"/>
      <c r="I15532" s="107"/>
      <c r="J15532" s="108"/>
      <c r="K15532" s="110"/>
      <c r="L15532" s="110"/>
      <c r="M15532" s="110"/>
    </row>
    <row r="15533" ht="22.5" customHeight="1">
      <c r="H15533" s="107"/>
      <c r="I15533" s="107"/>
      <c r="J15533" s="108"/>
      <c r="K15533" s="110"/>
      <c r="L15533" s="110"/>
      <c r="M15533" s="110"/>
    </row>
    <row r="15534" ht="22.5" customHeight="1">
      <c r="H15534" s="107"/>
      <c r="I15534" s="107"/>
      <c r="J15534" s="108"/>
      <c r="K15534" s="110"/>
      <c r="L15534" s="110"/>
      <c r="M15534" s="110"/>
    </row>
    <row r="15535" ht="22.5" customHeight="1">
      <c r="H15535" s="107"/>
      <c r="I15535" s="107"/>
      <c r="J15535" s="108"/>
      <c r="K15535" s="110"/>
      <c r="L15535" s="110"/>
      <c r="M15535" s="110"/>
    </row>
    <row r="15536" ht="22.5" customHeight="1">
      <c r="H15536" s="107"/>
      <c r="I15536" s="107"/>
      <c r="J15536" s="108"/>
      <c r="K15536" s="110"/>
      <c r="L15536" s="110"/>
      <c r="M15536" s="110"/>
    </row>
    <row r="15537" ht="22.5" customHeight="1">
      <c r="H15537" s="107"/>
      <c r="I15537" s="107"/>
      <c r="J15537" s="108"/>
      <c r="K15537" s="110"/>
      <c r="L15537" s="110"/>
      <c r="M15537" s="110"/>
    </row>
    <row r="15538" ht="22.5" customHeight="1">
      <c r="H15538" s="107"/>
      <c r="I15538" s="107"/>
      <c r="J15538" s="108"/>
      <c r="K15538" s="110"/>
      <c r="L15538" s="110"/>
      <c r="M15538" s="110"/>
    </row>
    <row r="15539" ht="22.5" customHeight="1">
      <c r="H15539" s="107"/>
      <c r="I15539" s="107"/>
      <c r="J15539" s="108"/>
      <c r="K15539" s="110"/>
      <c r="L15539" s="110"/>
      <c r="M15539" s="110"/>
    </row>
    <row r="15540" ht="22.5" customHeight="1">
      <c r="H15540" s="107"/>
      <c r="I15540" s="107"/>
      <c r="J15540" s="108"/>
      <c r="K15540" s="110"/>
      <c r="L15540" s="110"/>
      <c r="M15540" s="110"/>
    </row>
    <row r="15541" ht="22.5" customHeight="1">
      <c r="H15541" s="107"/>
      <c r="I15541" s="107"/>
      <c r="J15541" s="108"/>
      <c r="K15541" s="110"/>
      <c r="L15541" s="110"/>
      <c r="M15541" s="110"/>
    </row>
    <row r="15542" ht="22.5" customHeight="1">
      <c r="H15542" s="107"/>
      <c r="I15542" s="107"/>
      <c r="J15542" s="108"/>
      <c r="K15542" s="110"/>
      <c r="L15542" s="110"/>
      <c r="M15542" s="110"/>
    </row>
    <row r="15543" ht="22.5" customHeight="1">
      <c r="H15543" s="107"/>
      <c r="I15543" s="107"/>
      <c r="J15543" s="108"/>
      <c r="K15543" s="110"/>
      <c r="L15543" s="110"/>
      <c r="M15543" s="110"/>
    </row>
    <row r="15544" ht="22.5" customHeight="1">
      <c r="H15544" s="107"/>
      <c r="I15544" s="107"/>
      <c r="J15544" s="108"/>
      <c r="K15544" s="110"/>
      <c r="L15544" s="110"/>
      <c r="M15544" s="110"/>
    </row>
    <row r="15545" ht="22.5" customHeight="1">
      <c r="H15545" s="107"/>
      <c r="I15545" s="107"/>
      <c r="J15545" s="108"/>
      <c r="K15545" s="110"/>
      <c r="L15545" s="110"/>
      <c r="M15545" s="110"/>
    </row>
    <row r="15546" ht="22.5" customHeight="1">
      <c r="H15546" s="107"/>
      <c r="I15546" s="107"/>
      <c r="J15546" s="108"/>
      <c r="K15546" s="110"/>
      <c r="L15546" s="110"/>
      <c r="M15546" s="110"/>
    </row>
    <row r="15547" ht="22.5" customHeight="1">
      <c r="H15547" s="107"/>
      <c r="I15547" s="107"/>
      <c r="J15547" s="108"/>
      <c r="K15547" s="110"/>
      <c r="L15547" s="110"/>
      <c r="M15547" s="110"/>
    </row>
    <row r="15548" ht="22.5" customHeight="1">
      <c r="H15548" s="107"/>
      <c r="I15548" s="107"/>
      <c r="J15548" s="108"/>
      <c r="K15548" s="110"/>
      <c r="L15548" s="110"/>
      <c r="M15548" s="110"/>
    </row>
    <row r="15549" ht="22.5" customHeight="1">
      <c r="H15549" s="107"/>
      <c r="I15549" s="107"/>
      <c r="J15549" s="108"/>
      <c r="K15549" s="110"/>
      <c r="L15549" s="110"/>
      <c r="M15549" s="110"/>
    </row>
    <row r="15550" ht="22.5" customHeight="1">
      <c r="H15550" s="107"/>
      <c r="I15550" s="107"/>
      <c r="J15550" s="108"/>
      <c r="K15550" s="110"/>
      <c r="L15550" s="110"/>
      <c r="M15550" s="110"/>
    </row>
    <row r="15551" ht="22.5" customHeight="1">
      <c r="H15551" s="107"/>
      <c r="I15551" s="107"/>
      <c r="J15551" s="108"/>
      <c r="K15551" s="110"/>
      <c r="L15551" s="110"/>
      <c r="M15551" s="110"/>
    </row>
    <row r="15552" ht="22.5" customHeight="1">
      <c r="H15552" s="107"/>
      <c r="I15552" s="107"/>
      <c r="J15552" s="108"/>
      <c r="K15552" s="110"/>
      <c r="L15552" s="110"/>
      <c r="M15552" s="110"/>
    </row>
    <row r="15553" ht="22.5" customHeight="1">
      <c r="H15553" s="107"/>
      <c r="I15553" s="107"/>
      <c r="J15553" s="108"/>
      <c r="K15553" s="110"/>
      <c r="L15553" s="110"/>
      <c r="M15553" s="110"/>
    </row>
    <row r="15554" ht="22.5" customHeight="1">
      <c r="H15554" s="107"/>
      <c r="I15554" s="107"/>
      <c r="J15554" s="108"/>
      <c r="K15554" s="110"/>
      <c r="L15554" s="110"/>
      <c r="M15554" s="110"/>
    </row>
    <row r="15555" ht="22.5" customHeight="1">
      <c r="H15555" s="107"/>
      <c r="I15555" s="107"/>
      <c r="J15555" s="108"/>
      <c r="K15555" s="110"/>
      <c r="L15555" s="110"/>
      <c r="M15555" s="110"/>
    </row>
    <row r="15556" ht="22.5" customHeight="1">
      <c r="H15556" s="107"/>
      <c r="I15556" s="107"/>
      <c r="J15556" s="108"/>
      <c r="K15556" s="110"/>
      <c r="L15556" s="110"/>
      <c r="M15556" s="110"/>
    </row>
    <row r="15557" ht="22.5" customHeight="1">
      <c r="H15557" s="107"/>
      <c r="I15557" s="107"/>
      <c r="J15557" s="108"/>
      <c r="K15557" s="110"/>
      <c r="L15557" s="110"/>
      <c r="M15557" s="110"/>
    </row>
    <row r="15558" ht="22.5" customHeight="1">
      <c r="H15558" s="107"/>
      <c r="I15558" s="107"/>
      <c r="J15558" s="108"/>
      <c r="K15558" s="110"/>
      <c r="L15558" s="110"/>
      <c r="M15558" s="110"/>
    </row>
    <row r="15559" ht="22.5" customHeight="1">
      <c r="H15559" s="107"/>
      <c r="I15559" s="107"/>
      <c r="J15559" s="108"/>
      <c r="K15559" s="110"/>
      <c r="L15559" s="110"/>
      <c r="M15559" s="110"/>
    </row>
    <row r="15560" ht="22.5" customHeight="1">
      <c r="H15560" s="107"/>
      <c r="I15560" s="107"/>
      <c r="J15560" s="108"/>
      <c r="K15560" s="110"/>
      <c r="L15560" s="110"/>
      <c r="M15560" s="110"/>
    </row>
    <row r="15561" ht="22.5" customHeight="1">
      <c r="H15561" s="107"/>
      <c r="I15561" s="107"/>
      <c r="J15561" s="108"/>
      <c r="K15561" s="110"/>
      <c r="L15561" s="110"/>
      <c r="M15561" s="110"/>
    </row>
    <row r="15562" ht="22.5" customHeight="1">
      <c r="H15562" s="107"/>
      <c r="I15562" s="107"/>
      <c r="J15562" s="108"/>
      <c r="K15562" s="110"/>
      <c r="L15562" s="110"/>
      <c r="M15562" s="110"/>
    </row>
    <row r="15563" ht="22.5" customHeight="1">
      <c r="H15563" s="107"/>
      <c r="I15563" s="107"/>
      <c r="J15563" s="108"/>
      <c r="K15563" s="110"/>
      <c r="L15563" s="110"/>
      <c r="M15563" s="110"/>
    </row>
    <row r="15564" ht="22.5" customHeight="1">
      <c r="H15564" s="107"/>
      <c r="I15564" s="107"/>
      <c r="J15564" s="108"/>
      <c r="K15564" s="110"/>
      <c r="L15564" s="110"/>
      <c r="M15564" s="110"/>
    </row>
    <row r="15565" ht="22.5" customHeight="1">
      <c r="H15565" s="107"/>
      <c r="I15565" s="107"/>
      <c r="J15565" s="108"/>
      <c r="K15565" s="110"/>
      <c r="L15565" s="110"/>
      <c r="M15565" s="110"/>
    </row>
    <row r="15566" ht="22.5" customHeight="1">
      <c r="H15566" s="107"/>
      <c r="I15566" s="107"/>
      <c r="J15566" s="108"/>
      <c r="K15566" s="110"/>
      <c r="L15566" s="110"/>
      <c r="M15566" s="110"/>
    </row>
    <row r="15567" ht="22.5" customHeight="1">
      <c r="H15567" s="107"/>
      <c r="I15567" s="107"/>
      <c r="J15567" s="108"/>
      <c r="K15567" s="110"/>
      <c r="L15567" s="110"/>
      <c r="M15567" s="110"/>
    </row>
    <row r="15568" ht="22.5" customHeight="1">
      <c r="H15568" s="107"/>
      <c r="I15568" s="107"/>
      <c r="J15568" s="108"/>
      <c r="K15568" s="110"/>
      <c r="L15568" s="110"/>
      <c r="M15568" s="110"/>
    </row>
    <row r="15569" ht="22.5" customHeight="1">
      <c r="H15569" s="107"/>
      <c r="I15569" s="107"/>
      <c r="J15569" s="108"/>
      <c r="K15569" s="110"/>
      <c r="L15569" s="110"/>
      <c r="M15569" s="110"/>
    </row>
    <row r="15570" ht="22.5" customHeight="1">
      <c r="H15570" s="107"/>
      <c r="I15570" s="107"/>
      <c r="J15570" s="108"/>
      <c r="K15570" s="110"/>
      <c r="L15570" s="110"/>
      <c r="M15570" s="110"/>
    </row>
    <row r="15571" ht="22.5" customHeight="1">
      <c r="H15571" s="107"/>
      <c r="I15571" s="107"/>
      <c r="J15571" s="108"/>
      <c r="K15571" s="110"/>
      <c r="L15571" s="110"/>
      <c r="M15571" s="110"/>
    </row>
    <row r="15572" ht="22.5" customHeight="1">
      <c r="H15572" s="107"/>
      <c r="I15572" s="107"/>
      <c r="J15572" s="108"/>
      <c r="K15572" s="110"/>
      <c r="L15572" s="110"/>
      <c r="M15572" s="110"/>
    </row>
    <row r="15573" ht="22.5" customHeight="1">
      <c r="H15573" s="107"/>
      <c r="I15573" s="107"/>
      <c r="J15573" s="108"/>
      <c r="K15573" s="110"/>
      <c r="L15573" s="110"/>
      <c r="M15573" s="110"/>
    </row>
    <row r="15574" ht="22.5" customHeight="1">
      <c r="H15574" s="107"/>
      <c r="I15574" s="107"/>
      <c r="J15574" s="108"/>
      <c r="K15574" s="110"/>
      <c r="L15574" s="110"/>
      <c r="M15574" s="110"/>
    </row>
    <row r="15575" ht="22.5" customHeight="1">
      <c r="H15575" s="107"/>
      <c r="I15575" s="107"/>
      <c r="J15575" s="108"/>
      <c r="K15575" s="110"/>
      <c r="L15575" s="110"/>
      <c r="M15575" s="110"/>
    </row>
    <row r="15576" ht="22.5" customHeight="1">
      <c r="H15576" s="107"/>
      <c r="I15576" s="107"/>
      <c r="J15576" s="108"/>
      <c r="K15576" s="110"/>
      <c r="L15576" s="110"/>
      <c r="M15576" s="110"/>
    </row>
    <row r="15577" ht="22.5" customHeight="1">
      <c r="H15577" s="107"/>
      <c r="I15577" s="107"/>
      <c r="J15577" s="108"/>
      <c r="K15577" s="110"/>
      <c r="L15577" s="110"/>
      <c r="M15577" s="110"/>
    </row>
    <row r="15578" ht="22.5" customHeight="1">
      <c r="H15578" s="107"/>
      <c r="I15578" s="107"/>
      <c r="J15578" s="108"/>
      <c r="K15578" s="110"/>
      <c r="L15578" s="110"/>
      <c r="M15578" s="110"/>
    </row>
    <row r="15579" ht="22.5" customHeight="1">
      <c r="H15579" s="107"/>
      <c r="I15579" s="107"/>
      <c r="J15579" s="108"/>
      <c r="K15579" s="110"/>
      <c r="L15579" s="110"/>
      <c r="M15579" s="110"/>
    </row>
    <row r="15580" ht="22.5" customHeight="1">
      <c r="H15580" s="107"/>
      <c r="I15580" s="107"/>
      <c r="J15580" s="108"/>
      <c r="K15580" s="110"/>
      <c r="L15580" s="110"/>
      <c r="M15580" s="110"/>
    </row>
    <row r="15581" ht="22.5" customHeight="1">
      <c r="H15581" s="107"/>
      <c r="I15581" s="107"/>
      <c r="J15581" s="108"/>
      <c r="K15581" s="110"/>
      <c r="L15581" s="110"/>
      <c r="M15581" s="110"/>
    </row>
    <row r="15582" ht="22.5" customHeight="1">
      <c r="H15582" s="107"/>
      <c r="I15582" s="107"/>
      <c r="J15582" s="108"/>
      <c r="K15582" s="110"/>
      <c r="L15582" s="110"/>
      <c r="M15582" s="110"/>
    </row>
    <row r="15583" ht="22.5" customHeight="1">
      <c r="H15583" s="107"/>
      <c r="I15583" s="107"/>
      <c r="J15583" s="108"/>
      <c r="K15583" s="110"/>
      <c r="L15583" s="110"/>
      <c r="M15583" s="110"/>
    </row>
    <row r="15584" ht="22.5" customHeight="1">
      <c r="H15584" s="107"/>
      <c r="I15584" s="107"/>
      <c r="J15584" s="108"/>
      <c r="K15584" s="110"/>
      <c r="L15584" s="110"/>
      <c r="M15584" s="110"/>
    </row>
    <row r="15585" ht="22.5" customHeight="1">
      <c r="H15585" s="107"/>
      <c r="I15585" s="107"/>
      <c r="J15585" s="108"/>
      <c r="K15585" s="110"/>
      <c r="L15585" s="110"/>
      <c r="M15585" s="110"/>
    </row>
    <row r="15586" ht="22.5" customHeight="1">
      <c r="H15586" s="107"/>
      <c r="I15586" s="107"/>
      <c r="J15586" s="108"/>
      <c r="K15586" s="110"/>
      <c r="L15586" s="110"/>
      <c r="M15586" s="110"/>
    </row>
    <row r="15587" ht="22.5" customHeight="1">
      <c r="H15587" s="107"/>
      <c r="I15587" s="107"/>
      <c r="J15587" s="108"/>
      <c r="K15587" s="110"/>
      <c r="L15587" s="110"/>
      <c r="M15587" s="110"/>
    </row>
    <row r="15588" ht="22.5" customHeight="1">
      <c r="H15588" s="107"/>
      <c r="I15588" s="107"/>
      <c r="J15588" s="108"/>
      <c r="K15588" s="110"/>
      <c r="L15588" s="110"/>
      <c r="M15588" s="110"/>
    </row>
    <row r="15589" ht="22.5" customHeight="1">
      <c r="H15589" s="107"/>
      <c r="I15589" s="107"/>
      <c r="J15589" s="108"/>
      <c r="K15589" s="110"/>
      <c r="L15589" s="110"/>
      <c r="M15589" s="110"/>
    </row>
    <row r="15590" ht="22.5" customHeight="1">
      <c r="H15590" s="107"/>
      <c r="I15590" s="107"/>
      <c r="J15590" s="108"/>
      <c r="K15590" s="110"/>
      <c r="L15590" s="110"/>
      <c r="M15590" s="110"/>
    </row>
    <row r="15591" ht="22.5" customHeight="1">
      <c r="H15591" s="107"/>
      <c r="I15591" s="107"/>
      <c r="J15591" s="108"/>
      <c r="K15591" s="110"/>
      <c r="L15591" s="110"/>
      <c r="M15591" s="110"/>
    </row>
    <row r="15592" ht="22.5" customHeight="1">
      <c r="H15592" s="107"/>
      <c r="I15592" s="107"/>
      <c r="J15592" s="108"/>
      <c r="K15592" s="110"/>
      <c r="L15592" s="110"/>
      <c r="M15592" s="110"/>
    </row>
    <row r="15593" ht="22.5" customHeight="1">
      <c r="H15593" s="107"/>
      <c r="I15593" s="107"/>
      <c r="J15593" s="108"/>
      <c r="K15593" s="110"/>
      <c r="L15593" s="110"/>
      <c r="M15593" s="110"/>
    </row>
    <row r="15594" ht="22.5" customHeight="1">
      <c r="H15594" s="107"/>
      <c r="I15594" s="107"/>
      <c r="J15594" s="108"/>
      <c r="K15594" s="110"/>
      <c r="L15594" s="110"/>
      <c r="M15594" s="110"/>
    </row>
    <row r="15595" ht="22.5" customHeight="1">
      <c r="H15595" s="107"/>
      <c r="I15595" s="107"/>
      <c r="J15595" s="108"/>
      <c r="K15595" s="110"/>
      <c r="L15595" s="110"/>
      <c r="M15595" s="110"/>
    </row>
    <row r="15596" ht="22.5" customHeight="1">
      <c r="H15596" s="107"/>
      <c r="I15596" s="107"/>
      <c r="J15596" s="108"/>
      <c r="K15596" s="110"/>
      <c r="L15596" s="110"/>
      <c r="M15596" s="110"/>
    </row>
    <row r="15597" ht="22.5" customHeight="1">
      <c r="H15597" s="107"/>
      <c r="I15597" s="107"/>
      <c r="J15597" s="108"/>
      <c r="K15597" s="110"/>
      <c r="L15597" s="110"/>
      <c r="M15597" s="110"/>
    </row>
    <row r="15598" ht="22.5" customHeight="1">
      <c r="H15598" s="107"/>
      <c r="I15598" s="107"/>
      <c r="J15598" s="108"/>
      <c r="K15598" s="110"/>
      <c r="L15598" s="110"/>
      <c r="M15598" s="110"/>
    </row>
    <row r="15599" ht="22.5" customHeight="1">
      <c r="H15599" s="107"/>
      <c r="I15599" s="107"/>
      <c r="J15599" s="108"/>
      <c r="K15599" s="110"/>
      <c r="L15599" s="110"/>
      <c r="M15599" s="110"/>
    </row>
    <row r="15600" ht="22.5" customHeight="1">
      <c r="H15600" s="107"/>
      <c r="I15600" s="107"/>
      <c r="J15600" s="108"/>
      <c r="K15600" s="110"/>
      <c r="L15600" s="110"/>
      <c r="M15600" s="110"/>
    </row>
    <row r="15601" ht="22.5" customHeight="1">
      <c r="H15601" s="107"/>
      <c r="I15601" s="107"/>
      <c r="J15601" s="108"/>
      <c r="K15601" s="110"/>
      <c r="L15601" s="110"/>
      <c r="M15601" s="110"/>
    </row>
    <row r="15602" ht="22.5" customHeight="1">
      <c r="H15602" s="107"/>
      <c r="I15602" s="107"/>
      <c r="J15602" s="108"/>
      <c r="K15602" s="110"/>
      <c r="L15602" s="110"/>
      <c r="M15602" s="110"/>
    </row>
    <row r="15603" ht="22.5" customHeight="1">
      <c r="H15603" s="107"/>
      <c r="I15603" s="107"/>
      <c r="J15603" s="108"/>
      <c r="K15603" s="110"/>
      <c r="L15603" s="110"/>
      <c r="M15603" s="110"/>
    </row>
    <row r="15604" ht="22.5" customHeight="1">
      <c r="H15604" s="107"/>
      <c r="I15604" s="107"/>
      <c r="J15604" s="108"/>
      <c r="K15604" s="110"/>
      <c r="L15604" s="110"/>
      <c r="M15604" s="110"/>
    </row>
    <row r="15605" ht="22.5" customHeight="1">
      <c r="H15605" s="107"/>
      <c r="I15605" s="107"/>
      <c r="J15605" s="108"/>
      <c r="K15605" s="110"/>
      <c r="L15605" s="110"/>
      <c r="M15605" s="110"/>
    </row>
    <row r="15606" ht="22.5" customHeight="1">
      <c r="H15606" s="107"/>
      <c r="I15606" s="107"/>
      <c r="J15606" s="108"/>
      <c r="K15606" s="110"/>
      <c r="L15606" s="110"/>
      <c r="M15606" s="110"/>
    </row>
    <row r="15607" ht="22.5" customHeight="1">
      <c r="H15607" s="107"/>
      <c r="I15607" s="107"/>
      <c r="J15607" s="108"/>
      <c r="K15607" s="110"/>
      <c r="L15607" s="110"/>
      <c r="M15607" s="110"/>
    </row>
    <row r="15608" ht="22.5" customHeight="1">
      <c r="H15608" s="107"/>
      <c r="I15608" s="107"/>
      <c r="J15608" s="108"/>
      <c r="K15608" s="110"/>
      <c r="L15608" s="110"/>
      <c r="M15608" s="110"/>
    </row>
    <row r="15609" ht="22.5" customHeight="1">
      <c r="H15609" s="107"/>
      <c r="I15609" s="107"/>
      <c r="J15609" s="108"/>
      <c r="K15609" s="110"/>
      <c r="L15609" s="110"/>
      <c r="M15609" s="110"/>
    </row>
    <row r="15610" ht="22.5" customHeight="1">
      <c r="H15610" s="107"/>
      <c r="I15610" s="107"/>
      <c r="J15610" s="108"/>
      <c r="K15610" s="110"/>
      <c r="L15610" s="110"/>
      <c r="M15610" s="110"/>
    </row>
    <row r="15611" ht="22.5" customHeight="1">
      <c r="H15611" s="107"/>
      <c r="I15611" s="107"/>
      <c r="J15611" s="108"/>
      <c r="K15611" s="110"/>
      <c r="L15611" s="110"/>
      <c r="M15611" s="110"/>
    </row>
    <row r="15612" ht="22.5" customHeight="1">
      <c r="H15612" s="107"/>
      <c r="I15612" s="107"/>
      <c r="J15612" s="108"/>
      <c r="K15612" s="110"/>
      <c r="L15612" s="110"/>
      <c r="M15612" s="110"/>
    </row>
    <row r="15613" ht="22.5" customHeight="1">
      <c r="H15613" s="107"/>
      <c r="I15613" s="107"/>
      <c r="J15613" s="108"/>
      <c r="K15613" s="110"/>
      <c r="L15613" s="110"/>
      <c r="M15613" s="110"/>
    </row>
    <row r="15614" ht="22.5" customHeight="1">
      <c r="H15614" s="107"/>
      <c r="I15614" s="107"/>
      <c r="J15614" s="108"/>
      <c r="K15614" s="110"/>
      <c r="L15614" s="110"/>
      <c r="M15614" s="110"/>
    </row>
    <row r="15615" ht="22.5" customHeight="1">
      <c r="H15615" s="107"/>
      <c r="I15615" s="107"/>
      <c r="J15615" s="108"/>
      <c r="K15615" s="110"/>
      <c r="L15615" s="110"/>
      <c r="M15615" s="110"/>
    </row>
    <row r="15616" ht="22.5" customHeight="1">
      <c r="H15616" s="107"/>
      <c r="I15616" s="107"/>
      <c r="J15616" s="108"/>
      <c r="K15616" s="110"/>
      <c r="L15616" s="110"/>
      <c r="M15616" s="110"/>
    </row>
    <row r="15617" ht="22.5" customHeight="1">
      <c r="H15617" s="107"/>
      <c r="I15617" s="107"/>
      <c r="J15617" s="108"/>
      <c r="K15617" s="110"/>
      <c r="L15617" s="110"/>
      <c r="M15617" s="110"/>
    </row>
    <row r="15618" ht="22.5" customHeight="1">
      <c r="H15618" s="107"/>
      <c r="I15618" s="107"/>
      <c r="J15618" s="108"/>
      <c r="K15618" s="110"/>
      <c r="L15618" s="110"/>
      <c r="M15618" s="110"/>
    </row>
    <row r="15619" ht="22.5" customHeight="1">
      <c r="H15619" s="107"/>
      <c r="I15619" s="107"/>
      <c r="J15619" s="108"/>
      <c r="K15619" s="110"/>
      <c r="L15619" s="110"/>
      <c r="M15619" s="110"/>
    </row>
    <row r="15620" ht="22.5" customHeight="1">
      <c r="H15620" s="107"/>
      <c r="I15620" s="107"/>
      <c r="J15620" s="108"/>
      <c r="K15620" s="110"/>
      <c r="L15620" s="110"/>
      <c r="M15620" s="110"/>
    </row>
    <row r="15621" ht="22.5" customHeight="1">
      <c r="H15621" s="107"/>
      <c r="I15621" s="107"/>
      <c r="J15621" s="108"/>
      <c r="K15621" s="110"/>
      <c r="L15621" s="110"/>
      <c r="M15621" s="110"/>
    </row>
    <row r="15622" ht="22.5" customHeight="1">
      <c r="H15622" s="107"/>
      <c r="I15622" s="107"/>
      <c r="J15622" s="108"/>
      <c r="K15622" s="110"/>
      <c r="L15622" s="110"/>
      <c r="M15622" s="110"/>
    </row>
    <row r="15623" ht="22.5" customHeight="1">
      <c r="H15623" s="107"/>
      <c r="I15623" s="107"/>
      <c r="J15623" s="108"/>
      <c r="K15623" s="110"/>
      <c r="L15623" s="110"/>
      <c r="M15623" s="110"/>
    </row>
    <row r="15624" ht="22.5" customHeight="1">
      <c r="H15624" s="107"/>
      <c r="I15624" s="107"/>
      <c r="J15624" s="108"/>
      <c r="K15624" s="110"/>
      <c r="L15624" s="110"/>
      <c r="M15624" s="110"/>
    </row>
    <row r="15625" ht="22.5" customHeight="1">
      <c r="H15625" s="107"/>
      <c r="I15625" s="107"/>
      <c r="J15625" s="108"/>
      <c r="K15625" s="110"/>
      <c r="L15625" s="110"/>
      <c r="M15625" s="110"/>
    </row>
    <row r="15626" ht="22.5" customHeight="1">
      <c r="H15626" s="107"/>
      <c r="I15626" s="107"/>
      <c r="J15626" s="108"/>
      <c r="K15626" s="110"/>
      <c r="L15626" s="110"/>
      <c r="M15626" s="110"/>
    </row>
    <row r="15627" ht="22.5" customHeight="1">
      <c r="H15627" s="107"/>
      <c r="I15627" s="107"/>
      <c r="J15627" s="108"/>
      <c r="K15627" s="110"/>
      <c r="L15627" s="110"/>
      <c r="M15627" s="110"/>
    </row>
    <row r="15628" ht="22.5" customHeight="1">
      <c r="H15628" s="107"/>
      <c r="I15628" s="107"/>
      <c r="J15628" s="108"/>
      <c r="K15628" s="110"/>
      <c r="L15628" s="110"/>
      <c r="M15628" s="110"/>
    </row>
    <row r="15629" ht="22.5" customHeight="1">
      <c r="H15629" s="107"/>
      <c r="I15629" s="107"/>
      <c r="J15629" s="108"/>
      <c r="K15629" s="110"/>
      <c r="L15629" s="110"/>
      <c r="M15629" s="110"/>
    </row>
    <row r="15630" ht="22.5" customHeight="1">
      <c r="H15630" s="107"/>
      <c r="I15630" s="107"/>
      <c r="J15630" s="108"/>
      <c r="K15630" s="110"/>
      <c r="L15630" s="110"/>
      <c r="M15630" s="110"/>
    </row>
    <row r="15631" ht="22.5" customHeight="1">
      <c r="H15631" s="107"/>
      <c r="I15631" s="107"/>
      <c r="J15631" s="108"/>
      <c r="K15631" s="110"/>
      <c r="L15631" s="110"/>
      <c r="M15631" s="110"/>
    </row>
    <row r="15632" ht="22.5" customHeight="1">
      <c r="H15632" s="107"/>
      <c r="I15632" s="107"/>
      <c r="J15632" s="108"/>
      <c r="K15632" s="110"/>
      <c r="L15632" s="110"/>
      <c r="M15632" s="110"/>
    </row>
    <row r="15633" ht="22.5" customHeight="1">
      <c r="H15633" s="107"/>
      <c r="I15633" s="107"/>
      <c r="J15633" s="108"/>
      <c r="K15633" s="110"/>
      <c r="L15633" s="110"/>
      <c r="M15633" s="110"/>
    </row>
    <row r="15634" ht="22.5" customHeight="1">
      <c r="H15634" s="107"/>
      <c r="I15634" s="107"/>
      <c r="J15634" s="108"/>
      <c r="K15634" s="110"/>
      <c r="L15634" s="110"/>
      <c r="M15634" s="110"/>
    </row>
    <row r="15635" ht="22.5" customHeight="1">
      <c r="H15635" s="107"/>
      <c r="I15635" s="107"/>
      <c r="J15635" s="108"/>
      <c r="K15635" s="110"/>
      <c r="L15635" s="110"/>
      <c r="M15635" s="110"/>
    </row>
    <row r="15636" ht="22.5" customHeight="1">
      <c r="H15636" s="107"/>
      <c r="I15636" s="107"/>
      <c r="J15636" s="108"/>
      <c r="K15636" s="110"/>
      <c r="L15636" s="110"/>
      <c r="M15636" s="110"/>
    </row>
    <row r="15637" ht="22.5" customHeight="1">
      <c r="H15637" s="107"/>
      <c r="I15637" s="107"/>
      <c r="J15637" s="108"/>
      <c r="K15637" s="110"/>
      <c r="L15637" s="110"/>
      <c r="M15637" s="110"/>
    </row>
    <row r="15638" ht="22.5" customHeight="1">
      <c r="H15638" s="107"/>
      <c r="I15638" s="107"/>
      <c r="J15638" s="108"/>
      <c r="K15638" s="110"/>
      <c r="L15638" s="110"/>
      <c r="M15638" s="110"/>
    </row>
    <row r="15639" ht="22.5" customHeight="1">
      <c r="H15639" s="107"/>
      <c r="I15639" s="107"/>
      <c r="J15639" s="108"/>
      <c r="K15639" s="110"/>
      <c r="L15639" s="110"/>
      <c r="M15639" s="110"/>
    </row>
    <row r="15640" ht="22.5" customHeight="1">
      <c r="H15640" s="107"/>
      <c r="I15640" s="107"/>
      <c r="J15640" s="108"/>
      <c r="K15640" s="110"/>
      <c r="L15640" s="110"/>
      <c r="M15640" s="110"/>
    </row>
    <row r="15641" ht="22.5" customHeight="1">
      <c r="H15641" s="107"/>
      <c r="I15641" s="107"/>
      <c r="J15641" s="108"/>
      <c r="K15641" s="110"/>
      <c r="L15641" s="110"/>
      <c r="M15641" s="110"/>
    </row>
    <row r="15642" ht="22.5" customHeight="1">
      <c r="H15642" s="107"/>
      <c r="I15642" s="107"/>
      <c r="J15642" s="108"/>
      <c r="K15642" s="110"/>
      <c r="L15642" s="110"/>
      <c r="M15642" s="110"/>
    </row>
    <row r="15643" ht="22.5" customHeight="1">
      <c r="H15643" s="107"/>
      <c r="I15643" s="107"/>
      <c r="J15643" s="108"/>
      <c r="K15643" s="110"/>
      <c r="L15643" s="110"/>
      <c r="M15643" s="110"/>
    </row>
    <row r="15644" ht="22.5" customHeight="1">
      <c r="H15644" s="107"/>
      <c r="I15644" s="107"/>
      <c r="J15644" s="108"/>
      <c r="K15644" s="110"/>
      <c r="L15644" s="110"/>
      <c r="M15644" s="110"/>
    </row>
    <row r="15645" ht="22.5" customHeight="1">
      <c r="H15645" s="107"/>
      <c r="I15645" s="107"/>
      <c r="J15645" s="108"/>
      <c r="K15645" s="110"/>
      <c r="L15645" s="110"/>
      <c r="M15645" s="110"/>
    </row>
    <row r="15646" ht="22.5" customHeight="1">
      <c r="H15646" s="107"/>
      <c r="I15646" s="107"/>
      <c r="J15646" s="108"/>
      <c r="K15646" s="110"/>
      <c r="L15646" s="110"/>
      <c r="M15646" s="110"/>
    </row>
    <row r="15647" ht="22.5" customHeight="1">
      <c r="H15647" s="107"/>
      <c r="I15647" s="107"/>
      <c r="J15647" s="108"/>
      <c r="K15647" s="110"/>
      <c r="L15647" s="110"/>
      <c r="M15647" s="110"/>
    </row>
    <row r="15648" ht="22.5" customHeight="1">
      <c r="H15648" s="107"/>
      <c r="I15648" s="107"/>
      <c r="J15648" s="108"/>
      <c r="K15648" s="110"/>
      <c r="L15648" s="110"/>
      <c r="M15648" s="110"/>
    </row>
    <row r="15649" ht="22.5" customHeight="1">
      <c r="H15649" s="107"/>
      <c r="I15649" s="107"/>
      <c r="J15649" s="108"/>
      <c r="K15649" s="110"/>
      <c r="L15649" s="110"/>
      <c r="M15649" s="110"/>
    </row>
    <row r="15650" ht="22.5" customHeight="1">
      <c r="H15650" s="107"/>
      <c r="I15650" s="107"/>
      <c r="J15650" s="108"/>
      <c r="K15650" s="110"/>
      <c r="L15650" s="110"/>
      <c r="M15650" s="110"/>
    </row>
    <row r="15651" ht="22.5" customHeight="1">
      <c r="H15651" s="107"/>
      <c r="I15651" s="107"/>
      <c r="J15651" s="108"/>
      <c r="K15651" s="110"/>
      <c r="L15651" s="110"/>
      <c r="M15651" s="110"/>
    </row>
    <row r="15652" ht="22.5" customHeight="1">
      <c r="H15652" s="107"/>
      <c r="I15652" s="107"/>
      <c r="J15652" s="108"/>
      <c r="K15652" s="110"/>
      <c r="L15652" s="110"/>
      <c r="M15652" s="110"/>
    </row>
    <row r="15653" ht="22.5" customHeight="1">
      <c r="H15653" s="107"/>
      <c r="I15653" s="107"/>
      <c r="J15653" s="108"/>
      <c r="K15653" s="110"/>
      <c r="L15653" s="110"/>
      <c r="M15653" s="110"/>
    </row>
    <row r="15654" ht="22.5" customHeight="1">
      <c r="H15654" s="107"/>
      <c r="I15654" s="107"/>
      <c r="J15654" s="108"/>
      <c r="K15654" s="110"/>
      <c r="L15654" s="110"/>
      <c r="M15654" s="110"/>
    </row>
    <row r="15655" ht="22.5" customHeight="1">
      <c r="H15655" s="107"/>
      <c r="I15655" s="107"/>
      <c r="J15655" s="108"/>
      <c r="K15655" s="110"/>
      <c r="L15655" s="110"/>
      <c r="M15655" s="110"/>
    </row>
    <row r="15656" ht="22.5" customHeight="1">
      <c r="H15656" s="107"/>
      <c r="I15656" s="107"/>
      <c r="J15656" s="108"/>
      <c r="K15656" s="110"/>
      <c r="L15656" s="110"/>
      <c r="M15656" s="110"/>
    </row>
    <row r="15657" ht="22.5" customHeight="1">
      <c r="H15657" s="107"/>
      <c r="I15657" s="107"/>
      <c r="J15657" s="108"/>
      <c r="K15657" s="110"/>
      <c r="L15657" s="110"/>
      <c r="M15657" s="110"/>
    </row>
    <row r="15658" ht="22.5" customHeight="1">
      <c r="H15658" s="107"/>
      <c r="I15658" s="107"/>
      <c r="J15658" s="108"/>
      <c r="K15658" s="110"/>
      <c r="L15658" s="110"/>
      <c r="M15658" s="110"/>
    </row>
    <row r="15659" ht="22.5" customHeight="1">
      <c r="H15659" s="107"/>
      <c r="I15659" s="107"/>
      <c r="J15659" s="108"/>
      <c r="K15659" s="110"/>
      <c r="L15659" s="110"/>
      <c r="M15659" s="110"/>
    </row>
    <row r="15660" ht="22.5" customHeight="1">
      <c r="H15660" s="107"/>
      <c r="I15660" s="107"/>
      <c r="J15660" s="108"/>
      <c r="K15660" s="110"/>
      <c r="L15660" s="110"/>
      <c r="M15660" s="110"/>
    </row>
    <row r="15661" ht="22.5" customHeight="1">
      <c r="H15661" s="107"/>
      <c r="I15661" s="107"/>
      <c r="J15661" s="108"/>
      <c r="K15661" s="110"/>
      <c r="L15661" s="110"/>
      <c r="M15661" s="110"/>
    </row>
    <row r="15662" ht="22.5" customHeight="1">
      <c r="H15662" s="107"/>
      <c r="I15662" s="107"/>
      <c r="J15662" s="108"/>
      <c r="K15662" s="110"/>
      <c r="L15662" s="110"/>
      <c r="M15662" s="110"/>
    </row>
    <row r="15663" ht="22.5" customHeight="1">
      <c r="H15663" s="107"/>
      <c r="I15663" s="107"/>
      <c r="J15663" s="108"/>
      <c r="K15663" s="110"/>
      <c r="L15663" s="110"/>
      <c r="M15663" s="110"/>
    </row>
    <row r="15664" ht="22.5" customHeight="1">
      <c r="H15664" s="107"/>
      <c r="I15664" s="107"/>
      <c r="J15664" s="108"/>
      <c r="K15664" s="110"/>
      <c r="L15664" s="110"/>
      <c r="M15664" s="110"/>
    </row>
    <row r="15665" ht="22.5" customHeight="1">
      <c r="H15665" s="107"/>
      <c r="I15665" s="107"/>
      <c r="J15665" s="108"/>
      <c r="K15665" s="110"/>
      <c r="L15665" s="110"/>
      <c r="M15665" s="110"/>
    </row>
    <row r="15666" ht="22.5" customHeight="1">
      <c r="H15666" s="107"/>
      <c r="I15666" s="107"/>
      <c r="J15666" s="108"/>
      <c r="K15666" s="110"/>
      <c r="L15666" s="110"/>
      <c r="M15666" s="110"/>
    </row>
    <row r="15667" ht="22.5" customHeight="1">
      <c r="H15667" s="107"/>
      <c r="I15667" s="107"/>
      <c r="J15667" s="108"/>
      <c r="K15667" s="110"/>
      <c r="L15667" s="110"/>
      <c r="M15667" s="110"/>
    </row>
    <row r="15668" ht="22.5" customHeight="1">
      <c r="H15668" s="107"/>
      <c r="I15668" s="107"/>
      <c r="J15668" s="108"/>
      <c r="K15668" s="110"/>
      <c r="L15668" s="110"/>
      <c r="M15668" s="110"/>
    </row>
    <row r="15669" ht="22.5" customHeight="1">
      <c r="H15669" s="107"/>
      <c r="I15669" s="107"/>
      <c r="J15669" s="108"/>
      <c r="K15669" s="110"/>
      <c r="L15669" s="110"/>
      <c r="M15669" s="110"/>
    </row>
    <row r="15670" ht="22.5" customHeight="1">
      <c r="H15670" s="107"/>
      <c r="I15670" s="107"/>
      <c r="J15670" s="108"/>
      <c r="K15670" s="110"/>
      <c r="L15670" s="110"/>
      <c r="M15670" s="110"/>
    </row>
    <row r="15671" ht="22.5" customHeight="1">
      <c r="H15671" s="107"/>
      <c r="I15671" s="107"/>
      <c r="J15671" s="108"/>
      <c r="K15671" s="110"/>
      <c r="L15671" s="110"/>
      <c r="M15671" s="110"/>
    </row>
    <row r="15672" ht="22.5" customHeight="1">
      <c r="H15672" s="107"/>
      <c r="I15672" s="107"/>
      <c r="J15672" s="108"/>
      <c r="K15672" s="110"/>
      <c r="L15672" s="110"/>
      <c r="M15672" s="110"/>
    </row>
    <row r="15673" ht="22.5" customHeight="1">
      <c r="H15673" s="107"/>
      <c r="I15673" s="107"/>
      <c r="J15673" s="108"/>
      <c r="K15673" s="110"/>
      <c r="L15673" s="110"/>
      <c r="M15673" s="110"/>
    </row>
    <row r="15674" ht="22.5" customHeight="1">
      <c r="H15674" s="107"/>
      <c r="I15674" s="107"/>
      <c r="J15674" s="108"/>
      <c r="K15674" s="110"/>
      <c r="L15674" s="110"/>
      <c r="M15674" s="110"/>
    </row>
    <row r="15675" ht="22.5" customHeight="1">
      <c r="H15675" s="107"/>
      <c r="I15675" s="107"/>
      <c r="J15675" s="108"/>
      <c r="K15675" s="110"/>
      <c r="L15675" s="110"/>
      <c r="M15675" s="110"/>
    </row>
    <row r="15676" ht="22.5" customHeight="1">
      <c r="H15676" s="107"/>
      <c r="I15676" s="107"/>
      <c r="J15676" s="108"/>
      <c r="K15676" s="110"/>
      <c r="L15676" s="110"/>
      <c r="M15676" s="110"/>
    </row>
    <row r="15677" ht="22.5" customHeight="1">
      <c r="H15677" s="107"/>
      <c r="I15677" s="107"/>
      <c r="J15677" s="108"/>
      <c r="K15677" s="110"/>
      <c r="L15677" s="110"/>
      <c r="M15677" s="110"/>
    </row>
    <row r="15678" ht="22.5" customHeight="1">
      <c r="H15678" s="107"/>
      <c r="I15678" s="107"/>
      <c r="J15678" s="108"/>
      <c r="K15678" s="110"/>
      <c r="L15678" s="110"/>
      <c r="M15678" s="110"/>
    </row>
    <row r="15679" ht="22.5" customHeight="1">
      <c r="H15679" s="107"/>
      <c r="I15679" s="107"/>
      <c r="J15679" s="108"/>
      <c r="K15679" s="110"/>
      <c r="L15679" s="110"/>
      <c r="M15679" s="110"/>
    </row>
    <row r="15680" ht="22.5" customHeight="1">
      <c r="H15680" s="107"/>
      <c r="I15680" s="107"/>
      <c r="J15680" s="108"/>
      <c r="K15680" s="110"/>
      <c r="L15680" s="110"/>
      <c r="M15680" s="110"/>
    </row>
    <row r="15681" ht="22.5" customHeight="1">
      <c r="H15681" s="107"/>
      <c r="I15681" s="107"/>
      <c r="J15681" s="108"/>
      <c r="K15681" s="110"/>
      <c r="L15681" s="110"/>
      <c r="M15681" s="110"/>
    </row>
    <row r="15682" ht="22.5" customHeight="1">
      <c r="H15682" s="107"/>
      <c r="I15682" s="107"/>
      <c r="J15682" s="108"/>
      <c r="K15682" s="110"/>
      <c r="L15682" s="110"/>
      <c r="M15682" s="110"/>
    </row>
    <row r="15683" ht="22.5" customHeight="1">
      <c r="H15683" s="107"/>
      <c r="I15683" s="107"/>
      <c r="J15683" s="108"/>
      <c r="K15683" s="110"/>
      <c r="L15683" s="110"/>
      <c r="M15683" s="110"/>
    </row>
    <row r="15684" ht="22.5" customHeight="1">
      <c r="H15684" s="107"/>
      <c r="I15684" s="107"/>
      <c r="J15684" s="108"/>
      <c r="K15684" s="110"/>
      <c r="L15684" s="110"/>
      <c r="M15684" s="110"/>
    </row>
    <row r="15685" ht="22.5" customHeight="1">
      <c r="H15685" s="107"/>
      <c r="I15685" s="107"/>
      <c r="J15685" s="108"/>
      <c r="K15685" s="110"/>
      <c r="L15685" s="110"/>
      <c r="M15685" s="110"/>
    </row>
    <row r="15686" ht="22.5" customHeight="1">
      <c r="H15686" s="107"/>
      <c r="I15686" s="107"/>
      <c r="J15686" s="108"/>
      <c r="K15686" s="110"/>
      <c r="L15686" s="110"/>
      <c r="M15686" s="110"/>
    </row>
    <row r="15687" ht="22.5" customHeight="1">
      <c r="H15687" s="107"/>
      <c r="I15687" s="107"/>
      <c r="J15687" s="108"/>
      <c r="K15687" s="110"/>
      <c r="L15687" s="110"/>
      <c r="M15687" s="110"/>
    </row>
    <row r="15688" ht="22.5" customHeight="1">
      <c r="H15688" s="107"/>
      <c r="I15688" s="107"/>
      <c r="J15688" s="108"/>
      <c r="K15688" s="110"/>
      <c r="L15688" s="110"/>
      <c r="M15688" s="110"/>
    </row>
    <row r="15689" ht="22.5" customHeight="1">
      <c r="H15689" s="107"/>
      <c r="I15689" s="107"/>
      <c r="J15689" s="108"/>
      <c r="K15689" s="110"/>
      <c r="L15689" s="110"/>
      <c r="M15689" s="110"/>
    </row>
    <row r="15690" ht="22.5" customHeight="1">
      <c r="H15690" s="107"/>
      <c r="I15690" s="107"/>
      <c r="J15690" s="108"/>
      <c r="K15690" s="110"/>
      <c r="L15690" s="110"/>
      <c r="M15690" s="110"/>
    </row>
    <row r="15691" ht="22.5" customHeight="1">
      <c r="H15691" s="107"/>
      <c r="I15691" s="107"/>
      <c r="J15691" s="108"/>
      <c r="K15691" s="110"/>
      <c r="L15691" s="110"/>
      <c r="M15691" s="110"/>
    </row>
    <row r="15692" ht="22.5" customHeight="1">
      <c r="H15692" s="107"/>
      <c r="I15692" s="107"/>
      <c r="J15692" s="108"/>
      <c r="K15692" s="110"/>
      <c r="L15692" s="110"/>
      <c r="M15692" s="110"/>
    </row>
    <row r="15693" ht="22.5" customHeight="1">
      <c r="H15693" s="107"/>
      <c r="I15693" s="107"/>
      <c r="J15693" s="108"/>
      <c r="K15693" s="110"/>
      <c r="L15693" s="110"/>
      <c r="M15693" s="110"/>
    </row>
    <row r="15694" ht="22.5" customHeight="1">
      <c r="H15694" s="107"/>
      <c r="I15694" s="107"/>
      <c r="J15694" s="108"/>
      <c r="K15694" s="110"/>
      <c r="L15694" s="110"/>
      <c r="M15694" s="110"/>
    </row>
    <row r="15695" ht="22.5" customHeight="1">
      <c r="H15695" s="107"/>
      <c r="I15695" s="107"/>
      <c r="J15695" s="108"/>
      <c r="K15695" s="110"/>
      <c r="L15695" s="110"/>
      <c r="M15695" s="110"/>
    </row>
    <row r="15696" ht="22.5" customHeight="1">
      <c r="H15696" s="107"/>
      <c r="I15696" s="107"/>
      <c r="J15696" s="108"/>
      <c r="K15696" s="110"/>
      <c r="L15696" s="110"/>
      <c r="M15696" s="110"/>
    </row>
    <row r="15697" ht="22.5" customHeight="1">
      <c r="H15697" s="107"/>
      <c r="I15697" s="107"/>
      <c r="J15697" s="108"/>
      <c r="K15697" s="110"/>
      <c r="L15697" s="110"/>
      <c r="M15697" s="110"/>
    </row>
    <row r="15698" ht="22.5" customHeight="1">
      <c r="H15698" s="107"/>
      <c r="I15698" s="107"/>
      <c r="J15698" s="108"/>
      <c r="K15698" s="110"/>
      <c r="L15698" s="110"/>
      <c r="M15698" s="110"/>
    </row>
    <row r="15699" ht="22.5" customHeight="1">
      <c r="H15699" s="107"/>
      <c r="I15699" s="107"/>
      <c r="J15699" s="108"/>
      <c r="K15699" s="110"/>
      <c r="L15699" s="110"/>
      <c r="M15699" s="110"/>
    </row>
    <row r="15700" ht="22.5" customHeight="1">
      <c r="H15700" s="107"/>
      <c r="I15700" s="107"/>
      <c r="J15700" s="108"/>
      <c r="K15700" s="110"/>
      <c r="L15700" s="110"/>
      <c r="M15700" s="110"/>
    </row>
    <row r="15701" ht="22.5" customHeight="1">
      <c r="H15701" s="107"/>
      <c r="I15701" s="107"/>
      <c r="J15701" s="108"/>
      <c r="K15701" s="110"/>
      <c r="L15701" s="110"/>
      <c r="M15701" s="110"/>
    </row>
    <row r="15702" ht="22.5" customHeight="1">
      <c r="H15702" s="107"/>
      <c r="I15702" s="107"/>
      <c r="J15702" s="108"/>
      <c r="K15702" s="110"/>
      <c r="L15702" s="110"/>
      <c r="M15702" s="110"/>
    </row>
    <row r="15703" ht="22.5" customHeight="1">
      <c r="H15703" s="107"/>
      <c r="I15703" s="107"/>
      <c r="J15703" s="108"/>
      <c r="K15703" s="110"/>
      <c r="L15703" s="110"/>
      <c r="M15703" s="110"/>
    </row>
    <row r="15704" ht="22.5" customHeight="1">
      <c r="H15704" s="107"/>
      <c r="I15704" s="107"/>
      <c r="J15704" s="108"/>
      <c r="K15704" s="110"/>
      <c r="L15704" s="110"/>
      <c r="M15704" s="110"/>
    </row>
    <row r="15705" ht="22.5" customHeight="1">
      <c r="H15705" s="107"/>
      <c r="I15705" s="107"/>
      <c r="J15705" s="108"/>
      <c r="K15705" s="110"/>
      <c r="L15705" s="110"/>
      <c r="M15705" s="110"/>
    </row>
    <row r="15706" ht="22.5" customHeight="1">
      <c r="H15706" s="107"/>
      <c r="I15706" s="107"/>
      <c r="J15706" s="108"/>
      <c r="K15706" s="110"/>
      <c r="L15706" s="110"/>
      <c r="M15706" s="110"/>
    </row>
    <row r="15707" ht="22.5" customHeight="1">
      <c r="H15707" s="107"/>
      <c r="I15707" s="107"/>
      <c r="J15707" s="108"/>
      <c r="K15707" s="110"/>
      <c r="L15707" s="110"/>
      <c r="M15707" s="110"/>
    </row>
    <row r="15708" ht="22.5" customHeight="1">
      <c r="H15708" s="107"/>
      <c r="I15708" s="107"/>
      <c r="J15708" s="108"/>
      <c r="K15708" s="110"/>
      <c r="L15708" s="110"/>
      <c r="M15708" s="110"/>
    </row>
    <row r="15709" ht="22.5" customHeight="1">
      <c r="H15709" s="107"/>
      <c r="I15709" s="107"/>
      <c r="J15709" s="108"/>
      <c r="K15709" s="110"/>
      <c r="L15709" s="110"/>
      <c r="M15709" s="110"/>
    </row>
    <row r="15710" ht="22.5" customHeight="1">
      <c r="H15710" s="107"/>
      <c r="I15710" s="107"/>
      <c r="J15710" s="108"/>
      <c r="K15710" s="110"/>
      <c r="L15710" s="110"/>
      <c r="M15710" s="110"/>
    </row>
    <row r="15711" ht="22.5" customHeight="1">
      <c r="H15711" s="107"/>
      <c r="I15711" s="107"/>
      <c r="J15711" s="108"/>
      <c r="K15711" s="110"/>
      <c r="L15711" s="110"/>
      <c r="M15711" s="110"/>
    </row>
    <row r="15712" ht="22.5" customHeight="1">
      <c r="H15712" s="107"/>
      <c r="I15712" s="107"/>
      <c r="J15712" s="108"/>
      <c r="K15712" s="110"/>
      <c r="L15712" s="110"/>
      <c r="M15712" s="110"/>
    </row>
    <row r="15713" ht="22.5" customHeight="1">
      <c r="H15713" s="107"/>
      <c r="I15713" s="107"/>
      <c r="J15713" s="108"/>
      <c r="K15713" s="110"/>
      <c r="L15713" s="110"/>
      <c r="M15713" s="110"/>
    </row>
    <row r="15714" ht="22.5" customHeight="1">
      <c r="H15714" s="107"/>
      <c r="I15714" s="107"/>
      <c r="J15714" s="108"/>
      <c r="K15714" s="110"/>
      <c r="L15714" s="110"/>
      <c r="M15714" s="110"/>
    </row>
    <row r="15715" ht="22.5" customHeight="1">
      <c r="H15715" s="107"/>
      <c r="I15715" s="107"/>
      <c r="J15715" s="108"/>
      <c r="K15715" s="110"/>
      <c r="L15715" s="110"/>
      <c r="M15715" s="110"/>
    </row>
    <row r="15716" ht="22.5" customHeight="1">
      <c r="H15716" s="107"/>
      <c r="I15716" s="107"/>
      <c r="J15716" s="108"/>
      <c r="K15716" s="110"/>
      <c r="L15716" s="110"/>
      <c r="M15716" s="110"/>
    </row>
    <row r="15717" ht="22.5" customHeight="1">
      <c r="H15717" s="107"/>
      <c r="I15717" s="107"/>
      <c r="J15717" s="108"/>
      <c r="K15717" s="110"/>
      <c r="L15717" s="110"/>
      <c r="M15717" s="110"/>
    </row>
    <row r="15718" ht="22.5" customHeight="1">
      <c r="H15718" s="107"/>
      <c r="I15718" s="107"/>
      <c r="J15718" s="108"/>
      <c r="K15718" s="110"/>
      <c r="L15718" s="110"/>
      <c r="M15718" s="110"/>
    </row>
    <row r="15719" ht="22.5" customHeight="1">
      <c r="H15719" s="107"/>
      <c r="I15719" s="107"/>
      <c r="J15719" s="108"/>
      <c r="K15719" s="110"/>
      <c r="L15719" s="110"/>
      <c r="M15719" s="110"/>
    </row>
    <row r="15720" ht="22.5" customHeight="1">
      <c r="H15720" s="107"/>
      <c r="I15720" s="107"/>
      <c r="J15720" s="108"/>
      <c r="K15720" s="110"/>
      <c r="L15720" s="110"/>
      <c r="M15720" s="110"/>
    </row>
    <row r="15721" ht="22.5" customHeight="1">
      <c r="H15721" s="107"/>
      <c r="I15721" s="107"/>
      <c r="J15721" s="108"/>
      <c r="K15721" s="110"/>
      <c r="L15721" s="110"/>
      <c r="M15721" s="110"/>
    </row>
    <row r="15722" ht="22.5" customHeight="1">
      <c r="H15722" s="107"/>
      <c r="I15722" s="107"/>
      <c r="J15722" s="108"/>
      <c r="K15722" s="110"/>
      <c r="L15722" s="110"/>
      <c r="M15722" s="110"/>
    </row>
    <row r="15723" ht="22.5" customHeight="1">
      <c r="H15723" s="107"/>
      <c r="I15723" s="107"/>
      <c r="J15723" s="108"/>
      <c r="K15723" s="110"/>
      <c r="L15723" s="110"/>
      <c r="M15723" s="110"/>
    </row>
    <row r="15724" ht="22.5" customHeight="1">
      <c r="H15724" s="107"/>
      <c r="I15724" s="107"/>
      <c r="J15724" s="108"/>
      <c r="K15724" s="110"/>
      <c r="L15724" s="110"/>
      <c r="M15724" s="110"/>
    </row>
    <row r="15725" ht="22.5" customHeight="1">
      <c r="H15725" s="107"/>
      <c r="I15725" s="107"/>
      <c r="J15725" s="108"/>
      <c r="K15725" s="110"/>
      <c r="L15725" s="110"/>
      <c r="M15725" s="110"/>
    </row>
    <row r="15726" ht="22.5" customHeight="1">
      <c r="H15726" s="107"/>
      <c r="I15726" s="107"/>
      <c r="J15726" s="108"/>
      <c r="K15726" s="110"/>
      <c r="L15726" s="110"/>
      <c r="M15726" s="110"/>
    </row>
    <row r="15727" ht="22.5" customHeight="1">
      <c r="H15727" s="107"/>
      <c r="I15727" s="107"/>
      <c r="J15727" s="108"/>
      <c r="K15727" s="110"/>
      <c r="L15727" s="110"/>
      <c r="M15727" s="110"/>
    </row>
    <row r="15728" ht="22.5" customHeight="1">
      <c r="H15728" s="107"/>
      <c r="I15728" s="107"/>
      <c r="J15728" s="108"/>
      <c r="K15728" s="110"/>
      <c r="L15728" s="110"/>
      <c r="M15728" s="110"/>
    </row>
    <row r="15729" ht="22.5" customHeight="1">
      <c r="H15729" s="107"/>
      <c r="I15729" s="107"/>
      <c r="J15729" s="108"/>
      <c r="K15729" s="110"/>
      <c r="L15729" s="110"/>
      <c r="M15729" s="110"/>
    </row>
    <row r="15730" ht="22.5" customHeight="1">
      <c r="H15730" s="107"/>
      <c r="I15730" s="107"/>
      <c r="J15730" s="108"/>
      <c r="K15730" s="110"/>
      <c r="L15730" s="110"/>
      <c r="M15730" s="110"/>
    </row>
    <row r="15731" ht="22.5" customHeight="1">
      <c r="H15731" s="107"/>
      <c r="I15731" s="107"/>
      <c r="J15731" s="108"/>
      <c r="K15731" s="110"/>
      <c r="L15731" s="110"/>
      <c r="M15731" s="110"/>
    </row>
    <row r="15732" ht="22.5" customHeight="1">
      <c r="H15732" s="107"/>
      <c r="I15732" s="107"/>
      <c r="J15732" s="108"/>
      <c r="K15732" s="110"/>
      <c r="L15732" s="110"/>
      <c r="M15732" s="110"/>
    </row>
    <row r="15733" ht="22.5" customHeight="1">
      <c r="H15733" s="107"/>
      <c r="I15733" s="107"/>
      <c r="J15733" s="108"/>
      <c r="K15733" s="110"/>
      <c r="L15733" s="110"/>
      <c r="M15733" s="110"/>
    </row>
    <row r="15734" ht="22.5" customHeight="1">
      <c r="H15734" s="107"/>
      <c r="I15734" s="107"/>
      <c r="J15734" s="108"/>
      <c r="K15734" s="110"/>
      <c r="L15734" s="110"/>
      <c r="M15734" s="110"/>
    </row>
    <row r="15735" ht="22.5" customHeight="1">
      <c r="H15735" s="107"/>
      <c r="I15735" s="107"/>
      <c r="J15735" s="108"/>
      <c r="K15735" s="110"/>
      <c r="L15735" s="110"/>
      <c r="M15735" s="110"/>
    </row>
    <row r="15736" ht="22.5" customHeight="1">
      <c r="H15736" s="107"/>
      <c r="I15736" s="107"/>
      <c r="J15736" s="108"/>
      <c r="K15736" s="110"/>
      <c r="L15736" s="110"/>
      <c r="M15736" s="110"/>
    </row>
    <row r="15737" ht="22.5" customHeight="1">
      <c r="H15737" s="107"/>
      <c r="I15737" s="107"/>
      <c r="J15737" s="108"/>
      <c r="K15737" s="110"/>
      <c r="L15737" s="110"/>
      <c r="M15737" s="110"/>
    </row>
    <row r="15738" ht="22.5" customHeight="1">
      <c r="H15738" s="107"/>
      <c r="I15738" s="107"/>
      <c r="J15738" s="108"/>
      <c r="K15738" s="110"/>
      <c r="L15738" s="110"/>
      <c r="M15738" s="110"/>
    </row>
    <row r="15739" ht="22.5" customHeight="1">
      <c r="H15739" s="107"/>
      <c r="I15739" s="107"/>
      <c r="J15739" s="108"/>
      <c r="K15739" s="110"/>
      <c r="L15739" s="110"/>
      <c r="M15739" s="110"/>
    </row>
    <row r="15740" ht="22.5" customHeight="1">
      <c r="H15740" s="107"/>
      <c r="I15740" s="107"/>
      <c r="J15740" s="108"/>
      <c r="K15740" s="110"/>
      <c r="L15740" s="110"/>
      <c r="M15740" s="110"/>
    </row>
    <row r="15741" ht="22.5" customHeight="1">
      <c r="H15741" s="107"/>
      <c r="I15741" s="107"/>
      <c r="J15741" s="108"/>
      <c r="K15741" s="110"/>
      <c r="L15741" s="110"/>
      <c r="M15741" s="110"/>
    </row>
    <row r="15742" ht="22.5" customHeight="1">
      <c r="H15742" s="107"/>
      <c r="I15742" s="107"/>
      <c r="J15742" s="108"/>
      <c r="K15742" s="110"/>
      <c r="L15742" s="110"/>
      <c r="M15742" s="110"/>
    </row>
    <row r="15743" ht="22.5" customHeight="1">
      <c r="H15743" s="107"/>
      <c r="I15743" s="107"/>
      <c r="J15743" s="108"/>
      <c r="K15743" s="110"/>
      <c r="L15743" s="110"/>
      <c r="M15743" s="110"/>
    </row>
    <row r="15744" ht="22.5" customHeight="1">
      <c r="H15744" s="107"/>
      <c r="I15744" s="107"/>
      <c r="J15744" s="108"/>
      <c r="K15744" s="110"/>
      <c r="L15744" s="110"/>
      <c r="M15744" s="110"/>
    </row>
    <row r="15745" ht="22.5" customHeight="1">
      <c r="H15745" s="107"/>
      <c r="I15745" s="107"/>
      <c r="J15745" s="108"/>
      <c r="K15745" s="110"/>
      <c r="L15745" s="110"/>
      <c r="M15745" s="110"/>
    </row>
    <row r="15746" ht="22.5" customHeight="1">
      <c r="H15746" s="107"/>
      <c r="I15746" s="107"/>
      <c r="J15746" s="108"/>
      <c r="K15746" s="110"/>
      <c r="L15746" s="110"/>
      <c r="M15746" s="110"/>
    </row>
    <row r="15747" ht="22.5" customHeight="1">
      <c r="H15747" s="107"/>
      <c r="I15747" s="107"/>
      <c r="J15747" s="108"/>
      <c r="K15747" s="110"/>
      <c r="L15747" s="110"/>
      <c r="M15747" s="110"/>
    </row>
    <row r="15748" ht="22.5" customHeight="1">
      <c r="H15748" s="107"/>
      <c r="I15748" s="107"/>
      <c r="J15748" s="108"/>
      <c r="K15748" s="110"/>
      <c r="L15748" s="110"/>
      <c r="M15748" s="110"/>
    </row>
    <row r="15749" ht="22.5" customHeight="1">
      <c r="H15749" s="107"/>
      <c r="I15749" s="107"/>
      <c r="J15749" s="108"/>
      <c r="K15749" s="110"/>
      <c r="L15749" s="110"/>
      <c r="M15749" s="110"/>
    </row>
    <row r="15750" ht="22.5" customHeight="1">
      <c r="H15750" s="107"/>
      <c r="I15750" s="107"/>
      <c r="J15750" s="108"/>
      <c r="K15750" s="110"/>
      <c r="L15750" s="110"/>
      <c r="M15750" s="110"/>
    </row>
    <row r="15751" ht="22.5" customHeight="1">
      <c r="H15751" s="107"/>
      <c r="I15751" s="107"/>
      <c r="J15751" s="108"/>
      <c r="K15751" s="110"/>
      <c r="L15751" s="110"/>
      <c r="M15751" s="110"/>
    </row>
    <row r="15752" ht="22.5" customHeight="1">
      <c r="H15752" s="107"/>
      <c r="I15752" s="107"/>
      <c r="J15752" s="108"/>
      <c r="K15752" s="110"/>
      <c r="L15752" s="110"/>
      <c r="M15752" s="110"/>
    </row>
    <row r="15753" ht="22.5" customHeight="1">
      <c r="H15753" s="107"/>
      <c r="I15753" s="107"/>
      <c r="J15753" s="108"/>
      <c r="K15753" s="110"/>
      <c r="L15753" s="110"/>
      <c r="M15753" s="110"/>
    </row>
    <row r="15754" ht="22.5" customHeight="1">
      <c r="H15754" s="107"/>
      <c r="I15754" s="107"/>
      <c r="J15754" s="108"/>
      <c r="K15754" s="110"/>
      <c r="L15754" s="110"/>
      <c r="M15754" s="110"/>
    </row>
    <row r="15755" ht="22.5" customHeight="1">
      <c r="H15755" s="107"/>
      <c r="I15755" s="107"/>
      <c r="J15755" s="108"/>
      <c r="K15755" s="110"/>
      <c r="L15755" s="110"/>
      <c r="M15755" s="110"/>
    </row>
    <row r="15756" ht="22.5" customHeight="1">
      <c r="H15756" s="107"/>
      <c r="I15756" s="107"/>
      <c r="J15756" s="108"/>
      <c r="K15756" s="110"/>
      <c r="L15756" s="110"/>
      <c r="M15756" s="110"/>
    </row>
    <row r="15757" ht="22.5" customHeight="1">
      <c r="H15757" s="107"/>
      <c r="I15757" s="107"/>
      <c r="J15757" s="108"/>
      <c r="K15757" s="110"/>
      <c r="L15757" s="110"/>
      <c r="M15757" s="110"/>
    </row>
    <row r="15758" ht="22.5" customHeight="1">
      <c r="H15758" s="107"/>
      <c r="I15758" s="107"/>
      <c r="J15758" s="108"/>
      <c r="K15758" s="110"/>
      <c r="L15758" s="110"/>
      <c r="M15758" s="110"/>
    </row>
    <row r="15759" ht="22.5" customHeight="1">
      <c r="H15759" s="107"/>
      <c r="I15759" s="107"/>
      <c r="J15759" s="108"/>
      <c r="K15759" s="110"/>
      <c r="L15759" s="110"/>
      <c r="M15759" s="110"/>
    </row>
    <row r="15760" ht="22.5" customHeight="1">
      <c r="H15760" s="107"/>
      <c r="I15760" s="107"/>
      <c r="J15760" s="108"/>
      <c r="K15760" s="110"/>
      <c r="L15760" s="110"/>
      <c r="M15760" s="110"/>
    </row>
    <row r="15761" ht="22.5" customHeight="1">
      <c r="H15761" s="107"/>
      <c r="I15761" s="107"/>
      <c r="J15761" s="108"/>
      <c r="K15761" s="110"/>
      <c r="L15761" s="110"/>
      <c r="M15761" s="110"/>
    </row>
    <row r="15762" ht="22.5" customHeight="1">
      <c r="H15762" s="107"/>
      <c r="I15762" s="107"/>
      <c r="J15762" s="108"/>
      <c r="K15762" s="110"/>
      <c r="L15762" s="110"/>
      <c r="M15762" s="110"/>
    </row>
    <row r="15763" ht="22.5" customHeight="1">
      <c r="H15763" s="107"/>
      <c r="I15763" s="107"/>
      <c r="J15763" s="108"/>
      <c r="K15763" s="110"/>
      <c r="L15763" s="110"/>
      <c r="M15763" s="110"/>
    </row>
    <row r="15764" ht="22.5" customHeight="1">
      <c r="H15764" s="107"/>
      <c r="I15764" s="107"/>
      <c r="J15764" s="108"/>
      <c r="K15764" s="110"/>
      <c r="L15764" s="110"/>
      <c r="M15764" s="110"/>
    </row>
    <row r="15765" ht="22.5" customHeight="1">
      <c r="H15765" s="107"/>
      <c r="I15765" s="107"/>
      <c r="J15765" s="108"/>
      <c r="K15765" s="110"/>
      <c r="L15765" s="110"/>
      <c r="M15765" s="110"/>
    </row>
    <row r="15766" ht="22.5" customHeight="1">
      <c r="H15766" s="107"/>
      <c r="I15766" s="107"/>
      <c r="J15766" s="108"/>
      <c r="K15766" s="110"/>
      <c r="L15766" s="110"/>
      <c r="M15766" s="110"/>
    </row>
    <row r="15767" ht="22.5" customHeight="1">
      <c r="H15767" s="107"/>
      <c r="I15767" s="107"/>
      <c r="J15767" s="108"/>
      <c r="K15767" s="110"/>
      <c r="L15767" s="110"/>
      <c r="M15767" s="110"/>
    </row>
    <row r="15768" ht="22.5" customHeight="1">
      <c r="H15768" s="107"/>
      <c r="I15768" s="107"/>
      <c r="J15768" s="108"/>
      <c r="K15768" s="110"/>
      <c r="L15768" s="110"/>
      <c r="M15768" s="110"/>
    </row>
    <row r="15769" ht="22.5" customHeight="1">
      <c r="H15769" s="107"/>
      <c r="I15769" s="107"/>
      <c r="J15769" s="108"/>
      <c r="K15769" s="110"/>
      <c r="L15769" s="110"/>
      <c r="M15769" s="110"/>
    </row>
    <row r="15770" ht="22.5" customHeight="1">
      <c r="H15770" s="107"/>
      <c r="I15770" s="107"/>
      <c r="J15770" s="108"/>
      <c r="K15770" s="110"/>
      <c r="L15770" s="110"/>
      <c r="M15770" s="110"/>
    </row>
    <row r="15771" ht="22.5" customHeight="1">
      <c r="H15771" s="107"/>
      <c r="I15771" s="107"/>
      <c r="J15771" s="108"/>
      <c r="K15771" s="110"/>
      <c r="L15771" s="110"/>
      <c r="M15771" s="110"/>
    </row>
    <row r="15772" ht="22.5" customHeight="1">
      <c r="H15772" s="107"/>
      <c r="I15772" s="107"/>
      <c r="J15772" s="108"/>
      <c r="K15772" s="110"/>
      <c r="L15772" s="110"/>
      <c r="M15772" s="110"/>
    </row>
    <row r="15773" ht="22.5" customHeight="1">
      <c r="H15773" s="107"/>
      <c r="I15773" s="107"/>
      <c r="J15773" s="108"/>
      <c r="K15773" s="110"/>
      <c r="L15773" s="110"/>
      <c r="M15773" s="110"/>
    </row>
    <row r="15774" ht="22.5" customHeight="1">
      <c r="H15774" s="107"/>
      <c r="I15774" s="107"/>
      <c r="J15774" s="108"/>
      <c r="K15774" s="110"/>
      <c r="L15774" s="110"/>
      <c r="M15774" s="110"/>
    </row>
    <row r="15775" ht="22.5" customHeight="1">
      <c r="H15775" s="107"/>
      <c r="I15775" s="107"/>
      <c r="J15775" s="108"/>
      <c r="K15775" s="110"/>
      <c r="L15775" s="110"/>
      <c r="M15775" s="110"/>
    </row>
    <row r="15776" ht="22.5" customHeight="1">
      <c r="H15776" s="107"/>
      <c r="I15776" s="107"/>
      <c r="J15776" s="108"/>
      <c r="K15776" s="110"/>
      <c r="L15776" s="110"/>
      <c r="M15776" s="110"/>
    </row>
    <row r="15777" ht="22.5" customHeight="1">
      <c r="H15777" s="107"/>
      <c r="I15777" s="107"/>
      <c r="J15777" s="108"/>
      <c r="K15777" s="110"/>
      <c r="L15777" s="110"/>
      <c r="M15777" s="110"/>
    </row>
    <row r="15778" ht="22.5" customHeight="1">
      <c r="H15778" s="107"/>
      <c r="I15778" s="107"/>
      <c r="J15778" s="108"/>
      <c r="K15778" s="110"/>
      <c r="L15778" s="110"/>
      <c r="M15778" s="110"/>
    </row>
    <row r="15779" ht="22.5" customHeight="1">
      <c r="H15779" s="107"/>
      <c r="I15779" s="107"/>
      <c r="J15779" s="108"/>
      <c r="K15779" s="110"/>
      <c r="L15779" s="110"/>
      <c r="M15779" s="110"/>
    </row>
    <row r="15780" ht="22.5" customHeight="1">
      <c r="H15780" s="107"/>
      <c r="I15780" s="107"/>
      <c r="J15780" s="108"/>
      <c r="K15780" s="110"/>
      <c r="L15780" s="110"/>
      <c r="M15780" s="110"/>
    </row>
    <row r="15781" ht="22.5" customHeight="1">
      <c r="H15781" s="107"/>
      <c r="I15781" s="107"/>
      <c r="J15781" s="108"/>
      <c r="K15781" s="110"/>
      <c r="L15781" s="110"/>
      <c r="M15781" s="110"/>
    </row>
    <row r="15782" ht="22.5" customHeight="1">
      <c r="H15782" s="107"/>
      <c r="I15782" s="107"/>
      <c r="J15782" s="108"/>
      <c r="K15782" s="110"/>
      <c r="L15782" s="110"/>
      <c r="M15782" s="110"/>
    </row>
    <row r="15783" ht="22.5" customHeight="1">
      <c r="H15783" s="107"/>
      <c r="I15783" s="107"/>
      <c r="J15783" s="108"/>
      <c r="K15783" s="110"/>
      <c r="L15783" s="110"/>
      <c r="M15783" s="110"/>
    </row>
    <row r="15784" ht="22.5" customHeight="1">
      <c r="H15784" s="107"/>
      <c r="I15784" s="107"/>
      <c r="J15784" s="108"/>
      <c r="K15784" s="110"/>
      <c r="L15784" s="110"/>
      <c r="M15784" s="110"/>
    </row>
    <row r="15785" ht="22.5" customHeight="1">
      <c r="H15785" s="107"/>
      <c r="I15785" s="107"/>
      <c r="J15785" s="108"/>
      <c r="K15785" s="110"/>
      <c r="L15785" s="110"/>
      <c r="M15785" s="110"/>
    </row>
    <row r="15786" ht="22.5" customHeight="1">
      <c r="H15786" s="107"/>
      <c r="I15786" s="107"/>
      <c r="J15786" s="108"/>
      <c r="K15786" s="110"/>
      <c r="L15786" s="110"/>
      <c r="M15786" s="110"/>
    </row>
    <row r="15787" ht="22.5" customHeight="1">
      <c r="H15787" s="107"/>
      <c r="I15787" s="107"/>
      <c r="J15787" s="108"/>
      <c r="K15787" s="110"/>
      <c r="L15787" s="110"/>
      <c r="M15787" s="110"/>
    </row>
    <row r="15788" ht="22.5" customHeight="1">
      <c r="H15788" s="107"/>
      <c r="I15788" s="107"/>
      <c r="J15788" s="108"/>
      <c r="K15788" s="110"/>
      <c r="L15788" s="110"/>
      <c r="M15788" s="110"/>
    </row>
    <row r="15789" ht="22.5" customHeight="1">
      <c r="H15789" s="107"/>
      <c r="I15789" s="107"/>
      <c r="J15789" s="108"/>
      <c r="K15789" s="110"/>
      <c r="L15789" s="110"/>
      <c r="M15789" s="110"/>
    </row>
    <row r="15790" ht="22.5" customHeight="1">
      <c r="H15790" s="107"/>
      <c r="I15790" s="107"/>
      <c r="J15790" s="108"/>
      <c r="K15790" s="110"/>
      <c r="L15790" s="110"/>
      <c r="M15790" s="110"/>
    </row>
    <row r="15791" ht="22.5" customHeight="1">
      <c r="H15791" s="107"/>
      <c r="I15791" s="107"/>
      <c r="J15791" s="108"/>
      <c r="K15791" s="110"/>
      <c r="L15791" s="110"/>
      <c r="M15791" s="110"/>
    </row>
    <row r="15792" ht="22.5" customHeight="1">
      <c r="H15792" s="107"/>
      <c r="I15792" s="107"/>
      <c r="J15792" s="108"/>
      <c r="K15792" s="110"/>
      <c r="L15792" s="110"/>
      <c r="M15792" s="110"/>
    </row>
    <row r="15793" ht="22.5" customHeight="1">
      <c r="H15793" s="107"/>
      <c r="I15793" s="107"/>
      <c r="J15793" s="108"/>
      <c r="K15793" s="110"/>
      <c r="L15793" s="110"/>
      <c r="M15793" s="110"/>
    </row>
    <row r="15794" ht="22.5" customHeight="1">
      <c r="H15794" s="107"/>
      <c r="I15794" s="107"/>
      <c r="J15794" s="108"/>
      <c r="K15794" s="110"/>
      <c r="L15794" s="110"/>
      <c r="M15794" s="110"/>
    </row>
    <row r="15795" ht="22.5" customHeight="1">
      <c r="H15795" s="107"/>
      <c r="I15795" s="107"/>
      <c r="J15795" s="108"/>
      <c r="K15795" s="110"/>
      <c r="L15795" s="110"/>
      <c r="M15795" s="110"/>
    </row>
    <row r="15796" ht="22.5" customHeight="1">
      <c r="H15796" s="107"/>
      <c r="I15796" s="107"/>
      <c r="J15796" s="108"/>
      <c r="K15796" s="110"/>
      <c r="L15796" s="110"/>
      <c r="M15796" s="110"/>
    </row>
    <row r="15797" ht="22.5" customHeight="1">
      <c r="H15797" s="107"/>
      <c r="I15797" s="107"/>
      <c r="J15797" s="108"/>
      <c r="K15797" s="110"/>
      <c r="L15797" s="110"/>
      <c r="M15797" s="110"/>
    </row>
    <row r="15798" ht="22.5" customHeight="1">
      <c r="H15798" s="107"/>
      <c r="I15798" s="107"/>
      <c r="J15798" s="108"/>
      <c r="K15798" s="110"/>
      <c r="L15798" s="110"/>
      <c r="M15798" s="110"/>
    </row>
    <row r="15799" ht="22.5" customHeight="1">
      <c r="H15799" s="107"/>
      <c r="I15799" s="107"/>
      <c r="J15799" s="108"/>
      <c r="K15799" s="110"/>
      <c r="L15799" s="110"/>
      <c r="M15799" s="110"/>
    </row>
    <row r="15800" ht="22.5" customHeight="1">
      <c r="H15800" s="107"/>
      <c r="I15800" s="107"/>
      <c r="J15800" s="108"/>
      <c r="K15800" s="110"/>
      <c r="L15800" s="110"/>
      <c r="M15800" s="110"/>
    </row>
    <row r="15801" ht="22.5" customHeight="1">
      <c r="H15801" s="107"/>
      <c r="I15801" s="107"/>
      <c r="J15801" s="108"/>
      <c r="K15801" s="110"/>
      <c r="L15801" s="110"/>
      <c r="M15801" s="110"/>
    </row>
    <row r="15802" ht="22.5" customHeight="1">
      <c r="H15802" s="107"/>
      <c r="I15802" s="107"/>
      <c r="J15802" s="108"/>
      <c r="K15802" s="110"/>
      <c r="L15802" s="110"/>
      <c r="M15802" s="110"/>
    </row>
    <row r="15803" ht="22.5" customHeight="1">
      <c r="H15803" s="107"/>
      <c r="I15803" s="107"/>
      <c r="J15803" s="108"/>
      <c r="K15803" s="110"/>
      <c r="L15803" s="110"/>
      <c r="M15803" s="110"/>
    </row>
    <row r="15804" ht="22.5" customHeight="1">
      <c r="H15804" s="107"/>
      <c r="I15804" s="107"/>
      <c r="J15804" s="108"/>
      <c r="K15804" s="110"/>
      <c r="L15804" s="110"/>
      <c r="M15804" s="110"/>
    </row>
    <row r="15805" ht="22.5" customHeight="1">
      <c r="H15805" s="107"/>
      <c r="I15805" s="107"/>
      <c r="J15805" s="108"/>
      <c r="K15805" s="110"/>
      <c r="L15805" s="110"/>
      <c r="M15805" s="110"/>
    </row>
    <row r="15806" ht="22.5" customHeight="1">
      <c r="H15806" s="107"/>
      <c r="I15806" s="107"/>
      <c r="J15806" s="108"/>
      <c r="K15806" s="110"/>
      <c r="L15806" s="110"/>
      <c r="M15806" s="110"/>
    </row>
    <row r="15807" ht="22.5" customHeight="1">
      <c r="H15807" s="107"/>
      <c r="I15807" s="107"/>
      <c r="J15807" s="108"/>
      <c r="K15807" s="110"/>
      <c r="L15807" s="110"/>
      <c r="M15807" s="110"/>
    </row>
    <row r="15808" ht="22.5" customHeight="1">
      <c r="H15808" s="107"/>
      <c r="I15808" s="107"/>
      <c r="J15808" s="108"/>
      <c r="K15808" s="110"/>
      <c r="L15808" s="110"/>
      <c r="M15808" s="110"/>
    </row>
    <row r="15809" ht="22.5" customHeight="1">
      <c r="H15809" s="107"/>
      <c r="I15809" s="107"/>
      <c r="J15809" s="108"/>
      <c r="K15809" s="110"/>
      <c r="L15809" s="110"/>
      <c r="M15809" s="110"/>
    </row>
    <row r="15810" ht="22.5" customHeight="1">
      <c r="H15810" s="107"/>
      <c r="I15810" s="107"/>
      <c r="J15810" s="108"/>
      <c r="K15810" s="110"/>
      <c r="L15810" s="110"/>
      <c r="M15810" s="110"/>
    </row>
    <row r="15811" ht="22.5" customHeight="1">
      <c r="H15811" s="107"/>
      <c r="I15811" s="107"/>
      <c r="J15811" s="108"/>
      <c r="K15811" s="110"/>
      <c r="L15811" s="110"/>
      <c r="M15811" s="110"/>
    </row>
    <row r="15812" ht="22.5" customHeight="1">
      <c r="H15812" s="107"/>
      <c r="I15812" s="107"/>
      <c r="J15812" s="108"/>
      <c r="K15812" s="110"/>
      <c r="L15812" s="110"/>
      <c r="M15812" s="110"/>
    </row>
    <row r="15813" ht="22.5" customHeight="1">
      <c r="H15813" s="107"/>
      <c r="I15813" s="107"/>
      <c r="J15813" s="108"/>
      <c r="K15813" s="110"/>
      <c r="L15813" s="110"/>
      <c r="M15813" s="110"/>
    </row>
    <row r="15814" ht="22.5" customHeight="1">
      <c r="H15814" s="107"/>
      <c r="I15814" s="107"/>
      <c r="J15814" s="108"/>
      <c r="K15814" s="110"/>
      <c r="L15814" s="110"/>
      <c r="M15814" s="110"/>
    </row>
    <row r="15815" ht="22.5" customHeight="1">
      <c r="H15815" s="107"/>
      <c r="I15815" s="107"/>
      <c r="J15815" s="108"/>
      <c r="K15815" s="110"/>
      <c r="L15815" s="110"/>
      <c r="M15815" s="110"/>
    </row>
    <row r="15816" ht="22.5" customHeight="1">
      <c r="H15816" s="107"/>
      <c r="I15816" s="107"/>
      <c r="J15816" s="108"/>
      <c r="K15816" s="110"/>
      <c r="L15816" s="110"/>
      <c r="M15816" s="110"/>
    </row>
    <row r="15817" ht="22.5" customHeight="1">
      <c r="H15817" s="107"/>
      <c r="I15817" s="107"/>
      <c r="J15817" s="108"/>
      <c r="K15817" s="110"/>
      <c r="L15817" s="110"/>
      <c r="M15817" s="110"/>
    </row>
    <row r="15818" ht="22.5" customHeight="1">
      <c r="H15818" s="107"/>
      <c r="I15818" s="107"/>
      <c r="J15818" s="108"/>
      <c r="K15818" s="110"/>
      <c r="L15818" s="110"/>
      <c r="M15818" s="110"/>
    </row>
    <row r="15819" ht="22.5" customHeight="1">
      <c r="H15819" s="107"/>
      <c r="I15819" s="107"/>
      <c r="J15819" s="108"/>
      <c r="K15819" s="110"/>
      <c r="L15819" s="110"/>
      <c r="M15819" s="110"/>
    </row>
    <row r="15820" ht="22.5" customHeight="1">
      <c r="H15820" s="107"/>
      <c r="I15820" s="107"/>
      <c r="J15820" s="108"/>
      <c r="K15820" s="110"/>
      <c r="L15820" s="110"/>
      <c r="M15820" s="110"/>
    </row>
    <row r="15821" ht="22.5" customHeight="1">
      <c r="H15821" s="107"/>
      <c r="I15821" s="107"/>
      <c r="J15821" s="108"/>
      <c r="K15821" s="110"/>
      <c r="L15821" s="110"/>
      <c r="M15821" s="110"/>
    </row>
    <row r="15822" ht="22.5" customHeight="1">
      <c r="H15822" s="107"/>
      <c r="I15822" s="107"/>
      <c r="J15822" s="108"/>
      <c r="K15822" s="110"/>
      <c r="L15822" s="110"/>
      <c r="M15822" s="110"/>
    </row>
    <row r="15823" ht="22.5" customHeight="1">
      <c r="H15823" s="107"/>
      <c r="I15823" s="107"/>
      <c r="J15823" s="108"/>
      <c r="K15823" s="110"/>
      <c r="L15823" s="110"/>
      <c r="M15823" s="110"/>
    </row>
    <row r="15824" ht="22.5" customHeight="1">
      <c r="H15824" s="107"/>
      <c r="I15824" s="107"/>
      <c r="J15824" s="108"/>
      <c r="K15824" s="110"/>
      <c r="L15824" s="110"/>
      <c r="M15824" s="110"/>
    </row>
    <row r="15825" ht="22.5" customHeight="1">
      <c r="H15825" s="107"/>
      <c r="I15825" s="107"/>
      <c r="J15825" s="108"/>
      <c r="K15825" s="110"/>
      <c r="L15825" s="110"/>
      <c r="M15825" s="110"/>
    </row>
    <row r="15826" ht="22.5" customHeight="1">
      <c r="H15826" s="107"/>
      <c r="I15826" s="107"/>
      <c r="J15826" s="108"/>
      <c r="K15826" s="110"/>
      <c r="L15826" s="110"/>
      <c r="M15826" s="110"/>
    </row>
    <row r="15827" ht="22.5" customHeight="1">
      <c r="H15827" s="107"/>
      <c r="I15827" s="107"/>
      <c r="J15827" s="108"/>
      <c r="K15827" s="110"/>
      <c r="L15827" s="110"/>
      <c r="M15827" s="110"/>
    </row>
    <row r="15828" ht="22.5" customHeight="1">
      <c r="H15828" s="107"/>
      <c r="I15828" s="107"/>
      <c r="J15828" s="108"/>
      <c r="K15828" s="110"/>
      <c r="L15828" s="110"/>
      <c r="M15828" s="110"/>
    </row>
    <row r="15829" ht="22.5" customHeight="1">
      <c r="H15829" s="107"/>
      <c r="I15829" s="107"/>
      <c r="J15829" s="108"/>
      <c r="K15829" s="110"/>
      <c r="L15829" s="110"/>
      <c r="M15829" s="110"/>
    </row>
    <row r="15830" ht="22.5" customHeight="1">
      <c r="H15830" s="107"/>
      <c r="I15830" s="107"/>
      <c r="J15830" s="108"/>
      <c r="K15830" s="110"/>
      <c r="L15830" s="110"/>
      <c r="M15830" s="110"/>
    </row>
    <row r="15831" ht="22.5" customHeight="1">
      <c r="H15831" s="107"/>
      <c r="I15831" s="107"/>
      <c r="J15831" s="108"/>
      <c r="K15831" s="110"/>
      <c r="L15831" s="110"/>
      <c r="M15831" s="110"/>
    </row>
    <row r="15832" ht="22.5" customHeight="1">
      <c r="H15832" s="107"/>
      <c r="I15832" s="107"/>
      <c r="J15832" s="108"/>
      <c r="K15832" s="110"/>
      <c r="L15832" s="110"/>
      <c r="M15832" s="110"/>
    </row>
    <row r="15833" ht="22.5" customHeight="1">
      <c r="H15833" s="107"/>
      <c r="I15833" s="107"/>
      <c r="J15833" s="108"/>
      <c r="K15833" s="110"/>
      <c r="L15833" s="110"/>
      <c r="M15833" s="110"/>
    </row>
    <row r="15834" ht="22.5" customHeight="1">
      <c r="H15834" s="107"/>
      <c r="I15834" s="107"/>
      <c r="J15834" s="108"/>
      <c r="K15834" s="110"/>
      <c r="L15834" s="110"/>
      <c r="M15834" s="110"/>
    </row>
    <row r="15835" ht="22.5" customHeight="1">
      <c r="H15835" s="107"/>
      <c r="I15835" s="107"/>
      <c r="J15835" s="108"/>
      <c r="K15835" s="110"/>
      <c r="L15835" s="110"/>
      <c r="M15835" s="110"/>
    </row>
    <row r="15836" ht="22.5" customHeight="1">
      <c r="H15836" s="107"/>
      <c r="I15836" s="107"/>
      <c r="J15836" s="108"/>
      <c r="K15836" s="110"/>
      <c r="L15836" s="110"/>
      <c r="M15836" s="110"/>
    </row>
    <row r="15837" ht="22.5" customHeight="1">
      <c r="H15837" s="107"/>
      <c r="I15837" s="107"/>
      <c r="J15837" s="108"/>
      <c r="K15837" s="110"/>
      <c r="L15837" s="110"/>
      <c r="M15837" s="110"/>
    </row>
    <row r="15838" ht="22.5" customHeight="1">
      <c r="H15838" s="107"/>
      <c r="I15838" s="107"/>
      <c r="J15838" s="108"/>
      <c r="K15838" s="110"/>
      <c r="L15838" s="110"/>
      <c r="M15838" s="110"/>
    </row>
    <row r="15839" ht="22.5" customHeight="1">
      <c r="H15839" s="107"/>
      <c r="I15839" s="107"/>
      <c r="J15839" s="108"/>
      <c r="K15839" s="110"/>
      <c r="L15839" s="110"/>
      <c r="M15839" s="110"/>
    </row>
    <row r="15840" ht="22.5" customHeight="1">
      <c r="H15840" s="107"/>
      <c r="I15840" s="107"/>
      <c r="J15840" s="108"/>
      <c r="K15840" s="110"/>
      <c r="L15840" s="110"/>
      <c r="M15840" s="110"/>
    </row>
    <row r="15841" ht="22.5" customHeight="1">
      <c r="H15841" s="107"/>
      <c r="I15841" s="107"/>
      <c r="J15841" s="108"/>
      <c r="K15841" s="110"/>
      <c r="L15841" s="110"/>
      <c r="M15841" s="110"/>
    </row>
    <row r="15842" ht="22.5" customHeight="1">
      <c r="H15842" s="107"/>
      <c r="I15842" s="107"/>
      <c r="J15842" s="108"/>
      <c r="K15842" s="110"/>
      <c r="L15842" s="110"/>
      <c r="M15842" s="110"/>
    </row>
    <row r="15843" ht="22.5" customHeight="1">
      <c r="H15843" s="107"/>
      <c r="I15843" s="107"/>
      <c r="J15843" s="108"/>
      <c r="K15843" s="110"/>
      <c r="L15843" s="110"/>
      <c r="M15843" s="110"/>
    </row>
    <row r="15844" ht="22.5" customHeight="1">
      <c r="H15844" s="107"/>
      <c r="I15844" s="107"/>
      <c r="J15844" s="108"/>
      <c r="K15844" s="110"/>
      <c r="L15844" s="110"/>
      <c r="M15844" s="110"/>
    </row>
    <row r="15845" ht="22.5" customHeight="1">
      <c r="H15845" s="107"/>
      <c r="I15845" s="107"/>
      <c r="J15845" s="108"/>
      <c r="K15845" s="110"/>
      <c r="L15845" s="110"/>
      <c r="M15845" s="110"/>
    </row>
    <row r="15846" ht="22.5" customHeight="1">
      <c r="H15846" s="107"/>
      <c r="I15846" s="107"/>
      <c r="J15846" s="108"/>
      <c r="K15846" s="110"/>
      <c r="L15846" s="110"/>
      <c r="M15846" s="110"/>
    </row>
    <row r="15847" ht="22.5" customHeight="1">
      <c r="H15847" s="107"/>
      <c r="I15847" s="107"/>
      <c r="J15847" s="108"/>
      <c r="K15847" s="110"/>
      <c r="L15847" s="110"/>
      <c r="M15847" s="110"/>
    </row>
    <row r="15848" ht="22.5" customHeight="1">
      <c r="H15848" s="107"/>
      <c r="I15848" s="107"/>
      <c r="J15848" s="108"/>
      <c r="K15848" s="110"/>
      <c r="L15848" s="110"/>
      <c r="M15848" s="110"/>
    </row>
    <row r="15849" ht="22.5" customHeight="1">
      <c r="H15849" s="107"/>
      <c r="I15849" s="107"/>
      <c r="J15849" s="108"/>
      <c r="K15849" s="110"/>
      <c r="L15849" s="110"/>
      <c r="M15849" s="110"/>
    </row>
    <row r="15850" ht="22.5" customHeight="1">
      <c r="H15850" s="107"/>
      <c r="I15850" s="107"/>
      <c r="J15850" s="108"/>
      <c r="K15850" s="110"/>
      <c r="L15850" s="110"/>
      <c r="M15850" s="110"/>
    </row>
    <row r="15851" ht="22.5" customHeight="1">
      <c r="H15851" s="107"/>
      <c r="I15851" s="107"/>
      <c r="J15851" s="108"/>
      <c r="K15851" s="110"/>
      <c r="L15851" s="110"/>
      <c r="M15851" s="110"/>
    </row>
    <row r="15852" ht="22.5" customHeight="1">
      <c r="H15852" s="107"/>
      <c r="I15852" s="107"/>
      <c r="J15852" s="108"/>
      <c r="K15852" s="110"/>
      <c r="L15852" s="110"/>
      <c r="M15852" s="110"/>
    </row>
    <row r="15853" ht="22.5" customHeight="1">
      <c r="H15853" s="107"/>
      <c r="I15853" s="107"/>
      <c r="J15853" s="108"/>
      <c r="K15853" s="110"/>
      <c r="L15853" s="110"/>
      <c r="M15853" s="110"/>
    </row>
    <row r="15854" ht="22.5" customHeight="1">
      <c r="H15854" s="107"/>
      <c r="I15854" s="107"/>
      <c r="J15854" s="108"/>
      <c r="K15854" s="110"/>
      <c r="L15854" s="110"/>
      <c r="M15854" s="110"/>
    </row>
    <row r="15855" ht="22.5" customHeight="1">
      <c r="H15855" s="107"/>
      <c r="I15855" s="107"/>
      <c r="J15855" s="108"/>
      <c r="K15855" s="110"/>
      <c r="L15855" s="110"/>
      <c r="M15855" s="110"/>
    </row>
    <row r="15856" ht="22.5" customHeight="1">
      <c r="H15856" s="107"/>
      <c r="I15856" s="107"/>
      <c r="J15856" s="108"/>
      <c r="K15856" s="110"/>
      <c r="L15856" s="110"/>
      <c r="M15856" s="110"/>
    </row>
    <row r="15857" ht="22.5" customHeight="1">
      <c r="H15857" s="107"/>
      <c r="I15857" s="107"/>
      <c r="J15857" s="108"/>
      <c r="K15857" s="110"/>
      <c r="L15857" s="110"/>
      <c r="M15857" s="110"/>
    </row>
    <row r="15858" ht="22.5" customHeight="1">
      <c r="H15858" s="107"/>
      <c r="I15858" s="107"/>
      <c r="J15858" s="108"/>
      <c r="K15858" s="110"/>
      <c r="L15858" s="110"/>
      <c r="M15858" s="110"/>
    </row>
    <row r="15859" ht="22.5" customHeight="1">
      <c r="H15859" s="107"/>
      <c r="I15859" s="107"/>
      <c r="J15859" s="108"/>
      <c r="K15859" s="110"/>
      <c r="L15859" s="110"/>
      <c r="M15859" s="110"/>
    </row>
    <row r="15860" ht="22.5" customHeight="1">
      <c r="H15860" s="107"/>
      <c r="I15860" s="107"/>
      <c r="J15860" s="108"/>
      <c r="K15860" s="110"/>
      <c r="L15860" s="110"/>
      <c r="M15860" s="110"/>
    </row>
    <row r="15861" ht="22.5" customHeight="1">
      <c r="H15861" s="107"/>
      <c r="I15861" s="107"/>
      <c r="J15861" s="108"/>
      <c r="K15861" s="110"/>
      <c r="L15861" s="110"/>
      <c r="M15861" s="110"/>
    </row>
    <row r="15862" ht="22.5" customHeight="1">
      <c r="H15862" s="107"/>
      <c r="I15862" s="107"/>
      <c r="J15862" s="108"/>
      <c r="K15862" s="110"/>
      <c r="L15862" s="110"/>
      <c r="M15862" s="110"/>
    </row>
    <row r="15863" ht="22.5" customHeight="1">
      <c r="H15863" s="107"/>
      <c r="I15863" s="107"/>
      <c r="J15863" s="108"/>
      <c r="K15863" s="110"/>
      <c r="L15863" s="110"/>
      <c r="M15863" s="110"/>
    </row>
    <row r="15864" ht="22.5" customHeight="1">
      <c r="H15864" s="107"/>
      <c r="I15864" s="107"/>
      <c r="J15864" s="108"/>
      <c r="K15864" s="110"/>
      <c r="L15864" s="110"/>
      <c r="M15864" s="110"/>
    </row>
    <row r="15865" ht="22.5" customHeight="1">
      <c r="H15865" s="107"/>
      <c r="I15865" s="107"/>
      <c r="J15865" s="108"/>
      <c r="K15865" s="110"/>
      <c r="L15865" s="110"/>
      <c r="M15865" s="110"/>
    </row>
    <row r="15866" ht="22.5" customHeight="1">
      <c r="H15866" s="107"/>
      <c r="I15866" s="107"/>
      <c r="J15866" s="108"/>
      <c r="K15866" s="110"/>
      <c r="L15866" s="110"/>
      <c r="M15866" s="110"/>
    </row>
    <row r="15867" ht="22.5" customHeight="1">
      <c r="H15867" s="107"/>
      <c r="I15867" s="107"/>
      <c r="J15867" s="108"/>
      <c r="K15867" s="110"/>
      <c r="L15867" s="110"/>
      <c r="M15867" s="110"/>
    </row>
    <row r="15868" ht="22.5" customHeight="1">
      <c r="H15868" s="107"/>
      <c r="I15868" s="107"/>
      <c r="J15868" s="108"/>
      <c r="K15868" s="110"/>
      <c r="L15868" s="110"/>
      <c r="M15868" s="110"/>
    </row>
    <row r="15869" ht="22.5" customHeight="1">
      <c r="H15869" s="107"/>
      <c r="I15869" s="107"/>
      <c r="J15869" s="108"/>
      <c r="K15869" s="110"/>
      <c r="L15869" s="110"/>
      <c r="M15869" s="110"/>
    </row>
    <row r="15870" ht="22.5" customHeight="1">
      <c r="H15870" s="107"/>
      <c r="I15870" s="107"/>
      <c r="J15870" s="108"/>
      <c r="K15870" s="110"/>
      <c r="L15870" s="110"/>
      <c r="M15870" s="110"/>
    </row>
    <row r="15871" ht="22.5" customHeight="1">
      <c r="H15871" s="107"/>
      <c r="I15871" s="107"/>
      <c r="J15871" s="108"/>
      <c r="K15871" s="110"/>
      <c r="L15871" s="110"/>
      <c r="M15871" s="110"/>
    </row>
    <row r="15872" ht="22.5" customHeight="1">
      <c r="H15872" s="107"/>
      <c r="I15872" s="107"/>
      <c r="J15872" s="108"/>
      <c r="K15872" s="110"/>
      <c r="L15872" s="110"/>
      <c r="M15872" s="110"/>
    </row>
    <row r="15873" ht="22.5" customHeight="1">
      <c r="H15873" s="107"/>
      <c r="I15873" s="107"/>
      <c r="J15873" s="108"/>
      <c r="K15873" s="110"/>
      <c r="L15873" s="110"/>
      <c r="M15873" s="110"/>
    </row>
    <row r="15874" ht="22.5" customHeight="1">
      <c r="H15874" s="107"/>
      <c r="I15874" s="107"/>
      <c r="J15874" s="108"/>
      <c r="K15874" s="110"/>
      <c r="L15874" s="110"/>
      <c r="M15874" s="110"/>
    </row>
    <row r="15875" ht="22.5" customHeight="1">
      <c r="H15875" s="107"/>
      <c r="I15875" s="107"/>
      <c r="J15875" s="108"/>
      <c r="K15875" s="110"/>
      <c r="L15875" s="110"/>
      <c r="M15875" s="110"/>
    </row>
    <row r="15876" ht="22.5" customHeight="1">
      <c r="H15876" s="107"/>
      <c r="I15876" s="107"/>
      <c r="J15876" s="108"/>
      <c r="K15876" s="110"/>
      <c r="L15876" s="110"/>
      <c r="M15876" s="110"/>
    </row>
    <row r="15877" ht="22.5" customHeight="1">
      <c r="H15877" s="107"/>
      <c r="I15877" s="107"/>
      <c r="J15877" s="108"/>
      <c r="K15877" s="110"/>
      <c r="L15877" s="110"/>
      <c r="M15877" s="110"/>
    </row>
    <row r="15878" ht="22.5" customHeight="1">
      <c r="H15878" s="107"/>
      <c r="I15878" s="107"/>
      <c r="J15878" s="108"/>
      <c r="K15878" s="110"/>
      <c r="L15878" s="110"/>
      <c r="M15878" s="110"/>
    </row>
    <row r="15879" ht="22.5" customHeight="1">
      <c r="H15879" s="107"/>
      <c r="I15879" s="107"/>
      <c r="J15879" s="108"/>
      <c r="K15879" s="110"/>
      <c r="L15879" s="110"/>
      <c r="M15879" s="110"/>
    </row>
    <row r="15880" ht="22.5" customHeight="1">
      <c r="H15880" s="107"/>
      <c r="I15880" s="107"/>
      <c r="J15880" s="108"/>
      <c r="K15880" s="110"/>
      <c r="L15880" s="110"/>
      <c r="M15880" s="110"/>
    </row>
    <row r="15881" ht="22.5" customHeight="1">
      <c r="H15881" s="107"/>
      <c r="I15881" s="107"/>
      <c r="J15881" s="108"/>
      <c r="K15881" s="110"/>
      <c r="L15881" s="110"/>
      <c r="M15881" s="110"/>
    </row>
    <row r="15882" ht="22.5" customHeight="1">
      <c r="H15882" s="107"/>
      <c r="I15882" s="107"/>
      <c r="J15882" s="108"/>
      <c r="K15882" s="110"/>
      <c r="L15882" s="110"/>
      <c r="M15882" s="110"/>
    </row>
    <row r="15883" ht="22.5" customHeight="1">
      <c r="H15883" s="107"/>
      <c r="I15883" s="107"/>
      <c r="J15883" s="108"/>
      <c r="K15883" s="110"/>
      <c r="L15883" s="110"/>
      <c r="M15883" s="110"/>
    </row>
    <row r="15884" ht="22.5" customHeight="1">
      <c r="H15884" s="107"/>
      <c r="I15884" s="107"/>
      <c r="J15884" s="108"/>
      <c r="K15884" s="110"/>
      <c r="L15884" s="110"/>
      <c r="M15884" s="110"/>
    </row>
    <row r="15885" ht="22.5" customHeight="1">
      <c r="H15885" s="107"/>
      <c r="I15885" s="107"/>
      <c r="J15885" s="108"/>
      <c r="K15885" s="110"/>
      <c r="L15885" s="110"/>
      <c r="M15885" s="110"/>
    </row>
    <row r="15886" ht="22.5" customHeight="1">
      <c r="H15886" s="107"/>
      <c r="I15886" s="107"/>
      <c r="J15886" s="108"/>
      <c r="K15886" s="110"/>
      <c r="L15886" s="110"/>
      <c r="M15886" s="110"/>
    </row>
    <row r="15887" ht="22.5" customHeight="1">
      <c r="H15887" s="107"/>
      <c r="I15887" s="107"/>
      <c r="J15887" s="108"/>
      <c r="K15887" s="110"/>
      <c r="L15887" s="110"/>
      <c r="M15887" s="110"/>
    </row>
    <row r="15888" ht="22.5" customHeight="1">
      <c r="H15888" s="107"/>
      <c r="I15888" s="107"/>
      <c r="J15888" s="108"/>
      <c r="K15888" s="110"/>
      <c r="L15888" s="110"/>
      <c r="M15888" s="110"/>
    </row>
    <row r="15889" ht="22.5" customHeight="1">
      <c r="H15889" s="107"/>
      <c r="I15889" s="107"/>
      <c r="J15889" s="108"/>
      <c r="K15889" s="110"/>
      <c r="L15889" s="110"/>
      <c r="M15889" s="110"/>
    </row>
    <row r="15890" ht="22.5" customHeight="1">
      <c r="H15890" s="107"/>
      <c r="I15890" s="107"/>
      <c r="J15890" s="108"/>
      <c r="K15890" s="110"/>
      <c r="L15890" s="110"/>
      <c r="M15890" s="110"/>
    </row>
    <row r="15891" ht="22.5" customHeight="1">
      <c r="H15891" s="107"/>
      <c r="I15891" s="107"/>
      <c r="J15891" s="108"/>
      <c r="K15891" s="110"/>
      <c r="L15891" s="110"/>
      <c r="M15891" s="110"/>
    </row>
    <row r="15892" ht="22.5" customHeight="1">
      <c r="H15892" s="107"/>
      <c r="I15892" s="107"/>
      <c r="J15892" s="108"/>
      <c r="K15892" s="110"/>
      <c r="L15892" s="110"/>
      <c r="M15892" s="110"/>
    </row>
    <row r="15893" ht="22.5" customHeight="1">
      <c r="H15893" s="107"/>
      <c r="I15893" s="107"/>
      <c r="J15893" s="108"/>
      <c r="K15893" s="110"/>
      <c r="L15893" s="110"/>
      <c r="M15893" s="110"/>
    </row>
    <row r="15894" ht="22.5" customHeight="1">
      <c r="H15894" s="107"/>
      <c r="I15894" s="107"/>
      <c r="J15894" s="108"/>
      <c r="K15894" s="110"/>
      <c r="L15894" s="110"/>
      <c r="M15894" s="110"/>
    </row>
    <row r="15895" ht="22.5" customHeight="1">
      <c r="H15895" s="107"/>
      <c r="I15895" s="107"/>
      <c r="J15895" s="108"/>
      <c r="K15895" s="110"/>
      <c r="L15895" s="110"/>
      <c r="M15895" s="110"/>
    </row>
    <row r="15896" ht="22.5" customHeight="1">
      <c r="H15896" s="107"/>
      <c r="I15896" s="107"/>
      <c r="J15896" s="108"/>
      <c r="K15896" s="110"/>
      <c r="L15896" s="110"/>
      <c r="M15896" s="110"/>
    </row>
    <row r="15897" ht="22.5" customHeight="1">
      <c r="H15897" s="107"/>
      <c r="I15897" s="107"/>
      <c r="J15897" s="108"/>
      <c r="K15897" s="110"/>
      <c r="L15897" s="110"/>
      <c r="M15897" s="110"/>
    </row>
    <row r="15898" ht="22.5" customHeight="1">
      <c r="H15898" s="107"/>
      <c r="I15898" s="107"/>
      <c r="J15898" s="108"/>
      <c r="K15898" s="110"/>
      <c r="L15898" s="110"/>
      <c r="M15898" s="110"/>
    </row>
    <row r="15899" ht="22.5" customHeight="1">
      <c r="H15899" s="107"/>
      <c r="I15899" s="107"/>
      <c r="J15899" s="108"/>
      <c r="K15899" s="110"/>
      <c r="L15899" s="110"/>
      <c r="M15899" s="110"/>
    </row>
    <row r="15900" ht="22.5" customHeight="1">
      <c r="H15900" s="107"/>
      <c r="I15900" s="107"/>
      <c r="J15900" s="108"/>
      <c r="K15900" s="110"/>
      <c r="L15900" s="110"/>
      <c r="M15900" s="110"/>
    </row>
    <row r="15901" ht="22.5" customHeight="1">
      <c r="H15901" s="107"/>
      <c r="I15901" s="107"/>
      <c r="J15901" s="108"/>
      <c r="K15901" s="110"/>
      <c r="L15901" s="110"/>
      <c r="M15901" s="110"/>
    </row>
    <row r="15902" ht="22.5" customHeight="1">
      <c r="H15902" s="107"/>
      <c r="I15902" s="107"/>
      <c r="J15902" s="108"/>
      <c r="K15902" s="110"/>
      <c r="L15902" s="110"/>
      <c r="M15902" s="110"/>
    </row>
    <row r="15903" ht="22.5" customHeight="1">
      <c r="H15903" s="107"/>
      <c r="I15903" s="107"/>
      <c r="J15903" s="108"/>
      <c r="K15903" s="110"/>
      <c r="L15903" s="110"/>
      <c r="M15903" s="110"/>
    </row>
    <row r="15904" ht="22.5" customHeight="1">
      <c r="H15904" s="107"/>
      <c r="I15904" s="107"/>
      <c r="J15904" s="108"/>
      <c r="K15904" s="110"/>
      <c r="L15904" s="110"/>
      <c r="M15904" s="110"/>
    </row>
    <row r="15905" ht="22.5" customHeight="1">
      <c r="H15905" s="107"/>
      <c r="I15905" s="107"/>
      <c r="J15905" s="108"/>
      <c r="K15905" s="110"/>
      <c r="L15905" s="110"/>
      <c r="M15905" s="110"/>
    </row>
    <row r="15906" ht="22.5" customHeight="1">
      <c r="H15906" s="107"/>
      <c r="I15906" s="107"/>
      <c r="J15906" s="108"/>
      <c r="K15906" s="110"/>
      <c r="L15906" s="110"/>
      <c r="M15906" s="110"/>
    </row>
    <row r="15907" ht="22.5" customHeight="1">
      <c r="H15907" s="107"/>
      <c r="I15907" s="107"/>
      <c r="J15907" s="108"/>
      <c r="K15907" s="110"/>
      <c r="L15907" s="110"/>
      <c r="M15907" s="110"/>
    </row>
    <row r="15908" ht="22.5" customHeight="1">
      <c r="H15908" s="107"/>
      <c r="I15908" s="107"/>
      <c r="J15908" s="108"/>
      <c r="K15908" s="110"/>
      <c r="L15908" s="110"/>
      <c r="M15908" s="110"/>
    </row>
    <row r="15909" ht="22.5" customHeight="1">
      <c r="H15909" s="107"/>
      <c r="I15909" s="107"/>
      <c r="J15909" s="108"/>
      <c r="K15909" s="110"/>
      <c r="L15909" s="110"/>
      <c r="M15909" s="110"/>
    </row>
    <row r="15910" ht="22.5" customHeight="1">
      <c r="H15910" s="107"/>
      <c r="I15910" s="107"/>
      <c r="J15910" s="108"/>
      <c r="K15910" s="110"/>
      <c r="L15910" s="110"/>
      <c r="M15910" s="110"/>
    </row>
    <row r="15911" ht="22.5" customHeight="1">
      <c r="H15911" s="107"/>
      <c r="I15911" s="107"/>
      <c r="J15911" s="108"/>
      <c r="K15911" s="110"/>
      <c r="L15911" s="110"/>
      <c r="M15911" s="110"/>
    </row>
    <row r="15912" ht="22.5" customHeight="1">
      <c r="H15912" s="107"/>
      <c r="I15912" s="107"/>
      <c r="J15912" s="108"/>
      <c r="K15912" s="110"/>
      <c r="L15912" s="110"/>
      <c r="M15912" s="110"/>
    </row>
    <row r="15913" ht="22.5" customHeight="1">
      <c r="H15913" s="107"/>
      <c r="I15913" s="107"/>
      <c r="J15913" s="108"/>
      <c r="K15913" s="110"/>
      <c r="L15913" s="110"/>
      <c r="M15913" s="110"/>
    </row>
    <row r="15914" ht="22.5" customHeight="1">
      <c r="H15914" s="107"/>
      <c r="I15914" s="107"/>
      <c r="J15914" s="108"/>
      <c r="K15914" s="110"/>
      <c r="L15914" s="110"/>
      <c r="M15914" s="110"/>
    </row>
    <row r="15915" ht="22.5" customHeight="1">
      <c r="H15915" s="107"/>
      <c r="I15915" s="107"/>
      <c r="J15915" s="108"/>
      <c r="K15915" s="110"/>
      <c r="L15915" s="110"/>
      <c r="M15915" s="110"/>
    </row>
    <row r="15916" ht="22.5" customHeight="1">
      <c r="H15916" s="107"/>
      <c r="I15916" s="107"/>
      <c r="J15916" s="108"/>
      <c r="K15916" s="110"/>
      <c r="L15916" s="110"/>
      <c r="M15916" s="110"/>
    </row>
    <row r="15917" ht="22.5" customHeight="1">
      <c r="H15917" s="107"/>
      <c r="I15917" s="107"/>
      <c r="J15917" s="108"/>
      <c r="K15917" s="110"/>
      <c r="L15917" s="110"/>
      <c r="M15917" s="110"/>
    </row>
    <row r="15918" ht="22.5" customHeight="1">
      <c r="H15918" s="107"/>
      <c r="I15918" s="107"/>
      <c r="J15918" s="108"/>
      <c r="K15918" s="110"/>
      <c r="L15918" s="110"/>
      <c r="M15918" s="110"/>
    </row>
    <row r="15919" ht="22.5" customHeight="1">
      <c r="H15919" s="107"/>
      <c r="I15919" s="107"/>
      <c r="J15919" s="108"/>
      <c r="K15919" s="110"/>
      <c r="L15919" s="110"/>
      <c r="M15919" s="110"/>
    </row>
    <row r="15920" ht="22.5" customHeight="1">
      <c r="H15920" s="107"/>
      <c r="I15920" s="107"/>
      <c r="J15920" s="108"/>
      <c r="K15920" s="110"/>
      <c r="L15920" s="110"/>
      <c r="M15920" s="110"/>
    </row>
    <row r="15921" ht="22.5" customHeight="1">
      <c r="H15921" s="107"/>
      <c r="I15921" s="107"/>
      <c r="J15921" s="108"/>
      <c r="K15921" s="110"/>
      <c r="L15921" s="110"/>
      <c r="M15921" s="110"/>
    </row>
    <row r="15922" ht="22.5" customHeight="1">
      <c r="H15922" s="107"/>
      <c r="I15922" s="107"/>
      <c r="J15922" s="108"/>
      <c r="K15922" s="110"/>
      <c r="L15922" s="110"/>
      <c r="M15922" s="110"/>
    </row>
    <row r="15923" ht="22.5" customHeight="1">
      <c r="H15923" s="107"/>
      <c r="I15923" s="107"/>
      <c r="J15923" s="108"/>
      <c r="K15923" s="110"/>
      <c r="L15923" s="110"/>
      <c r="M15923" s="110"/>
    </row>
    <row r="15924" ht="22.5" customHeight="1">
      <c r="H15924" s="107"/>
      <c r="I15924" s="107"/>
      <c r="J15924" s="108"/>
      <c r="K15924" s="110"/>
      <c r="L15924" s="110"/>
      <c r="M15924" s="110"/>
    </row>
    <row r="15925" ht="22.5" customHeight="1">
      <c r="H15925" s="107"/>
      <c r="I15925" s="107"/>
      <c r="J15925" s="108"/>
      <c r="K15925" s="110"/>
      <c r="L15925" s="110"/>
      <c r="M15925" s="110"/>
    </row>
    <row r="15926" ht="22.5" customHeight="1">
      <c r="H15926" s="107"/>
      <c r="I15926" s="107"/>
      <c r="J15926" s="108"/>
      <c r="K15926" s="110"/>
      <c r="L15926" s="110"/>
      <c r="M15926" s="110"/>
    </row>
    <row r="15927" ht="22.5" customHeight="1">
      <c r="H15927" s="107"/>
      <c r="I15927" s="107"/>
      <c r="J15927" s="108"/>
      <c r="K15927" s="110"/>
      <c r="L15927" s="110"/>
      <c r="M15927" s="110"/>
    </row>
    <row r="15928" ht="22.5" customHeight="1">
      <c r="H15928" s="107"/>
      <c r="I15928" s="107"/>
      <c r="J15928" s="108"/>
      <c r="K15928" s="110"/>
      <c r="L15928" s="110"/>
      <c r="M15928" s="110"/>
    </row>
    <row r="15929" ht="22.5" customHeight="1">
      <c r="H15929" s="107"/>
      <c r="I15929" s="107"/>
      <c r="J15929" s="108"/>
      <c r="K15929" s="110"/>
      <c r="L15929" s="110"/>
      <c r="M15929" s="110"/>
    </row>
    <row r="15930" ht="22.5" customHeight="1">
      <c r="H15930" s="107"/>
      <c r="I15930" s="107"/>
      <c r="J15930" s="108"/>
      <c r="K15930" s="110"/>
      <c r="L15930" s="110"/>
      <c r="M15930" s="110"/>
    </row>
    <row r="15931" ht="22.5" customHeight="1">
      <c r="H15931" s="107"/>
      <c r="I15931" s="107"/>
      <c r="J15931" s="108"/>
      <c r="K15931" s="110"/>
      <c r="L15931" s="110"/>
      <c r="M15931" s="110"/>
    </row>
    <row r="15932" ht="22.5" customHeight="1">
      <c r="H15932" s="107"/>
      <c r="I15932" s="107"/>
      <c r="J15932" s="108"/>
      <c r="K15932" s="110"/>
      <c r="L15932" s="110"/>
      <c r="M15932" s="110"/>
    </row>
    <row r="15933" ht="22.5" customHeight="1">
      <c r="H15933" s="107"/>
      <c r="I15933" s="107"/>
      <c r="J15933" s="108"/>
      <c r="K15933" s="110"/>
      <c r="L15933" s="110"/>
      <c r="M15933" s="110"/>
    </row>
    <row r="15934" ht="22.5" customHeight="1">
      <c r="H15934" s="107"/>
      <c r="I15934" s="107"/>
      <c r="J15934" s="108"/>
      <c r="K15934" s="110"/>
      <c r="L15934" s="110"/>
      <c r="M15934" s="110"/>
    </row>
    <row r="15935" ht="22.5" customHeight="1">
      <c r="H15935" s="107"/>
      <c r="I15935" s="107"/>
      <c r="J15935" s="108"/>
      <c r="K15935" s="110"/>
      <c r="L15935" s="110"/>
      <c r="M15935" s="110"/>
    </row>
    <row r="15936" ht="22.5" customHeight="1">
      <c r="H15936" s="107"/>
      <c r="I15936" s="107"/>
      <c r="J15936" s="108"/>
      <c r="K15936" s="110"/>
      <c r="L15936" s="110"/>
      <c r="M15936" s="110"/>
    </row>
    <row r="15937" ht="22.5" customHeight="1">
      <c r="H15937" s="107"/>
      <c r="I15937" s="107"/>
      <c r="J15937" s="108"/>
      <c r="K15937" s="110"/>
      <c r="L15937" s="110"/>
      <c r="M15937" s="110"/>
    </row>
    <row r="15938" ht="22.5" customHeight="1">
      <c r="H15938" s="107"/>
      <c r="I15938" s="107"/>
      <c r="J15938" s="108"/>
      <c r="K15938" s="110"/>
      <c r="L15938" s="110"/>
      <c r="M15938" s="110"/>
    </row>
    <row r="15939" ht="22.5" customHeight="1">
      <c r="H15939" s="107"/>
      <c r="I15939" s="107"/>
      <c r="J15939" s="108"/>
      <c r="K15939" s="110"/>
      <c r="L15939" s="110"/>
      <c r="M15939" s="110"/>
    </row>
    <row r="15940" ht="22.5" customHeight="1">
      <c r="H15940" s="107"/>
      <c r="I15940" s="107"/>
      <c r="J15940" s="108"/>
      <c r="K15940" s="110"/>
      <c r="L15940" s="110"/>
      <c r="M15940" s="110"/>
    </row>
    <row r="15941" ht="22.5" customHeight="1">
      <c r="H15941" s="107"/>
      <c r="I15941" s="107"/>
      <c r="J15941" s="108"/>
      <c r="K15941" s="110"/>
      <c r="L15941" s="110"/>
      <c r="M15941" s="110"/>
    </row>
    <row r="15942" ht="22.5" customHeight="1">
      <c r="H15942" s="107"/>
      <c r="I15942" s="107"/>
      <c r="J15942" s="108"/>
      <c r="K15942" s="110"/>
      <c r="L15942" s="110"/>
      <c r="M15942" s="110"/>
    </row>
    <row r="15943" ht="22.5" customHeight="1">
      <c r="H15943" s="107"/>
      <c r="I15943" s="107"/>
      <c r="J15943" s="108"/>
      <c r="K15943" s="110"/>
      <c r="L15943" s="110"/>
      <c r="M15943" s="110"/>
    </row>
    <row r="15944" ht="22.5" customHeight="1">
      <c r="H15944" s="107"/>
      <c r="I15944" s="107"/>
      <c r="J15944" s="108"/>
      <c r="K15944" s="110"/>
      <c r="L15944" s="110"/>
      <c r="M15944" s="110"/>
    </row>
    <row r="15945" ht="22.5" customHeight="1">
      <c r="H15945" s="107"/>
      <c r="I15945" s="107"/>
      <c r="J15945" s="108"/>
      <c r="K15945" s="110"/>
      <c r="L15945" s="110"/>
      <c r="M15945" s="110"/>
    </row>
    <row r="15946" ht="22.5" customHeight="1">
      <c r="H15946" s="107"/>
      <c r="I15946" s="107"/>
      <c r="J15946" s="108"/>
      <c r="K15946" s="110"/>
      <c r="L15946" s="110"/>
      <c r="M15946" s="110"/>
    </row>
    <row r="15947" ht="22.5" customHeight="1">
      <c r="H15947" s="107"/>
      <c r="I15947" s="107"/>
      <c r="J15947" s="108"/>
      <c r="K15947" s="110"/>
      <c r="L15947" s="110"/>
      <c r="M15947" s="110"/>
    </row>
    <row r="15948" ht="22.5" customHeight="1">
      <c r="H15948" s="107"/>
      <c r="I15948" s="107"/>
      <c r="J15948" s="108"/>
      <c r="K15948" s="110"/>
      <c r="L15948" s="110"/>
      <c r="M15948" s="110"/>
    </row>
    <row r="15949" ht="22.5" customHeight="1">
      <c r="H15949" s="107"/>
      <c r="I15949" s="107"/>
      <c r="J15949" s="108"/>
      <c r="K15949" s="110"/>
      <c r="L15949" s="110"/>
      <c r="M15949" s="110"/>
    </row>
    <row r="15950" ht="22.5" customHeight="1">
      <c r="H15950" s="107"/>
      <c r="I15950" s="107"/>
      <c r="J15950" s="108"/>
      <c r="K15950" s="110"/>
      <c r="L15950" s="110"/>
      <c r="M15950" s="110"/>
    </row>
    <row r="15951" ht="22.5" customHeight="1">
      <c r="H15951" s="107"/>
      <c r="I15951" s="107"/>
      <c r="J15951" s="108"/>
      <c r="K15951" s="110"/>
      <c r="L15951" s="110"/>
      <c r="M15951" s="110"/>
    </row>
    <row r="15952" ht="22.5" customHeight="1">
      <c r="H15952" s="107"/>
      <c r="I15952" s="107"/>
      <c r="J15952" s="108"/>
      <c r="K15952" s="110"/>
      <c r="L15952" s="110"/>
      <c r="M15952" s="110"/>
    </row>
    <row r="15953" ht="22.5" customHeight="1">
      <c r="H15953" s="107"/>
      <c r="I15953" s="107"/>
      <c r="J15953" s="108"/>
      <c r="K15953" s="110"/>
      <c r="L15953" s="110"/>
      <c r="M15953" s="110"/>
    </row>
    <row r="15954" ht="22.5" customHeight="1">
      <c r="H15954" s="107"/>
      <c r="I15954" s="107"/>
      <c r="J15954" s="108"/>
      <c r="K15954" s="110"/>
      <c r="L15954" s="110"/>
      <c r="M15954" s="110"/>
    </row>
    <row r="15955" ht="22.5" customHeight="1">
      <c r="H15955" s="107"/>
      <c r="I15955" s="107"/>
      <c r="J15955" s="108"/>
      <c r="K15955" s="110"/>
      <c r="L15955" s="110"/>
      <c r="M15955" s="110"/>
    </row>
    <row r="15956" ht="22.5" customHeight="1">
      <c r="H15956" s="107"/>
      <c r="I15956" s="107"/>
      <c r="J15956" s="108"/>
      <c r="K15956" s="110"/>
      <c r="L15956" s="110"/>
      <c r="M15956" s="110"/>
    </row>
    <row r="15957" ht="22.5" customHeight="1">
      <c r="H15957" s="107"/>
      <c r="I15957" s="107"/>
      <c r="J15957" s="108"/>
      <c r="K15957" s="110"/>
      <c r="L15957" s="110"/>
      <c r="M15957" s="110"/>
    </row>
    <row r="15958" ht="22.5" customHeight="1">
      <c r="H15958" s="107"/>
      <c r="I15958" s="107"/>
      <c r="J15958" s="108"/>
      <c r="K15958" s="110"/>
      <c r="L15958" s="110"/>
      <c r="M15958" s="110"/>
    </row>
    <row r="15959" ht="22.5" customHeight="1">
      <c r="H15959" s="107"/>
      <c r="I15959" s="107"/>
      <c r="J15959" s="108"/>
      <c r="K15959" s="110"/>
      <c r="L15959" s="110"/>
      <c r="M15959" s="110"/>
    </row>
    <row r="15960" ht="22.5" customHeight="1">
      <c r="H15960" s="107"/>
      <c r="I15960" s="107"/>
      <c r="J15960" s="108"/>
      <c r="K15960" s="110"/>
      <c r="L15960" s="110"/>
      <c r="M15960" s="110"/>
    </row>
    <row r="15961" ht="22.5" customHeight="1">
      <c r="H15961" s="107"/>
      <c r="I15961" s="107"/>
      <c r="J15961" s="108"/>
      <c r="K15961" s="110"/>
      <c r="L15961" s="110"/>
      <c r="M15961" s="110"/>
    </row>
    <row r="15962" ht="22.5" customHeight="1">
      <c r="H15962" s="107"/>
      <c r="I15962" s="107"/>
      <c r="J15962" s="108"/>
      <c r="K15962" s="110"/>
      <c r="L15962" s="110"/>
      <c r="M15962" s="110"/>
    </row>
    <row r="15963" ht="22.5" customHeight="1">
      <c r="H15963" s="107"/>
      <c r="I15963" s="107"/>
      <c r="J15963" s="108"/>
      <c r="K15963" s="110"/>
      <c r="L15963" s="110"/>
      <c r="M15963" s="110"/>
    </row>
    <row r="15964" ht="22.5" customHeight="1">
      <c r="H15964" s="107"/>
      <c r="I15964" s="107"/>
      <c r="J15964" s="108"/>
      <c r="K15964" s="110"/>
      <c r="L15964" s="110"/>
      <c r="M15964" s="110"/>
    </row>
    <row r="15965" ht="22.5" customHeight="1">
      <c r="H15965" s="107"/>
      <c r="I15965" s="107"/>
      <c r="J15965" s="108"/>
      <c r="K15965" s="110"/>
      <c r="L15965" s="110"/>
      <c r="M15965" s="110"/>
    </row>
    <row r="15966" ht="22.5" customHeight="1">
      <c r="H15966" s="107"/>
      <c r="I15966" s="107"/>
      <c r="J15966" s="108"/>
      <c r="K15966" s="110"/>
      <c r="L15966" s="110"/>
      <c r="M15966" s="110"/>
    </row>
    <row r="15967" ht="22.5" customHeight="1">
      <c r="H15967" s="107"/>
      <c r="I15967" s="107"/>
      <c r="J15967" s="108"/>
      <c r="K15967" s="110"/>
      <c r="L15967" s="110"/>
      <c r="M15967" s="110"/>
    </row>
    <row r="15968" ht="22.5" customHeight="1">
      <c r="H15968" s="107"/>
      <c r="I15968" s="107"/>
      <c r="J15968" s="108"/>
      <c r="K15968" s="110"/>
      <c r="L15968" s="110"/>
      <c r="M15968" s="110"/>
    </row>
    <row r="15969" ht="22.5" customHeight="1">
      <c r="H15969" s="107"/>
      <c r="I15969" s="107"/>
      <c r="J15969" s="108"/>
      <c r="K15969" s="110"/>
      <c r="L15969" s="110"/>
      <c r="M15969" s="110"/>
    </row>
    <row r="15970" ht="22.5" customHeight="1">
      <c r="H15970" s="107"/>
      <c r="I15970" s="107"/>
      <c r="J15970" s="108"/>
      <c r="K15970" s="110"/>
      <c r="L15970" s="110"/>
      <c r="M15970" s="110"/>
    </row>
    <row r="15971" ht="22.5" customHeight="1">
      <c r="H15971" s="107"/>
      <c r="I15971" s="107"/>
      <c r="J15971" s="108"/>
      <c r="K15971" s="110"/>
      <c r="L15971" s="110"/>
      <c r="M15971" s="110"/>
    </row>
    <row r="15972" ht="22.5" customHeight="1">
      <c r="H15972" s="107"/>
      <c r="I15972" s="107"/>
      <c r="J15972" s="108"/>
      <c r="K15972" s="110"/>
      <c r="L15972" s="110"/>
      <c r="M15972" s="110"/>
    </row>
    <row r="15973" ht="22.5" customHeight="1">
      <c r="H15973" s="107"/>
      <c r="I15973" s="107"/>
      <c r="J15973" s="108"/>
      <c r="K15973" s="110"/>
      <c r="L15973" s="110"/>
      <c r="M15973" s="110"/>
    </row>
    <row r="15974" ht="22.5" customHeight="1">
      <c r="H15974" s="107"/>
      <c r="I15974" s="107"/>
      <c r="J15974" s="108"/>
      <c r="K15974" s="110"/>
      <c r="L15974" s="110"/>
      <c r="M15974" s="110"/>
    </row>
    <row r="15975" ht="22.5" customHeight="1">
      <c r="H15975" s="107"/>
      <c r="I15975" s="107"/>
      <c r="J15975" s="108"/>
      <c r="K15975" s="110"/>
      <c r="L15975" s="110"/>
      <c r="M15975" s="110"/>
    </row>
    <row r="15976" ht="22.5" customHeight="1">
      <c r="H15976" s="107"/>
      <c r="I15976" s="107"/>
      <c r="J15976" s="108"/>
      <c r="K15976" s="110"/>
      <c r="L15976" s="110"/>
      <c r="M15976" s="110"/>
    </row>
    <row r="15977" ht="22.5" customHeight="1">
      <c r="H15977" s="107"/>
      <c r="I15977" s="107"/>
      <c r="J15977" s="108"/>
      <c r="K15977" s="110"/>
      <c r="L15977" s="110"/>
      <c r="M15977" s="110"/>
    </row>
    <row r="15978" ht="22.5" customHeight="1">
      <c r="H15978" s="107"/>
      <c r="I15978" s="107"/>
      <c r="J15978" s="108"/>
      <c r="K15978" s="110"/>
      <c r="L15978" s="110"/>
      <c r="M15978" s="110"/>
    </row>
    <row r="15979" ht="22.5" customHeight="1">
      <c r="H15979" s="107"/>
      <c r="I15979" s="107"/>
      <c r="J15979" s="108"/>
      <c r="K15979" s="110"/>
      <c r="L15979" s="110"/>
      <c r="M15979" s="110"/>
    </row>
    <row r="15980" ht="22.5" customHeight="1">
      <c r="H15980" s="107"/>
      <c r="I15980" s="107"/>
      <c r="J15980" s="108"/>
      <c r="K15980" s="110"/>
      <c r="L15980" s="110"/>
      <c r="M15980" s="110"/>
    </row>
    <row r="15981" ht="22.5" customHeight="1">
      <c r="H15981" s="107"/>
      <c r="I15981" s="107"/>
      <c r="J15981" s="108"/>
      <c r="K15981" s="110"/>
      <c r="L15981" s="110"/>
      <c r="M15981" s="110"/>
    </row>
    <row r="15982" ht="22.5" customHeight="1">
      <c r="H15982" s="107"/>
      <c r="I15982" s="107"/>
      <c r="J15982" s="108"/>
      <c r="K15982" s="110"/>
      <c r="L15982" s="110"/>
      <c r="M15982" s="110"/>
    </row>
    <row r="15983" ht="22.5" customHeight="1">
      <c r="H15983" s="107"/>
      <c r="I15983" s="107"/>
      <c r="J15983" s="108"/>
      <c r="K15983" s="110"/>
      <c r="L15983" s="110"/>
      <c r="M15983" s="110"/>
    </row>
    <row r="15984" ht="22.5" customHeight="1">
      <c r="H15984" s="107"/>
      <c r="I15984" s="107"/>
      <c r="J15984" s="108"/>
      <c r="K15984" s="110"/>
      <c r="L15984" s="110"/>
      <c r="M15984" s="110"/>
    </row>
    <row r="15985" ht="22.5" customHeight="1">
      <c r="H15985" s="107"/>
      <c r="I15985" s="107"/>
      <c r="J15985" s="108"/>
      <c r="K15985" s="110"/>
      <c r="L15985" s="110"/>
      <c r="M15985" s="110"/>
    </row>
    <row r="15986" ht="22.5" customHeight="1">
      <c r="H15986" s="107"/>
      <c r="I15986" s="107"/>
      <c r="J15986" s="108"/>
      <c r="K15986" s="110"/>
      <c r="L15986" s="110"/>
      <c r="M15986" s="110"/>
    </row>
    <row r="15987" ht="22.5" customHeight="1">
      <c r="H15987" s="107"/>
      <c r="I15987" s="107"/>
      <c r="J15987" s="108"/>
      <c r="K15987" s="110"/>
      <c r="L15987" s="110"/>
      <c r="M15987" s="110"/>
    </row>
    <row r="15988" ht="22.5" customHeight="1">
      <c r="H15988" s="107"/>
      <c r="I15988" s="107"/>
      <c r="J15988" s="108"/>
      <c r="K15988" s="110"/>
      <c r="L15988" s="110"/>
      <c r="M15988" s="110"/>
    </row>
    <row r="15989" ht="22.5" customHeight="1">
      <c r="H15989" s="107"/>
      <c r="I15989" s="107"/>
      <c r="J15989" s="108"/>
      <c r="K15989" s="110"/>
      <c r="L15989" s="110"/>
      <c r="M15989" s="110"/>
    </row>
    <row r="15990" ht="22.5" customHeight="1">
      <c r="H15990" s="107"/>
      <c r="I15990" s="107"/>
      <c r="J15990" s="108"/>
      <c r="K15990" s="110"/>
      <c r="L15990" s="110"/>
      <c r="M15990" s="110"/>
    </row>
    <row r="15991" ht="22.5" customHeight="1">
      <c r="H15991" s="107"/>
      <c r="I15991" s="107"/>
      <c r="J15991" s="108"/>
      <c r="K15991" s="110"/>
      <c r="L15991" s="110"/>
      <c r="M15991" s="110"/>
    </row>
    <row r="15992" ht="22.5" customHeight="1">
      <c r="H15992" s="107"/>
      <c r="I15992" s="107"/>
      <c r="J15992" s="108"/>
      <c r="K15992" s="110"/>
      <c r="L15992" s="110"/>
      <c r="M15992" s="110"/>
    </row>
    <row r="15993" ht="22.5" customHeight="1">
      <c r="H15993" s="107"/>
      <c r="I15993" s="107"/>
      <c r="J15993" s="108"/>
      <c r="K15993" s="110"/>
      <c r="L15993" s="110"/>
      <c r="M15993" s="110"/>
    </row>
    <row r="15994" ht="22.5" customHeight="1">
      <c r="H15994" s="107"/>
      <c r="I15994" s="107"/>
      <c r="J15994" s="108"/>
      <c r="K15994" s="110"/>
      <c r="L15994" s="110"/>
      <c r="M15994" s="110"/>
    </row>
    <row r="15995" ht="22.5" customHeight="1">
      <c r="H15995" s="107"/>
      <c r="I15995" s="107"/>
      <c r="J15995" s="108"/>
      <c r="K15995" s="110"/>
      <c r="L15995" s="110"/>
      <c r="M15995" s="110"/>
    </row>
    <row r="15996" ht="22.5" customHeight="1">
      <c r="H15996" s="107"/>
      <c r="I15996" s="107"/>
      <c r="J15996" s="108"/>
      <c r="K15996" s="110"/>
      <c r="L15996" s="110"/>
      <c r="M15996" s="110"/>
    </row>
    <row r="15997" ht="22.5" customHeight="1">
      <c r="H15997" s="107"/>
      <c r="I15997" s="107"/>
      <c r="J15997" s="108"/>
      <c r="K15997" s="110"/>
      <c r="L15997" s="110"/>
      <c r="M15997" s="110"/>
    </row>
    <row r="15998" ht="22.5" customHeight="1">
      <c r="H15998" s="107"/>
      <c r="I15998" s="107"/>
      <c r="J15998" s="108"/>
      <c r="K15998" s="110"/>
      <c r="L15998" s="110"/>
      <c r="M15998" s="110"/>
    </row>
    <row r="15999" ht="22.5" customHeight="1">
      <c r="H15999" s="107"/>
      <c r="I15999" s="107"/>
      <c r="J15999" s="108"/>
      <c r="K15999" s="110"/>
      <c r="L15999" s="110"/>
      <c r="M15999" s="110"/>
    </row>
    <row r="16000" ht="22.5" customHeight="1">
      <c r="H16000" s="107"/>
      <c r="I16000" s="107"/>
      <c r="J16000" s="108"/>
      <c r="K16000" s="110"/>
      <c r="L16000" s="110"/>
      <c r="M16000" s="110"/>
    </row>
    <row r="16001" ht="22.5" customHeight="1">
      <c r="H16001" s="107"/>
      <c r="I16001" s="107"/>
      <c r="J16001" s="108"/>
      <c r="K16001" s="110"/>
      <c r="L16001" s="110"/>
      <c r="M16001" s="110"/>
    </row>
    <row r="16002" ht="22.5" customHeight="1">
      <c r="H16002" s="107"/>
      <c r="I16002" s="107"/>
      <c r="J16002" s="108"/>
      <c r="K16002" s="110"/>
      <c r="L16002" s="110"/>
      <c r="M16002" s="110"/>
    </row>
    <row r="16003" ht="22.5" customHeight="1">
      <c r="H16003" s="107"/>
      <c r="I16003" s="107"/>
      <c r="J16003" s="108"/>
      <c r="K16003" s="110"/>
      <c r="L16003" s="110"/>
      <c r="M16003" s="110"/>
    </row>
    <row r="16004" ht="22.5" customHeight="1">
      <c r="H16004" s="107"/>
      <c r="I16004" s="107"/>
      <c r="J16004" s="108"/>
      <c r="K16004" s="110"/>
      <c r="L16004" s="110"/>
      <c r="M16004" s="110"/>
    </row>
    <row r="16005" ht="22.5" customHeight="1">
      <c r="H16005" s="107"/>
      <c r="I16005" s="107"/>
      <c r="J16005" s="108"/>
      <c r="K16005" s="110"/>
      <c r="L16005" s="110"/>
      <c r="M16005" s="110"/>
    </row>
    <row r="16006" ht="22.5" customHeight="1">
      <c r="H16006" s="107"/>
      <c r="I16006" s="107"/>
      <c r="J16006" s="108"/>
      <c r="K16006" s="110"/>
      <c r="L16006" s="110"/>
      <c r="M16006" s="110"/>
    </row>
    <row r="16007" ht="22.5" customHeight="1">
      <c r="H16007" s="107"/>
      <c r="I16007" s="107"/>
      <c r="J16007" s="108"/>
      <c r="K16007" s="110"/>
      <c r="L16007" s="110"/>
      <c r="M16007" s="110"/>
    </row>
    <row r="16008" ht="22.5" customHeight="1">
      <c r="H16008" s="107"/>
      <c r="I16008" s="107"/>
      <c r="J16008" s="108"/>
      <c r="K16008" s="110"/>
      <c r="L16008" s="110"/>
      <c r="M16008" s="110"/>
    </row>
    <row r="16009" ht="22.5" customHeight="1">
      <c r="H16009" s="107"/>
      <c r="I16009" s="107"/>
      <c r="J16009" s="108"/>
      <c r="K16009" s="110"/>
      <c r="L16009" s="110"/>
      <c r="M16009" s="110"/>
    </row>
    <row r="16010" ht="22.5" customHeight="1">
      <c r="H16010" s="107"/>
      <c r="I16010" s="107"/>
      <c r="J16010" s="108"/>
      <c r="K16010" s="110"/>
      <c r="L16010" s="110"/>
      <c r="M16010" s="110"/>
    </row>
    <row r="16011" ht="22.5" customHeight="1">
      <c r="H16011" s="107"/>
      <c r="I16011" s="107"/>
      <c r="J16011" s="108"/>
      <c r="K16011" s="110"/>
      <c r="L16011" s="110"/>
      <c r="M16011" s="110"/>
    </row>
    <row r="16012" ht="22.5" customHeight="1">
      <c r="H16012" s="107"/>
      <c r="I16012" s="107"/>
      <c r="J16012" s="108"/>
      <c r="K16012" s="110"/>
      <c r="L16012" s="110"/>
      <c r="M16012" s="110"/>
    </row>
    <row r="16013" ht="22.5" customHeight="1">
      <c r="H16013" s="107"/>
      <c r="I16013" s="107"/>
      <c r="J16013" s="108"/>
      <c r="K16013" s="110"/>
      <c r="L16013" s="110"/>
      <c r="M16013" s="110"/>
    </row>
    <row r="16014" ht="22.5" customHeight="1">
      <c r="H16014" s="107"/>
      <c r="I16014" s="107"/>
      <c r="J16014" s="108"/>
      <c r="K16014" s="110"/>
      <c r="L16014" s="110"/>
      <c r="M16014" s="110"/>
    </row>
    <row r="16015" ht="22.5" customHeight="1">
      <c r="H16015" s="107"/>
      <c r="I16015" s="107"/>
      <c r="J16015" s="108"/>
      <c r="K16015" s="110"/>
      <c r="L16015" s="110"/>
      <c r="M16015" s="110"/>
    </row>
    <row r="16016" ht="22.5" customHeight="1">
      <c r="H16016" s="107"/>
      <c r="I16016" s="107"/>
      <c r="J16016" s="108"/>
      <c r="K16016" s="110"/>
      <c r="L16016" s="110"/>
      <c r="M16016" s="110"/>
    </row>
    <row r="16017" ht="22.5" customHeight="1">
      <c r="H16017" s="107"/>
      <c r="I16017" s="107"/>
      <c r="J16017" s="108"/>
      <c r="K16017" s="110"/>
      <c r="L16017" s="110"/>
      <c r="M16017" s="110"/>
    </row>
    <row r="16018" ht="22.5" customHeight="1">
      <c r="H16018" s="107"/>
      <c r="I16018" s="107"/>
      <c r="J16018" s="108"/>
      <c r="K16018" s="110"/>
      <c r="L16018" s="110"/>
      <c r="M16018" s="110"/>
    </row>
    <row r="16019" ht="22.5" customHeight="1">
      <c r="H16019" s="107"/>
      <c r="I16019" s="107"/>
      <c r="J16019" s="108"/>
      <c r="K16019" s="110"/>
      <c r="L16019" s="110"/>
      <c r="M16019" s="110"/>
    </row>
    <row r="16020" ht="22.5" customHeight="1">
      <c r="H16020" s="107"/>
      <c r="I16020" s="107"/>
      <c r="J16020" s="108"/>
      <c r="K16020" s="110"/>
      <c r="L16020" s="110"/>
      <c r="M16020" s="110"/>
    </row>
    <row r="16021" ht="22.5" customHeight="1">
      <c r="H16021" s="107"/>
      <c r="I16021" s="107"/>
      <c r="J16021" s="108"/>
      <c r="K16021" s="110"/>
      <c r="L16021" s="110"/>
      <c r="M16021" s="110"/>
    </row>
    <row r="16022" ht="22.5" customHeight="1">
      <c r="H16022" s="107"/>
      <c r="I16022" s="107"/>
      <c r="J16022" s="108"/>
      <c r="K16022" s="110"/>
      <c r="L16022" s="110"/>
      <c r="M16022" s="110"/>
    </row>
    <row r="16023" ht="22.5" customHeight="1">
      <c r="H16023" s="107"/>
      <c r="I16023" s="107"/>
      <c r="J16023" s="108"/>
      <c r="K16023" s="110"/>
      <c r="L16023" s="110"/>
      <c r="M16023" s="110"/>
    </row>
    <row r="16024" ht="22.5" customHeight="1">
      <c r="H16024" s="107"/>
      <c r="I16024" s="107"/>
      <c r="J16024" s="108"/>
      <c r="K16024" s="110"/>
      <c r="L16024" s="110"/>
      <c r="M16024" s="110"/>
    </row>
    <row r="16025" ht="22.5" customHeight="1">
      <c r="H16025" s="107"/>
      <c r="I16025" s="107"/>
      <c r="J16025" s="108"/>
      <c r="K16025" s="110"/>
      <c r="L16025" s="110"/>
      <c r="M16025" s="110"/>
    </row>
    <row r="16026" ht="22.5" customHeight="1">
      <c r="H16026" s="107"/>
      <c r="I16026" s="107"/>
      <c r="J16026" s="108"/>
      <c r="K16026" s="110"/>
      <c r="L16026" s="110"/>
      <c r="M16026" s="110"/>
    </row>
    <row r="16027" ht="22.5" customHeight="1">
      <c r="H16027" s="107"/>
      <c r="I16027" s="107"/>
      <c r="J16027" s="108"/>
      <c r="K16027" s="110"/>
      <c r="L16027" s="110"/>
      <c r="M16027" s="110"/>
    </row>
    <row r="16028" ht="22.5" customHeight="1">
      <c r="H16028" s="107"/>
      <c r="I16028" s="107"/>
      <c r="J16028" s="108"/>
      <c r="K16028" s="110"/>
      <c r="L16028" s="110"/>
      <c r="M16028" s="110"/>
    </row>
    <row r="16029" ht="22.5" customHeight="1">
      <c r="H16029" s="107"/>
      <c r="I16029" s="107"/>
      <c r="J16029" s="108"/>
      <c r="K16029" s="110"/>
      <c r="L16029" s="110"/>
      <c r="M16029" s="110"/>
    </row>
    <row r="16030" ht="22.5" customHeight="1">
      <c r="H16030" s="107"/>
      <c r="I16030" s="107"/>
      <c r="J16030" s="108"/>
      <c r="K16030" s="110"/>
      <c r="L16030" s="110"/>
      <c r="M16030" s="110"/>
    </row>
    <row r="16031" ht="22.5" customHeight="1">
      <c r="H16031" s="107"/>
      <c r="I16031" s="107"/>
      <c r="J16031" s="108"/>
      <c r="K16031" s="110"/>
      <c r="L16031" s="110"/>
      <c r="M16031" s="110"/>
    </row>
    <row r="16032" ht="22.5" customHeight="1">
      <c r="H16032" s="107"/>
      <c r="I16032" s="107"/>
      <c r="J16032" s="108"/>
      <c r="K16032" s="110"/>
      <c r="L16032" s="110"/>
      <c r="M16032" s="110"/>
    </row>
    <row r="16033" ht="22.5" customHeight="1">
      <c r="H16033" s="107"/>
      <c r="I16033" s="107"/>
      <c r="J16033" s="108"/>
      <c r="K16033" s="110"/>
      <c r="L16033" s="110"/>
      <c r="M16033" s="110"/>
    </row>
    <row r="16034" ht="22.5" customHeight="1">
      <c r="H16034" s="107"/>
      <c r="I16034" s="107"/>
      <c r="J16034" s="108"/>
      <c r="K16034" s="110"/>
      <c r="L16034" s="110"/>
      <c r="M16034" s="110"/>
    </row>
    <row r="16035" ht="22.5" customHeight="1">
      <c r="H16035" s="107"/>
      <c r="I16035" s="107"/>
      <c r="J16035" s="108"/>
      <c r="K16035" s="110"/>
      <c r="L16035" s="110"/>
      <c r="M16035" s="110"/>
    </row>
    <row r="16036" ht="22.5" customHeight="1">
      <c r="H16036" s="107"/>
      <c r="I16036" s="107"/>
      <c r="J16036" s="108"/>
      <c r="K16036" s="110"/>
      <c r="L16036" s="110"/>
      <c r="M16036" s="110"/>
    </row>
    <row r="16037" ht="22.5" customHeight="1">
      <c r="H16037" s="107"/>
      <c r="I16037" s="107"/>
      <c r="J16037" s="108"/>
      <c r="K16037" s="110"/>
      <c r="L16037" s="110"/>
      <c r="M16037" s="110"/>
    </row>
    <row r="16038" ht="22.5" customHeight="1">
      <c r="H16038" s="107"/>
      <c r="I16038" s="107"/>
      <c r="J16038" s="108"/>
      <c r="K16038" s="110"/>
      <c r="L16038" s="110"/>
      <c r="M16038" s="110"/>
    </row>
    <row r="16039" ht="22.5" customHeight="1">
      <c r="H16039" s="107"/>
      <c r="I16039" s="107"/>
      <c r="J16039" s="108"/>
      <c r="K16039" s="110"/>
      <c r="L16039" s="110"/>
      <c r="M16039" s="110"/>
    </row>
    <row r="16040" ht="22.5" customHeight="1">
      <c r="H16040" s="107"/>
      <c r="I16040" s="107"/>
      <c r="J16040" s="108"/>
      <c r="K16040" s="110"/>
      <c r="L16040" s="110"/>
      <c r="M16040" s="110"/>
    </row>
    <row r="16041" ht="22.5" customHeight="1">
      <c r="H16041" s="107"/>
      <c r="I16041" s="107"/>
      <c r="J16041" s="108"/>
      <c r="K16041" s="110"/>
      <c r="L16041" s="110"/>
      <c r="M16041" s="110"/>
    </row>
    <row r="16042" ht="22.5" customHeight="1">
      <c r="H16042" s="107"/>
      <c r="I16042" s="107"/>
      <c r="J16042" s="108"/>
      <c r="K16042" s="110"/>
      <c r="L16042" s="110"/>
      <c r="M16042" s="110"/>
    </row>
    <row r="16043" ht="22.5" customHeight="1">
      <c r="H16043" s="107"/>
      <c r="I16043" s="107"/>
      <c r="J16043" s="108"/>
      <c r="K16043" s="110"/>
      <c r="L16043" s="110"/>
      <c r="M16043" s="110"/>
    </row>
    <row r="16044" ht="22.5" customHeight="1">
      <c r="H16044" s="107"/>
      <c r="I16044" s="107"/>
      <c r="J16044" s="108"/>
      <c r="K16044" s="110"/>
      <c r="L16044" s="110"/>
      <c r="M16044" s="110"/>
    </row>
    <row r="16045" ht="22.5" customHeight="1">
      <c r="H16045" s="107"/>
      <c r="I16045" s="107"/>
      <c r="J16045" s="108"/>
      <c r="K16045" s="110"/>
      <c r="L16045" s="110"/>
      <c r="M16045" s="110"/>
    </row>
    <row r="16046" ht="22.5" customHeight="1">
      <c r="H16046" s="107"/>
      <c r="I16046" s="107"/>
      <c r="J16046" s="108"/>
      <c r="K16046" s="110"/>
      <c r="L16046" s="110"/>
      <c r="M16046" s="110"/>
    </row>
    <row r="16047" ht="22.5" customHeight="1">
      <c r="H16047" s="107"/>
      <c r="I16047" s="107"/>
      <c r="J16047" s="108"/>
      <c r="K16047" s="110"/>
      <c r="L16047" s="110"/>
      <c r="M16047" s="110"/>
    </row>
    <row r="16048" ht="22.5" customHeight="1">
      <c r="H16048" s="107"/>
      <c r="I16048" s="107"/>
      <c r="J16048" s="108"/>
      <c r="K16048" s="110"/>
      <c r="L16048" s="110"/>
      <c r="M16048" s="110"/>
    </row>
    <row r="16049" ht="22.5" customHeight="1">
      <c r="H16049" s="107"/>
      <c r="I16049" s="107"/>
      <c r="J16049" s="108"/>
      <c r="K16049" s="110"/>
      <c r="L16049" s="110"/>
      <c r="M16049" s="110"/>
    </row>
    <row r="16050" ht="22.5" customHeight="1">
      <c r="H16050" s="107"/>
      <c r="I16050" s="107"/>
      <c r="J16050" s="108"/>
      <c r="K16050" s="110"/>
      <c r="L16050" s="110"/>
      <c r="M16050" s="110"/>
    </row>
    <row r="16051" ht="22.5" customHeight="1">
      <c r="H16051" s="107"/>
      <c r="I16051" s="107"/>
      <c r="J16051" s="108"/>
      <c r="K16051" s="110"/>
      <c r="L16051" s="110"/>
      <c r="M16051" s="110"/>
    </row>
    <row r="16052" ht="22.5" customHeight="1">
      <c r="H16052" s="107"/>
      <c r="I16052" s="107"/>
      <c r="J16052" s="108"/>
      <c r="K16052" s="110"/>
      <c r="L16052" s="110"/>
      <c r="M16052" s="110"/>
    </row>
    <row r="16053" ht="22.5" customHeight="1">
      <c r="H16053" s="107"/>
      <c r="I16053" s="107"/>
      <c r="J16053" s="108"/>
      <c r="K16053" s="110"/>
      <c r="L16053" s="110"/>
      <c r="M16053" s="110"/>
    </row>
    <row r="16054" ht="22.5" customHeight="1">
      <c r="H16054" s="107"/>
      <c r="I16054" s="107"/>
      <c r="J16054" s="108"/>
      <c r="K16054" s="110"/>
      <c r="L16054" s="110"/>
      <c r="M16054" s="110"/>
    </row>
    <row r="16055" ht="22.5" customHeight="1">
      <c r="H16055" s="107"/>
      <c r="I16055" s="107"/>
      <c r="J16055" s="108"/>
      <c r="K16055" s="110"/>
      <c r="L16055" s="110"/>
      <c r="M16055" s="110"/>
    </row>
    <row r="16056" ht="22.5" customHeight="1">
      <c r="H16056" s="107"/>
      <c r="I16056" s="107"/>
      <c r="J16056" s="108"/>
      <c r="K16056" s="110"/>
      <c r="L16056" s="110"/>
      <c r="M16056" s="110"/>
    </row>
    <row r="16057" ht="22.5" customHeight="1">
      <c r="H16057" s="107"/>
      <c r="I16057" s="107"/>
      <c r="J16057" s="108"/>
      <c r="K16057" s="110"/>
      <c r="L16057" s="110"/>
      <c r="M16057" s="110"/>
    </row>
    <row r="16058" ht="22.5" customHeight="1">
      <c r="H16058" s="107"/>
      <c r="I16058" s="107"/>
      <c r="J16058" s="108"/>
      <c r="K16058" s="110"/>
      <c r="L16058" s="110"/>
      <c r="M16058" s="110"/>
    </row>
    <row r="16059" ht="22.5" customHeight="1">
      <c r="H16059" s="107"/>
      <c r="I16059" s="107"/>
      <c r="J16059" s="108"/>
      <c r="K16059" s="110"/>
      <c r="L16059" s="110"/>
      <c r="M16059" s="110"/>
    </row>
    <row r="16060" ht="22.5" customHeight="1">
      <c r="H16060" s="107"/>
      <c r="I16060" s="107"/>
      <c r="J16060" s="108"/>
      <c r="K16060" s="110"/>
      <c r="L16060" s="110"/>
      <c r="M16060" s="110"/>
    </row>
    <row r="16061" ht="22.5" customHeight="1">
      <c r="H16061" s="107"/>
      <c r="I16061" s="107"/>
      <c r="J16061" s="108"/>
      <c r="K16061" s="110"/>
      <c r="L16061" s="110"/>
      <c r="M16061" s="110"/>
    </row>
    <row r="16062" ht="22.5" customHeight="1">
      <c r="H16062" s="107"/>
      <c r="I16062" s="107"/>
      <c r="J16062" s="108"/>
      <c r="K16062" s="110"/>
      <c r="L16062" s="110"/>
      <c r="M16062" s="110"/>
    </row>
    <row r="16063" ht="22.5" customHeight="1">
      <c r="H16063" s="107"/>
      <c r="I16063" s="107"/>
      <c r="J16063" s="108"/>
      <c r="K16063" s="110"/>
      <c r="L16063" s="110"/>
      <c r="M16063" s="110"/>
    </row>
    <row r="16064" ht="22.5" customHeight="1">
      <c r="H16064" s="107"/>
      <c r="I16064" s="107"/>
      <c r="J16064" s="108"/>
      <c r="K16064" s="110"/>
      <c r="L16064" s="110"/>
      <c r="M16064" s="110"/>
    </row>
    <row r="16065" ht="22.5" customHeight="1">
      <c r="H16065" s="107"/>
      <c r="I16065" s="107"/>
      <c r="J16065" s="108"/>
      <c r="K16065" s="110"/>
      <c r="L16065" s="110"/>
      <c r="M16065" s="110"/>
    </row>
    <row r="16066" ht="22.5" customHeight="1">
      <c r="H16066" s="107"/>
      <c r="I16066" s="107"/>
      <c r="J16066" s="108"/>
      <c r="K16066" s="110"/>
      <c r="L16066" s="110"/>
      <c r="M16066" s="110"/>
    </row>
    <row r="16067" ht="22.5" customHeight="1">
      <c r="H16067" s="107"/>
      <c r="I16067" s="107"/>
      <c r="J16067" s="108"/>
      <c r="K16067" s="110"/>
      <c r="L16067" s="110"/>
      <c r="M16067" s="110"/>
    </row>
    <row r="16068" ht="22.5" customHeight="1">
      <c r="H16068" s="107"/>
      <c r="I16068" s="107"/>
      <c r="J16068" s="108"/>
      <c r="K16068" s="110"/>
      <c r="L16068" s="110"/>
      <c r="M16068" s="110"/>
    </row>
    <row r="16069" ht="22.5" customHeight="1">
      <c r="H16069" s="107"/>
      <c r="I16069" s="107"/>
      <c r="J16069" s="108"/>
      <c r="K16069" s="110"/>
      <c r="L16069" s="110"/>
      <c r="M16069" s="110"/>
    </row>
    <row r="16070" ht="22.5" customHeight="1">
      <c r="H16070" s="107"/>
      <c r="I16070" s="107"/>
      <c r="J16070" s="108"/>
      <c r="K16070" s="110"/>
      <c r="L16070" s="110"/>
      <c r="M16070" s="110"/>
    </row>
    <row r="16071" ht="22.5" customHeight="1">
      <c r="H16071" s="107"/>
      <c r="I16071" s="107"/>
      <c r="J16071" s="108"/>
      <c r="K16071" s="110"/>
      <c r="L16071" s="110"/>
      <c r="M16071" s="110"/>
    </row>
    <row r="16072" ht="22.5" customHeight="1">
      <c r="H16072" s="107"/>
      <c r="I16072" s="107"/>
      <c r="J16072" s="108"/>
      <c r="K16072" s="110"/>
      <c r="L16072" s="110"/>
      <c r="M16072" s="110"/>
    </row>
    <row r="16073" ht="22.5" customHeight="1">
      <c r="H16073" s="107"/>
      <c r="I16073" s="107"/>
      <c r="J16073" s="108"/>
      <c r="K16073" s="110"/>
      <c r="L16073" s="110"/>
      <c r="M16073" s="110"/>
    </row>
    <row r="16074" ht="22.5" customHeight="1">
      <c r="H16074" s="107"/>
      <c r="I16074" s="107"/>
      <c r="J16074" s="108"/>
      <c r="K16074" s="110"/>
      <c r="L16074" s="110"/>
      <c r="M16074" s="110"/>
    </row>
    <row r="16075" ht="22.5" customHeight="1">
      <c r="H16075" s="107"/>
      <c r="I16075" s="107"/>
      <c r="J16075" s="108"/>
      <c r="K16075" s="110"/>
      <c r="L16075" s="110"/>
      <c r="M16075" s="110"/>
    </row>
    <row r="16076" ht="22.5" customHeight="1">
      <c r="H16076" s="107"/>
      <c r="I16076" s="107"/>
      <c r="J16076" s="108"/>
      <c r="K16076" s="110"/>
      <c r="L16076" s="110"/>
      <c r="M16076" s="110"/>
    </row>
    <row r="16077" ht="22.5" customHeight="1">
      <c r="H16077" s="107"/>
      <c r="I16077" s="107"/>
      <c r="J16077" s="108"/>
      <c r="K16077" s="110"/>
      <c r="L16077" s="110"/>
      <c r="M16077" s="110"/>
    </row>
    <row r="16078" ht="22.5" customHeight="1">
      <c r="H16078" s="107"/>
      <c r="I16078" s="107"/>
      <c r="J16078" s="108"/>
      <c r="K16078" s="110"/>
      <c r="L16078" s="110"/>
      <c r="M16078" s="110"/>
    </row>
    <row r="16079" ht="22.5" customHeight="1">
      <c r="H16079" s="107"/>
      <c r="I16079" s="107"/>
      <c r="J16079" s="108"/>
      <c r="K16079" s="110"/>
      <c r="L16079" s="110"/>
      <c r="M16079" s="110"/>
    </row>
    <row r="16080" ht="22.5" customHeight="1">
      <c r="H16080" s="107"/>
      <c r="I16080" s="107"/>
      <c r="J16080" s="108"/>
      <c r="K16080" s="110"/>
      <c r="L16080" s="110"/>
      <c r="M16080" s="110"/>
    </row>
    <row r="16081" ht="22.5" customHeight="1">
      <c r="H16081" s="107"/>
      <c r="I16081" s="107"/>
      <c r="J16081" s="108"/>
      <c r="K16081" s="110"/>
      <c r="L16081" s="110"/>
      <c r="M16081" s="110"/>
    </row>
    <row r="16082" ht="22.5" customHeight="1">
      <c r="H16082" s="107"/>
      <c r="I16082" s="107"/>
      <c r="J16082" s="108"/>
      <c r="K16082" s="110"/>
      <c r="L16082" s="110"/>
      <c r="M16082" s="110"/>
    </row>
    <row r="16083" ht="22.5" customHeight="1">
      <c r="H16083" s="107"/>
      <c r="I16083" s="107"/>
      <c r="J16083" s="108"/>
      <c r="K16083" s="110"/>
      <c r="L16083" s="110"/>
      <c r="M16083" s="110"/>
    </row>
    <row r="16084" ht="22.5" customHeight="1">
      <c r="H16084" s="107"/>
      <c r="I16084" s="107"/>
      <c r="J16084" s="108"/>
      <c r="K16084" s="110"/>
      <c r="L16084" s="110"/>
      <c r="M16084" s="110"/>
    </row>
    <row r="16085" ht="22.5" customHeight="1">
      <c r="H16085" s="107"/>
      <c r="I16085" s="107"/>
      <c r="J16085" s="108"/>
      <c r="K16085" s="110"/>
      <c r="L16085" s="110"/>
      <c r="M16085" s="110"/>
    </row>
    <row r="16086" ht="22.5" customHeight="1">
      <c r="H16086" s="107"/>
      <c r="I16086" s="107"/>
      <c r="J16086" s="108"/>
      <c r="K16086" s="110"/>
      <c r="L16086" s="110"/>
      <c r="M16086" s="110"/>
    </row>
    <row r="16087" ht="22.5" customHeight="1">
      <c r="H16087" s="107"/>
      <c r="I16087" s="107"/>
      <c r="J16087" s="108"/>
      <c r="K16087" s="110"/>
      <c r="L16087" s="110"/>
      <c r="M16087" s="110"/>
    </row>
    <row r="16088" ht="22.5" customHeight="1">
      <c r="H16088" s="107"/>
      <c r="I16088" s="107"/>
      <c r="J16088" s="108"/>
      <c r="K16088" s="110"/>
      <c r="L16088" s="110"/>
      <c r="M16088" s="110"/>
    </row>
    <row r="16089" ht="22.5" customHeight="1">
      <c r="H16089" s="107"/>
      <c r="I16089" s="107"/>
      <c r="J16089" s="108"/>
      <c r="K16089" s="110"/>
      <c r="L16089" s="110"/>
      <c r="M16089" s="110"/>
    </row>
    <row r="16090" ht="22.5" customHeight="1">
      <c r="H16090" s="107"/>
      <c r="I16090" s="107"/>
      <c r="J16090" s="108"/>
      <c r="K16090" s="110"/>
      <c r="L16090" s="110"/>
      <c r="M16090" s="110"/>
    </row>
    <row r="16091" ht="22.5" customHeight="1">
      <c r="H16091" s="107"/>
      <c r="I16091" s="107"/>
      <c r="J16091" s="108"/>
      <c r="K16091" s="110"/>
      <c r="L16091" s="110"/>
      <c r="M16091" s="110"/>
    </row>
    <row r="16092" ht="22.5" customHeight="1">
      <c r="H16092" s="107"/>
      <c r="I16092" s="107"/>
      <c r="J16092" s="108"/>
      <c r="K16092" s="110"/>
      <c r="L16092" s="110"/>
      <c r="M16092" s="110"/>
    </row>
    <row r="16093" ht="22.5" customHeight="1">
      <c r="H16093" s="107"/>
      <c r="I16093" s="107"/>
      <c r="J16093" s="108"/>
      <c r="K16093" s="110"/>
      <c r="L16093" s="110"/>
      <c r="M16093" s="110"/>
    </row>
    <row r="16094" ht="22.5" customHeight="1">
      <c r="H16094" s="107"/>
      <c r="I16094" s="107"/>
      <c r="J16094" s="108"/>
      <c r="K16094" s="110"/>
      <c r="L16094" s="110"/>
      <c r="M16094" s="110"/>
    </row>
    <row r="16095" ht="22.5" customHeight="1">
      <c r="H16095" s="107"/>
      <c r="I16095" s="107"/>
      <c r="J16095" s="108"/>
      <c r="K16095" s="110"/>
      <c r="L16095" s="110"/>
      <c r="M16095" s="110"/>
    </row>
    <row r="16096" ht="22.5" customHeight="1">
      <c r="H16096" s="107"/>
      <c r="I16096" s="107"/>
      <c r="J16096" s="108"/>
      <c r="K16096" s="110"/>
      <c r="L16096" s="110"/>
      <c r="M16096" s="110"/>
    </row>
    <row r="16097" ht="22.5" customHeight="1">
      <c r="H16097" s="107"/>
      <c r="I16097" s="107"/>
      <c r="J16097" s="108"/>
      <c r="K16097" s="110"/>
      <c r="L16097" s="110"/>
      <c r="M16097" s="110"/>
    </row>
    <row r="16098" ht="22.5" customHeight="1">
      <c r="H16098" s="107"/>
      <c r="I16098" s="107"/>
      <c r="J16098" s="108"/>
      <c r="K16098" s="110"/>
      <c r="L16098" s="110"/>
      <c r="M16098" s="110"/>
    </row>
    <row r="16099" ht="22.5" customHeight="1">
      <c r="H16099" s="107"/>
      <c r="I16099" s="107"/>
      <c r="J16099" s="108"/>
      <c r="K16099" s="110"/>
      <c r="L16099" s="110"/>
      <c r="M16099" s="110"/>
    </row>
    <row r="16100" ht="22.5" customHeight="1">
      <c r="H16100" s="107"/>
      <c r="I16100" s="107"/>
      <c r="J16100" s="108"/>
      <c r="K16100" s="110"/>
      <c r="L16100" s="110"/>
      <c r="M16100" s="110"/>
    </row>
    <row r="16101" ht="22.5" customHeight="1">
      <c r="H16101" s="107"/>
      <c r="I16101" s="107"/>
      <c r="J16101" s="108"/>
      <c r="K16101" s="110"/>
      <c r="L16101" s="110"/>
      <c r="M16101" s="110"/>
    </row>
    <row r="16102" ht="22.5" customHeight="1">
      <c r="H16102" s="107"/>
      <c r="I16102" s="107"/>
      <c r="J16102" s="108"/>
      <c r="K16102" s="110"/>
      <c r="L16102" s="110"/>
      <c r="M16102" s="110"/>
    </row>
    <row r="16103" ht="22.5" customHeight="1">
      <c r="H16103" s="107"/>
      <c r="I16103" s="107"/>
      <c r="J16103" s="108"/>
      <c r="K16103" s="110"/>
      <c r="L16103" s="110"/>
      <c r="M16103" s="110"/>
    </row>
    <row r="16104" ht="22.5" customHeight="1">
      <c r="H16104" s="107"/>
      <c r="I16104" s="107"/>
      <c r="J16104" s="108"/>
      <c r="K16104" s="110"/>
      <c r="L16104" s="110"/>
      <c r="M16104" s="110"/>
    </row>
    <row r="16105" ht="22.5" customHeight="1">
      <c r="H16105" s="107"/>
      <c r="I16105" s="107"/>
      <c r="J16105" s="108"/>
      <c r="K16105" s="110"/>
      <c r="L16105" s="110"/>
      <c r="M16105" s="110"/>
    </row>
    <row r="16106" ht="22.5" customHeight="1">
      <c r="H16106" s="107"/>
      <c r="I16106" s="107"/>
      <c r="J16106" s="108"/>
      <c r="K16106" s="110"/>
      <c r="L16106" s="110"/>
      <c r="M16106" s="110"/>
    </row>
    <row r="16107" ht="22.5" customHeight="1">
      <c r="H16107" s="107"/>
      <c r="I16107" s="107"/>
      <c r="J16107" s="108"/>
      <c r="K16107" s="110"/>
      <c r="L16107" s="110"/>
      <c r="M16107" s="110"/>
    </row>
    <row r="16108" ht="22.5" customHeight="1">
      <c r="H16108" s="107"/>
      <c r="I16108" s="107"/>
      <c r="J16108" s="108"/>
      <c r="K16108" s="110"/>
      <c r="L16108" s="110"/>
      <c r="M16108" s="110"/>
    </row>
    <row r="16109" ht="22.5" customHeight="1">
      <c r="H16109" s="107"/>
      <c r="I16109" s="107"/>
      <c r="J16109" s="108"/>
      <c r="K16109" s="110"/>
      <c r="L16109" s="110"/>
      <c r="M16109" s="110"/>
    </row>
    <row r="16110" ht="22.5" customHeight="1">
      <c r="H16110" s="107"/>
      <c r="I16110" s="107"/>
      <c r="J16110" s="108"/>
      <c r="K16110" s="110"/>
      <c r="L16110" s="110"/>
      <c r="M16110" s="110"/>
    </row>
    <row r="16111" ht="22.5" customHeight="1">
      <c r="H16111" s="107"/>
      <c r="I16111" s="107"/>
      <c r="J16111" s="108"/>
      <c r="K16111" s="110"/>
      <c r="L16111" s="110"/>
      <c r="M16111" s="110"/>
    </row>
    <row r="16112" ht="22.5" customHeight="1">
      <c r="H16112" s="107"/>
      <c r="I16112" s="107"/>
      <c r="J16112" s="108"/>
      <c r="K16112" s="110"/>
      <c r="L16112" s="110"/>
      <c r="M16112" s="110"/>
    </row>
    <row r="16113" ht="22.5" customHeight="1">
      <c r="H16113" s="107"/>
      <c r="I16113" s="107"/>
      <c r="J16113" s="108"/>
      <c r="K16113" s="110"/>
      <c r="L16113" s="110"/>
      <c r="M16113" s="110"/>
    </row>
    <row r="16114" ht="22.5" customHeight="1">
      <c r="H16114" s="107"/>
      <c r="I16114" s="107"/>
      <c r="J16114" s="108"/>
      <c r="K16114" s="110"/>
      <c r="L16114" s="110"/>
      <c r="M16114" s="110"/>
    </row>
    <row r="16115" ht="22.5" customHeight="1">
      <c r="H16115" s="107"/>
      <c r="I16115" s="107"/>
      <c r="J16115" s="108"/>
      <c r="K16115" s="110"/>
      <c r="L16115" s="110"/>
      <c r="M16115" s="110"/>
    </row>
    <row r="16116" ht="22.5" customHeight="1">
      <c r="H16116" s="107"/>
      <c r="I16116" s="107"/>
      <c r="J16116" s="108"/>
      <c r="K16116" s="110"/>
      <c r="L16116" s="110"/>
      <c r="M16116" s="110"/>
    </row>
    <row r="16117" ht="22.5" customHeight="1">
      <c r="H16117" s="107"/>
      <c r="I16117" s="107"/>
      <c r="J16117" s="108"/>
      <c r="K16117" s="110"/>
      <c r="L16117" s="110"/>
      <c r="M16117" s="110"/>
    </row>
    <row r="16118" ht="22.5" customHeight="1">
      <c r="H16118" s="107"/>
      <c r="I16118" s="107"/>
      <c r="J16118" s="108"/>
      <c r="K16118" s="110"/>
      <c r="L16118" s="110"/>
      <c r="M16118" s="110"/>
    </row>
    <row r="16119" ht="22.5" customHeight="1">
      <c r="H16119" s="107"/>
      <c r="I16119" s="107"/>
      <c r="J16119" s="108"/>
      <c r="K16119" s="110"/>
      <c r="L16119" s="110"/>
      <c r="M16119" s="110"/>
    </row>
    <row r="16120" ht="22.5" customHeight="1">
      <c r="H16120" s="107"/>
      <c r="I16120" s="107"/>
      <c r="J16120" s="108"/>
      <c r="K16120" s="110"/>
      <c r="L16120" s="110"/>
      <c r="M16120" s="110"/>
    </row>
    <row r="16121" ht="22.5" customHeight="1">
      <c r="H16121" s="107"/>
      <c r="I16121" s="107"/>
      <c r="J16121" s="108"/>
      <c r="K16121" s="110"/>
      <c r="L16121" s="110"/>
      <c r="M16121" s="110"/>
    </row>
    <row r="16122" ht="22.5" customHeight="1">
      <c r="H16122" s="107"/>
      <c r="I16122" s="107"/>
      <c r="J16122" s="108"/>
      <c r="K16122" s="110"/>
      <c r="L16122" s="110"/>
      <c r="M16122" s="110"/>
    </row>
    <row r="16123" ht="22.5" customHeight="1">
      <c r="H16123" s="107"/>
      <c r="I16123" s="107"/>
      <c r="J16123" s="108"/>
      <c r="K16123" s="110"/>
      <c r="L16123" s="110"/>
      <c r="M16123" s="110"/>
    </row>
    <row r="16124" ht="22.5" customHeight="1">
      <c r="H16124" s="107"/>
      <c r="I16124" s="107"/>
      <c r="J16124" s="108"/>
      <c r="K16124" s="110"/>
      <c r="L16124" s="110"/>
      <c r="M16124" s="110"/>
    </row>
    <row r="16125" ht="22.5" customHeight="1">
      <c r="H16125" s="107"/>
      <c r="I16125" s="107"/>
      <c r="J16125" s="108"/>
      <c r="K16125" s="110"/>
      <c r="L16125" s="110"/>
      <c r="M16125" s="110"/>
    </row>
    <row r="16126" ht="22.5" customHeight="1">
      <c r="H16126" s="107"/>
      <c r="I16126" s="107"/>
      <c r="J16126" s="108"/>
      <c r="K16126" s="110"/>
      <c r="L16126" s="110"/>
      <c r="M16126" s="110"/>
    </row>
    <row r="16127" ht="22.5" customHeight="1">
      <c r="H16127" s="107"/>
      <c r="I16127" s="107"/>
      <c r="J16127" s="108"/>
      <c r="K16127" s="110"/>
      <c r="L16127" s="110"/>
      <c r="M16127" s="110"/>
    </row>
    <row r="16128" ht="22.5" customHeight="1">
      <c r="H16128" s="107"/>
      <c r="I16128" s="107"/>
      <c r="J16128" s="108"/>
      <c r="K16128" s="110"/>
      <c r="L16128" s="110"/>
      <c r="M16128" s="110"/>
    </row>
    <row r="16129" ht="22.5" customHeight="1">
      <c r="H16129" s="107"/>
      <c r="I16129" s="107"/>
      <c r="J16129" s="108"/>
      <c r="K16129" s="110"/>
      <c r="L16129" s="110"/>
      <c r="M16129" s="110"/>
    </row>
    <row r="16130" ht="22.5" customHeight="1">
      <c r="H16130" s="107"/>
      <c r="I16130" s="107"/>
      <c r="J16130" s="108"/>
      <c r="K16130" s="110"/>
      <c r="L16130" s="110"/>
      <c r="M16130" s="110"/>
    </row>
    <row r="16131" ht="22.5" customHeight="1">
      <c r="H16131" s="107"/>
      <c r="I16131" s="107"/>
      <c r="J16131" s="108"/>
      <c r="K16131" s="110"/>
      <c r="L16131" s="110"/>
      <c r="M16131" s="110"/>
    </row>
    <row r="16132" ht="22.5" customHeight="1">
      <c r="H16132" s="107"/>
      <c r="I16132" s="107"/>
      <c r="J16132" s="108"/>
      <c r="K16132" s="110"/>
      <c r="L16132" s="110"/>
      <c r="M16132" s="110"/>
    </row>
    <row r="16133" ht="22.5" customHeight="1">
      <c r="H16133" s="107"/>
      <c r="I16133" s="107"/>
      <c r="J16133" s="108"/>
      <c r="K16133" s="110"/>
      <c r="L16133" s="110"/>
      <c r="M16133" s="110"/>
    </row>
    <row r="16134" ht="22.5" customHeight="1">
      <c r="H16134" s="107"/>
      <c r="I16134" s="107"/>
      <c r="J16134" s="108"/>
      <c r="K16134" s="110"/>
      <c r="L16134" s="110"/>
      <c r="M16134" s="110"/>
    </row>
    <row r="16135" ht="22.5" customHeight="1">
      <c r="H16135" s="107"/>
      <c r="I16135" s="107"/>
      <c r="J16135" s="108"/>
      <c r="K16135" s="110"/>
      <c r="L16135" s="110"/>
      <c r="M16135" s="110"/>
    </row>
    <row r="16136" ht="22.5" customHeight="1">
      <c r="H16136" s="107"/>
      <c r="I16136" s="107"/>
      <c r="J16136" s="108"/>
      <c r="K16136" s="110"/>
      <c r="L16136" s="110"/>
      <c r="M16136" s="110"/>
    </row>
    <row r="16137" ht="22.5" customHeight="1">
      <c r="H16137" s="107"/>
      <c r="I16137" s="107"/>
      <c r="J16137" s="108"/>
      <c r="K16137" s="110"/>
      <c r="L16137" s="110"/>
      <c r="M16137" s="110"/>
    </row>
    <row r="16138" ht="22.5" customHeight="1">
      <c r="H16138" s="107"/>
      <c r="I16138" s="107"/>
      <c r="J16138" s="108"/>
      <c r="K16138" s="110"/>
      <c r="L16138" s="110"/>
      <c r="M16138" s="110"/>
    </row>
    <row r="16139" ht="22.5" customHeight="1">
      <c r="H16139" s="107"/>
      <c r="I16139" s="107"/>
      <c r="J16139" s="108"/>
      <c r="K16139" s="110"/>
      <c r="L16139" s="110"/>
      <c r="M16139" s="110"/>
    </row>
    <row r="16140" ht="22.5" customHeight="1">
      <c r="H16140" s="107"/>
      <c r="I16140" s="107"/>
      <c r="J16140" s="108"/>
      <c r="K16140" s="110"/>
      <c r="L16140" s="110"/>
      <c r="M16140" s="110"/>
    </row>
    <row r="16141" ht="22.5" customHeight="1">
      <c r="H16141" s="107"/>
      <c r="I16141" s="107"/>
      <c r="J16141" s="108"/>
      <c r="K16141" s="110"/>
      <c r="L16141" s="110"/>
      <c r="M16141" s="110"/>
    </row>
    <row r="16142" ht="22.5" customHeight="1">
      <c r="H16142" s="107"/>
      <c r="I16142" s="107"/>
      <c r="J16142" s="108"/>
      <c r="K16142" s="110"/>
      <c r="L16142" s="110"/>
      <c r="M16142" s="110"/>
    </row>
    <row r="16143" ht="22.5" customHeight="1">
      <c r="H16143" s="107"/>
      <c r="I16143" s="107"/>
      <c r="J16143" s="108"/>
      <c r="K16143" s="110"/>
      <c r="L16143" s="110"/>
      <c r="M16143" s="110"/>
    </row>
    <row r="16144" ht="22.5" customHeight="1">
      <c r="H16144" s="107"/>
      <c r="I16144" s="107"/>
      <c r="J16144" s="108"/>
      <c r="K16144" s="110"/>
      <c r="L16144" s="110"/>
      <c r="M16144" s="110"/>
    </row>
    <row r="16145" ht="22.5" customHeight="1">
      <c r="H16145" s="107"/>
      <c r="I16145" s="107"/>
      <c r="J16145" s="108"/>
      <c r="K16145" s="110"/>
      <c r="L16145" s="110"/>
      <c r="M16145" s="110"/>
    </row>
    <row r="16146" ht="22.5" customHeight="1">
      <c r="H16146" s="107"/>
      <c r="I16146" s="107"/>
      <c r="J16146" s="108"/>
      <c r="K16146" s="110"/>
      <c r="L16146" s="110"/>
      <c r="M16146" s="110"/>
    </row>
    <row r="16147" ht="22.5" customHeight="1">
      <c r="H16147" s="107"/>
      <c r="I16147" s="107"/>
      <c r="J16147" s="108"/>
      <c r="K16147" s="110"/>
      <c r="L16147" s="110"/>
      <c r="M16147" s="110"/>
    </row>
    <row r="16148" ht="22.5" customHeight="1">
      <c r="H16148" s="107"/>
      <c r="I16148" s="107"/>
      <c r="J16148" s="108"/>
      <c r="K16148" s="110"/>
      <c r="L16148" s="110"/>
      <c r="M16148" s="110"/>
    </row>
    <row r="16149" ht="22.5" customHeight="1">
      <c r="H16149" s="107"/>
      <c r="I16149" s="107"/>
      <c r="J16149" s="108"/>
      <c r="K16149" s="110"/>
      <c r="L16149" s="110"/>
      <c r="M16149" s="110"/>
    </row>
    <row r="16150" ht="22.5" customHeight="1">
      <c r="H16150" s="107"/>
      <c r="I16150" s="107"/>
      <c r="J16150" s="108"/>
      <c r="K16150" s="110"/>
      <c r="L16150" s="110"/>
      <c r="M16150" s="110"/>
    </row>
    <row r="16151" ht="22.5" customHeight="1">
      <c r="H16151" s="107"/>
      <c r="I16151" s="107"/>
      <c r="J16151" s="108"/>
      <c r="K16151" s="110"/>
      <c r="L16151" s="110"/>
      <c r="M16151" s="110"/>
    </row>
    <row r="16152" ht="22.5" customHeight="1">
      <c r="H16152" s="107"/>
      <c r="I16152" s="107"/>
      <c r="J16152" s="108"/>
      <c r="K16152" s="110"/>
      <c r="L16152" s="110"/>
      <c r="M16152" s="110"/>
    </row>
    <row r="16153" ht="22.5" customHeight="1">
      <c r="H16153" s="107"/>
      <c r="I16153" s="107"/>
      <c r="J16153" s="108"/>
      <c r="K16153" s="110"/>
      <c r="L16153" s="110"/>
      <c r="M16153" s="110"/>
    </row>
    <row r="16154" ht="22.5" customHeight="1">
      <c r="H16154" s="107"/>
      <c r="I16154" s="107"/>
      <c r="J16154" s="108"/>
      <c r="K16154" s="110"/>
      <c r="L16154" s="110"/>
      <c r="M16154" s="110"/>
    </row>
    <row r="16155" ht="22.5" customHeight="1">
      <c r="H16155" s="107"/>
      <c r="I16155" s="107"/>
      <c r="J16155" s="108"/>
      <c r="K16155" s="110"/>
      <c r="L16155" s="110"/>
      <c r="M16155" s="110"/>
    </row>
    <row r="16156" ht="22.5" customHeight="1">
      <c r="H16156" s="107"/>
      <c r="I16156" s="107"/>
      <c r="J16156" s="108"/>
      <c r="K16156" s="110"/>
      <c r="L16156" s="110"/>
      <c r="M16156" s="110"/>
    </row>
    <row r="16157" ht="22.5" customHeight="1">
      <c r="H16157" s="107"/>
      <c r="I16157" s="107"/>
      <c r="J16157" s="108"/>
      <c r="K16157" s="110"/>
      <c r="L16157" s="110"/>
      <c r="M16157" s="110"/>
    </row>
    <row r="16158" ht="22.5" customHeight="1">
      <c r="H16158" s="107"/>
      <c r="I16158" s="107"/>
      <c r="J16158" s="108"/>
      <c r="K16158" s="110"/>
      <c r="L16158" s="110"/>
      <c r="M16158" s="110"/>
    </row>
    <row r="16159" ht="22.5" customHeight="1">
      <c r="H16159" s="107"/>
      <c r="I16159" s="107"/>
      <c r="J16159" s="108"/>
      <c r="K16159" s="110"/>
      <c r="L16159" s="110"/>
      <c r="M16159" s="110"/>
    </row>
    <row r="16160" ht="22.5" customHeight="1">
      <c r="H16160" s="107"/>
      <c r="I16160" s="107"/>
      <c r="J16160" s="108"/>
      <c r="K16160" s="110"/>
      <c r="L16160" s="110"/>
      <c r="M16160" s="110"/>
    </row>
    <row r="16161" ht="22.5" customHeight="1">
      <c r="H16161" s="107"/>
      <c r="I16161" s="107"/>
      <c r="J16161" s="108"/>
      <c r="K16161" s="110"/>
      <c r="L16161" s="110"/>
      <c r="M16161" s="110"/>
    </row>
    <row r="16162" ht="22.5" customHeight="1">
      <c r="H16162" s="107"/>
      <c r="I16162" s="107"/>
      <c r="J16162" s="108"/>
      <c r="K16162" s="110"/>
      <c r="L16162" s="110"/>
      <c r="M16162" s="110"/>
    </row>
    <row r="16163" ht="22.5" customHeight="1">
      <c r="H16163" s="107"/>
      <c r="I16163" s="107"/>
      <c r="J16163" s="108"/>
      <c r="K16163" s="110"/>
      <c r="L16163" s="110"/>
      <c r="M16163" s="110"/>
    </row>
    <row r="16164" ht="22.5" customHeight="1">
      <c r="H16164" s="107"/>
      <c r="I16164" s="107"/>
      <c r="J16164" s="108"/>
      <c r="K16164" s="110"/>
      <c r="L16164" s="110"/>
      <c r="M16164" s="110"/>
    </row>
    <row r="16165" ht="22.5" customHeight="1">
      <c r="H16165" s="107"/>
      <c r="I16165" s="107"/>
      <c r="J16165" s="108"/>
      <c r="K16165" s="110"/>
      <c r="L16165" s="110"/>
      <c r="M16165" s="110"/>
    </row>
    <row r="16166" ht="22.5" customHeight="1">
      <c r="H16166" s="107"/>
      <c r="I16166" s="107"/>
      <c r="J16166" s="108"/>
      <c r="K16166" s="110"/>
      <c r="L16166" s="110"/>
      <c r="M16166" s="110"/>
    </row>
    <row r="16167" ht="22.5" customHeight="1">
      <c r="H16167" s="107"/>
      <c r="I16167" s="107"/>
      <c r="J16167" s="108"/>
      <c r="K16167" s="110"/>
      <c r="L16167" s="110"/>
      <c r="M16167" s="110"/>
    </row>
    <row r="16168" ht="22.5" customHeight="1">
      <c r="H16168" s="107"/>
      <c r="I16168" s="107"/>
      <c r="J16168" s="108"/>
      <c r="K16168" s="110"/>
      <c r="L16168" s="110"/>
      <c r="M16168" s="110"/>
    </row>
    <row r="16169" ht="22.5" customHeight="1">
      <c r="H16169" s="107"/>
      <c r="I16169" s="107"/>
      <c r="J16169" s="108"/>
      <c r="K16169" s="110"/>
      <c r="L16169" s="110"/>
      <c r="M16169" s="110"/>
    </row>
    <row r="16170" ht="22.5" customHeight="1">
      <c r="H16170" s="107"/>
      <c r="I16170" s="107"/>
      <c r="J16170" s="108"/>
      <c r="K16170" s="110"/>
      <c r="L16170" s="110"/>
      <c r="M16170" s="110"/>
    </row>
    <row r="16171" ht="22.5" customHeight="1">
      <c r="H16171" s="107"/>
      <c r="I16171" s="107"/>
      <c r="J16171" s="108"/>
      <c r="K16171" s="110"/>
      <c r="L16171" s="110"/>
      <c r="M16171" s="110"/>
    </row>
    <row r="16172" ht="22.5" customHeight="1">
      <c r="H16172" s="107"/>
      <c r="I16172" s="107"/>
      <c r="J16172" s="108"/>
      <c r="K16172" s="110"/>
      <c r="L16172" s="110"/>
      <c r="M16172" s="110"/>
    </row>
    <row r="16173" ht="22.5" customHeight="1">
      <c r="H16173" s="107"/>
      <c r="I16173" s="107"/>
      <c r="J16173" s="108"/>
      <c r="K16173" s="110"/>
      <c r="L16173" s="110"/>
      <c r="M16173" s="110"/>
    </row>
    <row r="16174" ht="22.5" customHeight="1">
      <c r="H16174" s="107"/>
      <c r="I16174" s="107"/>
      <c r="J16174" s="108"/>
      <c r="K16174" s="110"/>
      <c r="L16174" s="110"/>
      <c r="M16174" s="110"/>
    </row>
    <row r="16175" ht="22.5" customHeight="1">
      <c r="H16175" s="107"/>
      <c r="I16175" s="107"/>
      <c r="J16175" s="108"/>
      <c r="K16175" s="110"/>
      <c r="L16175" s="110"/>
      <c r="M16175" s="110"/>
    </row>
    <row r="16176" ht="22.5" customHeight="1">
      <c r="H16176" s="107"/>
      <c r="I16176" s="107"/>
      <c r="J16176" s="108"/>
      <c r="K16176" s="110"/>
      <c r="L16176" s="110"/>
      <c r="M16176" s="110"/>
    </row>
    <row r="16177" ht="22.5" customHeight="1">
      <c r="H16177" s="107"/>
      <c r="I16177" s="107"/>
      <c r="J16177" s="108"/>
      <c r="K16177" s="110"/>
      <c r="L16177" s="110"/>
      <c r="M16177" s="110"/>
    </row>
    <row r="16178" ht="22.5" customHeight="1">
      <c r="H16178" s="107"/>
      <c r="I16178" s="107"/>
      <c r="J16178" s="108"/>
      <c r="K16178" s="110"/>
      <c r="L16178" s="110"/>
      <c r="M16178" s="110"/>
    </row>
    <row r="16179" ht="22.5" customHeight="1">
      <c r="H16179" s="107"/>
      <c r="I16179" s="107"/>
      <c r="J16179" s="108"/>
      <c r="K16179" s="110"/>
      <c r="L16179" s="110"/>
      <c r="M16179" s="110"/>
    </row>
    <row r="16180" ht="22.5" customHeight="1">
      <c r="H16180" s="107"/>
      <c r="I16180" s="107"/>
      <c r="J16180" s="108"/>
      <c r="K16180" s="110"/>
      <c r="L16180" s="110"/>
      <c r="M16180" s="110"/>
    </row>
    <row r="16181" ht="22.5" customHeight="1">
      <c r="H16181" s="107"/>
      <c r="I16181" s="107"/>
      <c r="J16181" s="108"/>
      <c r="K16181" s="110"/>
      <c r="L16181" s="110"/>
      <c r="M16181" s="110"/>
    </row>
    <row r="16182" ht="22.5" customHeight="1">
      <c r="H16182" s="107"/>
      <c r="I16182" s="107"/>
      <c r="J16182" s="108"/>
      <c r="K16182" s="110"/>
      <c r="L16182" s="110"/>
      <c r="M16182" s="110"/>
    </row>
    <row r="16183" ht="22.5" customHeight="1">
      <c r="H16183" s="107"/>
      <c r="I16183" s="107"/>
      <c r="J16183" s="108"/>
      <c r="K16183" s="110"/>
      <c r="L16183" s="110"/>
      <c r="M16183" s="110"/>
    </row>
    <row r="16184" ht="22.5" customHeight="1">
      <c r="H16184" s="107"/>
      <c r="I16184" s="107"/>
      <c r="J16184" s="108"/>
      <c r="K16184" s="110"/>
      <c r="L16184" s="110"/>
      <c r="M16184" s="110"/>
    </row>
    <row r="16185" ht="22.5" customHeight="1">
      <c r="H16185" s="107"/>
      <c r="I16185" s="107"/>
      <c r="J16185" s="108"/>
      <c r="K16185" s="110"/>
      <c r="L16185" s="110"/>
      <c r="M16185" s="110"/>
    </row>
    <row r="16186" ht="22.5" customHeight="1">
      <c r="H16186" s="107"/>
      <c r="I16186" s="107"/>
      <c r="J16186" s="108"/>
      <c r="K16186" s="110"/>
      <c r="L16186" s="110"/>
      <c r="M16186" s="110"/>
    </row>
    <row r="16187" ht="22.5" customHeight="1">
      <c r="H16187" s="107"/>
      <c r="I16187" s="107"/>
      <c r="J16187" s="108"/>
      <c r="K16187" s="110"/>
      <c r="L16187" s="110"/>
      <c r="M16187" s="110"/>
    </row>
    <row r="16188" ht="22.5" customHeight="1">
      <c r="H16188" s="107"/>
      <c r="I16188" s="107"/>
      <c r="J16188" s="108"/>
      <c r="K16188" s="110"/>
      <c r="L16188" s="110"/>
      <c r="M16188" s="110"/>
    </row>
    <row r="16189" ht="22.5" customHeight="1">
      <c r="H16189" s="107"/>
      <c r="I16189" s="107"/>
      <c r="J16189" s="108"/>
      <c r="K16189" s="110"/>
      <c r="L16189" s="110"/>
      <c r="M16189" s="110"/>
    </row>
    <row r="16190" ht="22.5" customHeight="1">
      <c r="H16190" s="107"/>
      <c r="I16190" s="107"/>
      <c r="J16190" s="108"/>
      <c r="K16190" s="110"/>
      <c r="L16190" s="110"/>
      <c r="M16190" s="110"/>
    </row>
    <row r="16191" ht="22.5" customHeight="1">
      <c r="H16191" s="107"/>
      <c r="I16191" s="107"/>
      <c r="J16191" s="108"/>
      <c r="K16191" s="110"/>
      <c r="L16191" s="110"/>
      <c r="M16191" s="110"/>
    </row>
    <row r="16192" ht="22.5" customHeight="1">
      <c r="H16192" s="107"/>
      <c r="I16192" s="107"/>
      <c r="J16192" s="108"/>
      <c r="K16192" s="110"/>
      <c r="L16192" s="110"/>
      <c r="M16192" s="110"/>
    </row>
    <row r="16193" ht="22.5" customHeight="1">
      <c r="H16193" s="107"/>
      <c r="I16193" s="107"/>
      <c r="J16193" s="108"/>
      <c r="K16193" s="110"/>
      <c r="L16193" s="110"/>
      <c r="M16193" s="110"/>
    </row>
    <row r="16194" ht="22.5" customHeight="1">
      <c r="H16194" s="107"/>
      <c r="I16194" s="107"/>
      <c r="J16194" s="108"/>
      <c r="K16194" s="110"/>
      <c r="L16194" s="110"/>
      <c r="M16194" s="110"/>
    </row>
    <row r="16195" ht="22.5" customHeight="1">
      <c r="H16195" s="107"/>
      <c r="I16195" s="107"/>
      <c r="J16195" s="108"/>
      <c r="K16195" s="110"/>
      <c r="L16195" s="110"/>
      <c r="M16195" s="110"/>
    </row>
    <row r="16196" ht="22.5" customHeight="1">
      <c r="H16196" s="107"/>
      <c r="I16196" s="107"/>
      <c r="J16196" s="108"/>
      <c r="K16196" s="110"/>
      <c r="L16196" s="110"/>
      <c r="M16196" s="110"/>
    </row>
    <row r="16197" ht="22.5" customHeight="1">
      <c r="H16197" s="107"/>
      <c r="I16197" s="107"/>
      <c r="J16197" s="108"/>
      <c r="K16197" s="110"/>
      <c r="L16197" s="110"/>
      <c r="M16197" s="110"/>
    </row>
    <row r="16198" ht="22.5" customHeight="1">
      <c r="H16198" s="107"/>
      <c r="I16198" s="107"/>
      <c r="J16198" s="108"/>
      <c r="K16198" s="110"/>
      <c r="L16198" s="110"/>
      <c r="M16198" s="110"/>
    </row>
    <row r="16199" ht="22.5" customHeight="1">
      <c r="H16199" s="107"/>
      <c r="I16199" s="107"/>
      <c r="J16199" s="108"/>
      <c r="K16199" s="110"/>
      <c r="L16199" s="110"/>
      <c r="M16199" s="110"/>
    </row>
    <row r="16200" ht="22.5" customHeight="1">
      <c r="H16200" s="107"/>
      <c r="I16200" s="107"/>
      <c r="J16200" s="108"/>
      <c r="K16200" s="110"/>
      <c r="L16200" s="110"/>
      <c r="M16200" s="110"/>
    </row>
    <row r="16201" ht="22.5" customHeight="1">
      <c r="H16201" s="107"/>
      <c r="I16201" s="107"/>
      <c r="J16201" s="108"/>
      <c r="K16201" s="110"/>
      <c r="L16201" s="110"/>
      <c r="M16201" s="110"/>
    </row>
    <row r="16202" ht="22.5" customHeight="1">
      <c r="H16202" s="107"/>
      <c r="I16202" s="107"/>
      <c r="J16202" s="108"/>
      <c r="K16202" s="110"/>
      <c r="L16202" s="110"/>
      <c r="M16202" s="110"/>
    </row>
    <row r="16203" ht="22.5" customHeight="1">
      <c r="H16203" s="107"/>
      <c r="I16203" s="107"/>
      <c r="J16203" s="108"/>
      <c r="K16203" s="110"/>
      <c r="L16203" s="110"/>
      <c r="M16203" s="110"/>
    </row>
    <row r="16204" ht="22.5" customHeight="1">
      <c r="H16204" s="107"/>
      <c r="I16204" s="107"/>
      <c r="J16204" s="108"/>
      <c r="K16204" s="110"/>
      <c r="L16204" s="110"/>
      <c r="M16204" s="110"/>
    </row>
    <row r="16205" ht="22.5" customHeight="1">
      <c r="H16205" s="107"/>
      <c r="I16205" s="107"/>
      <c r="J16205" s="108"/>
      <c r="K16205" s="110"/>
      <c r="L16205" s="110"/>
      <c r="M16205" s="110"/>
    </row>
    <row r="16206" ht="22.5" customHeight="1">
      <c r="H16206" s="107"/>
      <c r="I16206" s="107"/>
      <c r="J16206" s="108"/>
      <c r="K16206" s="110"/>
      <c r="L16206" s="110"/>
      <c r="M16206" s="110"/>
    </row>
    <row r="16207" ht="22.5" customHeight="1">
      <c r="H16207" s="107"/>
      <c r="I16207" s="107"/>
      <c r="J16207" s="108"/>
      <c r="K16207" s="110"/>
      <c r="L16207" s="110"/>
      <c r="M16207" s="110"/>
    </row>
    <row r="16208" ht="22.5" customHeight="1">
      <c r="H16208" s="107"/>
      <c r="I16208" s="107"/>
      <c r="J16208" s="108"/>
      <c r="K16208" s="110"/>
      <c r="L16208" s="110"/>
      <c r="M16208" s="110"/>
    </row>
    <row r="16209" ht="22.5" customHeight="1">
      <c r="H16209" s="107"/>
      <c r="I16209" s="107"/>
      <c r="J16209" s="108"/>
      <c r="K16209" s="110"/>
      <c r="L16209" s="110"/>
      <c r="M16209" s="110"/>
    </row>
    <row r="16210" ht="22.5" customHeight="1">
      <c r="H16210" s="107"/>
      <c r="I16210" s="107"/>
      <c r="J16210" s="108"/>
      <c r="K16210" s="110"/>
      <c r="L16210" s="110"/>
      <c r="M16210" s="110"/>
    </row>
    <row r="16211" ht="22.5" customHeight="1">
      <c r="H16211" s="107"/>
      <c r="I16211" s="107"/>
      <c r="J16211" s="108"/>
      <c r="K16211" s="110"/>
      <c r="L16211" s="110"/>
      <c r="M16211" s="110"/>
    </row>
    <row r="16212" ht="22.5" customHeight="1">
      <c r="H16212" s="107"/>
      <c r="I16212" s="107"/>
      <c r="J16212" s="108"/>
      <c r="K16212" s="110"/>
      <c r="L16212" s="110"/>
      <c r="M16212" s="110"/>
    </row>
    <row r="16213" ht="22.5" customHeight="1">
      <c r="H16213" s="107"/>
      <c r="I16213" s="107"/>
      <c r="J16213" s="108"/>
      <c r="K16213" s="110"/>
      <c r="L16213" s="110"/>
      <c r="M16213" s="110"/>
    </row>
    <row r="16214" ht="22.5" customHeight="1">
      <c r="H16214" s="107"/>
      <c r="I16214" s="107"/>
      <c r="J16214" s="108"/>
      <c r="K16214" s="110"/>
      <c r="L16214" s="110"/>
      <c r="M16214" s="110"/>
    </row>
    <row r="16215" ht="22.5" customHeight="1">
      <c r="H16215" s="107"/>
      <c r="I16215" s="107"/>
      <c r="J16215" s="108"/>
      <c r="K16215" s="110"/>
      <c r="L16215" s="110"/>
      <c r="M16215" s="110"/>
    </row>
    <row r="16216" ht="22.5" customHeight="1">
      <c r="H16216" s="107"/>
      <c r="I16216" s="107"/>
      <c r="J16216" s="108"/>
      <c r="K16216" s="110"/>
      <c r="L16216" s="110"/>
      <c r="M16216" s="110"/>
    </row>
    <row r="16217" ht="22.5" customHeight="1">
      <c r="H16217" s="107"/>
      <c r="I16217" s="107"/>
      <c r="J16217" s="108"/>
      <c r="K16217" s="110"/>
      <c r="L16217" s="110"/>
      <c r="M16217" s="110"/>
    </row>
    <row r="16218" ht="22.5" customHeight="1">
      <c r="H16218" s="107"/>
      <c r="I16218" s="107"/>
      <c r="J16218" s="108"/>
      <c r="K16218" s="110"/>
      <c r="L16218" s="110"/>
      <c r="M16218" s="110"/>
    </row>
    <row r="16219" ht="22.5" customHeight="1">
      <c r="H16219" s="107"/>
      <c r="I16219" s="107"/>
      <c r="J16219" s="108"/>
      <c r="K16219" s="110"/>
      <c r="L16219" s="110"/>
      <c r="M16219" s="110"/>
    </row>
    <row r="16220" ht="22.5" customHeight="1">
      <c r="H16220" s="107"/>
      <c r="I16220" s="107"/>
      <c r="J16220" s="108"/>
      <c r="K16220" s="110"/>
      <c r="L16220" s="110"/>
      <c r="M16220" s="110"/>
    </row>
    <row r="16221" ht="22.5" customHeight="1">
      <c r="H16221" s="107"/>
      <c r="I16221" s="107"/>
      <c r="J16221" s="108"/>
      <c r="K16221" s="110"/>
      <c r="L16221" s="110"/>
      <c r="M16221" s="110"/>
    </row>
    <row r="16222" ht="22.5" customHeight="1">
      <c r="H16222" s="107"/>
      <c r="I16222" s="107"/>
      <c r="J16222" s="108"/>
      <c r="K16222" s="110"/>
      <c r="L16222" s="110"/>
      <c r="M16222" s="110"/>
    </row>
    <row r="16223" ht="22.5" customHeight="1">
      <c r="H16223" s="107"/>
      <c r="I16223" s="107"/>
      <c r="J16223" s="108"/>
      <c r="K16223" s="110"/>
      <c r="L16223" s="110"/>
      <c r="M16223" s="110"/>
    </row>
    <row r="16224" ht="22.5" customHeight="1">
      <c r="H16224" s="107"/>
      <c r="I16224" s="107"/>
      <c r="J16224" s="108"/>
      <c r="K16224" s="110"/>
      <c r="L16224" s="110"/>
      <c r="M16224" s="110"/>
    </row>
    <row r="16225" ht="22.5" customHeight="1">
      <c r="H16225" s="107"/>
      <c r="I16225" s="107"/>
      <c r="J16225" s="108"/>
      <c r="K16225" s="110"/>
      <c r="L16225" s="110"/>
      <c r="M16225" s="110"/>
    </row>
    <row r="16226" ht="22.5" customHeight="1">
      <c r="H16226" s="107"/>
      <c r="I16226" s="107"/>
      <c r="J16226" s="108"/>
      <c r="K16226" s="110"/>
      <c r="L16226" s="110"/>
      <c r="M16226" s="110"/>
    </row>
    <row r="16227" ht="22.5" customHeight="1">
      <c r="H16227" s="107"/>
      <c r="I16227" s="107"/>
      <c r="J16227" s="108"/>
      <c r="K16227" s="110"/>
      <c r="L16227" s="110"/>
      <c r="M16227" s="110"/>
    </row>
    <row r="16228" ht="22.5" customHeight="1">
      <c r="H16228" s="107"/>
      <c r="I16228" s="107"/>
      <c r="J16228" s="108"/>
      <c r="K16228" s="110"/>
      <c r="L16228" s="110"/>
      <c r="M16228" s="110"/>
    </row>
    <row r="16229" ht="22.5" customHeight="1">
      <c r="H16229" s="107"/>
      <c r="I16229" s="107"/>
      <c r="J16229" s="108"/>
      <c r="K16229" s="110"/>
      <c r="L16229" s="110"/>
      <c r="M16229" s="110"/>
    </row>
    <row r="16230" ht="22.5" customHeight="1">
      <c r="H16230" s="107"/>
      <c r="I16230" s="107"/>
      <c r="J16230" s="108"/>
      <c r="K16230" s="110"/>
      <c r="L16230" s="110"/>
      <c r="M16230" s="110"/>
    </row>
    <row r="16231" ht="22.5" customHeight="1">
      <c r="H16231" s="107"/>
      <c r="I16231" s="107"/>
      <c r="J16231" s="108"/>
      <c r="K16231" s="110"/>
      <c r="L16231" s="110"/>
      <c r="M16231" s="110"/>
    </row>
    <row r="16232" ht="22.5" customHeight="1">
      <c r="H16232" s="107"/>
      <c r="I16232" s="107"/>
      <c r="J16232" s="108"/>
      <c r="K16232" s="110"/>
      <c r="L16232" s="110"/>
      <c r="M16232" s="110"/>
    </row>
    <row r="16233" ht="22.5" customHeight="1">
      <c r="H16233" s="107"/>
      <c r="I16233" s="107"/>
      <c r="J16233" s="108"/>
      <c r="K16233" s="110"/>
      <c r="L16233" s="110"/>
      <c r="M16233" s="110"/>
    </row>
    <row r="16234" ht="22.5" customHeight="1">
      <c r="H16234" s="107"/>
      <c r="I16234" s="107"/>
      <c r="J16234" s="108"/>
      <c r="K16234" s="110"/>
      <c r="L16234" s="110"/>
      <c r="M16234" s="110"/>
    </row>
    <row r="16235" ht="22.5" customHeight="1">
      <c r="H16235" s="107"/>
      <c r="I16235" s="107"/>
      <c r="J16235" s="108"/>
      <c r="K16235" s="110"/>
      <c r="L16235" s="110"/>
      <c r="M16235" s="110"/>
    </row>
    <row r="16236" ht="22.5" customHeight="1">
      <c r="H16236" s="107"/>
      <c r="I16236" s="107"/>
      <c r="J16236" s="108"/>
      <c r="K16236" s="110"/>
      <c r="L16236" s="110"/>
      <c r="M16236" s="110"/>
    </row>
    <row r="16237" ht="22.5" customHeight="1">
      <c r="H16237" s="107"/>
      <c r="I16237" s="107"/>
      <c r="J16237" s="108"/>
      <c r="K16237" s="110"/>
      <c r="L16237" s="110"/>
      <c r="M16237" s="110"/>
    </row>
    <row r="16238" ht="22.5" customHeight="1">
      <c r="H16238" s="107"/>
      <c r="I16238" s="107"/>
      <c r="J16238" s="108"/>
      <c r="K16238" s="110"/>
      <c r="L16238" s="110"/>
      <c r="M16238" s="110"/>
    </row>
    <row r="16239" ht="22.5" customHeight="1">
      <c r="H16239" s="107"/>
      <c r="I16239" s="107"/>
      <c r="J16239" s="108"/>
      <c r="K16239" s="110"/>
      <c r="L16239" s="110"/>
      <c r="M16239" s="110"/>
    </row>
    <row r="16240" ht="22.5" customHeight="1">
      <c r="H16240" s="107"/>
      <c r="I16240" s="107"/>
      <c r="J16240" s="108"/>
      <c r="K16240" s="110"/>
      <c r="L16240" s="110"/>
      <c r="M16240" s="110"/>
    </row>
    <row r="16241" ht="22.5" customHeight="1">
      <c r="H16241" s="107"/>
      <c r="I16241" s="107"/>
      <c r="J16241" s="108"/>
      <c r="K16241" s="110"/>
      <c r="L16241" s="110"/>
      <c r="M16241" s="110"/>
    </row>
    <row r="16242" ht="22.5" customHeight="1">
      <c r="H16242" s="107"/>
      <c r="I16242" s="107"/>
      <c r="J16242" s="108"/>
      <c r="K16242" s="110"/>
      <c r="L16242" s="110"/>
      <c r="M16242" s="110"/>
    </row>
    <row r="16243" ht="22.5" customHeight="1">
      <c r="H16243" s="107"/>
      <c r="I16243" s="107"/>
      <c r="J16243" s="108"/>
      <c r="K16243" s="110"/>
      <c r="L16243" s="110"/>
      <c r="M16243" s="110"/>
    </row>
    <row r="16244" ht="22.5" customHeight="1">
      <c r="H16244" s="107"/>
      <c r="I16244" s="107"/>
      <c r="J16244" s="108"/>
      <c r="K16244" s="110"/>
      <c r="L16244" s="110"/>
      <c r="M16244" s="110"/>
    </row>
    <row r="16245" ht="22.5" customHeight="1">
      <c r="H16245" s="107"/>
      <c r="I16245" s="107"/>
      <c r="J16245" s="108"/>
      <c r="K16245" s="110"/>
      <c r="L16245" s="110"/>
      <c r="M16245" s="110"/>
    </row>
    <row r="16246" ht="22.5" customHeight="1">
      <c r="H16246" s="107"/>
      <c r="I16246" s="107"/>
      <c r="J16246" s="108"/>
      <c r="K16246" s="110"/>
      <c r="L16246" s="110"/>
      <c r="M16246" s="110"/>
    </row>
    <row r="16247" ht="22.5" customHeight="1">
      <c r="H16247" s="107"/>
      <c r="I16247" s="107"/>
      <c r="J16247" s="108"/>
      <c r="K16247" s="110"/>
      <c r="L16247" s="110"/>
      <c r="M16247" s="110"/>
    </row>
    <row r="16248" ht="22.5" customHeight="1">
      <c r="H16248" s="107"/>
      <c r="I16248" s="107"/>
      <c r="J16248" s="108"/>
      <c r="K16248" s="110"/>
      <c r="L16248" s="110"/>
      <c r="M16248" s="110"/>
    </row>
    <row r="16249" ht="22.5" customHeight="1">
      <c r="H16249" s="107"/>
      <c r="I16249" s="107"/>
      <c r="J16249" s="108"/>
      <c r="K16249" s="110"/>
      <c r="L16249" s="110"/>
      <c r="M16249" s="110"/>
    </row>
    <row r="16250" ht="22.5" customHeight="1">
      <c r="H16250" s="107"/>
      <c r="I16250" s="107"/>
      <c r="J16250" s="108"/>
      <c r="K16250" s="110"/>
      <c r="L16250" s="110"/>
      <c r="M16250" s="110"/>
    </row>
    <row r="16251" ht="22.5" customHeight="1">
      <c r="H16251" s="107"/>
      <c r="I16251" s="107"/>
      <c r="J16251" s="108"/>
      <c r="K16251" s="110"/>
      <c r="L16251" s="110"/>
      <c r="M16251" s="110"/>
    </row>
    <row r="16252" ht="22.5" customHeight="1">
      <c r="H16252" s="107"/>
      <c r="I16252" s="107"/>
      <c r="J16252" s="108"/>
      <c r="K16252" s="110"/>
      <c r="L16252" s="110"/>
      <c r="M16252" s="110"/>
    </row>
    <row r="16253" ht="22.5" customHeight="1">
      <c r="H16253" s="107"/>
      <c r="I16253" s="107"/>
      <c r="J16253" s="108"/>
      <c r="K16253" s="110"/>
      <c r="L16253" s="110"/>
      <c r="M16253" s="110"/>
    </row>
    <row r="16254" ht="22.5" customHeight="1">
      <c r="H16254" s="107"/>
      <c r="I16254" s="107"/>
      <c r="J16254" s="108"/>
      <c r="K16254" s="110"/>
      <c r="L16254" s="110"/>
      <c r="M16254" s="110"/>
    </row>
    <row r="16255" ht="22.5" customHeight="1">
      <c r="H16255" s="107"/>
      <c r="I16255" s="107"/>
      <c r="J16255" s="108"/>
      <c r="K16255" s="110"/>
      <c r="L16255" s="110"/>
      <c r="M16255" s="110"/>
    </row>
    <row r="16256" ht="22.5" customHeight="1">
      <c r="H16256" s="107"/>
      <c r="I16256" s="107"/>
      <c r="J16256" s="108"/>
      <c r="K16256" s="110"/>
      <c r="L16256" s="110"/>
      <c r="M16256" s="110"/>
    </row>
    <row r="16257" ht="22.5" customHeight="1">
      <c r="H16257" s="107"/>
      <c r="I16257" s="107"/>
      <c r="J16257" s="108"/>
      <c r="K16257" s="110"/>
      <c r="L16257" s="110"/>
      <c r="M16257" s="110"/>
    </row>
    <row r="16258" ht="22.5" customHeight="1">
      <c r="H16258" s="107"/>
      <c r="I16258" s="107"/>
      <c r="J16258" s="108"/>
      <c r="K16258" s="110"/>
      <c r="L16258" s="110"/>
      <c r="M16258" s="110"/>
    </row>
    <row r="16259" ht="22.5" customHeight="1">
      <c r="H16259" s="107"/>
      <c r="I16259" s="107"/>
      <c r="J16259" s="108"/>
      <c r="K16259" s="110"/>
      <c r="L16259" s="110"/>
      <c r="M16259" s="110"/>
    </row>
    <row r="16260" ht="22.5" customHeight="1">
      <c r="H16260" s="107"/>
      <c r="I16260" s="107"/>
      <c r="J16260" s="108"/>
      <c r="K16260" s="110"/>
      <c r="L16260" s="110"/>
      <c r="M16260" s="110"/>
    </row>
    <row r="16261" ht="22.5" customHeight="1">
      <c r="H16261" s="107"/>
      <c r="I16261" s="107"/>
      <c r="J16261" s="108"/>
      <c r="K16261" s="110"/>
      <c r="L16261" s="110"/>
      <c r="M16261" s="110"/>
    </row>
    <row r="16262" ht="22.5" customHeight="1">
      <c r="H16262" s="107"/>
      <c r="I16262" s="107"/>
      <c r="J16262" s="108"/>
      <c r="K16262" s="110"/>
      <c r="L16262" s="110"/>
      <c r="M16262" s="110"/>
    </row>
    <row r="16263" ht="22.5" customHeight="1">
      <c r="H16263" s="107"/>
      <c r="I16263" s="107"/>
      <c r="J16263" s="108"/>
      <c r="K16263" s="110"/>
      <c r="L16263" s="110"/>
      <c r="M16263" s="110"/>
    </row>
    <row r="16264" ht="22.5" customHeight="1">
      <c r="H16264" s="107"/>
      <c r="I16264" s="107"/>
      <c r="J16264" s="108"/>
      <c r="K16264" s="110"/>
      <c r="L16264" s="110"/>
      <c r="M16264" s="110"/>
    </row>
    <row r="16265" ht="22.5" customHeight="1">
      <c r="H16265" s="107"/>
      <c r="I16265" s="107"/>
      <c r="J16265" s="108"/>
      <c r="K16265" s="110"/>
      <c r="L16265" s="110"/>
      <c r="M16265" s="110"/>
    </row>
    <row r="16266" ht="22.5" customHeight="1">
      <c r="H16266" s="107"/>
      <c r="I16266" s="107"/>
      <c r="J16266" s="108"/>
      <c r="K16266" s="110"/>
      <c r="L16266" s="110"/>
      <c r="M16266" s="110"/>
    </row>
    <row r="16267" ht="22.5" customHeight="1">
      <c r="H16267" s="107"/>
      <c r="I16267" s="107"/>
      <c r="J16267" s="108"/>
      <c r="K16267" s="110"/>
      <c r="L16267" s="110"/>
      <c r="M16267" s="110"/>
    </row>
    <row r="16268" ht="22.5" customHeight="1">
      <c r="H16268" s="107"/>
      <c r="I16268" s="107"/>
      <c r="J16268" s="108"/>
      <c r="K16268" s="110"/>
      <c r="L16268" s="110"/>
      <c r="M16268" s="110"/>
    </row>
    <row r="16269" ht="22.5" customHeight="1">
      <c r="H16269" s="107"/>
      <c r="I16269" s="107"/>
      <c r="J16269" s="108"/>
      <c r="K16269" s="110"/>
      <c r="L16269" s="110"/>
      <c r="M16269" s="110"/>
    </row>
    <row r="16270" ht="22.5" customHeight="1">
      <c r="H16270" s="107"/>
      <c r="I16270" s="107"/>
      <c r="J16270" s="108"/>
      <c r="K16270" s="110"/>
      <c r="L16270" s="110"/>
      <c r="M16270" s="110"/>
    </row>
    <row r="16271" ht="22.5" customHeight="1">
      <c r="H16271" s="107"/>
      <c r="I16271" s="107"/>
      <c r="J16271" s="108"/>
      <c r="K16271" s="110"/>
      <c r="L16271" s="110"/>
      <c r="M16271" s="110"/>
    </row>
    <row r="16272" ht="22.5" customHeight="1">
      <c r="H16272" s="107"/>
      <c r="I16272" s="107"/>
      <c r="J16272" s="108"/>
      <c r="K16272" s="110"/>
      <c r="L16272" s="110"/>
      <c r="M16272" s="110"/>
    </row>
    <row r="16273" ht="22.5" customHeight="1">
      <c r="H16273" s="107"/>
      <c r="I16273" s="107"/>
      <c r="J16273" s="108"/>
      <c r="K16273" s="110"/>
      <c r="L16273" s="110"/>
      <c r="M16273" s="110"/>
    </row>
    <row r="16274" ht="22.5" customHeight="1">
      <c r="H16274" s="107"/>
      <c r="I16274" s="107"/>
      <c r="J16274" s="108"/>
      <c r="K16274" s="110"/>
      <c r="L16274" s="110"/>
      <c r="M16274" s="110"/>
    </row>
    <row r="16275" ht="22.5" customHeight="1">
      <c r="H16275" s="107"/>
      <c r="I16275" s="107"/>
      <c r="J16275" s="108"/>
      <c r="K16275" s="110"/>
      <c r="L16275" s="110"/>
      <c r="M16275" s="110"/>
    </row>
    <row r="16276" ht="22.5" customHeight="1">
      <c r="H16276" s="107"/>
      <c r="I16276" s="107"/>
      <c r="J16276" s="108"/>
      <c r="K16276" s="110"/>
      <c r="L16276" s="110"/>
      <c r="M16276" s="110"/>
    </row>
    <row r="16277" ht="22.5" customHeight="1">
      <c r="H16277" s="107"/>
      <c r="I16277" s="107"/>
      <c r="J16277" s="108"/>
      <c r="K16277" s="110"/>
      <c r="L16277" s="110"/>
      <c r="M16277" s="110"/>
    </row>
    <row r="16278" ht="22.5" customHeight="1">
      <c r="H16278" s="107"/>
      <c r="I16278" s="107"/>
      <c r="J16278" s="108"/>
      <c r="K16278" s="110"/>
      <c r="L16278" s="110"/>
      <c r="M16278" s="110"/>
    </row>
    <row r="16279" ht="22.5" customHeight="1">
      <c r="H16279" s="107"/>
      <c r="I16279" s="107"/>
      <c r="J16279" s="108"/>
      <c r="K16279" s="110"/>
      <c r="L16279" s="110"/>
      <c r="M16279" s="110"/>
    </row>
    <row r="16280" ht="22.5" customHeight="1">
      <c r="H16280" s="107"/>
      <c r="I16280" s="107"/>
      <c r="J16280" s="108"/>
      <c r="K16280" s="110"/>
      <c r="L16280" s="110"/>
      <c r="M16280" s="110"/>
    </row>
    <row r="16281" ht="22.5" customHeight="1">
      <c r="H16281" s="107"/>
      <c r="I16281" s="107"/>
      <c r="J16281" s="108"/>
      <c r="K16281" s="110"/>
      <c r="L16281" s="110"/>
      <c r="M16281" s="110"/>
    </row>
    <row r="16282" ht="22.5" customHeight="1">
      <c r="H16282" s="107"/>
      <c r="I16282" s="107"/>
      <c r="J16282" s="108"/>
      <c r="K16282" s="110"/>
      <c r="L16282" s="110"/>
      <c r="M16282" s="110"/>
    </row>
    <row r="16283" ht="22.5" customHeight="1">
      <c r="H16283" s="107"/>
      <c r="I16283" s="107"/>
      <c r="J16283" s="108"/>
      <c r="K16283" s="110"/>
      <c r="L16283" s="110"/>
      <c r="M16283" s="110"/>
    </row>
    <row r="16284" ht="22.5" customHeight="1">
      <c r="H16284" s="107"/>
      <c r="I16284" s="107"/>
      <c r="J16284" s="108"/>
      <c r="K16284" s="110"/>
      <c r="L16284" s="110"/>
      <c r="M16284" s="110"/>
    </row>
    <row r="16285" ht="22.5" customHeight="1">
      <c r="H16285" s="107"/>
      <c r="I16285" s="107"/>
      <c r="J16285" s="108"/>
      <c r="K16285" s="110"/>
      <c r="L16285" s="110"/>
      <c r="M16285" s="110"/>
    </row>
    <row r="16286" ht="22.5" customHeight="1">
      <c r="H16286" s="107"/>
      <c r="I16286" s="107"/>
      <c r="J16286" s="108"/>
      <c r="K16286" s="110"/>
      <c r="L16286" s="110"/>
      <c r="M16286" s="110"/>
    </row>
    <row r="16287" ht="22.5" customHeight="1">
      <c r="H16287" s="107"/>
      <c r="I16287" s="107"/>
      <c r="J16287" s="108"/>
      <c r="K16287" s="110"/>
      <c r="L16287" s="110"/>
      <c r="M16287" s="110"/>
    </row>
    <row r="16288" ht="22.5" customHeight="1">
      <c r="H16288" s="107"/>
      <c r="I16288" s="107"/>
      <c r="J16288" s="108"/>
      <c r="K16288" s="110"/>
      <c r="L16288" s="110"/>
      <c r="M16288" s="110"/>
    </row>
    <row r="16289" ht="22.5" customHeight="1">
      <c r="H16289" s="107"/>
      <c r="I16289" s="107"/>
      <c r="J16289" s="108"/>
      <c r="K16289" s="110"/>
      <c r="L16289" s="110"/>
      <c r="M16289" s="110"/>
    </row>
    <row r="16290" ht="22.5" customHeight="1">
      <c r="H16290" s="107"/>
      <c r="I16290" s="107"/>
      <c r="J16290" s="108"/>
      <c r="K16290" s="110"/>
      <c r="L16290" s="110"/>
      <c r="M16290" s="110"/>
    </row>
    <row r="16291" ht="22.5" customHeight="1">
      <c r="H16291" s="107"/>
      <c r="I16291" s="107"/>
      <c r="J16291" s="108"/>
      <c r="K16291" s="110"/>
      <c r="L16291" s="110"/>
      <c r="M16291" s="110"/>
    </row>
    <row r="16292" ht="22.5" customHeight="1">
      <c r="H16292" s="107"/>
      <c r="I16292" s="107"/>
      <c r="J16292" s="108"/>
      <c r="K16292" s="110"/>
      <c r="L16292" s="110"/>
      <c r="M16292" s="110"/>
    </row>
    <row r="16293" ht="22.5" customHeight="1">
      <c r="H16293" s="107"/>
      <c r="I16293" s="107"/>
      <c r="J16293" s="108"/>
      <c r="K16293" s="110"/>
      <c r="L16293" s="110"/>
      <c r="M16293" s="110"/>
    </row>
    <row r="16294" ht="22.5" customHeight="1">
      <c r="H16294" s="107"/>
      <c r="I16294" s="107"/>
      <c r="J16294" s="108"/>
      <c r="K16294" s="110"/>
      <c r="L16294" s="110"/>
      <c r="M16294" s="110"/>
    </row>
    <row r="16295" ht="22.5" customHeight="1">
      <c r="H16295" s="107"/>
      <c r="I16295" s="107"/>
      <c r="J16295" s="108"/>
      <c r="K16295" s="110"/>
      <c r="L16295" s="110"/>
      <c r="M16295" s="110"/>
    </row>
    <row r="16296" ht="22.5" customHeight="1">
      <c r="H16296" s="107"/>
      <c r="I16296" s="107"/>
      <c r="J16296" s="108"/>
      <c r="K16296" s="110"/>
      <c r="L16296" s="110"/>
      <c r="M16296" s="110"/>
    </row>
    <row r="16297" ht="22.5" customHeight="1">
      <c r="H16297" s="107"/>
      <c r="I16297" s="107"/>
      <c r="J16297" s="108"/>
      <c r="K16297" s="110"/>
      <c r="L16297" s="110"/>
      <c r="M16297" s="110"/>
    </row>
    <row r="16298" ht="22.5" customHeight="1">
      <c r="H16298" s="107"/>
      <c r="I16298" s="107"/>
      <c r="J16298" s="108"/>
      <c r="K16298" s="110"/>
      <c r="L16298" s="110"/>
      <c r="M16298" s="110"/>
    </row>
    <row r="16299" ht="22.5" customHeight="1">
      <c r="H16299" s="107"/>
      <c r="I16299" s="107"/>
      <c r="J16299" s="108"/>
      <c r="K16299" s="110"/>
      <c r="L16299" s="110"/>
      <c r="M16299" s="110"/>
    </row>
    <row r="16300" ht="22.5" customHeight="1">
      <c r="H16300" s="107"/>
      <c r="I16300" s="107"/>
      <c r="J16300" s="108"/>
      <c r="K16300" s="110"/>
      <c r="L16300" s="110"/>
      <c r="M16300" s="110"/>
    </row>
    <row r="16301" ht="22.5" customHeight="1">
      <c r="H16301" s="107"/>
      <c r="I16301" s="107"/>
      <c r="J16301" s="108"/>
      <c r="K16301" s="110"/>
      <c r="L16301" s="110"/>
      <c r="M16301" s="110"/>
    </row>
    <row r="16302" ht="22.5" customHeight="1">
      <c r="H16302" s="107"/>
      <c r="I16302" s="107"/>
      <c r="J16302" s="108"/>
      <c r="K16302" s="110"/>
      <c r="L16302" s="110"/>
      <c r="M16302" s="110"/>
    </row>
    <row r="16303" ht="22.5" customHeight="1">
      <c r="H16303" s="107"/>
      <c r="I16303" s="107"/>
      <c r="J16303" s="108"/>
      <c r="K16303" s="110"/>
      <c r="L16303" s="110"/>
      <c r="M16303" s="110"/>
    </row>
    <row r="16304" ht="22.5" customHeight="1">
      <c r="H16304" s="107"/>
      <c r="I16304" s="107"/>
      <c r="J16304" s="108"/>
      <c r="K16304" s="110"/>
      <c r="L16304" s="110"/>
      <c r="M16304" s="110"/>
    </row>
    <row r="16305" ht="22.5" customHeight="1">
      <c r="H16305" s="107"/>
      <c r="I16305" s="107"/>
      <c r="J16305" s="108"/>
      <c r="K16305" s="110"/>
      <c r="L16305" s="110"/>
      <c r="M16305" s="110"/>
    </row>
    <row r="16306" ht="22.5" customHeight="1">
      <c r="H16306" s="107"/>
      <c r="I16306" s="107"/>
      <c r="J16306" s="108"/>
      <c r="K16306" s="110"/>
      <c r="L16306" s="110"/>
      <c r="M16306" s="110"/>
    </row>
    <row r="16307" ht="22.5" customHeight="1">
      <c r="H16307" s="107"/>
      <c r="I16307" s="107"/>
      <c r="J16307" s="108"/>
      <c r="K16307" s="110"/>
      <c r="L16307" s="110"/>
      <c r="M16307" s="110"/>
    </row>
    <row r="16308" ht="22.5" customHeight="1">
      <c r="H16308" s="107"/>
      <c r="I16308" s="107"/>
      <c r="J16308" s="108"/>
      <c r="K16308" s="110"/>
      <c r="L16308" s="110"/>
      <c r="M16308" s="110"/>
    </row>
    <row r="16309" ht="22.5" customHeight="1">
      <c r="H16309" s="107"/>
      <c r="I16309" s="107"/>
      <c r="J16309" s="108"/>
      <c r="K16309" s="110"/>
      <c r="L16309" s="110"/>
      <c r="M16309" s="110"/>
    </row>
    <row r="16310" ht="22.5" customHeight="1">
      <c r="H16310" s="107"/>
      <c r="I16310" s="107"/>
      <c r="J16310" s="108"/>
      <c r="K16310" s="110"/>
      <c r="L16310" s="110"/>
      <c r="M16310" s="110"/>
    </row>
    <row r="16311" ht="22.5" customHeight="1">
      <c r="H16311" s="107"/>
      <c r="I16311" s="107"/>
      <c r="J16311" s="108"/>
      <c r="K16311" s="110"/>
      <c r="L16311" s="110"/>
      <c r="M16311" s="110"/>
    </row>
    <row r="16312" ht="22.5" customHeight="1">
      <c r="H16312" s="107"/>
      <c r="I16312" s="107"/>
      <c r="J16312" s="108"/>
      <c r="K16312" s="110"/>
      <c r="L16312" s="110"/>
      <c r="M16312" s="110"/>
    </row>
    <row r="16313" ht="22.5" customHeight="1">
      <c r="H16313" s="107"/>
      <c r="I16313" s="107"/>
      <c r="J16313" s="108"/>
      <c r="K16313" s="110"/>
      <c r="L16313" s="110"/>
      <c r="M16313" s="110"/>
    </row>
    <row r="16314" ht="22.5" customHeight="1">
      <c r="H16314" s="107"/>
      <c r="I16314" s="107"/>
      <c r="J16314" s="108"/>
      <c r="K16314" s="110"/>
      <c r="L16314" s="110"/>
      <c r="M16314" s="110"/>
    </row>
    <row r="16315" ht="22.5" customHeight="1">
      <c r="H16315" s="107"/>
      <c r="I16315" s="107"/>
      <c r="J16315" s="108"/>
      <c r="K16315" s="110"/>
      <c r="L16315" s="110"/>
      <c r="M16315" s="110"/>
    </row>
    <row r="16316" ht="22.5" customHeight="1">
      <c r="H16316" s="107"/>
      <c r="I16316" s="107"/>
      <c r="J16316" s="108"/>
      <c r="K16316" s="110"/>
      <c r="L16316" s="110"/>
      <c r="M16316" s="110"/>
    </row>
    <row r="16317" ht="22.5" customHeight="1">
      <c r="H16317" s="107"/>
      <c r="I16317" s="107"/>
      <c r="J16317" s="108"/>
      <c r="K16317" s="110"/>
      <c r="L16317" s="110"/>
      <c r="M16317" s="110"/>
    </row>
    <row r="16318" ht="22.5" customHeight="1">
      <c r="H16318" s="107"/>
      <c r="I16318" s="107"/>
      <c r="J16318" s="108"/>
      <c r="K16318" s="110"/>
      <c r="L16318" s="110"/>
      <c r="M16318" s="110"/>
    </row>
    <row r="16319" ht="22.5" customHeight="1">
      <c r="H16319" s="107"/>
      <c r="I16319" s="107"/>
      <c r="J16319" s="108"/>
      <c r="K16319" s="110"/>
      <c r="L16319" s="110"/>
      <c r="M16319" s="110"/>
    </row>
    <row r="16320" ht="22.5" customHeight="1">
      <c r="H16320" s="107"/>
      <c r="I16320" s="107"/>
      <c r="J16320" s="108"/>
      <c r="K16320" s="110"/>
      <c r="L16320" s="110"/>
      <c r="M16320" s="110"/>
    </row>
    <row r="16321" ht="22.5" customHeight="1">
      <c r="H16321" s="107"/>
      <c r="I16321" s="107"/>
      <c r="J16321" s="108"/>
      <c r="K16321" s="110"/>
      <c r="L16321" s="110"/>
      <c r="M16321" s="110"/>
    </row>
    <row r="16322" ht="22.5" customHeight="1">
      <c r="H16322" s="107"/>
      <c r="I16322" s="107"/>
      <c r="J16322" s="108"/>
      <c r="K16322" s="110"/>
      <c r="L16322" s="110"/>
      <c r="M16322" s="110"/>
    </row>
    <row r="16323" ht="22.5" customHeight="1">
      <c r="H16323" s="107"/>
      <c r="I16323" s="107"/>
      <c r="J16323" s="108"/>
      <c r="K16323" s="110"/>
      <c r="L16323" s="110"/>
      <c r="M16323" s="110"/>
    </row>
    <row r="16324" ht="22.5" customHeight="1">
      <c r="H16324" s="107"/>
      <c r="I16324" s="107"/>
      <c r="J16324" s="108"/>
      <c r="K16324" s="110"/>
      <c r="L16324" s="110"/>
      <c r="M16324" s="110"/>
    </row>
    <row r="16325" ht="22.5" customHeight="1">
      <c r="H16325" s="107"/>
      <c r="I16325" s="107"/>
      <c r="J16325" s="108"/>
      <c r="K16325" s="110"/>
      <c r="L16325" s="110"/>
      <c r="M16325" s="110"/>
    </row>
    <row r="16326" ht="22.5" customHeight="1">
      <c r="H16326" s="107"/>
      <c r="I16326" s="107"/>
      <c r="J16326" s="108"/>
      <c r="K16326" s="110"/>
      <c r="L16326" s="110"/>
      <c r="M16326" s="110"/>
    </row>
    <row r="16327" ht="22.5" customHeight="1">
      <c r="H16327" s="107"/>
      <c r="I16327" s="107"/>
      <c r="J16327" s="108"/>
      <c r="K16327" s="110"/>
      <c r="L16327" s="110"/>
      <c r="M16327" s="110"/>
    </row>
    <row r="16328" ht="22.5" customHeight="1">
      <c r="H16328" s="107"/>
      <c r="I16328" s="107"/>
      <c r="J16328" s="108"/>
      <c r="K16328" s="110"/>
      <c r="L16328" s="110"/>
      <c r="M16328" s="110"/>
    </row>
    <row r="16329" ht="22.5" customHeight="1">
      <c r="H16329" s="107"/>
      <c r="I16329" s="107"/>
      <c r="J16329" s="108"/>
      <c r="K16329" s="110"/>
      <c r="L16329" s="110"/>
      <c r="M16329" s="110"/>
    </row>
    <row r="16330" ht="22.5" customHeight="1">
      <c r="H16330" s="107"/>
      <c r="I16330" s="107"/>
      <c r="J16330" s="108"/>
      <c r="K16330" s="110"/>
      <c r="L16330" s="110"/>
      <c r="M16330" s="110"/>
    </row>
    <row r="16331" ht="22.5" customHeight="1">
      <c r="H16331" s="107"/>
      <c r="I16331" s="107"/>
      <c r="J16331" s="108"/>
      <c r="K16331" s="110"/>
      <c r="L16331" s="110"/>
      <c r="M16331" s="110"/>
    </row>
    <row r="16332" ht="22.5" customHeight="1">
      <c r="H16332" s="107"/>
      <c r="I16332" s="107"/>
      <c r="J16332" s="108"/>
      <c r="K16332" s="110"/>
      <c r="L16332" s="110"/>
      <c r="M16332" s="110"/>
    </row>
    <row r="16333" ht="22.5" customHeight="1">
      <c r="H16333" s="107"/>
      <c r="I16333" s="107"/>
      <c r="J16333" s="108"/>
      <c r="K16333" s="110"/>
      <c r="L16333" s="110"/>
      <c r="M16333" s="110"/>
    </row>
    <row r="16334" ht="22.5" customHeight="1">
      <c r="H16334" s="107"/>
      <c r="I16334" s="107"/>
      <c r="J16334" s="108"/>
      <c r="K16334" s="110"/>
      <c r="L16334" s="110"/>
      <c r="M16334" s="110"/>
    </row>
    <row r="16335" ht="22.5" customHeight="1">
      <c r="H16335" s="107"/>
      <c r="I16335" s="107"/>
      <c r="J16335" s="108"/>
      <c r="K16335" s="110"/>
      <c r="L16335" s="110"/>
      <c r="M16335" s="110"/>
    </row>
    <row r="16336" ht="22.5" customHeight="1">
      <c r="H16336" s="107"/>
      <c r="I16336" s="107"/>
      <c r="J16336" s="108"/>
      <c r="K16336" s="110"/>
      <c r="L16336" s="110"/>
      <c r="M16336" s="110"/>
    </row>
    <row r="16337" ht="22.5" customHeight="1">
      <c r="H16337" s="107"/>
      <c r="I16337" s="107"/>
      <c r="J16337" s="108"/>
      <c r="K16337" s="110"/>
      <c r="L16337" s="110"/>
      <c r="M16337" s="110"/>
    </row>
    <row r="16338" ht="22.5" customHeight="1">
      <c r="H16338" s="107"/>
      <c r="I16338" s="107"/>
      <c r="J16338" s="108"/>
      <c r="K16338" s="110"/>
      <c r="L16338" s="110"/>
      <c r="M16338" s="110"/>
    </row>
    <row r="16339" ht="22.5" customHeight="1">
      <c r="H16339" s="107"/>
      <c r="I16339" s="107"/>
      <c r="J16339" s="108"/>
      <c r="K16339" s="110"/>
      <c r="L16339" s="110"/>
      <c r="M16339" s="110"/>
    </row>
    <row r="16340" ht="22.5" customHeight="1">
      <c r="H16340" s="107"/>
      <c r="I16340" s="107"/>
      <c r="J16340" s="108"/>
      <c r="K16340" s="110"/>
      <c r="L16340" s="110"/>
      <c r="M16340" s="110"/>
    </row>
    <row r="16341" ht="22.5" customHeight="1">
      <c r="H16341" s="107"/>
      <c r="I16341" s="107"/>
      <c r="J16341" s="108"/>
      <c r="K16341" s="110"/>
      <c r="L16341" s="110"/>
      <c r="M16341" s="110"/>
    </row>
    <row r="16342" ht="22.5" customHeight="1">
      <c r="H16342" s="107"/>
      <c r="I16342" s="107"/>
      <c r="J16342" s="108"/>
      <c r="K16342" s="110"/>
      <c r="L16342" s="110"/>
      <c r="M16342" s="110"/>
    </row>
    <row r="16343" ht="22.5" customHeight="1">
      <c r="H16343" s="107"/>
      <c r="I16343" s="107"/>
      <c r="J16343" s="108"/>
      <c r="K16343" s="110"/>
      <c r="L16343" s="110"/>
      <c r="M16343" s="110"/>
    </row>
    <row r="16344" ht="22.5" customHeight="1">
      <c r="H16344" s="107"/>
      <c r="I16344" s="107"/>
      <c r="J16344" s="108"/>
      <c r="K16344" s="110"/>
      <c r="L16344" s="110"/>
      <c r="M16344" s="110"/>
    </row>
    <row r="16345" ht="22.5" customHeight="1">
      <c r="H16345" s="107"/>
      <c r="I16345" s="107"/>
      <c r="J16345" s="108"/>
      <c r="K16345" s="110"/>
      <c r="L16345" s="110"/>
      <c r="M16345" s="110"/>
    </row>
    <row r="16346" ht="22.5" customHeight="1">
      <c r="H16346" s="107"/>
      <c r="I16346" s="107"/>
      <c r="J16346" s="108"/>
      <c r="K16346" s="110"/>
      <c r="L16346" s="110"/>
      <c r="M16346" s="110"/>
    </row>
    <row r="16347" ht="22.5" customHeight="1">
      <c r="H16347" s="107"/>
      <c r="I16347" s="107"/>
      <c r="J16347" s="108"/>
      <c r="K16347" s="110"/>
      <c r="L16347" s="110"/>
      <c r="M16347" s="110"/>
    </row>
    <row r="16348" ht="22.5" customHeight="1">
      <c r="H16348" s="107"/>
      <c r="I16348" s="107"/>
      <c r="J16348" s="108"/>
      <c r="K16348" s="110"/>
      <c r="L16348" s="110"/>
      <c r="M16348" s="110"/>
    </row>
    <row r="16349" ht="22.5" customHeight="1">
      <c r="H16349" s="107"/>
      <c r="I16349" s="107"/>
      <c r="J16349" s="108"/>
      <c r="K16349" s="110"/>
      <c r="L16349" s="110"/>
      <c r="M16349" s="110"/>
    </row>
    <row r="16350" ht="22.5" customHeight="1">
      <c r="H16350" s="107"/>
      <c r="I16350" s="107"/>
      <c r="J16350" s="108"/>
      <c r="K16350" s="110"/>
      <c r="L16350" s="110"/>
      <c r="M16350" s="110"/>
    </row>
    <row r="16351" ht="22.5" customHeight="1">
      <c r="H16351" s="107"/>
      <c r="I16351" s="107"/>
      <c r="J16351" s="108"/>
      <c r="K16351" s="110"/>
      <c r="L16351" s="110"/>
      <c r="M16351" s="110"/>
    </row>
    <row r="16352" ht="22.5" customHeight="1">
      <c r="H16352" s="107"/>
      <c r="I16352" s="107"/>
      <c r="J16352" s="108"/>
      <c r="K16352" s="110"/>
      <c r="L16352" s="110"/>
      <c r="M16352" s="110"/>
    </row>
    <row r="16353" ht="22.5" customHeight="1">
      <c r="H16353" s="107"/>
      <c r="I16353" s="107"/>
      <c r="J16353" s="108"/>
      <c r="K16353" s="110"/>
      <c r="L16353" s="110"/>
      <c r="M16353" s="110"/>
    </row>
    <row r="16354" ht="22.5" customHeight="1">
      <c r="H16354" s="107"/>
      <c r="I16354" s="107"/>
      <c r="J16354" s="108"/>
      <c r="K16354" s="110"/>
      <c r="L16354" s="110"/>
      <c r="M16354" s="110"/>
    </row>
    <row r="16355" ht="22.5" customHeight="1">
      <c r="H16355" s="107"/>
      <c r="I16355" s="107"/>
      <c r="J16355" s="108"/>
      <c r="K16355" s="110"/>
      <c r="L16355" s="110"/>
      <c r="M16355" s="110"/>
    </row>
    <row r="16356" ht="22.5" customHeight="1">
      <c r="H16356" s="107"/>
      <c r="I16356" s="107"/>
      <c r="J16356" s="108"/>
      <c r="K16356" s="110"/>
      <c r="L16356" s="110"/>
      <c r="M16356" s="110"/>
    </row>
    <row r="16357" ht="22.5" customHeight="1">
      <c r="H16357" s="107"/>
      <c r="I16357" s="107"/>
      <c r="J16357" s="108"/>
      <c r="K16357" s="110"/>
      <c r="L16357" s="110"/>
      <c r="M16357" s="110"/>
    </row>
    <row r="16358" ht="22.5" customHeight="1">
      <c r="H16358" s="107"/>
      <c r="I16358" s="107"/>
      <c r="J16358" s="108"/>
      <c r="K16358" s="110"/>
      <c r="L16358" s="110"/>
      <c r="M16358" s="110"/>
    </row>
    <row r="16359" ht="22.5" customHeight="1">
      <c r="H16359" s="107"/>
      <c r="I16359" s="107"/>
      <c r="J16359" s="108"/>
      <c r="K16359" s="110"/>
      <c r="L16359" s="110"/>
      <c r="M16359" s="110"/>
    </row>
    <row r="16360" ht="22.5" customHeight="1">
      <c r="H16360" s="107"/>
      <c r="I16360" s="107"/>
      <c r="J16360" s="108"/>
      <c r="K16360" s="110"/>
      <c r="L16360" s="110"/>
      <c r="M16360" s="110"/>
    </row>
    <row r="16361" ht="22.5" customHeight="1">
      <c r="H16361" s="107"/>
      <c r="I16361" s="107"/>
      <c r="J16361" s="108"/>
      <c r="K16361" s="110"/>
      <c r="L16361" s="110"/>
      <c r="M16361" s="110"/>
    </row>
    <row r="16362" ht="22.5" customHeight="1">
      <c r="H16362" s="107"/>
      <c r="I16362" s="107"/>
      <c r="J16362" s="108"/>
      <c r="K16362" s="110"/>
      <c r="L16362" s="110"/>
      <c r="M16362" s="110"/>
    </row>
    <row r="16363" ht="22.5" customHeight="1">
      <c r="H16363" s="107"/>
      <c r="I16363" s="107"/>
      <c r="J16363" s="108"/>
      <c r="K16363" s="110"/>
      <c r="L16363" s="110"/>
      <c r="M16363" s="110"/>
    </row>
    <row r="16364" ht="22.5" customHeight="1">
      <c r="H16364" s="107"/>
      <c r="I16364" s="107"/>
      <c r="J16364" s="108"/>
      <c r="K16364" s="110"/>
      <c r="L16364" s="110"/>
      <c r="M16364" s="110"/>
    </row>
    <row r="16365" ht="22.5" customHeight="1">
      <c r="H16365" s="107"/>
      <c r="I16365" s="107"/>
      <c r="J16365" s="108"/>
      <c r="K16365" s="110"/>
      <c r="L16365" s="110"/>
      <c r="M16365" s="110"/>
    </row>
    <row r="16366" ht="22.5" customHeight="1">
      <c r="H16366" s="107"/>
      <c r="I16366" s="107"/>
      <c r="J16366" s="108"/>
      <c r="K16366" s="110"/>
      <c r="L16366" s="110"/>
      <c r="M16366" s="110"/>
    </row>
    <row r="16367" ht="22.5" customHeight="1">
      <c r="H16367" s="107"/>
      <c r="I16367" s="107"/>
      <c r="J16367" s="108"/>
      <c r="K16367" s="110"/>
      <c r="L16367" s="110"/>
      <c r="M16367" s="110"/>
    </row>
    <row r="16368" ht="22.5" customHeight="1">
      <c r="H16368" s="107"/>
      <c r="I16368" s="107"/>
      <c r="J16368" s="108"/>
      <c r="K16368" s="110"/>
      <c r="L16368" s="110"/>
      <c r="M16368" s="110"/>
    </row>
    <row r="16369" ht="22.5" customHeight="1">
      <c r="H16369" s="107"/>
      <c r="I16369" s="107"/>
      <c r="J16369" s="108"/>
      <c r="K16369" s="110"/>
      <c r="L16369" s="110"/>
      <c r="M16369" s="110"/>
    </row>
    <row r="16370" ht="22.5" customHeight="1">
      <c r="H16370" s="107"/>
      <c r="I16370" s="107"/>
      <c r="J16370" s="108"/>
      <c r="K16370" s="110"/>
      <c r="L16370" s="110"/>
      <c r="M16370" s="110"/>
    </row>
    <row r="16371" ht="22.5" customHeight="1">
      <c r="H16371" s="107"/>
      <c r="I16371" s="107"/>
      <c r="J16371" s="108"/>
      <c r="K16371" s="110"/>
      <c r="L16371" s="110"/>
      <c r="M16371" s="110"/>
    </row>
    <row r="16372" ht="22.5" customHeight="1">
      <c r="H16372" s="107"/>
      <c r="I16372" s="107"/>
      <c r="J16372" s="108"/>
      <c r="K16372" s="110"/>
      <c r="L16372" s="110"/>
      <c r="M16372" s="110"/>
    </row>
    <row r="16373" ht="22.5" customHeight="1">
      <c r="H16373" s="107"/>
      <c r="I16373" s="107"/>
      <c r="J16373" s="108"/>
      <c r="K16373" s="110"/>
      <c r="L16373" s="110"/>
      <c r="M16373" s="110"/>
    </row>
    <row r="16374" ht="22.5" customHeight="1">
      <c r="H16374" s="107"/>
      <c r="I16374" s="107"/>
      <c r="J16374" s="108"/>
      <c r="K16374" s="110"/>
      <c r="L16374" s="110"/>
      <c r="M16374" s="110"/>
    </row>
    <row r="16375" ht="22.5" customHeight="1">
      <c r="H16375" s="107"/>
      <c r="I16375" s="107"/>
      <c r="J16375" s="108"/>
      <c r="K16375" s="110"/>
      <c r="L16375" s="110"/>
      <c r="M16375" s="110"/>
    </row>
    <row r="16376" ht="22.5" customHeight="1">
      <c r="H16376" s="107"/>
      <c r="I16376" s="107"/>
      <c r="J16376" s="108"/>
      <c r="K16376" s="110"/>
      <c r="L16376" s="110"/>
      <c r="M16376" s="110"/>
    </row>
    <row r="16377" ht="22.5" customHeight="1">
      <c r="H16377" s="107"/>
      <c r="I16377" s="107"/>
      <c r="J16377" s="108"/>
      <c r="K16377" s="110"/>
      <c r="L16377" s="110"/>
      <c r="M16377" s="110"/>
    </row>
    <row r="16378" ht="22.5" customHeight="1">
      <c r="H16378" s="107"/>
      <c r="I16378" s="107"/>
      <c r="J16378" s="108"/>
      <c r="K16378" s="110"/>
      <c r="L16378" s="110"/>
      <c r="M16378" s="110"/>
    </row>
    <row r="16379" ht="22.5" customHeight="1">
      <c r="H16379" s="107"/>
      <c r="I16379" s="107"/>
      <c r="J16379" s="108"/>
      <c r="K16379" s="110"/>
      <c r="L16379" s="110"/>
      <c r="M16379" s="110"/>
    </row>
    <row r="16380" ht="22.5" customHeight="1">
      <c r="H16380" s="107"/>
      <c r="I16380" s="107"/>
      <c r="J16380" s="108"/>
      <c r="K16380" s="110"/>
      <c r="L16380" s="110"/>
      <c r="M16380" s="110"/>
    </row>
    <row r="16381" ht="22.5" customHeight="1">
      <c r="H16381" s="107"/>
      <c r="I16381" s="107"/>
      <c r="J16381" s="108"/>
      <c r="K16381" s="110"/>
      <c r="L16381" s="110"/>
      <c r="M16381" s="110"/>
    </row>
    <row r="16382" ht="22.5" customHeight="1">
      <c r="H16382" s="107"/>
      <c r="I16382" s="107"/>
      <c r="J16382" s="108"/>
      <c r="K16382" s="110"/>
      <c r="L16382" s="110"/>
      <c r="M16382" s="110"/>
    </row>
    <row r="16383" ht="22.5" customHeight="1">
      <c r="H16383" s="107"/>
      <c r="I16383" s="107"/>
      <c r="J16383" s="108"/>
      <c r="K16383" s="110"/>
      <c r="L16383" s="110"/>
      <c r="M16383" s="110"/>
    </row>
    <row r="16384" ht="22.5" customHeight="1">
      <c r="H16384" s="107"/>
      <c r="I16384" s="107"/>
      <c r="J16384" s="108"/>
      <c r="K16384" s="110"/>
      <c r="L16384" s="110"/>
      <c r="M16384" s="110"/>
    </row>
    <row r="16385" ht="22.5" customHeight="1">
      <c r="H16385" s="107"/>
      <c r="I16385" s="107"/>
      <c r="J16385" s="108"/>
      <c r="K16385" s="110"/>
      <c r="L16385" s="110"/>
      <c r="M16385" s="110"/>
    </row>
    <row r="16386" ht="22.5" customHeight="1">
      <c r="H16386" s="107"/>
      <c r="I16386" s="107"/>
      <c r="J16386" s="108"/>
      <c r="K16386" s="110"/>
      <c r="L16386" s="110"/>
      <c r="M16386" s="110"/>
    </row>
    <row r="16387" ht="22.5" customHeight="1">
      <c r="H16387" s="107"/>
      <c r="I16387" s="107"/>
      <c r="J16387" s="108"/>
      <c r="K16387" s="110"/>
      <c r="L16387" s="110"/>
      <c r="M16387" s="110"/>
    </row>
    <row r="16388" ht="22.5" customHeight="1">
      <c r="H16388" s="107"/>
      <c r="I16388" s="107"/>
      <c r="J16388" s="108"/>
      <c r="K16388" s="110"/>
      <c r="L16388" s="110"/>
      <c r="M16388" s="110"/>
    </row>
    <row r="16389" ht="22.5" customHeight="1">
      <c r="H16389" s="107"/>
      <c r="I16389" s="107"/>
      <c r="J16389" s="108"/>
      <c r="K16389" s="110"/>
      <c r="L16389" s="110"/>
      <c r="M16389" s="110"/>
    </row>
    <row r="16390" ht="22.5" customHeight="1">
      <c r="H16390" s="107"/>
      <c r="I16390" s="107"/>
      <c r="J16390" s="108"/>
      <c r="K16390" s="110"/>
      <c r="L16390" s="110"/>
      <c r="M16390" s="110"/>
    </row>
    <row r="16391" ht="22.5" customHeight="1">
      <c r="H16391" s="107"/>
      <c r="I16391" s="107"/>
      <c r="J16391" s="108"/>
      <c r="K16391" s="110"/>
      <c r="L16391" s="110"/>
      <c r="M16391" s="110"/>
    </row>
    <row r="16392" ht="22.5" customHeight="1">
      <c r="H16392" s="107"/>
      <c r="I16392" s="107"/>
      <c r="J16392" s="108"/>
      <c r="K16392" s="110"/>
      <c r="L16392" s="110"/>
      <c r="M16392" s="110"/>
    </row>
    <row r="16393" ht="22.5" customHeight="1">
      <c r="H16393" s="107"/>
      <c r="I16393" s="107"/>
      <c r="J16393" s="108"/>
      <c r="K16393" s="110"/>
      <c r="L16393" s="110"/>
      <c r="M16393" s="110"/>
    </row>
    <row r="16394" ht="22.5" customHeight="1">
      <c r="H16394" s="107"/>
      <c r="I16394" s="107"/>
      <c r="J16394" s="108"/>
      <c r="K16394" s="110"/>
      <c r="L16394" s="110"/>
      <c r="M16394" s="110"/>
    </row>
    <row r="16395" ht="22.5" customHeight="1">
      <c r="H16395" s="107"/>
      <c r="I16395" s="107"/>
      <c r="J16395" s="108"/>
      <c r="K16395" s="110"/>
      <c r="L16395" s="110"/>
      <c r="M16395" s="110"/>
    </row>
    <row r="16396" ht="22.5" customHeight="1">
      <c r="H16396" s="107"/>
      <c r="I16396" s="107"/>
      <c r="J16396" s="108"/>
      <c r="K16396" s="110"/>
      <c r="L16396" s="110"/>
      <c r="M16396" s="110"/>
    </row>
    <row r="16397" ht="22.5" customHeight="1">
      <c r="H16397" s="107"/>
      <c r="I16397" s="107"/>
      <c r="J16397" s="108"/>
      <c r="K16397" s="110"/>
      <c r="L16397" s="110"/>
      <c r="M16397" s="110"/>
    </row>
    <row r="16398" ht="22.5" customHeight="1">
      <c r="H16398" s="107"/>
      <c r="I16398" s="107"/>
      <c r="J16398" s="108"/>
      <c r="K16398" s="110"/>
      <c r="L16398" s="110"/>
      <c r="M16398" s="110"/>
    </row>
    <row r="16399" ht="22.5" customHeight="1">
      <c r="H16399" s="107"/>
      <c r="I16399" s="107"/>
      <c r="J16399" s="108"/>
      <c r="K16399" s="110"/>
      <c r="L16399" s="110"/>
      <c r="M16399" s="110"/>
    </row>
    <row r="16400" ht="22.5" customHeight="1">
      <c r="H16400" s="107"/>
      <c r="I16400" s="107"/>
      <c r="J16400" s="108"/>
      <c r="K16400" s="110"/>
      <c r="L16400" s="110"/>
      <c r="M16400" s="110"/>
    </row>
    <row r="16401" ht="22.5" customHeight="1">
      <c r="H16401" s="107"/>
      <c r="I16401" s="107"/>
      <c r="J16401" s="108"/>
      <c r="K16401" s="110"/>
      <c r="L16401" s="110"/>
      <c r="M16401" s="110"/>
    </row>
    <row r="16402" ht="22.5" customHeight="1">
      <c r="H16402" s="107"/>
      <c r="I16402" s="107"/>
      <c r="J16402" s="108"/>
      <c r="K16402" s="110"/>
      <c r="L16402" s="110"/>
      <c r="M16402" s="110"/>
    </row>
    <row r="16403" ht="22.5" customHeight="1">
      <c r="H16403" s="107"/>
      <c r="I16403" s="107"/>
      <c r="J16403" s="108"/>
      <c r="K16403" s="110"/>
      <c r="L16403" s="110"/>
      <c r="M16403" s="110"/>
    </row>
    <row r="16404" ht="22.5" customHeight="1">
      <c r="H16404" s="107"/>
      <c r="I16404" s="107"/>
      <c r="J16404" s="108"/>
      <c r="K16404" s="110"/>
      <c r="L16404" s="110"/>
      <c r="M16404" s="110"/>
    </row>
    <row r="16405" ht="22.5" customHeight="1">
      <c r="H16405" s="107"/>
      <c r="I16405" s="107"/>
      <c r="J16405" s="108"/>
      <c r="K16405" s="110"/>
      <c r="L16405" s="110"/>
      <c r="M16405" s="110"/>
    </row>
    <row r="16406" ht="22.5" customHeight="1">
      <c r="H16406" s="107"/>
      <c r="I16406" s="107"/>
      <c r="J16406" s="108"/>
      <c r="K16406" s="110"/>
      <c r="L16406" s="110"/>
      <c r="M16406" s="110"/>
    </row>
    <row r="16407" ht="22.5" customHeight="1">
      <c r="H16407" s="107"/>
      <c r="I16407" s="107"/>
      <c r="J16407" s="108"/>
      <c r="K16407" s="110"/>
      <c r="L16407" s="110"/>
      <c r="M16407" s="110"/>
    </row>
    <row r="16408" ht="22.5" customHeight="1">
      <c r="H16408" s="107"/>
      <c r="I16408" s="107"/>
      <c r="J16408" s="108"/>
      <c r="K16408" s="110"/>
      <c r="L16408" s="110"/>
      <c r="M16408" s="110"/>
    </row>
    <row r="16409" ht="22.5" customHeight="1">
      <c r="H16409" s="107"/>
      <c r="I16409" s="107"/>
      <c r="J16409" s="108"/>
      <c r="K16409" s="110"/>
      <c r="L16409" s="110"/>
      <c r="M16409" s="110"/>
    </row>
    <row r="16410" ht="22.5" customHeight="1">
      <c r="H16410" s="107"/>
      <c r="I16410" s="107"/>
      <c r="J16410" s="108"/>
      <c r="K16410" s="110"/>
      <c r="L16410" s="110"/>
      <c r="M16410" s="110"/>
    </row>
    <row r="16411" ht="22.5" customHeight="1">
      <c r="H16411" s="107"/>
      <c r="I16411" s="107"/>
      <c r="J16411" s="108"/>
      <c r="K16411" s="110"/>
      <c r="L16411" s="110"/>
      <c r="M16411" s="110"/>
    </row>
    <row r="16412" ht="22.5" customHeight="1">
      <c r="H16412" s="107"/>
      <c r="I16412" s="107"/>
      <c r="J16412" s="108"/>
      <c r="K16412" s="110"/>
      <c r="L16412" s="110"/>
      <c r="M16412" s="110"/>
    </row>
    <row r="16413" ht="22.5" customHeight="1">
      <c r="H16413" s="107"/>
      <c r="I16413" s="107"/>
      <c r="J16413" s="108"/>
      <c r="K16413" s="110"/>
      <c r="L16413" s="110"/>
      <c r="M16413" s="110"/>
    </row>
    <row r="16414" ht="22.5" customHeight="1">
      <c r="H16414" s="107"/>
      <c r="I16414" s="107"/>
      <c r="J16414" s="108"/>
      <c r="K16414" s="110"/>
      <c r="L16414" s="110"/>
      <c r="M16414" s="110"/>
    </row>
    <row r="16415" ht="22.5" customHeight="1">
      <c r="H16415" s="107"/>
      <c r="I16415" s="107"/>
      <c r="J16415" s="108"/>
      <c r="K16415" s="110"/>
      <c r="L16415" s="110"/>
      <c r="M16415" s="110"/>
    </row>
    <row r="16416" ht="22.5" customHeight="1">
      <c r="H16416" s="107"/>
      <c r="I16416" s="107"/>
      <c r="J16416" s="108"/>
      <c r="K16416" s="110"/>
      <c r="L16416" s="110"/>
      <c r="M16416" s="110"/>
    </row>
    <row r="16417" ht="22.5" customHeight="1">
      <c r="H16417" s="107"/>
      <c r="I16417" s="107"/>
      <c r="J16417" s="108"/>
      <c r="K16417" s="110"/>
      <c r="L16417" s="110"/>
      <c r="M16417" s="110"/>
    </row>
    <row r="16418" ht="22.5" customHeight="1">
      <c r="H16418" s="107"/>
      <c r="I16418" s="107"/>
      <c r="J16418" s="108"/>
      <c r="K16418" s="110"/>
      <c r="L16418" s="110"/>
      <c r="M16418" s="110"/>
    </row>
    <row r="16419" ht="22.5" customHeight="1">
      <c r="H16419" s="107"/>
      <c r="I16419" s="107"/>
      <c r="J16419" s="108"/>
      <c r="K16419" s="110"/>
      <c r="L16419" s="110"/>
      <c r="M16419" s="110"/>
    </row>
    <row r="16420" ht="22.5" customHeight="1">
      <c r="H16420" s="107"/>
      <c r="I16420" s="107"/>
      <c r="J16420" s="108"/>
      <c r="K16420" s="110"/>
      <c r="L16420" s="110"/>
      <c r="M16420" s="110"/>
    </row>
    <row r="16421" ht="22.5" customHeight="1">
      <c r="H16421" s="107"/>
      <c r="I16421" s="107"/>
      <c r="J16421" s="108"/>
      <c r="K16421" s="110"/>
      <c r="L16421" s="110"/>
      <c r="M16421" s="110"/>
    </row>
    <row r="16422" ht="22.5" customHeight="1">
      <c r="H16422" s="107"/>
      <c r="I16422" s="107"/>
      <c r="J16422" s="108"/>
      <c r="K16422" s="110"/>
      <c r="L16422" s="110"/>
      <c r="M16422" s="110"/>
    </row>
    <row r="16423" ht="22.5" customHeight="1">
      <c r="H16423" s="107"/>
      <c r="I16423" s="107"/>
      <c r="J16423" s="108"/>
      <c r="K16423" s="110"/>
      <c r="L16423" s="110"/>
      <c r="M16423" s="110"/>
    </row>
    <row r="16424" ht="22.5" customHeight="1">
      <c r="H16424" s="107"/>
      <c r="I16424" s="107"/>
      <c r="J16424" s="108"/>
      <c r="K16424" s="110"/>
      <c r="L16424" s="110"/>
      <c r="M16424" s="110"/>
    </row>
    <row r="16425" ht="22.5" customHeight="1">
      <c r="H16425" s="107"/>
      <c r="I16425" s="107"/>
      <c r="J16425" s="108"/>
      <c r="K16425" s="110"/>
      <c r="L16425" s="110"/>
      <c r="M16425" s="110"/>
    </row>
    <row r="16426" ht="22.5" customHeight="1">
      <c r="H16426" s="107"/>
      <c r="I16426" s="107"/>
      <c r="J16426" s="108"/>
      <c r="K16426" s="110"/>
      <c r="L16426" s="110"/>
      <c r="M16426" s="110"/>
    </row>
    <row r="16427" ht="22.5" customHeight="1">
      <c r="H16427" s="107"/>
      <c r="I16427" s="107"/>
      <c r="J16427" s="108"/>
      <c r="K16427" s="110"/>
      <c r="L16427" s="110"/>
      <c r="M16427" s="110"/>
    </row>
    <row r="16428" ht="22.5" customHeight="1">
      <c r="H16428" s="107"/>
      <c r="I16428" s="107"/>
      <c r="J16428" s="108"/>
      <c r="K16428" s="110"/>
      <c r="L16428" s="110"/>
      <c r="M16428" s="110"/>
    </row>
    <row r="16429" ht="22.5" customHeight="1">
      <c r="H16429" s="107"/>
      <c r="I16429" s="107"/>
      <c r="J16429" s="108"/>
      <c r="K16429" s="110"/>
      <c r="L16429" s="110"/>
      <c r="M16429" s="110"/>
    </row>
    <row r="16430" ht="22.5" customHeight="1">
      <c r="H16430" s="107"/>
      <c r="I16430" s="107"/>
      <c r="J16430" s="108"/>
      <c r="K16430" s="110"/>
      <c r="L16430" s="110"/>
      <c r="M16430" s="110"/>
    </row>
    <row r="16431" ht="22.5" customHeight="1">
      <c r="H16431" s="107"/>
      <c r="I16431" s="107"/>
      <c r="J16431" s="108"/>
      <c r="K16431" s="110"/>
      <c r="L16431" s="110"/>
      <c r="M16431" s="110"/>
    </row>
    <row r="16432" ht="22.5" customHeight="1">
      <c r="H16432" s="107"/>
      <c r="I16432" s="107"/>
      <c r="J16432" s="108"/>
      <c r="K16432" s="110"/>
      <c r="L16432" s="110"/>
      <c r="M16432" s="110"/>
    </row>
    <row r="16433" ht="22.5" customHeight="1">
      <c r="H16433" s="107"/>
      <c r="I16433" s="107"/>
      <c r="J16433" s="108"/>
      <c r="K16433" s="110"/>
      <c r="L16433" s="110"/>
      <c r="M16433" s="110"/>
    </row>
    <row r="16434" ht="22.5" customHeight="1">
      <c r="H16434" s="107"/>
      <c r="I16434" s="107"/>
      <c r="J16434" s="108"/>
      <c r="K16434" s="110"/>
      <c r="L16434" s="110"/>
      <c r="M16434" s="110"/>
    </row>
    <row r="16435" ht="22.5" customHeight="1">
      <c r="H16435" s="107"/>
      <c r="I16435" s="107"/>
      <c r="J16435" s="108"/>
      <c r="K16435" s="110"/>
      <c r="L16435" s="110"/>
      <c r="M16435" s="110"/>
    </row>
    <row r="16436" ht="22.5" customHeight="1">
      <c r="H16436" s="107"/>
      <c r="I16436" s="107"/>
      <c r="J16436" s="108"/>
      <c r="K16436" s="110"/>
      <c r="L16436" s="110"/>
      <c r="M16436" s="110"/>
    </row>
    <row r="16437" ht="22.5" customHeight="1">
      <c r="H16437" s="107"/>
      <c r="I16437" s="107"/>
      <c r="J16437" s="108"/>
      <c r="K16437" s="110"/>
      <c r="L16437" s="110"/>
      <c r="M16437" s="110"/>
    </row>
    <row r="16438" ht="22.5" customHeight="1">
      <c r="H16438" s="107"/>
      <c r="I16438" s="107"/>
      <c r="J16438" s="108"/>
      <c r="K16438" s="110"/>
      <c r="L16438" s="110"/>
      <c r="M16438" s="110"/>
    </row>
    <row r="16439" ht="22.5" customHeight="1">
      <c r="H16439" s="107"/>
      <c r="I16439" s="107"/>
      <c r="J16439" s="108"/>
      <c r="K16439" s="110"/>
      <c r="L16439" s="110"/>
      <c r="M16439" s="110"/>
    </row>
    <row r="16440" ht="22.5" customHeight="1">
      <c r="H16440" s="107"/>
      <c r="I16440" s="107"/>
      <c r="J16440" s="108"/>
      <c r="K16440" s="110"/>
      <c r="L16440" s="110"/>
      <c r="M16440" s="110"/>
    </row>
    <row r="16441" ht="22.5" customHeight="1">
      <c r="H16441" s="107"/>
      <c r="I16441" s="107"/>
      <c r="J16441" s="108"/>
      <c r="K16441" s="110"/>
      <c r="L16441" s="110"/>
      <c r="M16441" s="110"/>
    </row>
    <row r="16442" ht="22.5" customHeight="1">
      <c r="H16442" s="107"/>
      <c r="I16442" s="107"/>
      <c r="J16442" s="108"/>
      <c r="K16442" s="110"/>
      <c r="L16442" s="110"/>
      <c r="M16442" s="110"/>
    </row>
    <row r="16443" ht="22.5" customHeight="1">
      <c r="H16443" s="107"/>
      <c r="I16443" s="107"/>
      <c r="J16443" s="108"/>
      <c r="K16443" s="110"/>
      <c r="L16443" s="110"/>
      <c r="M16443" s="110"/>
    </row>
    <row r="16444" ht="22.5" customHeight="1">
      <c r="H16444" s="107"/>
      <c r="I16444" s="107"/>
      <c r="J16444" s="108"/>
      <c r="K16444" s="110"/>
      <c r="L16444" s="110"/>
      <c r="M16444" s="110"/>
    </row>
    <row r="16445" ht="22.5" customHeight="1">
      <c r="H16445" s="107"/>
      <c r="I16445" s="107"/>
      <c r="J16445" s="108"/>
      <c r="K16445" s="110"/>
      <c r="L16445" s="110"/>
      <c r="M16445" s="110"/>
    </row>
    <row r="16446" ht="22.5" customHeight="1">
      <c r="H16446" s="107"/>
      <c r="I16446" s="107"/>
      <c r="J16446" s="108"/>
      <c r="K16446" s="110"/>
      <c r="L16446" s="110"/>
      <c r="M16446" s="110"/>
    </row>
    <row r="16447" ht="22.5" customHeight="1">
      <c r="H16447" s="107"/>
      <c r="I16447" s="107"/>
      <c r="J16447" s="108"/>
      <c r="K16447" s="110"/>
      <c r="L16447" s="110"/>
      <c r="M16447" s="110"/>
    </row>
    <row r="16448" ht="22.5" customHeight="1">
      <c r="H16448" s="107"/>
      <c r="I16448" s="107"/>
      <c r="J16448" s="108"/>
      <c r="K16448" s="110"/>
      <c r="L16448" s="110"/>
      <c r="M16448" s="110"/>
    </row>
    <row r="16449" ht="22.5" customHeight="1">
      <c r="H16449" s="107"/>
      <c r="I16449" s="107"/>
      <c r="J16449" s="108"/>
      <c r="K16449" s="110"/>
      <c r="L16449" s="110"/>
      <c r="M16449" s="110"/>
    </row>
    <row r="16450" ht="22.5" customHeight="1">
      <c r="H16450" s="107"/>
      <c r="I16450" s="107"/>
      <c r="J16450" s="108"/>
      <c r="K16450" s="110"/>
      <c r="L16450" s="110"/>
      <c r="M16450" s="110"/>
    </row>
    <row r="16451" ht="22.5" customHeight="1">
      <c r="H16451" s="107"/>
      <c r="I16451" s="107"/>
      <c r="J16451" s="108"/>
      <c r="K16451" s="110"/>
      <c r="L16451" s="110"/>
      <c r="M16451" s="110"/>
    </row>
    <row r="16452" ht="22.5" customHeight="1">
      <c r="H16452" s="107"/>
      <c r="I16452" s="107"/>
      <c r="J16452" s="108"/>
      <c r="K16452" s="110"/>
      <c r="L16452" s="110"/>
      <c r="M16452" s="110"/>
    </row>
    <row r="16453" ht="22.5" customHeight="1">
      <c r="H16453" s="107"/>
      <c r="I16453" s="107"/>
      <c r="J16453" s="108"/>
      <c r="K16453" s="110"/>
      <c r="L16453" s="110"/>
      <c r="M16453" s="110"/>
    </row>
    <row r="16454" ht="22.5" customHeight="1">
      <c r="H16454" s="107"/>
      <c r="I16454" s="107"/>
      <c r="J16454" s="108"/>
      <c r="K16454" s="110"/>
      <c r="L16454" s="110"/>
      <c r="M16454" s="110"/>
    </row>
    <row r="16455" ht="22.5" customHeight="1">
      <c r="H16455" s="107"/>
      <c r="I16455" s="107"/>
      <c r="J16455" s="108"/>
      <c r="K16455" s="110"/>
      <c r="L16455" s="110"/>
      <c r="M16455" s="110"/>
    </row>
    <row r="16456" ht="22.5" customHeight="1">
      <c r="H16456" s="107"/>
      <c r="I16456" s="107"/>
      <c r="J16456" s="108"/>
      <c r="K16456" s="110"/>
      <c r="L16456" s="110"/>
      <c r="M16456" s="110"/>
    </row>
    <row r="16457" ht="22.5" customHeight="1">
      <c r="H16457" s="107"/>
      <c r="I16457" s="107"/>
      <c r="J16457" s="108"/>
      <c r="K16457" s="110"/>
      <c r="L16457" s="110"/>
      <c r="M16457" s="110"/>
    </row>
    <row r="16458" ht="22.5" customHeight="1">
      <c r="H16458" s="107"/>
      <c r="I16458" s="107"/>
      <c r="J16458" s="108"/>
      <c r="K16458" s="110"/>
      <c r="L16458" s="110"/>
      <c r="M16458" s="110"/>
    </row>
    <row r="16459" ht="22.5" customHeight="1">
      <c r="H16459" s="107"/>
      <c r="I16459" s="107"/>
      <c r="J16459" s="108"/>
      <c r="K16459" s="110"/>
      <c r="L16459" s="110"/>
      <c r="M16459" s="110"/>
    </row>
    <row r="16460" ht="22.5" customHeight="1">
      <c r="H16460" s="107"/>
      <c r="I16460" s="107"/>
      <c r="J16460" s="108"/>
      <c r="K16460" s="110"/>
      <c r="L16460" s="110"/>
      <c r="M16460" s="110"/>
    </row>
    <row r="16461" ht="22.5" customHeight="1">
      <c r="H16461" s="107"/>
      <c r="I16461" s="107"/>
      <c r="J16461" s="108"/>
      <c r="K16461" s="110"/>
      <c r="L16461" s="110"/>
      <c r="M16461" s="110"/>
    </row>
    <row r="16462" ht="22.5" customHeight="1">
      <c r="H16462" s="107"/>
      <c r="I16462" s="107"/>
      <c r="J16462" s="108"/>
      <c r="K16462" s="110"/>
      <c r="L16462" s="110"/>
      <c r="M16462" s="110"/>
    </row>
    <row r="16463" ht="22.5" customHeight="1">
      <c r="H16463" s="107"/>
      <c r="I16463" s="107"/>
      <c r="J16463" s="108"/>
      <c r="K16463" s="110"/>
      <c r="L16463" s="110"/>
      <c r="M16463" s="110"/>
    </row>
    <row r="16464" ht="22.5" customHeight="1">
      <c r="H16464" s="107"/>
      <c r="I16464" s="107"/>
      <c r="J16464" s="108"/>
      <c r="K16464" s="110"/>
      <c r="L16464" s="110"/>
      <c r="M16464" s="110"/>
    </row>
    <row r="16465" ht="22.5" customHeight="1">
      <c r="H16465" s="107"/>
      <c r="I16465" s="107"/>
      <c r="J16465" s="108"/>
      <c r="K16465" s="110"/>
      <c r="L16465" s="110"/>
      <c r="M16465" s="110"/>
    </row>
    <row r="16466" ht="22.5" customHeight="1">
      <c r="H16466" s="107"/>
      <c r="I16466" s="107"/>
      <c r="J16466" s="108"/>
      <c r="K16466" s="110"/>
      <c r="L16466" s="110"/>
      <c r="M16466" s="110"/>
    </row>
    <row r="16467" ht="22.5" customHeight="1">
      <c r="H16467" s="107"/>
      <c r="I16467" s="107"/>
      <c r="J16467" s="108"/>
      <c r="K16467" s="110"/>
      <c r="L16467" s="110"/>
      <c r="M16467" s="110"/>
    </row>
    <row r="16468" ht="22.5" customHeight="1">
      <c r="H16468" s="107"/>
      <c r="I16468" s="107"/>
      <c r="J16468" s="108"/>
      <c r="K16468" s="110"/>
      <c r="L16468" s="110"/>
      <c r="M16468" s="110"/>
    </row>
    <row r="16469" ht="22.5" customHeight="1">
      <c r="H16469" s="107"/>
      <c r="I16469" s="107"/>
      <c r="J16469" s="108"/>
      <c r="K16469" s="110"/>
      <c r="L16469" s="110"/>
      <c r="M16469" s="110"/>
    </row>
    <row r="16470" ht="22.5" customHeight="1">
      <c r="H16470" s="107"/>
      <c r="I16470" s="107"/>
      <c r="J16470" s="108"/>
      <c r="K16470" s="110"/>
      <c r="L16470" s="110"/>
      <c r="M16470" s="110"/>
    </row>
    <row r="16471" ht="22.5" customHeight="1">
      <c r="H16471" s="107"/>
      <c r="I16471" s="107"/>
      <c r="J16471" s="108"/>
      <c r="K16471" s="110"/>
      <c r="L16471" s="110"/>
      <c r="M16471" s="110"/>
    </row>
    <row r="16472" ht="22.5" customHeight="1">
      <c r="H16472" s="107"/>
      <c r="I16472" s="107"/>
      <c r="J16472" s="108"/>
      <c r="K16472" s="110"/>
      <c r="L16472" s="110"/>
      <c r="M16472" s="110"/>
    </row>
    <row r="16473" ht="22.5" customHeight="1">
      <c r="H16473" s="107"/>
      <c r="I16473" s="107"/>
      <c r="J16473" s="108"/>
      <c r="K16473" s="110"/>
      <c r="L16473" s="110"/>
      <c r="M16473" s="110"/>
    </row>
    <row r="16474" ht="22.5" customHeight="1">
      <c r="H16474" s="107"/>
      <c r="I16474" s="107"/>
      <c r="J16474" s="108"/>
      <c r="K16474" s="110"/>
      <c r="L16474" s="110"/>
      <c r="M16474" s="110"/>
    </row>
    <row r="16475" ht="22.5" customHeight="1">
      <c r="H16475" s="107"/>
      <c r="I16475" s="107"/>
      <c r="J16475" s="108"/>
      <c r="K16475" s="110"/>
      <c r="L16475" s="110"/>
      <c r="M16475" s="110"/>
    </row>
    <row r="16476" ht="22.5" customHeight="1">
      <c r="H16476" s="107"/>
      <c r="I16476" s="107"/>
      <c r="J16476" s="108"/>
      <c r="K16476" s="110"/>
      <c r="L16476" s="110"/>
      <c r="M16476" s="110"/>
    </row>
    <row r="16477" ht="22.5" customHeight="1">
      <c r="H16477" s="107"/>
      <c r="I16477" s="107"/>
      <c r="J16477" s="108"/>
      <c r="K16477" s="110"/>
      <c r="L16477" s="110"/>
      <c r="M16477" s="110"/>
    </row>
    <row r="16478" ht="22.5" customHeight="1">
      <c r="H16478" s="107"/>
      <c r="I16478" s="107"/>
      <c r="J16478" s="108"/>
      <c r="K16478" s="110"/>
      <c r="L16478" s="110"/>
      <c r="M16478" s="110"/>
    </row>
    <row r="16479" ht="22.5" customHeight="1">
      <c r="H16479" s="107"/>
      <c r="I16479" s="107"/>
      <c r="J16479" s="108"/>
      <c r="K16479" s="110"/>
      <c r="L16479" s="110"/>
      <c r="M16479" s="110"/>
    </row>
    <row r="16480" ht="22.5" customHeight="1">
      <c r="H16480" s="107"/>
      <c r="I16480" s="107"/>
      <c r="J16480" s="108"/>
      <c r="K16480" s="110"/>
      <c r="L16480" s="110"/>
      <c r="M16480" s="110"/>
    </row>
    <row r="16481" ht="22.5" customHeight="1">
      <c r="H16481" s="107"/>
      <c r="I16481" s="107"/>
      <c r="J16481" s="108"/>
      <c r="K16481" s="110"/>
      <c r="L16481" s="110"/>
      <c r="M16481" s="110"/>
    </row>
    <row r="16482" ht="22.5" customHeight="1">
      <c r="H16482" s="107"/>
      <c r="I16482" s="107"/>
      <c r="J16482" s="108"/>
      <c r="K16482" s="110"/>
      <c r="L16482" s="110"/>
      <c r="M16482" s="110"/>
    </row>
    <row r="16483" ht="22.5" customHeight="1">
      <c r="H16483" s="107"/>
      <c r="I16483" s="107"/>
      <c r="J16483" s="108"/>
      <c r="K16483" s="110"/>
      <c r="L16483" s="110"/>
      <c r="M16483" s="110"/>
    </row>
    <row r="16484" ht="22.5" customHeight="1">
      <c r="H16484" s="107"/>
      <c r="I16484" s="107"/>
      <c r="J16484" s="108"/>
      <c r="K16484" s="110"/>
      <c r="L16484" s="110"/>
      <c r="M16484" s="110"/>
    </row>
    <row r="16485" ht="22.5" customHeight="1">
      <c r="H16485" s="107"/>
      <c r="I16485" s="107"/>
      <c r="J16485" s="108"/>
      <c r="K16485" s="110"/>
      <c r="L16485" s="110"/>
      <c r="M16485" s="110"/>
    </row>
    <row r="16486" ht="22.5" customHeight="1">
      <c r="H16486" s="107"/>
      <c r="I16486" s="107"/>
      <c r="J16486" s="108"/>
      <c r="K16486" s="110"/>
      <c r="L16486" s="110"/>
      <c r="M16486" s="110"/>
    </row>
    <row r="16487" ht="22.5" customHeight="1">
      <c r="H16487" s="107"/>
      <c r="I16487" s="107"/>
      <c r="J16487" s="108"/>
      <c r="K16487" s="110"/>
      <c r="L16487" s="110"/>
      <c r="M16487" s="110"/>
    </row>
    <row r="16488" ht="22.5" customHeight="1">
      <c r="H16488" s="107"/>
      <c r="I16488" s="107"/>
      <c r="J16488" s="108"/>
      <c r="K16488" s="110"/>
      <c r="L16488" s="110"/>
      <c r="M16488" s="110"/>
    </row>
    <row r="16489" ht="22.5" customHeight="1">
      <c r="H16489" s="107"/>
      <c r="I16489" s="107"/>
      <c r="J16489" s="108"/>
      <c r="K16489" s="110"/>
      <c r="L16489" s="110"/>
      <c r="M16489" s="110"/>
    </row>
    <row r="16490" ht="22.5" customHeight="1">
      <c r="H16490" s="107"/>
      <c r="I16490" s="107"/>
      <c r="J16490" s="108"/>
      <c r="K16490" s="110"/>
      <c r="L16490" s="110"/>
      <c r="M16490" s="110"/>
    </row>
    <row r="16491" ht="22.5" customHeight="1">
      <c r="H16491" s="107"/>
      <c r="I16491" s="107"/>
      <c r="J16491" s="108"/>
      <c r="K16491" s="110"/>
      <c r="L16491" s="110"/>
      <c r="M16491" s="110"/>
    </row>
    <row r="16492" ht="22.5" customHeight="1">
      <c r="H16492" s="107"/>
      <c r="I16492" s="107"/>
      <c r="J16492" s="108"/>
      <c r="K16492" s="110"/>
      <c r="L16492" s="110"/>
      <c r="M16492" s="110"/>
    </row>
    <row r="16493" ht="22.5" customHeight="1">
      <c r="H16493" s="107"/>
      <c r="I16493" s="107"/>
      <c r="J16493" s="108"/>
      <c r="K16493" s="110"/>
      <c r="L16493" s="110"/>
      <c r="M16493" s="110"/>
    </row>
    <row r="16494" ht="22.5" customHeight="1">
      <c r="H16494" s="107"/>
      <c r="I16494" s="107"/>
      <c r="J16494" s="108"/>
      <c r="K16494" s="110"/>
      <c r="L16494" s="110"/>
      <c r="M16494" s="110"/>
    </row>
    <row r="16495" ht="22.5" customHeight="1">
      <c r="H16495" s="107"/>
      <c r="I16495" s="107"/>
      <c r="J16495" s="108"/>
      <c r="K16495" s="110"/>
      <c r="L16495" s="110"/>
      <c r="M16495" s="110"/>
    </row>
    <row r="16496" ht="22.5" customHeight="1">
      <c r="H16496" s="107"/>
      <c r="I16496" s="107"/>
      <c r="J16496" s="108"/>
      <c r="K16496" s="110"/>
      <c r="L16496" s="110"/>
      <c r="M16496" s="110"/>
    </row>
    <row r="16497" ht="22.5" customHeight="1">
      <c r="H16497" s="107"/>
      <c r="I16497" s="107"/>
      <c r="J16497" s="108"/>
      <c r="K16497" s="110"/>
      <c r="L16497" s="110"/>
      <c r="M16497" s="110"/>
    </row>
    <row r="16498" ht="22.5" customHeight="1">
      <c r="H16498" s="107"/>
      <c r="I16498" s="107"/>
      <c r="J16498" s="108"/>
      <c r="K16498" s="110"/>
      <c r="L16498" s="110"/>
      <c r="M16498" s="110"/>
    </row>
    <row r="16499" ht="22.5" customHeight="1">
      <c r="H16499" s="107"/>
      <c r="I16499" s="107"/>
      <c r="J16499" s="108"/>
      <c r="K16499" s="110"/>
      <c r="L16499" s="110"/>
      <c r="M16499" s="110"/>
    </row>
    <row r="16500" ht="22.5" customHeight="1">
      <c r="H16500" s="107"/>
      <c r="I16500" s="107"/>
      <c r="J16500" s="108"/>
      <c r="K16500" s="110"/>
      <c r="L16500" s="110"/>
      <c r="M16500" s="110"/>
    </row>
    <row r="16501" ht="22.5" customHeight="1">
      <c r="H16501" s="107"/>
      <c r="I16501" s="107"/>
      <c r="J16501" s="108"/>
      <c r="K16501" s="110"/>
      <c r="L16501" s="110"/>
      <c r="M16501" s="110"/>
    </row>
    <row r="16502" ht="22.5" customHeight="1">
      <c r="H16502" s="107"/>
      <c r="I16502" s="107"/>
      <c r="J16502" s="108"/>
      <c r="K16502" s="110"/>
      <c r="L16502" s="110"/>
      <c r="M16502" s="110"/>
    </row>
    <row r="16503" ht="22.5" customHeight="1">
      <c r="H16503" s="107"/>
      <c r="I16503" s="107"/>
      <c r="J16503" s="108"/>
      <c r="K16503" s="110"/>
      <c r="L16503" s="110"/>
      <c r="M16503" s="110"/>
    </row>
    <row r="16504" ht="22.5" customHeight="1">
      <c r="H16504" s="107"/>
      <c r="I16504" s="107"/>
      <c r="J16504" s="108"/>
      <c r="K16504" s="110"/>
      <c r="L16504" s="110"/>
      <c r="M16504" s="110"/>
    </row>
    <row r="16505" ht="22.5" customHeight="1">
      <c r="H16505" s="107"/>
      <c r="I16505" s="107"/>
      <c r="J16505" s="108"/>
      <c r="K16505" s="110"/>
      <c r="L16505" s="110"/>
      <c r="M16505" s="110"/>
    </row>
    <row r="16506" ht="22.5" customHeight="1">
      <c r="H16506" s="107"/>
      <c r="I16506" s="107"/>
      <c r="J16506" s="108"/>
      <c r="K16506" s="110"/>
      <c r="L16506" s="110"/>
      <c r="M16506" s="110"/>
    </row>
    <row r="16507" ht="22.5" customHeight="1">
      <c r="H16507" s="107"/>
      <c r="I16507" s="107"/>
      <c r="J16507" s="108"/>
      <c r="K16507" s="110"/>
      <c r="L16507" s="110"/>
      <c r="M16507" s="110"/>
    </row>
    <row r="16508" ht="22.5" customHeight="1">
      <c r="H16508" s="107"/>
      <c r="I16508" s="107"/>
      <c r="J16508" s="108"/>
      <c r="K16508" s="110"/>
      <c r="L16508" s="110"/>
      <c r="M16508" s="110"/>
    </row>
    <row r="16509" ht="22.5" customHeight="1">
      <c r="H16509" s="107"/>
      <c r="I16509" s="107"/>
      <c r="J16509" s="108"/>
      <c r="K16509" s="110"/>
      <c r="L16509" s="110"/>
      <c r="M16509" s="110"/>
    </row>
    <row r="16510" ht="22.5" customHeight="1">
      <c r="H16510" s="107"/>
      <c r="I16510" s="107"/>
      <c r="J16510" s="108"/>
      <c r="K16510" s="110"/>
      <c r="L16510" s="110"/>
      <c r="M16510" s="110"/>
    </row>
    <row r="16511" ht="22.5" customHeight="1">
      <c r="H16511" s="107"/>
      <c r="I16511" s="107"/>
      <c r="J16511" s="108"/>
      <c r="K16511" s="110"/>
      <c r="L16511" s="110"/>
      <c r="M16511" s="110"/>
    </row>
    <row r="16512" ht="22.5" customHeight="1">
      <c r="H16512" s="107"/>
      <c r="I16512" s="107"/>
      <c r="J16512" s="108"/>
      <c r="K16512" s="110"/>
      <c r="L16512" s="110"/>
      <c r="M16512" s="110"/>
    </row>
    <row r="16513" ht="22.5" customHeight="1">
      <c r="H16513" s="107"/>
      <c r="I16513" s="107"/>
      <c r="J16513" s="108"/>
      <c r="K16513" s="110"/>
      <c r="L16513" s="110"/>
      <c r="M16513" s="110"/>
    </row>
    <row r="16514" ht="22.5" customHeight="1">
      <c r="H16514" s="107"/>
      <c r="I16514" s="107"/>
      <c r="J16514" s="108"/>
      <c r="K16514" s="110"/>
      <c r="L16514" s="110"/>
      <c r="M16514" s="110"/>
    </row>
    <row r="16515" ht="22.5" customHeight="1">
      <c r="H16515" s="107"/>
      <c r="I16515" s="107"/>
      <c r="J16515" s="108"/>
      <c r="K16515" s="110"/>
      <c r="L16515" s="110"/>
      <c r="M16515" s="110"/>
    </row>
    <row r="16516" ht="22.5" customHeight="1">
      <c r="H16516" s="107"/>
      <c r="I16516" s="107"/>
      <c r="J16516" s="108"/>
      <c r="K16516" s="110"/>
      <c r="L16516" s="110"/>
      <c r="M16516" s="110"/>
    </row>
    <row r="16517" ht="22.5" customHeight="1">
      <c r="H16517" s="107"/>
      <c r="I16517" s="107"/>
      <c r="J16517" s="108"/>
      <c r="K16517" s="110"/>
      <c r="L16517" s="110"/>
      <c r="M16517" s="110"/>
    </row>
    <row r="16518" ht="22.5" customHeight="1">
      <c r="H16518" s="107"/>
      <c r="I16518" s="107"/>
      <c r="J16518" s="108"/>
      <c r="K16518" s="110"/>
      <c r="L16518" s="110"/>
      <c r="M16518" s="110"/>
    </row>
    <row r="16519" ht="22.5" customHeight="1">
      <c r="H16519" s="107"/>
      <c r="I16519" s="107"/>
      <c r="J16519" s="108"/>
      <c r="K16519" s="110"/>
      <c r="L16519" s="110"/>
      <c r="M16519" s="110"/>
    </row>
    <row r="16520" ht="22.5" customHeight="1">
      <c r="H16520" s="107"/>
      <c r="I16520" s="107"/>
      <c r="J16520" s="108"/>
      <c r="K16520" s="110"/>
      <c r="L16520" s="110"/>
      <c r="M16520" s="110"/>
    </row>
    <row r="16521" ht="22.5" customHeight="1">
      <c r="H16521" s="107"/>
      <c r="I16521" s="107"/>
      <c r="J16521" s="108"/>
      <c r="K16521" s="110"/>
      <c r="L16521" s="110"/>
      <c r="M16521" s="110"/>
    </row>
    <row r="16522" ht="22.5" customHeight="1">
      <c r="H16522" s="107"/>
      <c r="I16522" s="107"/>
      <c r="J16522" s="108"/>
      <c r="K16522" s="110"/>
      <c r="L16522" s="110"/>
      <c r="M16522" s="110"/>
    </row>
    <row r="16523" ht="22.5" customHeight="1">
      <c r="H16523" s="107"/>
      <c r="I16523" s="107"/>
      <c r="J16523" s="108"/>
      <c r="K16523" s="110"/>
      <c r="L16523" s="110"/>
      <c r="M16523" s="110"/>
    </row>
    <row r="16524" ht="22.5" customHeight="1">
      <c r="H16524" s="107"/>
      <c r="I16524" s="107"/>
      <c r="J16524" s="108"/>
      <c r="K16524" s="110"/>
      <c r="L16524" s="110"/>
      <c r="M16524" s="110"/>
    </row>
    <row r="16525" ht="22.5" customHeight="1">
      <c r="H16525" s="107"/>
      <c r="I16525" s="107"/>
      <c r="J16525" s="108"/>
      <c r="K16525" s="110"/>
      <c r="L16525" s="110"/>
      <c r="M16525" s="110"/>
    </row>
    <row r="16526" ht="22.5" customHeight="1">
      <c r="H16526" s="107"/>
      <c r="I16526" s="107"/>
      <c r="J16526" s="108"/>
      <c r="K16526" s="110"/>
      <c r="L16526" s="110"/>
      <c r="M16526" s="110"/>
    </row>
    <row r="16527" ht="22.5" customHeight="1">
      <c r="H16527" s="107"/>
      <c r="I16527" s="107"/>
      <c r="J16527" s="108"/>
      <c r="K16527" s="110"/>
      <c r="L16527" s="110"/>
      <c r="M16527" s="110"/>
    </row>
    <row r="16528" ht="22.5" customHeight="1">
      <c r="H16528" s="107"/>
      <c r="I16528" s="107"/>
      <c r="J16528" s="108"/>
      <c r="K16528" s="110"/>
      <c r="L16528" s="110"/>
      <c r="M16528" s="110"/>
    </row>
    <row r="16529" ht="22.5" customHeight="1">
      <c r="H16529" s="107"/>
      <c r="I16529" s="107"/>
      <c r="J16529" s="108"/>
      <c r="K16529" s="110"/>
      <c r="L16529" s="110"/>
      <c r="M16529" s="110"/>
    </row>
    <row r="16530" ht="22.5" customHeight="1">
      <c r="H16530" s="107"/>
      <c r="I16530" s="107"/>
      <c r="J16530" s="108"/>
      <c r="K16530" s="110"/>
      <c r="L16530" s="110"/>
      <c r="M16530" s="110"/>
    </row>
    <row r="16531" ht="22.5" customHeight="1">
      <c r="H16531" s="107"/>
      <c r="I16531" s="107"/>
      <c r="J16531" s="108"/>
      <c r="K16531" s="110"/>
      <c r="L16531" s="110"/>
      <c r="M16531" s="110"/>
    </row>
    <row r="16532" ht="22.5" customHeight="1">
      <c r="H16532" s="107"/>
      <c r="I16532" s="107"/>
      <c r="J16532" s="108"/>
      <c r="K16532" s="110"/>
      <c r="L16532" s="110"/>
      <c r="M16532" s="110"/>
    </row>
    <row r="16533" ht="22.5" customHeight="1">
      <c r="H16533" s="107"/>
      <c r="I16533" s="107"/>
      <c r="J16533" s="108"/>
      <c r="K16533" s="110"/>
      <c r="L16533" s="110"/>
      <c r="M16533" s="110"/>
    </row>
    <row r="16534" ht="22.5" customHeight="1">
      <c r="H16534" s="107"/>
      <c r="I16534" s="107"/>
      <c r="J16534" s="108"/>
      <c r="K16534" s="110"/>
      <c r="L16534" s="110"/>
      <c r="M16534" s="110"/>
    </row>
    <row r="16535" ht="22.5" customHeight="1">
      <c r="H16535" s="107"/>
      <c r="I16535" s="107"/>
      <c r="J16535" s="108"/>
      <c r="K16535" s="110"/>
      <c r="L16535" s="110"/>
      <c r="M16535" s="110"/>
    </row>
    <row r="16536" ht="22.5" customHeight="1">
      <c r="H16536" s="107"/>
      <c r="I16536" s="107"/>
      <c r="J16536" s="108"/>
      <c r="K16536" s="110"/>
      <c r="L16536" s="110"/>
      <c r="M16536" s="110"/>
    </row>
    <row r="16537" ht="22.5" customHeight="1">
      <c r="H16537" s="107"/>
      <c r="I16537" s="107"/>
      <c r="J16537" s="108"/>
      <c r="K16537" s="110"/>
      <c r="L16537" s="110"/>
      <c r="M16537" s="110"/>
    </row>
    <row r="16538" ht="22.5" customHeight="1">
      <c r="H16538" s="107"/>
      <c r="I16538" s="107"/>
      <c r="J16538" s="108"/>
      <c r="K16538" s="110"/>
      <c r="L16538" s="110"/>
      <c r="M16538" s="110"/>
    </row>
    <row r="16539" ht="22.5" customHeight="1">
      <c r="H16539" s="107"/>
      <c r="I16539" s="107"/>
      <c r="J16539" s="108"/>
      <c r="K16539" s="110"/>
      <c r="L16539" s="110"/>
      <c r="M16539" s="110"/>
    </row>
    <row r="16540" ht="22.5" customHeight="1">
      <c r="H16540" s="107"/>
      <c r="I16540" s="107"/>
      <c r="J16540" s="108"/>
      <c r="K16540" s="110"/>
      <c r="L16540" s="110"/>
      <c r="M16540" s="110"/>
    </row>
    <row r="16541" ht="22.5" customHeight="1">
      <c r="H16541" s="107"/>
      <c r="I16541" s="107"/>
      <c r="J16541" s="108"/>
      <c r="K16541" s="110"/>
      <c r="L16541" s="110"/>
      <c r="M16541" s="110"/>
    </row>
    <row r="16542" ht="22.5" customHeight="1">
      <c r="H16542" s="107"/>
      <c r="I16542" s="107"/>
      <c r="J16542" s="108"/>
      <c r="K16542" s="110"/>
      <c r="L16542" s="110"/>
      <c r="M16542" s="110"/>
    </row>
    <row r="16543" ht="22.5" customHeight="1">
      <c r="H16543" s="107"/>
      <c r="I16543" s="107"/>
      <c r="J16543" s="108"/>
      <c r="K16543" s="110"/>
      <c r="L16543" s="110"/>
      <c r="M16543" s="110"/>
    </row>
    <row r="16544" ht="22.5" customHeight="1">
      <c r="H16544" s="107"/>
      <c r="I16544" s="107"/>
      <c r="J16544" s="108"/>
      <c r="K16544" s="110"/>
      <c r="L16544" s="110"/>
      <c r="M16544" s="110"/>
    </row>
    <row r="16545" ht="22.5" customHeight="1">
      <c r="H16545" s="107"/>
      <c r="I16545" s="107"/>
      <c r="J16545" s="108"/>
      <c r="K16545" s="110"/>
      <c r="L16545" s="110"/>
      <c r="M16545" s="110"/>
    </row>
    <row r="16546" ht="22.5" customHeight="1">
      <c r="H16546" s="107"/>
      <c r="I16546" s="107"/>
      <c r="J16546" s="108"/>
      <c r="K16546" s="110"/>
      <c r="L16546" s="110"/>
      <c r="M16546" s="110"/>
    </row>
    <row r="16547" ht="22.5" customHeight="1">
      <c r="H16547" s="107"/>
      <c r="I16547" s="107"/>
      <c r="J16547" s="108"/>
      <c r="K16547" s="110"/>
      <c r="L16547" s="110"/>
      <c r="M16547" s="110"/>
    </row>
    <row r="16548" ht="22.5" customHeight="1">
      <c r="H16548" s="107"/>
      <c r="I16548" s="107"/>
      <c r="J16548" s="108"/>
      <c r="K16548" s="110"/>
      <c r="L16548" s="110"/>
      <c r="M16548" s="110"/>
    </row>
    <row r="16549" ht="22.5" customHeight="1">
      <c r="H16549" s="107"/>
      <c r="I16549" s="107"/>
      <c r="J16549" s="108"/>
      <c r="K16549" s="110"/>
      <c r="L16549" s="110"/>
      <c r="M16549" s="110"/>
    </row>
    <row r="16550" ht="22.5" customHeight="1">
      <c r="H16550" s="107"/>
      <c r="I16550" s="107"/>
      <c r="J16550" s="108"/>
      <c r="K16550" s="110"/>
      <c r="L16550" s="110"/>
      <c r="M16550" s="110"/>
    </row>
    <row r="16551" ht="22.5" customHeight="1">
      <c r="H16551" s="107"/>
      <c r="I16551" s="107"/>
      <c r="J16551" s="108"/>
      <c r="K16551" s="110"/>
      <c r="L16551" s="110"/>
      <c r="M16551" s="110"/>
    </row>
    <row r="16552" ht="22.5" customHeight="1">
      <c r="H16552" s="107"/>
      <c r="I16552" s="107"/>
      <c r="J16552" s="108"/>
      <c r="K16552" s="110"/>
      <c r="L16552" s="110"/>
      <c r="M16552" s="110"/>
    </row>
    <row r="16553" ht="22.5" customHeight="1">
      <c r="H16553" s="107"/>
      <c r="I16553" s="107"/>
      <c r="J16553" s="108"/>
      <c r="K16553" s="110"/>
      <c r="L16553" s="110"/>
      <c r="M16553" s="110"/>
    </row>
    <row r="16554" ht="22.5" customHeight="1">
      <c r="H16554" s="107"/>
      <c r="I16554" s="107"/>
      <c r="J16554" s="108"/>
      <c r="K16554" s="110"/>
      <c r="L16554" s="110"/>
      <c r="M16554" s="110"/>
    </row>
    <row r="16555" ht="22.5" customHeight="1">
      <c r="H16555" s="107"/>
      <c r="I16555" s="107"/>
      <c r="J16555" s="108"/>
      <c r="K16555" s="110"/>
      <c r="L16555" s="110"/>
      <c r="M16555" s="110"/>
    </row>
    <row r="16556" ht="22.5" customHeight="1">
      <c r="H16556" s="107"/>
      <c r="I16556" s="107"/>
      <c r="J16556" s="108"/>
      <c r="K16556" s="110"/>
      <c r="L16556" s="110"/>
      <c r="M16556" s="110"/>
    </row>
    <row r="16557" ht="22.5" customHeight="1">
      <c r="H16557" s="107"/>
      <c r="I16557" s="107"/>
      <c r="J16557" s="108"/>
      <c r="K16557" s="110"/>
      <c r="L16557" s="110"/>
      <c r="M16557" s="110"/>
    </row>
    <row r="16558" ht="22.5" customHeight="1">
      <c r="H16558" s="107"/>
      <c r="I16558" s="107"/>
      <c r="J16558" s="108"/>
      <c r="K16558" s="110"/>
      <c r="L16558" s="110"/>
      <c r="M16558" s="110"/>
    </row>
    <row r="16559" ht="22.5" customHeight="1">
      <c r="H16559" s="107"/>
      <c r="I16559" s="107"/>
      <c r="J16559" s="108"/>
      <c r="K16559" s="110"/>
      <c r="L16559" s="110"/>
      <c r="M16559" s="110"/>
    </row>
    <row r="16560" ht="22.5" customHeight="1">
      <c r="H16560" s="107"/>
      <c r="I16560" s="107"/>
      <c r="J16560" s="108"/>
      <c r="K16560" s="110"/>
      <c r="L16560" s="110"/>
      <c r="M16560" s="110"/>
    </row>
    <row r="16561" ht="22.5" customHeight="1">
      <c r="H16561" s="107"/>
      <c r="I16561" s="107"/>
      <c r="J16561" s="108"/>
      <c r="K16561" s="110"/>
      <c r="L16561" s="110"/>
      <c r="M16561" s="110"/>
    </row>
    <row r="16562" ht="22.5" customHeight="1">
      <c r="H16562" s="107"/>
      <c r="I16562" s="107"/>
      <c r="J16562" s="108"/>
      <c r="K16562" s="110"/>
      <c r="L16562" s="110"/>
      <c r="M16562" s="110"/>
    </row>
    <row r="16563" ht="22.5" customHeight="1">
      <c r="H16563" s="107"/>
      <c r="I16563" s="107"/>
      <c r="J16563" s="108"/>
      <c r="K16563" s="110"/>
      <c r="L16563" s="110"/>
      <c r="M16563" s="110"/>
    </row>
    <row r="16564" ht="22.5" customHeight="1">
      <c r="H16564" s="107"/>
      <c r="I16564" s="107"/>
      <c r="J16564" s="108"/>
      <c r="K16564" s="110"/>
      <c r="L16564" s="110"/>
      <c r="M16564" s="110"/>
    </row>
    <row r="16565" ht="22.5" customHeight="1">
      <c r="H16565" s="107"/>
      <c r="I16565" s="107"/>
      <c r="J16565" s="108"/>
      <c r="K16565" s="110"/>
      <c r="L16565" s="110"/>
      <c r="M16565" s="110"/>
    </row>
    <row r="16566" ht="22.5" customHeight="1">
      <c r="H16566" s="107"/>
      <c r="I16566" s="107"/>
      <c r="J16566" s="108"/>
      <c r="K16566" s="110"/>
      <c r="L16566" s="110"/>
      <c r="M16566" s="110"/>
    </row>
    <row r="16567" ht="22.5" customHeight="1">
      <c r="H16567" s="107"/>
      <c r="I16567" s="107"/>
      <c r="J16567" s="108"/>
      <c r="K16567" s="110"/>
      <c r="L16567" s="110"/>
      <c r="M16567" s="110"/>
    </row>
    <row r="16568" ht="22.5" customHeight="1">
      <c r="H16568" s="107"/>
      <c r="I16568" s="107"/>
      <c r="J16568" s="108"/>
      <c r="K16568" s="110"/>
      <c r="L16568" s="110"/>
      <c r="M16568" s="110"/>
    </row>
    <row r="16569" ht="22.5" customHeight="1">
      <c r="H16569" s="107"/>
      <c r="I16569" s="107"/>
      <c r="J16569" s="108"/>
      <c r="K16569" s="110"/>
      <c r="L16569" s="110"/>
      <c r="M16569" s="110"/>
    </row>
    <row r="16570" ht="22.5" customHeight="1">
      <c r="H16570" s="107"/>
      <c r="I16570" s="107"/>
      <c r="J16570" s="108"/>
      <c r="K16570" s="110"/>
      <c r="L16570" s="110"/>
      <c r="M16570" s="110"/>
    </row>
    <row r="16571" ht="22.5" customHeight="1">
      <c r="H16571" s="107"/>
      <c r="I16571" s="107"/>
      <c r="J16571" s="108"/>
      <c r="K16571" s="110"/>
      <c r="L16571" s="110"/>
      <c r="M16571" s="110"/>
    </row>
    <row r="16572" ht="22.5" customHeight="1">
      <c r="H16572" s="107"/>
      <c r="I16572" s="107"/>
      <c r="J16572" s="108"/>
      <c r="K16572" s="110"/>
      <c r="L16572" s="110"/>
      <c r="M16572" s="110"/>
    </row>
    <row r="16573" ht="22.5" customHeight="1">
      <c r="H16573" s="107"/>
      <c r="I16573" s="107"/>
      <c r="J16573" s="108"/>
      <c r="K16573" s="110"/>
      <c r="L16573" s="110"/>
      <c r="M16573" s="110"/>
    </row>
    <row r="16574" ht="22.5" customHeight="1">
      <c r="H16574" s="107"/>
      <c r="I16574" s="107"/>
      <c r="J16574" s="108"/>
      <c r="K16574" s="110"/>
      <c r="L16574" s="110"/>
      <c r="M16574" s="110"/>
    </row>
    <row r="16575" ht="22.5" customHeight="1">
      <c r="H16575" s="107"/>
      <c r="I16575" s="107"/>
      <c r="J16575" s="108"/>
      <c r="K16575" s="110"/>
      <c r="L16575" s="110"/>
      <c r="M16575" s="110"/>
    </row>
    <row r="16576" ht="22.5" customHeight="1">
      <c r="H16576" s="107"/>
      <c r="I16576" s="107"/>
      <c r="J16576" s="108"/>
      <c r="K16576" s="110"/>
      <c r="L16576" s="110"/>
      <c r="M16576" s="110"/>
    </row>
    <row r="16577" ht="22.5" customHeight="1">
      <c r="H16577" s="107"/>
      <c r="I16577" s="107"/>
      <c r="J16577" s="108"/>
      <c r="K16577" s="110"/>
      <c r="L16577" s="110"/>
      <c r="M16577" s="110"/>
    </row>
    <row r="16578" ht="22.5" customHeight="1">
      <c r="H16578" s="107"/>
      <c r="I16578" s="107"/>
      <c r="J16578" s="108"/>
      <c r="K16578" s="110"/>
      <c r="L16578" s="110"/>
      <c r="M16578" s="110"/>
    </row>
    <row r="16579" ht="22.5" customHeight="1">
      <c r="H16579" s="107"/>
      <c r="I16579" s="107"/>
      <c r="J16579" s="108"/>
      <c r="K16579" s="110"/>
      <c r="L16579" s="110"/>
      <c r="M16579" s="110"/>
    </row>
    <row r="16580" ht="22.5" customHeight="1">
      <c r="H16580" s="107"/>
      <c r="I16580" s="107"/>
      <c r="J16580" s="108"/>
      <c r="K16580" s="110"/>
      <c r="L16580" s="110"/>
      <c r="M16580" s="110"/>
    </row>
    <row r="16581" ht="22.5" customHeight="1">
      <c r="H16581" s="107"/>
      <c r="I16581" s="107"/>
      <c r="J16581" s="108"/>
      <c r="K16581" s="110"/>
      <c r="L16581" s="110"/>
      <c r="M16581" s="110"/>
    </row>
    <row r="16582" ht="22.5" customHeight="1">
      <c r="H16582" s="107"/>
      <c r="I16582" s="107"/>
      <c r="J16582" s="108"/>
      <c r="K16582" s="110"/>
      <c r="L16582" s="110"/>
      <c r="M16582" s="110"/>
    </row>
    <row r="16583" ht="22.5" customHeight="1">
      <c r="H16583" s="107"/>
      <c r="I16583" s="107"/>
      <c r="J16583" s="108"/>
      <c r="K16583" s="110"/>
      <c r="L16583" s="110"/>
      <c r="M16583" s="110"/>
    </row>
    <row r="16584" ht="22.5" customHeight="1">
      <c r="H16584" s="107"/>
      <c r="I16584" s="107"/>
      <c r="J16584" s="108"/>
      <c r="K16584" s="110"/>
      <c r="L16584" s="110"/>
      <c r="M16584" s="110"/>
    </row>
    <row r="16585" ht="22.5" customHeight="1">
      <c r="H16585" s="107"/>
      <c r="I16585" s="107"/>
      <c r="J16585" s="108"/>
      <c r="K16585" s="110"/>
      <c r="L16585" s="110"/>
      <c r="M16585" s="110"/>
    </row>
    <row r="16586" ht="22.5" customHeight="1">
      <c r="H16586" s="107"/>
      <c r="I16586" s="107"/>
      <c r="J16586" s="108"/>
      <c r="K16586" s="110"/>
      <c r="L16586" s="110"/>
      <c r="M16586" s="110"/>
    </row>
    <row r="16587" ht="22.5" customHeight="1">
      <c r="H16587" s="107"/>
      <c r="I16587" s="107"/>
      <c r="J16587" s="108"/>
      <c r="K16587" s="110"/>
      <c r="L16587" s="110"/>
      <c r="M16587" s="110"/>
    </row>
    <row r="16588" ht="22.5" customHeight="1">
      <c r="H16588" s="107"/>
      <c r="I16588" s="107"/>
      <c r="J16588" s="108"/>
      <c r="K16588" s="110"/>
      <c r="L16588" s="110"/>
      <c r="M16588" s="110"/>
    </row>
    <row r="16589" ht="22.5" customHeight="1">
      <c r="H16589" s="107"/>
      <c r="I16589" s="107"/>
      <c r="J16589" s="108"/>
      <c r="K16589" s="110"/>
      <c r="L16589" s="110"/>
      <c r="M16589" s="110"/>
    </row>
    <row r="16590" ht="22.5" customHeight="1">
      <c r="H16590" s="107"/>
      <c r="I16590" s="107"/>
      <c r="J16590" s="108"/>
      <c r="K16590" s="110"/>
      <c r="L16590" s="110"/>
      <c r="M16590" s="110"/>
    </row>
    <row r="16591" ht="22.5" customHeight="1">
      <c r="H16591" s="107"/>
      <c r="I16591" s="107"/>
      <c r="J16591" s="108"/>
      <c r="K16591" s="110"/>
      <c r="L16591" s="110"/>
      <c r="M16591" s="110"/>
    </row>
    <row r="16592" ht="22.5" customHeight="1">
      <c r="H16592" s="107"/>
      <c r="I16592" s="107"/>
      <c r="J16592" s="108"/>
      <c r="K16592" s="110"/>
      <c r="L16592" s="110"/>
      <c r="M16592" s="110"/>
    </row>
    <row r="16593" ht="22.5" customHeight="1">
      <c r="H16593" s="107"/>
      <c r="I16593" s="107"/>
      <c r="J16593" s="108"/>
      <c r="K16593" s="110"/>
      <c r="L16593" s="110"/>
      <c r="M16593" s="110"/>
    </row>
    <row r="16594" ht="22.5" customHeight="1">
      <c r="H16594" s="107"/>
      <c r="I16594" s="107"/>
      <c r="J16594" s="108"/>
      <c r="K16594" s="110"/>
      <c r="L16594" s="110"/>
      <c r="M16594" s="110"/>
    </row>
    <row r="16595" ht="22.5" customHeight="1">
      <c r="H16595" s="107"/>
      <c r="I16595" s="107"/>
      <c r="J16595" s="108"/>
      <c r="K16595" s="110"/>
      <c r="L16595" s="110"/>
      <c r="M16595" s="110"/>
    </row>
    <row r="16596" ht="22.5" customHeight="1">
      <c r="H16596" s="107"/>
      <c r="I16596" s="107"/>
      <c r="J16596" s="108"/>
      <c r="K16596" s="110"/>
      <c r="L16596" s="110"/>
      <c r="M16596" s="110"/>
    </row>
    <row r="16597" ht="22.5" customHeight="1">
      <c r="H16597" s="107"/>
      <c r="I16597" s="107"/>
      <c r="J16597" s="108"/>
      <c r="K16597" s="110"/>
      <c r="L16597" s="110"/>
      <c r="M16597" s="110"/>
    </row>
    <row r="16598" ht="22.5" customHeight="1">
      <c r="H16598" s="107"/>
      <c r="I16598" s="107"/>
      <c r="J16598" s="108"/>
      <c r="K16598" s="110"/>
      <c r="L16598" s="110"/>
      <c r="M16598" s="110"/>
    </row>
    <row r="16599" ht="22.5" customHeight="1">
      <c r="H16599" s="107"/>
      <c r="I16599" s="107"/>
      <c r="J16599" s="108"/>
      <c r="K16599" s="110"/>
      <c r="L16599" s="110"/>
      <c r="M16599" s="110"/>
    </row>
    <row r="16600" ht="22.5" customHeight="1">
      <c r="H16600" s="107"/>
      <c r="I16600" s="107"/>
      <c r="J16600" s="108"/>
      <c r="K16600" s="110"/>
      <c r="L16600" s="110"/>
      <c r="M16600" s="110"/>
    </row>
    <row r="16601" ht="22.5" customHeight="1">
      <c r="H16601" s="107"/>
      <c r="I16601" s="107"/>
      <c r="J16601" s="108"/>
      <c r="K16601" s="110"/>
      <c r="L16601" s="110"/>
      <c r="M16601" s="110"/>
    </row>
    <row r="16602" ht="22.5" customHeight="1">
      <c r="H16602" s="107"/>
      <c r="I16602" s="107"/>
      <c r="J16602" s="108"/>
      <c r="K16602" s="110"/>
      <c r="L16602" s="110"/>
      <c r="M16602" s="110"/>
    </row>
    <row r="16603" ht="22.5" customHeight="1">
      <c r="H16603" s="107"/>
      <c r="I16603" s="107"/>
      <c r="J16603" s="108"/>
      <c r="K16603" s="110"/>
      <c r="L16603" s="110"/>
      <c r="M16603" s="110"/>
    </row>
    <row r="16604" ht="22.5" customHeight="1">
      <c r="H16604" s="107"/>
      <c r="I16604" s="107"/>
      <c r="J16604" s="108"/>
      <c r="K16604" s="110"/>
      <c r="L16604" s="110"/>
      <c r="M16604" s="110"/>
    </row>
    <row r="16605" ht="22.5" customHeight="1">
      <c r="H16605" s="107"/>
      <c r="I16605" s="107"/>
      <c r="J16605" s="108"/>
      <c r="K16605" s="110"/>
      <c r="L16605" s="110"/>
      <c r="M16605" s="110"/>
    </row>
    <row r="16606" ht="22.5" customHeight="1">
      <c r="H16606" s="107"/>
      <c r="I16606" s="107"/>
      <c r="J16606" s="108"/>
      <c r="K16606" s="110"/>
      <c r="L16606" s="110"/>
      <c r="M16606" s="110"/>
    </row>
    <row r="16607" ht="22.5" customHeight="1">
      <c r="H16607" s="107"/>
      <c r="I16607" s="107"/>
      <c r="J16607" s="108"/>
      <c r="K16607" s="110"/>
      <c r="L16607" s="110"/>
      <c r="M16607" s="110"/>
    </row>
    <row r="16608" ht="22.5" customHeight="1">
      <c r="H16608" s="107"/>
      <c r="I16608" s="107"/>
      <c r="J16608" s="108"/>
      <c r="K16608" s="110"/>
      <c r="L16608" s="110"/>
      <c r="M16608" s="110"/>
    </row>
    <row r="16609" ht="22.5" customHeight="1">
      <c r="H16609" s="107"/>
      <c r="I16609" s="107"/>
      <c r="J16609" s="108"/>
      <c r="K16609" s="110"/>
      <c r="L16609" s="110"/>
      <c r="M16609" s="110"/>
    </row>
    <row r="16610" ht="22.5" customHeight="1">
      <c r="H16610" s="107"/>
      <c r="I16610" s="107"/>
      <c r="J16610" s="108"/>
      <c r="K16610" s="110"/>
      <c r="L16610" s="110"/>
      <c r="M16610" s="110"/>
    </row>
    <row r="16611" ht="22.5" customHeight="1">
      <c r="H16611" s="107"/>
      <c r="I16611" s="107"/>
      <c r="J16611" s="108"/>
      <c r="K16611" s="110"/>
      <c r="L16611" s="110"/>
      <c r="M16611" s="110"/>
    </row>
    <row r="16612" ht="22.5" customHeight="1">
      <c r="H16612" s="107"/>
      <c r="I16612" s="107"/>
      <c r="J16612" s="108"/>
      <c r="K16612" s="110"/>
      <c r="L16612" s="110"/>
      <c r="M16612" s="110"/>
    </row>
    <row r="16613" ht="22.5" customHeight="1">
      <c r="H16613" s="107"/>
      <c r="I16613" s="107"/>
      <c r="J16613" s="108"/>
      <c r="K16613" s="110"/>
      <c r="L16613" s="110"/>
      <c r="M16613" s="110"/>
    </row>
    <row r="16614" ht="22.5" customHeight="1">
      <c r="H16614" s="107"/>
      <c r="I16614" s="107"/>
      <c r="J16614" s="108"/>
      <c r="K16614" s="110"/>
      <c r="L16614" s="110"/>
      <c r="M16614" s="110"/>
    </row>
    <row r="16615" ht="22.5" customHeight="1">
      <c r="H16615" s="107"/>
      <c r="I16615" s="107"/>
      <c r="J16615" s="108"/>
      <c r="K16615" s="110"/>
      <c r="L16615" s="110"/>
      <c r="M16615" s="110"/>
    </row>
    <row r="16616" ht="22.5" customHeight="1">
      <c r="H16616" s="107"/>
      <c r="I16616" s="107"/>
      <c r="J16616" s="108"/>
      <c r="K16616" s="110"/>
      <c r="L16616" s="110"/>
      <c r="M16616" s="110"/>
    </row>
    <row r="16617" ht="22.5" customHeight="1">
      <c r="H16617" s="107"/>
      <c r="I16617" s="107"/>
      <c r="J16617" s="108"/>
      <c r="K16617" s="110"/>
      <c r="L16617" s="110"/>
      <c r="M16617" s="110"/>
    </row>
    <row r="16618" ht="22.5" customHeight="1">
      <c r="H16618" s="107"/>
      <c r="I16618" s="107"/>
      <c r="J16618" s="108"/>
      <c r="K16618" s="110"/>
      <c r="L16618" s="110"/>
      <c r="M16618" s="110"/>
    </row>
    <row r="16619" ht="22.5" customHeight="1">
      <c r="H16619" s="107"/>
      <c r="I16619" s="107"/>
      <c r="J16619" s="108"/>
      <c r="K16619" s="110"/>
      <c r="L16619" s="110"/>
      <c r="M16619" s="110"/>
    </row>
    <row r="16620" ht="22.5" customHeight="1">
      <c r="H16620" s="107"/>
      <c r="I16620" s="107"/>
      <c r="J16620" s="108"/>
      <c r="K16620" s="110"/>
      <c r="L16620" s="110"/>
      <c r="M16620" s="110"/>
    </row>
    <row r="16621" ht="22.5" customHeight="1">
      <c r="H16621" s="107"/>
      <c r="I16621" s="107"/>
      <c r="J16621" s="108"/>
      <c r="K16621" s="110"/>
      <c r="L16621" s="110"/>
      <c r="M16621" s="110"/>
    </row>
    <row r="16622" ht="22.5" customHeight="1">
      <c r="H16622" s="107"/>
      <c r="I16622" s="107"/>
      <c r="J16622" s="108"/>
      <c r="K16622" s="110"/>
      <c r="L16622" s="110"/>
      <c r="M16622" s="110"/>
    </row>
    <row r="16623" ht="22.5" customHeight="1">
      <c r="H16623" s="107"/>
      <c r="I16623" s="107"/>
      <c r="J16623" s="108"/>
      <c r="K16623" s="110"/>
      <c r="L16623" s="110"/>
      <c r="M16623" s="110"/>
    </row>
    <row r="16624" ht="22.5" customHeight="1">
      <c r="H16624" s="107"/>
      <c r="I16624" s="107"/>
      <c r="J16624" s="108"/>
      <c r="K16624" s="110"/>
      <c r="L16624" s="110"/>
      <c r="M16624" s="110"/>
    </row>
    <row r="16625" ht="22.5" customHeight="1">
      <c r="H16625" s="107"/>
      <c r="I16625" s="107"/>
      <c r="J16625" s="108"/>
      <c r="K16625" s="110"/>
      <c r="L16625" s="110"/>
      <c r="M16625" s="110"/>
    </row>
    <row r="16626" ht="22.5" customHeight="1">
      <c r="H16626" s="107"/>
      <c r="I16626" s="107"/>
      <c r="J16626" s="108"/>
      <c r="K16626" s="110"/>
      <c r="L16626" s="110"/>
      <c r="M16626" s="110"/>
    </row>
    <row r="16627" ht="22.5" customHeight="1">
      <c r="H16627" s="107"/>
      <c r="I16627" s="107"/>
      <c r="J16627" s="108"/>
      <c r="K16627" s="110"/>
      <c r="L16627" s="110"/>
      <c r="M16627" s="110"/>
    </row>
    <row r="16628" ht="22.5" customHeight="1">
      <c r="H16628" s="107"/>
      <c r="I16628" s="107"/>
      <c r="J16628" s="108"/>
      <c r="K16628" s="110"/>
      <c r="L16628" s="110"/>
      <c r="M16628" s="110"/>
    </row>
    <row r="16629" ht="22.5" customHeight="1">
      <c r="H16629" s="107"/>
      <c r="I16629" s="107"/>
      <c r="J16629" s="108"/>
      <c r="K16629" s="110"/>
      <c r="L16629" s="110"/>
      <c r="M16629" s="110"/>
    </row>
    <row r="16630" ht="22.5" customHeight="1">
      <c r="H16630" s="107"/>
      <c r="I16630" s="107"/>
      <c r="J16630" s="108"/>
      <c r="K16630" s="110"/>
      <c r="L16630" s="110"/>
      <c r="M16630" s="110"/>
    </row>
    <row r="16631" ht="22.5" customHeight="1">
      <c r="H16631" s="107"/>
      <c r="I16631" s="107"/>
      <c r="J16631" s="108"/>
      <c r="K16631" s="110"/>
      <c r="L16631" s="110"/>
      <c r="M16631" s="110"/>
    </row>
    <row r="16632" ht="22.5" customHeight="1">
      <c r="H16632" s="107"/>
      <c r="I16632" s="107"/>
      <c r="J16632" s="108"/>
      <c r="K16632" s="110"/>
      <c r="L16632" s="110"/>
      <c r="M16632" s="110"/>
    </row>
    <row r="16633" ht="22.5" customHeight="1">
      <c r="H16633" s="107"/>
      <c r="I16633" s="107"/>
      <c r="J16633" s="108"/>
      <c r="K16633" s="110"/>
      <c r="L16633" s="110"/>
      <c r="M16633" s="110"/>
    </row>
    <row r="16634" ht="22.5" customHeight="1">
      <c r="H16634" s="107"/>
      <c r="I16634" s="107"/>
      <c r="J16634" s="108"/>
      <c r="K16634" s="110"/>
      <c r="L16634" s="110"/>
      <c r="M16634" s="110"/>
    </row>
    <row r="16635" ht="22.5" customHeight="1">
      <c r="H16635" s="107"/>
      <c r="I16635" s="107"/>
      <c r="J16635" s="108"/>
      <c r="K16635" s="110"/>
      <c r="L16635" s="110"/>
      <c r="M16635" s="110"/>
    </row>
    <row r="16636" ht="22.5" customHeight="1">
      <c r="H16636" s="107"/>
      <c r="I16636" s="107"/>
      <c r="J16636" s="108"/>
      <c r="K16636" s="110"/>
      <c r="L16636" s="110"/>
      <c r="M16636" s="110"/>
    </row>
    <row r="16637" ht="22.5" customHeight="1">
      <c r="H16637" s="107"/>
      <c r="I16637" s="107"/>
      <c r="J16637" s="108"/>
      <c r="K16637" s="110"/>
      <c r="L16637" s="110"/>
      <c r="M16637" s="110"/>
    </row>
    <row r="16638" ht="22.5" customHeight="1">
      <c r="H16638" s="107"/>
      <c r="I16638" s="107"/>
      <c r="J16638" s="108"/>
      <c r="K16638" s="110"/>
      <c r="L16638" s="110"/>
      <c r="M16638" s="110"/>
    </row>
    <row r="16639" ht="22.5" customHeight="1">
      <c r="H16639" s="107"/>
      <c r="I16639" s="107"/>
      <c r="J16639" s="108"/>
      <c r="K16639" s="110"/>
      <c r="L16639" s="110"/>
      <c r="M16639" s="110"/>
    </row>
    <row r="16640" ht="22.5" customHeight="1">
      <c r="H16640" s="107"/>
      <c r="I16640" s="107"/>
      <c r="J16640" s="108"/>
      <c r="K16640" s="110"/>
      <c r="L16640" s="110"/>
      <c r="M16640" s="110"/>
    </row>
    <row r="16641" ht="22.5" customHeight="1">
      <c r="H16641" s="107"/>
      <c r="I16641" s="107"/>
      <c r="J16641" s="108"/>
      <c r="K16641" s="110"/>
      <c r="L16641" s="110"/>
      <c r="M16641" s="110"/>
    </row>
    <row r="16642" ht="22.5" customHeight="1">
      <c r="H16642" s="107"/>
      <c r="I16642" s="107"/>
      <c r="J16642" s="108"/>
      <c r="K16642" s="110"/>
      <c r="L16642" s="110"/>
      <c r="M16642" s="110"/>
    </row>
    <row r="16643" ht="22.5" customHeight="1">
      <c r="H16643" s="107"/>
      <c r="I16643" s="107"/>
      <c r="J16643" s="108"/>
      <c r="K16643" s="110"/>
      <c r="L16643" s="110"/>
      <c r="M16643" s="110"/>
    </row>
    <row r="16644" ht="22.5" customHeight="1">
      <c r="H16644" s="107"/>
      <c r="I16644" s="107"/>
      <c r="J16644" s="108"/>
      <c r="K16644" s="110"/>
      <c r="L16644" s="110"/>
      <c r="M16644" s="110"/>
    </row>
    <row r="16645" ht="22.5" customHeight="1">
      <c r="H16645" s="107"/>
      <c r="I16645" s="107"/>
      <c r="J16645" s="108"/>
      <c r="K16645" s="110"/>
      <c r="L16645" s="110"/>
      <c r="M16645" s="110"/>
    </row>
    <row r="16646" ht="22.5" customHeight="1">
      <c r="H16646" s="107"/>
      <c r="I16646" s="107"/>
      <c r="J16646" s="108"/>
      <c r="K16646" s="110"/>
      <c r="L16646" s="110"/>
      <c r="M16646" s="110"/>
    </row>
    <row r="16647" ht="22.5" customHeight="1">
      <c r="H16647" s="107"/>
      <c r="I16647" s="107"/>
      <c r="J16647" s="108"/>
      <c r="K16647" s="110"/>
      <c r="L16647" s="110"/>
      <c r="M16647" s="110"/>
    </row>
    <row r="16648" ht="22.5" customHeight="1">
      <c r="H16648" s="107"/>
      <c r="I16648" s="107"/>
      <c r="J16648" s="108"/>
      <c r="K16648" s="110"/>
      <c r="L16648" s="110"/>
      <c r="M16648" s="110"/>
    </row>
    <row r="16649" ht="22.5" customHeight="1">
      <c r="H16649" s="107"/>
      <c r="I16649" s="107"/>
      <c r="J16649" s="108"/>
      <c r="K16649" s="110"/>
      <c r="L16649" s="110"/>
      <c r="M16649" s="110"/>
    </row>
    <row r="16650" ht="22.5" customHeight="1">
      <c r="H16650" s="107"/>
      <c r="I16650" s="107"/>
      <c r="J16650" s="108"/>
      <c r="K16650" s="110"/>
      <c r="L16650" s="110"/>
      <c r="M16650" s="110"/>
    </row>
    <row r="16651" ht="22.5" customHeight="1">
      <c r="H16651" s="107"/>
      <c r="I16651" s="107"/>
      <c r="J16651" s="108"/>
      <c r="K16651" s="110"/>
      <c r="L16651" s="110"/>
      <c r="M16651" s="110"/>
    </row>
    <row r="16652" ht="22.5" customHeight="1">
      <c r="H16652" s="107"/>
      <c r="I16652" s="107"/>
      <c r="J16652" s="108"/>
      <c r="K16652" s="110"/>
      <c r="L16652" s="110"/>
      <c r="M16652" s="110"/>
    </row>
    <row r="16653" ht="22.5" customHeight="1">
      <c r="H16653" s="107"/>
      <c r="I16653" s="107"/>
      <c r="J16653" s="108"/>
      <c r="K16653" s="110"/>
      <c r="L16653" s="110"/>
      <c r="M16653" s="110"/>
    </row>
    <row r="16654" ht="22.5" customHeight="1">
      <c r="H16654" s="107"/>
      <c r="I16654" s="107"/>
      <c r="J16654" s="108"/>
      <c r="K16654" s="110"/>
      <c r="L16654" s="110"/>
      <c r="M16654" s="110"/>
    </row>
    <row r="16655" ht="22.5" customHeight="1">
      <c r="H16655" s="107"/>
      <c r="I16655" s="107"/>
      <c r="J16655" s="108"/>
      <c r="K16655" s="110"/>
      <c r="L16655" s="110"/>
      <c r="M16655" s="110"/>
    </row>
    <row r="16656" ht="22.5" customHeight="1">
      <c r="H16656" s="107"/>
      <c r="I16656" s="107"/>
      <c r="J16656" s="108"/>
      <c r="K16656" s="110"/>
      <c r="L16656" s="110"/>
      <c r="M16656" s="110"/>
    </row>
    <row r="16657" ht="22.5" customHeight="1">
      <c r="H16657" s="107"/>
      <c r="I16657" s="107"/>
      <c r="J16657" s="108"/>
      <c r="K16657" s="110"/>
      <c r="L16657" s="110"/>
      <c r="M16657" s="110"/>
    </row>
    <row r="16658" ht="22.5" customHeight="1">
      <c r="H16658" s="107"/>
      <c r="I16658" s="107"/>
      <c r="J16658" s="108"/>
      <c r="K16658" s="110"/>
      <c r="L16658" s="110"/>
      <c r="M16658" s="110"/>
    </row>
    <row r="16659" ht="22.5" customHeight="1">
      <c r="H16659" s="107"/>
      <c r="I16659" s="107"/>
      <c r="J16659" s="108"/>
      <c r="K16659" s="110"/>
      <c r="L16659" s="110"/>
      <c r="M16659" s="110"/>
    </row>
    <row r="16660" ht="22.5" customHeight="1">
      <c r="H16660" s="107"/>
      <c r="I16660" s="107"/>
      <c r="J16660" s="108"/>
      <c r="K16660" s="110"/>
      <c r="L16660" s="110"/>
      <c r="M16660" s="110"/>
    </row>
    <row r="16661" ht="22.5" customHeight="1">
      <c r="H16661" s="107"/>
      <c r="I16661" s="107"/>
      <c r="J16661" s="108"/>
      <c r="K16661" s="110"/>
      <c r="L16661" s="110"/>
      <c r="M16661" s="110"/>
    </row>
    <row r="16662" ht="22.5" customHeight="1">
      <c r="H16662" s="107"/>
      <c r="I16662" s="107"/>
      <c r="J16662" s="108"/>
      <c r="K16662" s="110"/>
      <c r="L16662" s="110"/>
      <c r="M16662" s="110"/>
    </row>
    <row r="16663" ht="22.5" customHeight="1">
      <c r="H16663" s="107"/>
      <c r="I16663" s="107"/>
      <c r="J16663" s="108"/>
      <c r="K16663" s="110"/>
      <c r="L16663" s="110"/>
      <c r="M16663" s="110"/>
    </row>
    <row r="16664" ht="22.5" customHeight="1">
      <c r="H16664" s="107"/>
      <c r="I16664" s="107"/>
      <c r="J16664" s="108"/>
      <c r="K16664" s="110"/>
      <c r="L16664" s="110"/>
      <c r="M16664" s="110"/>
    </row>
    <row r="16665" ht="22.5" customHeight="1">
      <c r="H16665" s="107"/>
      <c r="I16665" s="107"/>
      <c r="J16665" s="108"/>
      <c r="K16665" s="110"/>
      <c r="L16665" s="110"/>
      <c r="M16665" s="110"/>
    </row>
    <row r="16666" ht="22.5" customHeight="1">
      <c r="H16666" s="107"/>
      <c r="I16666" s="107"/>
      <c r="J16666" s="108"/>
      <c r="K16666" s="110"/>
      <c r="L16666" s="110"/>
      <c r="M16666" s="110"/>
    </row>
    <row r="16667" ht="22.5" customHeight="1">
      <c r="H16667" s="107"/>
      <c r="I16667" s="107"/>
      <c r="J16667" s="108"/>
      <c r="K16667" s="110"/>
      <c r="L16667" s="110"/>
      <c r="M16667" s="110"/>
    </row>
    <row r="16668" ht="22.5" customHeight="1">
      <c r="H16668" s="107"/>
      <c r="I16668" s="107"/>
      <c r="J16668" s="108"/>
      <c r="K16668" s="110"/>
      <c r="L16668" s="110"/>
      <c r="M16668" s="110"/>
    </row>
    <row r="16669" ht="22.5" customHeight="1">
      <c r="H16669" s="107"/>
      <c r="I16669" s="107"/>
      <c r="J16669" s="108"/>
      <c r="K16669" s="110"/>
      <c r="L16669" s="110"/>
      <c r="M16669" s="110"/>
    </row>
    <row r="16670" ht="22.5" customHeight="1">
      <c r="H16670" s="107"/>
      <c r="I16670" s="107"/>
      <c r="J16670" s="108"/>
      <c r="K16670" s="110"/>
      <c r="L16670" s="110"/>
      <c r="M16670" s="110"/>
    </row>
    <row r="16671" ht="22.5" customHeight="1">
      <c r="H16671" s="107"/>
      <c r="I16671" s="107"/>
      <c r="J16671" s="108"/>
      <c r="K16671" s="110"/>
      <c r="L16671" s="110"/>
      <c r="M16671" s="110"/>
    </row>
    <row r="16672" ht="22.5" customHeight="1">
      <c r="H16672" s="107"/>
      <c r="I16672" s="107"/>
      <c r="J16672" s="108"/>
      <c r="K16672" s="110"/>
      <c r="L16672" s="110"/>
      <c r="M16672" s="110"/>
    </row>
    <row r="16673" ht="22.5" customHeight="1">
      <c r="H16673" s="107"/>
      <c r="I16673" s="107"/>
      <c r="J16673" s="108"/>
      <c r="K16673" s="110"/>
      <c r="L16673" s="110"/>
      <c r="M16673" s="110"/>
    </row>
    <row r="16674" ht="22.5" customHeight="1">
      <c r="H16674" s="107"/>
      <c r="I16674" s="107"/>
      <c r="J16674" s="108"/>
      <c r="K16674" s="110"/>
      <c r="L16674" s="110"/>
      <c r="M16674" s="110"/>
    </row>
    <row r="16675" ht="22.5" customHeight="1">
      <c r="H16675" s="107"/>
      <c r="I16675" s="107"/>
      <c r="J16675" s="108"/>
      <c r="K16675" s="110"/>
      <c r="L16675" s="110"/>
      <c r="M16675" s="110"/>
    </row>
    <row r="16676" ht="22.5" customHeight="1">
      <c r="H16676" s="107"/>
      <c r="I16676" s="107"/>
      <c r="J16676" s="108"/>
      <c r="K16676" s="110"/>
      <c r="L16676" s="110"/>
      <c r="M16676" s="110"/>
    </row>
    <row r="16677" ht="22.5" customHeight="1">
      <c r="H16677" s="107"/>
      <c r="I16677" s="107"/>
      <c r="J16677" s="108"/>
      <c r="K16677" s="110"/>
      <c r="L16677" s="110"/>
      <c r="M16677" s="110"/>
    </row>
    <row r="16678" ht="22.5" customHeight="1">
      <c r="H16678" s="107"/>
      <c r="I16678" s="107"/>
      <c r="J16678" s="108"/>
      <c r="K16678" s="110"/>
      <c r="L16678" s="110"/>
      <c r="M16678" s="110"/>
    </row>
    <row r="16679" ht="22.5" customHeight="1">
      <c r="H16679" s="107"/>
      <c r="I16679" s="107"/>
      <c r="J16679" s="108"/>
      <c r="K16679" s="110"/>
      <c r="L16679" s="110"/>
      <c r="M16679" s="110"/>
    </row>
    <row r="16680" ht="22.5" customHeight="1">
      <c r="H16680" s="107"/>
      <c r="I16680" s="107"/>
      <c r="J16680" s="108"/>
      <c r="K16680" s="110"/>
      <c r="L16680" s="110"/>
      <c r="M16680" s="110"/>
    </row>
    <row r="16681" ht="22.5" customHeight="1">
      <c r="H16681" s="107"/>
      <c r="I16681" s="107"/>
      <c r="J16681" s="108"/>
      <c r="K16681" s="110"/>
      <c r="L16681" s="110"/>
      <c r="M16681" s="110"/>
    </row>
    <row r="16682" ht="22.5" customHeight="1">
      <c r="H16682" s="107"/>
      <c r="I16682" s="107"/>
      <c r="J16682" s="108"/>
      <c r="K16682" s="110"/>
      <c r="L16682" s="110"/>
      <c r="M16682" s="110"/>
    </row>
    <row r="16683" ht="22.5" customHeight="1">
      <c r="H16683" s="107"/>
      <c r="I16683" s="107"/>
      <c r="J16683" s="108"/>
      <c r="K16683" s="110"/>
      <c r="L16683" s="110"/>
      <c r="M16683" s="110"/>
    </row>
    <row r="16684" ht="22.5" customHeight="1">
      <c r="H16684" s="107"/>
      <c r="I16684" s="107"/>
      <c r="J16684" s="108"/>
      <c r="K16684" s="110"/>
      <c r="L16684" s="110"/>
      <c r="M16684" s="110"/>
    </row>
    <row r="16685" ht="22.5" customHeight="1">
      <c r="H16685" s="107"/>
      <c r="I16685" s="107"/>
      <c r="J16685" s="108"/>
      <c r="K16685" s="110"/>
      <c r="L16685" s="110"/>
      <c r="M16685" s="110"/>
    </row>
    <row r="16686" ht="22.5" customHeight="1">
      <c r="H16686" s="107"/>
      <c r="I16686" s="107"/>
      <c r="J16686" s="108"/>
      <c r="K16686" s="110"/>
      <c r="L16686" s="110"/>
      <c r="M16686" s="110"/>
    </row>
    <row r="16687" ht="22.5" customHeight="1">
      <c r="H16687" s="107"/>
      <c r="I16687" s="107"/>
      <c r="J16687" s="108"/>
      <c r="K16687" s="110"/>
      <c r="L16687" s="110"/>
      <c r="M16687" s="110"/>
    </row>
    <row r="16688" ht="22.5" customHeight="1">
      <c r="H16688" s="107"/>
      <c r="I16688" s="107"/>
      <c r="J16688" s="108"/>
      <c r="K16688" s="110"/>
      <c r="L16688" s="110"/>
      <c r="M16688" s="110"/>
    </row>
    <row r="16689" ht="22.5" customHeight="1">
      <c r="H16689" s="107"/>
      <c r="I16689" s="107"/>
      <c r="J16689" s="108"/>
      <c r="K16689" s="110"/>
      <c r="L16689" s="110"/>
      <c r="M16689" s="110"/>
    </row>
    <row r="16690" ht="22.5" customHeight="1">
      <c r="H16690" s="107"/>
      <c r="I16690" s="107"/>
      <c r="J16690" s="108"/>
      <c r="K16690" s="110"/>
      <c r="L16690" s="110"/>
      <c r="M16690" s="110"/>
    </row>
    <row r="16691" ht="22.5" customHeight="1">
      <c r="H16691" s="107"/>
      <c r="I16691" s="107"/>
      <c r="J16691" s="108"/>
      <c r="K16691" s="110"/>
      <c r="L16691" s="110"/>
      <c r="M16691" s="110"/>
    </row>
    <row r="16692" ht="22.5" customHeight="1">
      <c r="H16692" s="107"/>
      <c r="I16692" s="107"/>
      <c r="J16692" s="108"/>
      <c r="K16692" s="110"/>
      <c r="L16692" s="110"/>
      <c r="M16692" s="110"/>
    </row>
    <row r="16693" ht="22.5" customHeight="1">
      <c r="H16693" s="107"/>
      <c r="I16693" s="107"/>
      <c r="J16693" s="108"/>
      <c r="K16693" s="110"/>
      <c r="L16693" s="110"/>
      <c r="M16693" s="110"/>
    </row>
    <row r="16694" ht="22.5" customHeight="1">
      <c r="H16694" s="107"/>
      <c r="I16694" s="107"/>
      <c r="J16694" s="108"/>
      <c r="K16694" s="110"/>
      <c r="L16694" s="110"/>
      <c r="M16694" s="110"/>
    </row>
    <row r="16695" ht="22.5" customHeight="1">
      <c r="H16695" s="107"/>
      <c r="I16695" s="107"/>
      <c r="J16695" s="108"/>
      <c r="K16695" s="110"/>
      <c r="L16695" s="110"/>
      <c r="M16695" s="110"/>
    </row>
    <row r="16696" ht="22.5" customHeight="1">
      <c r="H16696" s="107"/>
      <c r="I16696" s="107"/>
      <c r="J16696" s="108"/>
      <c r="K16696" s="110"/>
      <c r="L16696" s="110"/>
      <c r="M16696" s="110"/>
    </row>
    <row r="16697" ht="22.5" customHeight="1">
      <c r="H16697" s="107"/>
      <c r="I16697" s="107"/>
      <c r="J16697" s="108"/>
      <c r="K16697" s="110"/>
      <c r="L16697" s="110"/>
      <c r="M16697" s="110"/>
    </row>
    <row r="16698" ht="22.5" customHeight="1">
      <c r="H16698" s="107"/>
      <c r="I16698" s="107"/>
      <c r="J16698" s="108"/>
      <c r="K16698" s="110"/>
      <c r="L16698" s="110"/>
      <c r="M16698" s="110"/>
    </row>
    <row r="16699" ht="22.5" customHeight="1">
      <c r="H16699" s="107"/>
      <c r="I16699" s="107"/>
      <c r="J16699" s="108"/>
      <c r="K16699" s="110"/>
      <c r="L16699" s="110"/>
      <c r="M16699" s="110"/>
    </row>
    <row r="16700" ht="22.5" customHeight="1">
      <c r="H16700" s="107"/>
      <c r="I16700" s="107"/>
      <c r="J16700" s="108"/>
      <c r="K16700" s="110"/>
      <c r="L16700" s="110"/>
      <c r="M16700" s="110"/>
    </row>
    <row r="16701" ht="22.5" customHeight="1">
      <c r="H16701" s="107"/>
      <c r="I16701" s="107"/>
      <c r="J16701" s="108"/>
      <c r="K16701" s="110"/>
      <c r="L16701" s="110"/>
      <c r="M16701" s="110"/>
    </row>
    <row r="16702" ht="22.5" customHeight="1">
      <c r="H16702" s="107"/>
      <c r="I16702" s="107"/>
      <c r="J16702" s="108"/>
      <c r="K16702" s="110"/>
      <c r="L16702" s="110"/>
      <c r="M16702" s="110"/>
    </row>
    <row r="16703" ht="22.5" customHeight="1">
      <c r="H16703" s="107"/>
      <c r="I16703" s="107"/>
      <c r="J16703" s="108"/>
      <c r="K16703" s="110"/>
      <c r="L16703" s="110"/>
      <c r="M16703" s="110"/>
    </row>
    <row r="16704" ht="22.5" customHeight="1">
      <c r="H16704" s="107"/>
      <c r="I16704" s="107"/>
      <c r="J16704" s="108"/>
      <c r="K16704" s="110"/>
      <c r="L16704" s="110"/>
      <c r="M16704" s="110"/>
    </row>
    <row r="16705" ht="22.5" customHeight="1">
      <c r="H16705" s="107"/>
      <c r="I16705" s="107"/>
      <c r="J16705" s="108"/>
      <c r="K16705" s="110"/>
      <c r="L16705" s="110"/>
      <c r="M16705" s="110"/>
    </row>
    <row r="16706" ht="22.5" customHeight="1">
      <c r="H16706" s="107"/>
      <c r="I16706" s="107"/>
      <c r="J16706" s="108"/>
      <c r="K16706" s="110"/>
      <c r="L16706" s="110"/>
      <c r="M16706" s="110"/>
    </row>
    <row r="16707" ht="22.5" customHeight="1">
      <c r="H16707" s="107"/>
      <c r="I16707" s="107"/>
      <c r="J16707" s="108"/>
      <c r="K16707" s="110"/>
      <c r="L16707" s="110"/>
      <c r="M16707" s="110"/>
    </row>
    <row r="16708" ht="22.5" customHeight="1">
      <c r="H16708" s="107"/>
      <c r="I16708" s="107"/>
      <c r="J16708" s="108"/>
      <c r="K16708" s="110"/>
      <c r="L16708" s="110"/>
      <c r="M16708" s="110"/>
    </row>
    <row r="16709" ht="22.5" customHeight="1">
      <c r="H16709" s="107"/>
      <c r="I16709" s="107"/>
      <c r="J16709" s="108"/>
      <c r="K16709" s="110"/>
      <c r="L16709" s="110"/>
      <c r="M16709" s="110"/>
    </row>
    <row r="16710" ht="22.5" customHeight="1">
      <c r="H16710" s="107"/>
      <c r="I16710" s="107"/>
      <c r="J16710" s="108"/>
      <c r="K16710" s="110"/>
      <c r="L16710" s="110"/>
      <c r="M16710" s="110"/>
    </row>
    <row r="16711" ht="22.5" customHeight="1">
      <c r="H16711" s="107"/>
      <c r="I16711" s="107"/>
      <c r="J16711" s="108"/>
      <c r="K16711" s="110"/>
      <c r="L16711" s="110"/>
      <c r="M16711" s="110"/>
    </row>
    <row r="16712" ht="22.5" customHeight="1">
      <c r="H16712" s="107"/>
      <c r="I16712" s="107"/>
      <c r="J16712" s="108"/>
      <c r="K16712" s="110"/>
      <c r="L16712" s="110"/>
      <c r="M16712" s="110"/>
    </row>
    <row r="16713" ht="22.5" customHeight="1">
      <c r="H16713" s="107"/>
      <c r="I16713" s="107"/>
      <c r="J16713" s="108"/>
      <c r="K16713" s="110"/>
      <c r="L16713" s="110"/>
      <c r="M16713" s="110"/>
    </row>
    <row r="16714" ht="22.5" customHeight="1">
      <c r="H16714" s="107"/>
      <c r="I16714" s="107"/>
      <c r="J16714" s="108"/>
      <c r="K16714" s="110"/>
      <c r="L16714" s="110"/>
      <c r="M16714" s="110"/>
    </row>
    <row r="16715" ht="22.5" customHeight="1">
      <c r="H16715" s="107"/>
      <c r="I16715" s="107"/>
      <c r="J16715" s="108"/>
      <c r="K16715" s="110"/>
      <c r="L16715" s="110"/>
      <c r="M16715" s="110"/>
    </row>
    <row r="16716" ht="22.5" customHeight="1">
      <c r="H16716" s="107"/>
      <c r="I16716" s="107"/>
      <c r="J16716" s="108"/>
      <c r="K16716" s="110"/>
      <c r="L16716" s="110"/>
      <c r="M16716" s="110"/>
    </row>
    <row r="16717" ht="22.5" customHeight="1">
      <c r="H16717" s="107"/>
      <c r="I16717" s="107"/>
      <c r="J16717" s="108"/>
      <c r="K16717" s="110"/>
      <c r="L16717" s="110"/>
      <c r="M16717" s="110"/>
    </row>
    <row r="16718" ht="22.5" customHeight="1">
      <c r="H16718" s="107"/>
      <c r="I16718" s="107"/>
      <c r="J16718" s="108"/>
      <c r="K16718" s="110"/>
      <c r="L16718" s="110"/>
      <c r="M16718" s="110"/>
    </row>
    <row r="16719" ht="22.5" customHeight="1">
      <c r="H16719" s="107"/>
      <c r="I16719" s="107"/>
      <c r="J16719" s="108"/>
      <c r="K16719" s="110"/>
      <c r="L16719" s="110"/>
      <c r="M16719" s="110"/>
    </row>
    <row r="16720" ht="22.5" customHeight="1">
      <c r="H16720" s="107"/>
      <c r="I16720" s="107"/>
      <c r="J16720" s="108"/>
      <c r="K16720" s="110"/>
      <c r="L16720" s="110"/>
      <c r="M16720" s="110"/>
    </row>
    <row r="16721" ht="22.5" customHeight="1">
      <c r="H16721" s="107"/>
      <c r="I16721" s="107"/>
      <c r="J16721" s="108"/>
      <c r="K16721" s="110"/>
      <c r="L16721" s="110"/>
      <c r="M16721" s="110"/>
    </row>
    <row r="16722" ht="22.5" customHeight="1">
      <c r="H16722" s="107"/>
      <c r="I16722" s="107"/>
      <c r="J16722" s="108"/>
      <c r="K16722" s="110"/>
      <c r="L16722" s="110"/>
      <c r="M16722" s="110"/>
    </row>
    <row r="16723" ht="22.5" customHeight="1">
      <c r="H16723" s="107"/>
      <c r="I16723" s="107"/>
      <c r="J16723" s="108"/>
      <c r="K16723" s="110"/>
      <c r="L16723" s="110"/>
      <c r="M16723" s="110"/>
    </row>
    <row r="16724" ht="22.5" customHeight="1">
      <c r="H16724" s="107"/>
      <c r="I16724" s="107"/>
      <c r="J16724" s="108"/>
      <c r="K16724" s="110"/>
      <c r="L16724" s="110"/>
      <c r="M16724" s="110"/>
    </row>
    <row r="16725" ht="22.5" customHeight="1">
      <c r="H16725" s="107"/>
      <c r="I16725" s="107"/>
      <c r="J16725" s="108"/>
      <c r="K16725" s="110"/>
      <c r="L16725" s="110"/>
      <c r="M16725" s="110"/>
    </row>
    <row r="16726" ht="22.5" customHeight="1">
      <c r="H16726" s="107"/>
      <c r="I16726" s="107"/>
      <c r="J16726" s="108"/>
      <c r="K16726" s="110"/>
      <c r="L16726" s="110"/>
      <c r="M16726" s="110"/>
    </row>
    <row r="16727" ht="22.5" customHeight="1">
      <c r="H16727" s="107"/>
      <c r="I16727" s="107"/>
      <c r="J16727" s="108"/>
      <c r="K16727" s="110"/>
      <c r="L16727" s="110"/>
      <c r="M16727" s="110"/>
    </row>
    <row r="16728" ht="22.5" customHeight="1">
      <c r="H16728" s="107"/>
      <c r="I16728" s="107"/>
      <c r="J16728" s="108"/>
      <c r="K16728" s="110"/>
      <c r="L16728" s="110"/>
      <c r="M16728" s="110"/>
    </row>
    <row r="16729" ht="22.5" customHeight="1">
      <c r="H16729" s="107"/>
      <c r="I16729" s="107"/>
      <c r="J16729" s="108"/>
      <c r="K16729" s="110"/>
      <c r="L16729" s="110"/>
      <c r="M16729" s="110"/>
    </row>
    <row r="16730" ht="22.5" customHeight="1">
      <c r="H16730" s="107"/>
      <c r="I16730" s="107"/>
      <c r="J16730" s="108"/>
      <c r="K16730" s="110"/>
      <c r="L16730" s="110"/>
      <c r="M16730" s="110"/>
    </row>
    <row r="16731" ht="22.5" customHeight="1">
      <c r="H16731" s="107"/>
      <c r="I16731" s="107"/>
      <c r="J16731" s="108"/>
      <c r="K16731" s="110"/>
      <c r="L16731" s="110"/>
      <c r="M16731" s="110"/>
    </row>
    <row r="16732" ht="22.5" customHeight="1">
      <c r="H16732" s="107"/>
      <c r="I16732" s="107"/>
      <c r="J16732" s="108"/>
      <c r="K16732" s="110"/>
      <c r="L16732" s="110"/>
      <c r="M16732" s="110"/>
    </row>
    <row r="16733" ht="22.5" customHeight="1">
      <c r="H16733" s="107"/>
      <c r="I16733" s="107"/>
      <c r="J16733" s="108"/>
      <c r="K16733" s="110"/>
      <c r="L16733" s="110"/>
      <c r="M16733" s="110"/>
    </row>
    <row r="16734" ht="22.5" customHeight="1">
      <c r="H16734" s="107"/>
      <c r="I16734" s="107"/>
      <c r="J16734" s="108"/>
      <c r="K16734" s="110"/>
      <c r="L16734" s="110"/>
      <c r="M16734" s="110"/>
    </row>
    <row r="16735" ht="22.5" customHeight="1">
      <c r="H16735" s="107"/>
      <c r="I16735" s="107"/>
      <c r="J16735" s="108"/>
      <c r="K16735" s="110"/>
      <c r="L16735" s="110"/>
      <c r="M16735" s="110"/>
    </row>
    <row r="16736" ht="22.5" customHeight="1">
      <c r="H16736" s="107"/>
      <c r="I16736" s="107"/>
      <c r="J16736" s="108"/>
      <c r="K16736" s="110"/>
      <c r="L16736" s="110"/>
      <c r="M16736" s="110"/>
    </row>
    <row r="16737" ht="22.5" customHeight="1">
      <c r="H16737" s="107"/>
      <c r="I16737" s="107"/>
      <c r="J16737" s="108"/>
      <c r="K16737" s="110"/>
      <c r="L16737" s="110"/>
      <c r="M16737" s="110"/>
    </row>
    <row r="16738" ht="22.5" customHeight="1">
      <c r="H16738" s="107"/>
      <c r="I16738" s="107"/>
      <c r="J16738" s="108"/>
      <c r="K16738" s="110"/>
      <c r="L16738" s="110"/>
      <c r="M16738" s="110"/>
    </row>
    <row r="16739" ht="22.5" customHeight="1">
      <c r="H16739" s="107"/>
      <c r="I16739" s="107"/>
      <c r="J16739" s="108"/>
      <c r="K16739" s="110"/>
      <c r="L16739" s="110"/>
      <c r="M16739" s="110"/>
    </row>
    <row r="16740" ht="22.5" customHeight="1">
      <c r="H16740" s="107"/>
      <c r="I16740" s="107"/>
      <c r="J16740" s="108"/>
      <c r="K16740" s="110"/>
      <c r="L16740" s="110"/>
      <c r="M16740" s="110"/>
    </row>
    <row r="16741" ht="22.5" customHeight="1">
      <c r="H16741" s="107"/>
      <c r="I16741" s="107"/>
      <c r="J16741" s="108"/>
      <c r="K16741" s="110"/>
      <c r="L16741" s="110"/>
      <c r="M16741" s="110"/>
    </row>
    <row r="16742" ht="22.5" customHeight="1">
      <c r="H16742" s="107"/>
      <c r="I16742" s="107"/>
      <c r="J16742" s="108"/>
      <c r="K16742" s="110"/>
      <c r="L16742" s="110"/>
      <c r="M16742" s="110"/>
    </row>
    <row r="16743" ht="22.5" customHeight="1">
      <c r="H16743" s="107"/>
      <c r="I16743" s="107"/>
      <c r="J16743" s="108"/>
      <c r="K16743" s="110"/>
      <c r="L16743" s="110"/>
      <c r="M16743" s="110"/>
    </row>
    <row r="16744" ht="22.5" customHeight="1">
      <c r="H16744" s="107"/>
      <c r="I16744" s="107"/>
      <c r="J16744" s="108"/>
      <c r="K16744" s="110"/>
      <c r="L16744" s="110"/>
      <c r="M16744" s="110"/>
    </row>
    <row r="16745" ht="22.5" customHeight="1">
      <c r="H16745" s="107"/>
      <c r="I16745" s="107"/>
      <c r="J16745" s="108"/>
      <c r="K16745" s="110"/>
      <c r="L16745" s="110"/>
      <c r="M16745" s="110"/>
    </row>
    <row r="16746" ht="22.5" customHeight="1">
      <c r="H16746" s="107"/>
      <c r="I16746" s="107"/>
      <c r="J16746" s="108"/>
      <c r="K16746" s="110"/>
      <c r="L16746" s="110"/>
      <c r="M16746" s="110"/>
    </row>
    <row r="16747" ht="22.5" customHeight="1">
      <c r="H16747" s="107"/>
      <c r="I16747" s="107"/>
      <c r="J16747" s="108"/>
      <c r="K16747" s="110"/>
      <c r="L16747" s="110"/>
      <c r="M16747" s="110"/>
    </row>
    <row r="16748" ht="22.5" customHeight="1">
      <c r="H16748" s="107"/>
      <c r="I16748" s="107"/>
      <c r="J16748" s="108"/>
      <c r="K16748" s="110"/>
      <c r="L16748" s="110"/>
      <c r="M16748" s="110"/>
    </row>
    <row r="16749" ht="22.5" customHeight="1">
      <c r="H16749" s="107"/>
      <c r="I16749" s="107"/>
      <c r="J16749" s="108"/>
      <c r="K16749" s="110"/>
      <c r="L16749" s="110"/>
      <c r="M16749" s="110"/>
    </row>
    <row r="16750" ht="22.5" customHeight="1">
      <c r="H16750" s="107"/>
      <c r="I16750" s="107"/>
      <c r="J16750" s="108"/>
      <c r="K16750" s="110"/>
      <c r="L16750" s="110"/>
      <c r="M16750" s="110"/>
    </row>
    <row r="16751" ht="22.5" customHeight="1">
      <c r="H16751" s="107"/>
      <c r="I16751" s="107"/>
      <c r="J16751" s="108"/>
      <c r="K16751" s="110"/>
      <c r="L16751" s="110"/>
      <c r="M16751" s="110"/>
    </row>
    <row r="16752" ht="22.5" customHeight="1">
      <c r="H16752" s="107"/>
      <c r="I16752" s="107"/>
      <c r="J16752" s="108"/>
      <c r="K16752" s="110"/>
      <c r="L16752" s="110"/>
      <c r="M16752" s="110"/>
    </row>
    <row r="16753" ht="22.5" customHeight="1">
      <c r="H16753" s="107"/>
      <c r="I16753" s="107"/>
      <c r="J16753" s="108"/>
      <c r="K16753" s="110"/>
      <c r="L16753" s="110"/>
      <c r="M16753" s="110"/>
    </row>
    <row r="16754" ht="22.5" customHeight="1">
      <c r="H16754" s="107"/>
      <c r="I16754" s="107"/>
      <c r="J16754" s="108"/>
      <c r="K16754" s="110"/>
      <c r="L16754" s="110"/>
      <c r="M16754" s="110"/>
    </row>
    <row r="16755" ht="22.5" customHeight="1">
      <c r="H16755" s="107"/>
      <c r="I16755" s="107"/>
      <c r="J16755" s="108"/>
      <c r="K16755" s="110"/>
      <c r="L16755" s="110"/>
      <c r="M16755" s="110"/>
    </row>
    <row r="16756" ht="22.5" customHeight="1">
      <c r="H16756" s="107"/>
      <c r="I16756" s="107"/>
      <c r="J16756" s="108"/>
      <c r="K16756" s="110"/>
      <c r="L16756" s="110"/>
      <c r="M16756" s="110"/>
    </row>
    <row r="16757" ht="22.5" customHeight="1">
      <c r="H16757" s="107"/>
      <c r="I16757" s="107"/>
      <c r="J16757" s="108"/>
      <c r="K16757" s="110"/>
      <c r="L16757" s="110"/>
      <c r="M16757" s="110"/>
    </row>
    <row r="16758" ht="22.5" customHeight="1">
      <c r="H16758" s="107"/>
      <c r="I16758" s="107"/>
      <c r="J16758" s="108"/>
      <c r="K16758" s="110"/>
      <c r="L16758" s="110"/>
      <c r="M16758" s="110"/>
    </row>
    <row r="16759" ht="22.5" customHeight="1">
      <c r="H16759" s="107"/>
      <c r="I16759" s="107"/>
      <c r="J16759" s="108"/>
      <c r="K16759" s="110"/>
      <c r="L16759" s="110"/>
      <c r="M16759" s="110"/>
    </row>
    <row r="16760" ht="22.5" customHeight="1">
      <c r="H16760" s="107"/>
      <c r="I16760" s="107"/>
      <c r="J16760" s="108"/>
      <c r="K16760" s="110"/>
      <c r="L16760" s="110"/>
      <c r="M16760" s="110"/>
    </row>
    <row r="16761" ht="22.5" customHeight="1">
      <c r="H16761" s="107"/>
      <c r="I16761" s="107"/>
      <c r="J16761" s="108"/>
      <c r="K16761" s="110"/>
      <c r="L16761" s="110"/>
      <c r="M16761" s="110"/>
    </row>
    <row r="16762" ht="22.5" customHeight="1">
      <c r="H16762" s="107"/>
      <c r="I16762" s="107"/>
      <c r="J16762" s="108"/>
      <c r="K16762" s="110"/>
      <c r="L16762" s="110"/>
      <c r="M16762" s="110"/>
    </row>
    <row r="16763" ht="22.5" customHeight="1">
      <c r="H16763" s="107"/>
      <c r="I16763" s="107"/>
      <c r="J16763" s="108"/>
      <c r="K16763" s="110"/>
      <c r="L16763" s="110"/>
      <c r="M16763" s="110"/>
    </row>
    <row r="16764" ht="22.5" customHeight="1">
      <c r="H16764" s="107"/>
      <c r="I16764" s="107"/>
      <c r="J16764" s="108"/>
      <c r="K16764" s="110"/>
      <c r="L16764" s="110"/>
      <c r="M16764" s="110"/>
    </row>
    <row r="16765" ht="22.5" customHeight="1">
      <c r="H16765" s="107"/>
      <c r="I16765" s="107"/>
      <c r="J16765" s="108"/>
      <c r="K16765" s="110"/>
      <c r="L16765" s="110"/>
      <c r="M16765" s="110"/>
    </row>
    <row r="16766" ht="22.5" customHeight="1">
      <c r="H16766" s="107"/>
      <c r="I16766" s="107"/>
      <c r="J16766" s="108"/>
      <c r="K16766" s="110"/>
      <c r="L16766" s="110"/>
      <c r="M16766" s="110"/>
    </row>
    <row r="16767" ht="22.5" customHeight="1">
      <c r="H16767" s="107"/>
      <c r="I16767" s="107"/>
      <c r="J16767" s="108"/>
      <c r="K16767" s="110"/>
      <c r="L16767" s="110"/>
      <c r="M16767" s="110"/>
    </row>
    <row r="16768" ht="22.5" customHeight="1">
      <c r="H16768" s="107"/>
      <c r="I16768" s="107"/>
      <c r="J16768" s="108"/>
      <c r="K16768" s="110"/>
      <c r="L16768" s="110"/>
      <c r="M16768" s="110"/>
    </row>
    <row r="16769" ht="22.5" customHeight="1">
      <c r="H16769" s="107"/>
      <c r="I16769" s="107"/>
      <c r="J16769" s="108"/>
      <c r="K16769" s="110"/>
      <c r="L16769" s="110"/>
      <c r="M16769" s="110"/>
    </row>
    <row r="16770" ht="22.5" customHeight="1">
      <c r="H16770" s="107"/>
      <c r="I16770" s="107"/>
      <c r="J16770" s="108"/>
      <c r="K16770" s="110"/>
      <c r="L16770" s="110"/>
      <c r="M16770" s="110"/>
    </row>
    <row r="16771" ht="22.5" customHeight="1">
      <c r="H16771" s="107"/>
      <c r="I16771" s="107"/>
      <c r="J16771" s="108"/>
      <c r="K16771" s="110"/>
      <c r="L16771" s="110"/>
      <c r="M16771" s="110"/>
    </row>
    <row r="16772" ht="22.5" customHeight="1">
      <c r="H16772" s="107"/>
      <c r="I16772" s="107"/>
      <c r="J16772" s="108"/>
      <c r="K16772" s="110"/>
      <c r="L16772" s="110"/>
      <c r="M16772" s="110"/>
    </row>
    <row r="16773" ht="22.5" customHeight="1">
      <c r="H16773" s="107"/>
      <c r="I16773" s="107"/>
      <c r="J16773" s="108"/>
      <c r="K16773" s="110"/>
      <c r="L16773" s="110"/>
      <c r="M16773" s="110"/>
    </row>
    <row r="16774" ht="22.5" customHeight="1">
      <c r="H16774" s="107"/>
      <c r="I16774" s="107"/>
      <c r="J16774" s="108"/>
      <c r="K16774" s="110"/>
      <c r="L16774" s="110"/>
      <c r="M16774" s="110"/>
    </row>
    <row r="16775" ht="22.5" customHeight="1">
      <c r="H16775" s="107"/>
      <c r="I16775" s="107"/>
      <c r="J16775" s="108"/>
      <c r="K16775" s="110"/>
      <c r="L16775" s="110"/>
      <c r="M16775" s="110"/>
    </row>
    <row r="16776" ht="22.5" customHeight="1">
      <c r="H16776" s="107"/>
      <c r="I16776" s="107"/>
      <c r="J16776" s="108"/>
      <c r="K16776" s="110"/>
      <c r="L16776" s="110"/>
      <c r="M16776" s="110"/>
    </row>
    <row r="16777" ht="22.5" customHeight="1">
      <c r="H16777" s="107"/>
      <c r="I16777" s="107"/>
      <c r="J16777" s="108"/>
      <c r="K16777" s="110"/>
      <c r="L16777" s="110"/>
      <c r="M16777" s="110"/>
    </row>
    <row r="16778" ht="22.5" customHeight="1">
      <c r="H16778" s="107"/>
      <c r="I16778" s="107"/>
      <c r="J16778" s="108"/>
      <c r="K16778" s="110"/>
      <c r="L16778" s="110"/>
      <c r="M16778" s="110"/>
    </row>
    <row r="16779" ht="22.5" customHeight="1">
      <c r="H16779" s="107"/>
      <c r="I16779" s="107"/>
      <c r="J16779" s="108"/>
      <c r="K16779" s="110"/>
      <c r="L16779" s="110"/>
      <c r="M16779" s="110"/>
    </row>
    <row r="16780" ht="22.5" customHeight="1">
      <c r="H16780" s="107"/>
      <c r="I16780" s="107"/>
      <c r="J16780" s="108"/>
      <c r="K16780" s="110"/>
      <c r="L16780" s="110"/>
      <c r="M16780" s="110"/>
    </row>
    <row r="16781" ht="22.5" customHeight="1">
      <c r="H16781" s="107"/>
      <c r="I16781" s="107"/>
      <c r="J16781" s="108"/>
      <c r="K16781" s="110"/>
      <c r="L16781" s="110"/>
      <c r="M16781" s="110"/>
    </row>
    <row r="16782" ht="22.5" customHeight="1">
      <c r="H16782" s="107"/>
      <c r="I16782" s="107"/>
      <c r="J16782" s="108"/>
      <c r="K16782" s="110"/>
      <c r="L16782" s="110"/>
      <c r="M16782" s="110"/>
    </row>
    <row r="16783" ht="22.5" customHeight="1">
      <c r="H16783" s="107"/>
      <c r="I16783" s="107"/>
      <c r="J16783" s="108"/>
      <c r="K16783" s="110"/>
      <c r="L16783" s="110"/>
      <c r="M16783" s="110"/>
    </row>
    <row r="16784" ht="22.5" customHeight="1">
      <c r="H16784" s="107"/>
      <c r="I16784" s="107"/>
      <c r="J16784" s="108"/>
      <c r="K16784" s="110"/>
      <c r="L16784" s="110"/>
      <c r="M16784" s="110"/>
    </row>
    <row r="16785" ht="22.5" customHeight="1">
      <c r="H16785" s="107"/>
      <c r="I16785" s="107"/>
      <c r="J16785" s="108"/>
      <c r="K16785" s="110"/>
      <c r="L16785" s="110"/>
      <c r="M16785" s="110"/>
    </row>
    <row r="16786" ht="22.5" customHeight="1">
      <c r="H16786" s="107"/>
      <c r="I16786" s="107"/>
      <c r="J16786" s="108"/>
      <c r="K16786" s="110"/>
      <c r="L16786" s="110"/>
      <c r="M16786" s="110"/>
    </row>
    <row r="16787" ht="22.5" customHeight="1">
      <c r="H16787" s="107"/>
      <c r="I16787" s="107"/>
      <c r="J16787" s="108"/>
      <c r="K16787" s="110"/>
      <c r="L16787" s="110"/>
      <c r="M16787" s="110"/>
    </row>
    <row r="16788" ht="22.5" customHeight="1">
      <c r="H16788" s="107"/>
      <c r="I16788" s="107"/>
      <c r="J16788" s="108"/>
      <c r="K16788" s="110"/>
      <c r="L16788" s="110"/>
      <c r="M16788" s="110"/>
    </row>
    <row r="16789" ht="22.5" customHeight="1">
      <c r="H16789" s="107"/>
      <c r="I16789" s="107"/>
      <c r="J16789" s="108"/>
      <c r="K16789" s="110"/>
      <c r="L16789" s="110"/>
      <c r="M16789" s="110"/>
    </row>
    <row r="16790" ht="22.5" customHeight="1">
      <c r="H16790" s="107"/>
      <c r="I16790" s="107"/>
      <c r="J16790" s="108"/>
      <c r="K16790" s="110"/>
      <c r="L16790" s="110"/>
      <c r="M16790" s="110"/>
    </row>
    <row r="16791" ht="22.5" customHeight="1">
      <c r="H16791" s="107"/>
      <c r="I16791" s="107"/>
      <c r="J16791" s="108"/>
      <c r="K16791" s="110"/>
      <c r="L16791" s="110"/>
      <c r="M16791" s="110"/>
    </row>
    <row r="16792" ht="22.5" customHeight="1">
      <c r="H16792" s="107"/>
      <c r="I16792" s="107"/>
      <c r="J16792" s="108"/>
      <c r="K16792" s="110"/>
      <c r="L16792" s="110"/>
      <c r="M16792" s="110"/>
    </row>
    <row r="16793" ht="22.5" customHeight="1">
      <c r="H16793" s="107"/>
      <c r="I16793" s="107"/>
      <c r="J16793" s="108"/>
      <c r="K16793" s="110"/>
      <c r="L16793" s="110"/>
      <c r="M16793" s="110"/>
    </row>
    <row r="16794" ht="22.5" customHeight="1">
      <c r="H16794" s="107"/>
      <c r="I16794" s="107"/>
      <c r="J16794" s="108"/>
      <c r="K16794" s="110"/>
      <c r="L16794" s="110"/>
      <c r="M16794" s="110"/>
    </row>
    <row r="16795" ht="22.5" customHeight="1">
      <c r="H16795" s="107"/>
      <c r="I16795" s="107"/>
      <c r="J16795" s="108"/>
      <c r="K16795" s="110"/>
      <c r="L16795" s="110"/>
      <c r="M16795" s="110"/>
    </row>
    <row r="16796" ht="22.5" customHeight="1">
      <c r="H16796" s="107"/>
      <c r="I16796" s="107"/>
      <c r="J16796" s="108"/>
      <c r="K16796" s="110"/>
      <c r="L16796" s="110"/>
      <c r="M16796" s="110"/>
    </row>
    <row r="16797" ht="22.5" customHeight="1">
      <c r="H16797" s="107"/>
      <c r="I16797" s="107"/>
      <c r="J16797" s="108"/>
      <c r="K16797" s="110"/>
      <c r="L16797" s="110"/>
      <c r="M16797" s="110"/>
    </row>
    <row r="16798" ht="22.5" customHeight="1">
      <c r="H16798" s="107"/>
      <c r="I16798" s="107"/>
      <c r="J16798" s="108"/>
      <c r="K16798" s="110"/>
      <c r="L16798" s="110"/>
      <c r="M16798" s="110"/>
    </row>
    <row r="16799" ht="22.5" customHeight="1">
      <c r="H16799" s="107"/>
      <c r="I16799" s="107"/>
      <c r="J16799" s="108"/>
      <c r="K16799" s="110"/>
      <c r="L16799" s="110"/>
      <c r="M16799" s="110"/>
    </row>
    <row r="16800" ht="22.5" customHeight="1">
      <c r="H16800" s="107"/>
      <c r="I16800" s="107"/>
      <c r="J16800" s="108"/>
      <c r="K16800" s="110"/>
      <c r="L16800" s="110"/>
      <c r="M16800" s="110"/>
    </row>
    <row r="16801" ht="22.5" customHeight="1">
      <c r="H16801" s="107"/>
      <c r="I16801" s="107"/>
      <c r="J16801" s="108"/>
      <c r="K16801" s="110"/>
      <c r="L16801" s="110"/>
      <c r="M16801" s="110"/>
    </row>
    <row r="16802" ht="22.5" customHeight="1">
      <c r="H16802" s="107"/>
      <c r="I16802" s="107"/>
      <c r="J16802" s="108"/>
      <c r="K16802" s="110"/>
      <c r="L16802" s="110"/>
      <c r="M16802" s="110"/>
    </row>
    <row r="16803" ht="22.5" customHeight="1">
      <c r="H16803" s="107"/>
      <c r="I16803" s="107"/>
      <c r="J16803" s="108"/>
      <c r="K16803" s="110"/>
      <c r="L16803" s="110"/>
      <c r="M16803" s="110"/>
    </row>
    <row r="16804" ht="22.5" customHeight="1">
      <c r="H16804" s="107"/>
      <c r="I16804" s="107"/>
      <c r="J16804" s="108"/>
      <c r="K16804" s="110"/>
      <c r="L16804" s="110"/>
      <c r="M16804" s="110"/>
    </row>
    <row r="16805" ht="22.5" customHeight="1">
      <c r="H16805" s="107"/>
      <c r="I16805" s="107"/>
      <c r="J16805" s="108"/>
      <c r="K16805" s="110"/>
      <c r="L16805" s="110"/>
      <c r="M16805" s="110"/>
    </row>
    <row r="16806" ht="22.5" customHeight="1">
      <c r="H16806" s="107"/>
      <c r="I16806" s="107"/>
      <c r="J16806" s="108"/>
      <c r="K16806" s="110"/>
      <c r="L16806" s="110"/>
      <c r="M16806" s="110"/>
    </row>
    <row r="16807" ht="22.5" customHeight="1">
      <c r="H16807" s="107"/>
      <c r="I16807" s="107"/>
      <c r="J16807" s="108"/>
      <c r="K16807" s="110"/>
      <c r="L16807" s="110"/>
      <c r="M16807" s="110"/>
    </row>
    <row r="16808" ht="22.5" customHeight="1">
      <c r="H16808" s="107"/>
      <c r="I16808" s="107"/>
      <c r="J16808" s="108"/>
      <c r="K16808" s="110"/>
      <c r="L16808" s="110"/>
      <c r="M16808" s="110"/>
    </row>
    <row r="16809" ht="22.5" customHeight="1">
      <c r="H16809" s="107"/>
      <c r="I16809" s="107"/>
      <c r="J16809" s="108"/>
      <c r="K16809" s="110"/>
      <c r="L16809" s="110"/>
      <c r="M16809" s="110"/>
    </row>
    <row r="16810" ht="22.5" customHeight="1">
      <c r="H16810" s="107"/>
      <c r="I16810" s="107"/>
      <c r="J16810" s="108"/>
      <c r="K16810" s="110"/>
      <c r="L16810" s="110"/>
      <c r="M16810" s="110"/>
    </row>
    <row r="16811" ht="22.5" customHeight="1">
      <c r="H16811" s="107"/>
      <c r="I16811" s="107"/>
      <c r="J16811" s="108"/>
      <c r="K16811" s="110"/>
      <c r="L16811" s="110"/>
      <c r="M16811" s="110"/>
    </row>
    <row r="16812" ht="22.5" customHeight="1">
      <c r="H16812" s="107"/>
      <c r="I16812" s="107"/>
      <c r="J16812" s="108"/>
      <c r="K16812" s="110"/>
      <c r="L16812" s="110"/>
      <c r="M16812" s="110"/>
    </row>
    <row r="16813" ht="22.5" customHeight="1">
      <c r="H16813" s="107"/>
      <c r="I16813" s="107"/>
      <c r="J16813" s="108"/>
      <c r="K16813" s="110"/>
      <c r="L16813" s="110"/>
      <c r="M16813" s="110"/>
    </row>
    <row r="16814" ht="22.5" customHeight="1">
      <c r="H16814" s="107"/>
      <c r="I16814" s="107"/>
      <c r="J16814" s="108"/>
      <c r="K16814" s="110"/>
      <c r="L16814" s="110"/>
      <c r="M16814" s="110"/>
    </row>
    <row r="16815" ht="22.5" customHeight="1">
      <c r="H16815" s="107"/>
      <c r="I16815" s="107"/>
      <c r="J16815" s="108"/>
      <c r="K16815" s="110"/>
      <c r="L16815" s="110"/>
      <c r="M16815" s="110"/>
    </row>
    <row r="16816" ht="22.5" customHeight="1">
      <c r="H16816" s="107"/>
      <c r="I16816" s="107"/>
      <c r="J16816" s="108"/>
      <c r="K16816" s="110"/>
      <c r="L16816" s="110"/>
      <c r="M16816" s="110"/>
    </row>
    <row r="16817" ht="22.5" customHeight="1">
      <c r="H16817" s="107"/>
      <c r="I16817" s="107"/>
      <c r="J16817" s="108"/>
      <c r="K16817" s="110"/>
      <c r="L16817" s="110"/>
      <c r="M16817" s="110"/>
    </row>
    <row r="16818" ht="22.5" customHeight="1">
      <c r="H16818" s="107"/>
      <c r="I16818" s="107"/>
      <c r="J16818" s="108"/>
      <c r="K16818" s="110"/>
      <c r="L16818" s="110"/>
      <c r="M16818" s="110"/>
    </row>
    <row r="16819" ht="22.5" customHeight="1">
      <c r="H16819" s="107"/>
      <c r="I16819" s="107"/>
      <c r="J16819" s="108"/>
      <c r="K16819" s="110"/>
      <c r="L16819" s="110"/>
      <c r="M16819" s="110"/>
    </row>
    <row r="16820" ht="22.5" customHeight="1">
      <c r="H16820" s="107"/>
      <c r="I16820" s="107"/>
      <c r="J16820" s="108"/>
      <c r="K16820" s="110"/>
      <c r="L16820" s="110"/>
      <c r="M16820" s="110"/>
    </row>
    <row r="16821" ht="22.5" customHeight="1">
      <c r="H16821" s="107"/>
      <c r="I16821" s="107"/>
      <c r="J16821" s="108"/>
      <c r="K16821" s="110"/>
      <c r="L16821" s="110"/>
      <c r="M16821" s="110"/>
    </row>
    <row r="16822" ht="22.5" customHeight="1">
      <c r="H16822" s="107"/>
      <c r="I16822" s="107"/>
      <c r="J16822" s="108"/>
      <c r="K16822" s="110"/>
      <c r="L16822" s="110"/>
      <c r="M16822" s="110"/>
    </row>
    <row r="16823" ht="22.5" customHeight="1">
      <c r="H16823" s="107"/>
      <c r="I16823" s="107"/>
      <c r="J16823" s="108"/>
      <c r="K16823" s="110"/>
      <c r="L16823" s="110"/>
      <c r="M16823" s="110"/>
    </row>
    <row r="16824" ht="22.5" customHeight="1">
      <c r="H16824" s="107"/>
      <c r="I16824" s="107"/>
      <c r="J16824" s="108"/>
      <c r="K16824" s="110"/>
      <c r="L16824" s="110"/>
      <c r="M16824" s="110"/>
    </row>
    <row r="16825" ht="22.5" customHeight="1">
      <c r="H16825" s="107"/>
      <c r="I16825" s="107"/>
      <c r="J16825" s="108"/>
      <c r="K16825" s="110"/>
      <c r="L16825" s="110"/>
      <c r="M16825" s="110"/>
    </row>
    <row r="16826" ht="22.5" customHeight="1">
      <c r="H16826" s="107"/>
      <c r="I16826" s="107"/>
      <c r="J16826" s="108"/>
      <c r="K16826" s="110"/>
      <c r="L16826" s="110"/>
      <c r="M16826" s="110"/>
    </row>
    <row r="16827" ht="22.5" customHeight="1">
      <c r="H16827" s="107"/>
      <c r="I16827" s="107"/>
      <c r="J16827" s="108"/>
      <c r="K16827" s="110"/>
      <c r="L16827" s="110"/>
      <c r="M16827" s="110"/>
    </row>
    <row r="16828" ht="22.5" customHeight="1">
      <c r="H16828" s="107"/>
      <c r="I16828" s="107"/>
      <c r="J16828" s="108"/>
      <c r="K16828" s="110"/>
      <c r="L16828" s="110"/>
      <c r="M16828" s="110"/>
    </row>
    <row r="16829" ht="22.5" customHeight="1">
      <c r="H16829" s="107"/>
      <c r="I16829" s="107"/>
      <c r="J16829" s="108"/>
      <c r="K16829" s="110"/>
      <c r="L16829" s="110"/>
      <c r="M16829" s="110"/>
    </row>
    <row r="16830" ht="22.5" customHeight="1">
      <c r="H16830" s="107"/>
      <c r="I16830" s="107"/>
      <c r="J16830" s="108"/>
      <c r="K16830" s="110"/>
      <c r="L16830" s="110"/>
      <c r="M16830" s="110"/>
    </row>
    <row r="16831" ht="22.5" customHeight="1">
      <c r="H16831" s="107"/>
      <c r="I16831" s="107"/>
      <c r="J16831" s="108"/>
      <c r="K16831" s="110"/>
      <c r="L16831" s="110"/>
      <c r="M16831" s="110"/>
    </row>
    <row r="16832" ht="22.5" customHeight="1">
      <c r="H16832" s="107"/>
      <c r="I16832" s="107"/>
      <c r="J16832" s="108"/>
      <c r="K16832" s="110"/>
      <c r="L16832" s="110"/>
      <c r="M16832" s="110"/>
    </row>
    <row r="16833" ht="22.5" customHeight="1">
      <c r="H16833" s="107"/>
      <c r="I16833" s="107"/>
      <c r="J16833" s="108"/>
      <c r="K16833" s="110"/>
      <c r="L16833" s="110"/>
      <c r="M16833" s="110"/>
    </row>
    <row r="16834" ht="22.5" customHeight="1">
      <c r="H16834" s="107"/>
      <c r="I16834" s="107"/>
      <c r="J16834" s="108"/>
      <c r="K16834" s="110"/>
      <c r="L16834" s="110"/>
      <c r="M16834" s="110"/>
    </row>
    <row r="16835" ht="22.5" customHeight="1">
      <c r="H16835" s="107"/>
      <c r="I16835" s="107"/>
      <c r="J16835" s="108"/>
      <c r="K16835" s="110"/>
      <c r="L16835" s="110"/>
      <c r="M16835" s="110"/>
    </row>
    <row r="16836" ht="22.5" customHeight="1">
      <c r="H16836" s="107"/>
      <c r="I16836" s="107"/>
      <c r="J16836" s="108"/>
      <c r="K16836" s="110"/>
      <c r="L16836" s="110"/>
      <c r="M16836" s="110"/>
    </row>
    <row r="16837" ht="22.5" customHeight="1">
      <c r="H16837" s="107"/>
      <c r="I16837" s="107"/>
      <c r="J16837" s="108"/>
      <c r="K16837" s="110"/>
      <c r="L16837" s="110"/>
      <c r="M16837" s="110"/>
    </row>
    <row r="16838" ht="22.5" customHeight="1">
      <c r="H16838" s="107"/>
      <c r="I16838" s="107"/>
      <c r="J16838" s="108"/>
      <c r="K16838" s="110"/>
      <c r="L16838" s="110"/>
      <c r="M16838" s="110"/>
    </row>
    <row r="16839" ht="22.5" customHeight="1">
      <c r="H16839" s="107"/>
      <c r="I16839" s="107"/>
      <c r="J16839" s="108"/>
      <c r="K16839" s="110"/>
      <c r="L16839" s="110"/>
      <c r="M16839" s="110"/>
    </row>
    <row r="16840" ht="22.5" customHeight="1">
      <c r="H16840" s="107"/>
      <c r="I16840" s="107"/>
      <c r="J16840" s="108"/>
      <c r="K16840" s="110"/>
      <c r="L16840" s="110"/>
      <c r="M16840" s="110"/>
    </row>
    <row r="16841" ht="22.5" customHeight="1">
      <c r="H16841" s="107"/>
      <c r="I16841" s="107"/>
      <c r="J16841" s="108"/>
      <c r="K16841" s="110"/>
      <c r="L16841" s="110"/>
      <c r="M16841" s="110"/>
    </row>
    <row r="16842" ht="22.5" customHeight="1">
      <c r="H16842" s="107"/>
      <c r="I16842" s="107"/>
      <c r="J16842" s="108"/>
      <c r="K16842" s="110"/>
      <c r="L16842" s="110"/>
      <c r="M16842" s="110"/>
    </row>
    <row r="16843" ht="22.5" customHeight="1">
      <c r="H16843" s="107"/>
      <c r="I16843" s="107"/>
      <c r="J16843" s="108"/>
      <c r="K16843" s="110"/>
      <c r="L16843" s="110"/>
      <c r="M16843" s="110"/>
    </row>
    <row r="16844" ht="22.5" customHeight="1">
      <c r="H16844" s="107"/>
      <c r="I16844" s="107"/>
      <c r="J16844" s="108"/>
      <c r="K16844" s="110"/>
      <c r="L16844" s="110"/>
      <c r="M16844" s="110"/>
    </row>
    <row r="16845" ht="22.5" customHeight="1">
      <c r="H16845" s="107"/>
      <c r="I16845" s="107"/>
      <c r="J16845" s="108"/>
      <c r="K16845" s="110"/>
      <c r="L16845" s="110"/>
      <c r="M16845" s="110"/>
    </row>
    <row r="16846" ht="22.5" customHeight="1">
      <c r="H16846" s="107"/>
      <c r="I16846" s="107"/>
      <c r="J16846" s="108"/>
      <c r="K16846" s="110"/>
      <c r="L16846" s="110"/>
      <c r="M16846" s="110"/>
    </row>
    <row r="16847" ht="22.5" customHeight="1">
      <c r="H16847" s="107"/>
      <c r="I16847" s="107"/>
      <c r="J16847" s="108"/>
      <c r="K16847" s="110"/>
      <c r="L16847" s="110"/>
      <c r="M16847" s="110"/>
    </row>
    <row r="16848" ht="22.5" customHeight="1">
      <c r="H16848" s="107"/>
      <c r="I16848" s="107"/>
      <c r="J16848" s="108"/>
      <c r="K16848" s="110"/>
      <c r="L16848" s="110"/>
      <c r="M16848" s="110"/>
    </row>
    <row r="16849" ht="22.5" customHeight="1">
      <c r="H16849" s="107"/>
      <c r="I16849" s="107"/>
      <c r="J16849" s="108"/>
      <c r="K16849" s="110"/>
      <c r="L16849" s="110"/>
      <c r="M16849" s="110"/>
    </row>
    <row r="16850" ht="22.5" customHeight="1">
      <c r="H16850" s="107"/>
      <c r="I16850" s="107"/>
      <c r="J16850" s="108"/>
      <c r="K16850" s="110"/>
      <c r="L16850" s="110"/>
      <c r="M16850" s="110"/>
    </row>
    <row r="16851" ht="22.5" customHeight="1">
      <c r="H16851" s="107"/>
      <c r="I16851" s="107"/>
      <c r="J16851" s="108"/>
      <c r="K16851" s="110"/>
      <c r="L16851" s="110"/>
      <c r="M16851" s="110"/>
    </row>
    <row r="16852" ht="22.5" customHeight="1">
      <c r="H16852" s="107"/>
      <c r="I16852" s="107"/>
      <c r="J16852" s="108"/>
      <c r="K16852" s="110"/>
      <c r="L16852" s="110"/>
      <c r="M16852" s="110"/>
    </row>
    <row r="16853" ht="22.5" customHeight="1">
      <c r="H16853" s="107"/>
      <c r="I16853" s="107"/>
      <c r="J16853" s="108"/>
      <c r="K16853" s="110"/>
      <c r="L16853" s="110"/>
      <c r="M16853" s="110"/>
    </row>
    <row r="16854" ht="22.5" customHeight="1">
      <c r="H16854" s="107"/>
      <c r="I16854" s="107"/>
      <c r="J16854" s="108"/>
      <c r="K16854" s="110"/>
      <c r="L16854" s="110"/>
      <c r="M16854" s="110"/>
    </row>
    <row r="16855" ht="22.5" customHeight="1">
      <c r="H16855" s="107"/>
      <c r="I16855" s="107"/>
      <c r="J16855" s="108"/>
      <c r="K16855" s="110"/>
      <c r="L16855" s="110"/>
      <c r="M16855" s="110"/>
    </row>
    <row r="16856" ht="22.5" customHeight="1">
      <c r="H16856" s="107"/>
      <c r="I16856" s="107"/>
      <c r="J16856" s="108"/>
      <c r="K16856" s="110"/>
      <c r="L16856" s="110"/>
      <c r="M16856" s="110"/>
    </row>
    <row r="16857" ht="22.5" customHeight="1">
      <c r="H16857" s="107"/>
      <c r="I16857" s="107"/>
      <c r="J16857" s="108"/>
      <c r="K16857" s="110"/>
      <c r="L16857" s="110"/>
      <c r="M16857" s="110"/>
    </row>
    <row r="16858" ht="22.5" customHeight="1">
      <c r="H16858" s="107"/>
      <c r="I16858" s="107"/>
      <c r="J16858" s="108"/>
      <c r="K16858" s="110"/>
      <c r="L16858" s="110"/>
      <c r="M16858" s="110"/>
    </row>
    <row r="16859" ht="22.5" customHeight="1">
      <c r="H16859" s="107"/>
      <c r="I16859" s="107"/>
      <c r="J16859" s="108"/>
      <c r="K16859" s="110"/>
      <c r="L16859" s="110"/>
      <c r="M16859" s="110"/>
    </row>
    <row r="16860" ht="22.5" customHeight="1">
      <c r="H16860" s="107"/>
      <c r="I16860" s="107"/>
      <c r="J16860" s="108"/>
      <c r="K16860" s="110"/>
      <c r="L16860" s="110"/>
      <c r="M16860" s="110"/>
    </row>
    <row r="16861" ht="22.5" customHeight="1">
      <c r="H16861" s="107"/>
      <c r="I16861" s="107"/>
      <c r="J16861" s="108"/>
      <c r="K16861" s="110"/>
      <c r="L16861" s="110"/>
      <c r="M16861" s="110"/>
    </row>
    <row r="16862" ht="22.5" customHeight="1">
      <c r="H16862" s="107"/>
      <c r="I16862" s="107"/>
      <c r="J16862" s="108"/>
      <c r="K16862" s="110"/>
      <c r="L16862" s="110"/>
      <c r="M16862" s="110"/>
    </row>
    <row r="16863" ht="22.5" customHeight="1">
      <c r="H16863" s="107"/>
      <c r="I16863" s="107"/>
      <c r="J16863" s="108"/>
      <c r="K16863" s="110"/>
      <c r="L16863" s="110"/>
      <c r="M16863" s="110"/>
    </row>
    <row r="16864" ht="22.5" customHeight="1">
      <c r="H16864" s="107"/>
      <c r="I16864" s="107"/>
      <c r="J16864" s="108"/>
      <c r="K16864" s="110"/>
      <c r="L16864" s="110"/>
      <c r="M16864" s="110"/>
    </row>
    <row r="16865" ht="22.5" customHeight="1">
      <c r="H16865" s="107"/>
      <c r="I16865" s="107"/>
      <c r="J16865" s="108"/>
      <c r="K16865" s="110"/>
      <c r="L16865" s="110"/>
      <c r="M16865" s="110"/>
    </row>
    <row r="16866" ht="22.5" customHeight="1">
      <c r="H16866" s="107"/>
      <c r="I16866" s="107"/>
      <c r="J16866" s="108"/>
      <c r="K16866" s="110"/>
      <c r="L16866" s="110"/>
      <c r="M16866" s="110"/>
    </row>
    <row r="16867" ht="22.5" customHeight="1">
      <c r="H16867" s="107"/>
      <c r="I16867" s="107"/>
      <c r="J16867" s="108"/>
      <c r="K16867" s="110"/>
      <c r="L16867" s="110"/>
      <c r="M16867" s="110"/>
    </row>
    <row r="16868" ht="22.5" customHeight="1">
      <c r="H16868" s="107"/>
      <c r="I16868" s="107"/>
      <c r="J16868" s="108"/>
      <c r="K16868" s="110"/>
      <c r="L16868" s="110"/>
      <c r="M16868" s="110"/>
    </row>
    <row r="16869" ht="22.5" customHeight="1">
      <c r="H16869" s="107"/>
      <c r="I16869" s="107"/>
      <c r="J16869" s="108"/>
      <c r="K16869" s="110"/>
      <c r="L16869" s="110"/>
      <c r="M16869" s="110"/>
    </row>
    <row r="16870" ht="22.5" customHeight="1">
      <c r="H16870" s="107"/>
      <c r="I16870" s="107"/>
      <c r="J16870" s="108"/>
      <c r="K16870" s="110"/>
      <c r="L16870" s="110"/>
      <c r="M16870" s="110"/>
    </row>
    <row r="16871" ht="22.5" customHeight="1">
      <c r="H16871" s="107"/>
      <c r="I16871" s="107"/>
      <c r="J16871" s="108"/>
      <c r="K16871" s="110"/>
      <c r="L16871" s="110"/>
      <c r="M16871" s="110"/>
    </row>
    <row r="16872" ht="22.5" customHeight="1">
      <c r="H16872" s="107"/>
      <c r="I16872" s="107"/>
      <c r="J16872" s="108"/>
      <c r="K16872" s="110"/>
      <c r="L16872" s="110"/>
      <c r="M16872" s="110"/>
    </row>
    <row r="16873" ht="22.5" customHeight="1">
      <c r="H16873" s="107"/>
      <c r="I16873" s="107"/>
      <c r="J16873" s="108"/>
      <c r="K16873" s="110"/>
      <c r="L16873" s="110"/>
      <c r="M16873" s="110"/>
    </row>
    <row r="16874" ht="22.5" customHeight="1">
      <c r="H16874" s="107"/>
      <c r="I16874" s="107"/>
      <c r="J16874" s="108"/>
      <c r="K16874" s="110"/>
      <c r="L16874" s="110"/>
      <c r="M16874" s="110"/>
    </row>
    <row r="16875" ht="22.5" customHeight="1">
      <c r="H16875" s="107"/>
      <c r="I16875" s="107"/>
      <c r="J16875" s="108"/>
      <c r="K16875" s="110"/>
      <c r="L16875" s="110"/>
      <c r="M16875" s="110"/>
    </row>
    <row r="16876" ht="22.5" customHeight="1">
      <c r="H16876" s="107"/>
      <c r="I16876" s="107"/>
      <c r="J16876" s="108"/>
      <c r="K16876" s="110"/>
      <c r="L16876" s="110"/>
      <c r="M16876" s="110"/>
    </row>
    <row r="16877" ht="22.5" customHeight="1">
      <c r="H16877" s="107"/>
      <c r="I16877" s="107"/>
      <c r="J16877" s="108"/>
      <c r="K16877" s="110"/>
      <c r="L16877" s="110"/>
      <c r="M16877" s="110"/>
    </row>
    <row r="16878" ht="22.5" customHeight="1">
      <c r="H16878" s="107"/>
      <c r="I16878" s="107"/>
      <c r="J16878" s="108"/>
      <c r="K16878" s="110"/>
      <c r="L16878" s="110"/>
      <c r="M16878" s="110"/>
    </row>
    <row r="16879" ht="22.5" customHeight="1">
      <c r="H16879" s="107"/>
      <c r="I16879" s="107"/>
      <c r="J16879" s="108"/>
      <c r="K16879" s="110"/>
      <c r="L16879" s="110"/>
      <c r="M16879" s="110"/>
    </row>
    <row r="16880" ht="22.5" customHeight="1">
      <c r="H16880" s="107"/>
      <c r="I16880" s="107"/>
      <c r="J16880" s="108"/>
      <c r="K16880" s="110"/>
      <c r="L16880" s="110"/>
      <c r="M16880" s="110"/>
    </row>
    <row r="16881" ht="22.5" customHeight="1">
      <c r="H16881" s="107"/>
      <c r="I16881" s="107"/>
      <c r="J16881" s="108"/>
      <c r="K16881" s="110"/>
      <c r="L16881" s="110"/>
      <c r="M16881" s="110"/>
    </row>
    <row r="16882" ht="22.5" customHeight="1">
      <c r="H16882" s="107"/>
      <c r="I16882" s="107"/>
      <c r="J16882" s="108"/>
      <c r="K16882" s="110"/>
      <c r="L16882" s="110"/>
      <c r="M16882" s="110"/>
    </row>
    <row r="16883" ht="22.5" customHeight="1">
      <c r="H16883" s="107"/>
      <c r="I16883" s="107"/>
      <c r="J16883" s="108"/>
      <c r="K16883" s="110"/>
      <c r="L16883" s="110"/>
      <c r="M16883" s="110"/>
    </row>
    <row r="16884" ht="22.5" customHeight="1">
      <c r="H16884" s="107"/>
      <c r="I16884" s="107"/>
      <c r="J16884" s="108"/>
      <c r="K16884" s="110"/>
      <c r="L16884" s="110"/>
      <c r="M16884" s="110"/>
    </row>
    <row r="16885" ht="22.5" customHeight="1">
      <c r="H16885" s="107"/>
      <c r="I16885" s="107"/>
      <c r="J16885" s="108"/>
      <c r="K16885" s="110"/>
      <c r="L16885" s="110"/>
      <c r="M16885" s="110"/>
    </row>
    <row r="16886" ht="22.5" customHeight="1">
      <c r="H16886" s="107"/>
      <c r="I16886" s="107"/>
      <c r="J16886" s="108"/>
      <c r="K16886" s="110"/>
      <c r="L16886" s="110"/>
      <c r="M16886" s="110"/>
    </row>
    <row r="16887" ht="22.5" customHeight="1">
      <c r="H16887" s="107"/>
      <c r="I16887" s="107"/>
      <c r="J16887" s="108"/>
      <c r="K16887" s="110"/>
      <c r="L16887" s="110"/>
      <c r="M16887" s="110"/>
    </row>
    <row r="16888" ht="22.5" customHeight="1">
      <c r="H16888" s="107"/>
      <c r="I16888" s="107"/>
      <c r="J16888" s="108"/>
      <c r="K16888" s="110"/>
      <c r="L16888" s="110"/>
      <c r="M16888" s="110"/>
    </row>
    <row r="16889" ht="22.5" customHeight="1">
      <c r="H16889" s="107"/>
      <c r="I16889" s="107"/>
      <c r="J16889" s="108"/>
      <c r="K16889" s="110"/>
      <c r="L16889" s="110"/>
      <c r="M16889" s="110"/>
    </row>
    <row r="16890" ht="22.5" customHeight="1">
      <c r="H16890" s="107"/>
      <c r="I16890" s="107"/>
      <c r="J16890" s="108"/>
      <c r="K16890" s="110"/>
      <c r="L16890" s="110"/>
      <c r="M16890" s="110"/>
    </row>
    <row r="16891" ht="22.5" customHeight="1">
      <c r="H16891" s="107"/>
      <c r="I16891" s="107"/>
      <c r="J16891" s="108"/>
      <c r="K16891" s="110"/>
      <c r="L16891" s="110"/>
      <c r="M16891" s="110"/>
    </row>
    <row r="16892" ht="22.5" customHeight="1">
      <c r="H16892" s="107"/>
      <c r="I16892" s="107"/>
      <c r="J16892" s="108"/>
      <c r="K16892" s="110"/>
      <c r="L16892" s="110"/>
      <c r="M16892" s="110"/>
    </row>
    <row r="16893" ht="22.5" customHeight="1">
      <c r="H16893" s="107"/>
      <c r="I16893" s="107"/>
      <c r="J16893" s="108"/>
      <c r="K16893" s="110"/>
      <c r="L16893" s="110"/>
      <c r="M16893" s="110"/>
    </row>
    <row r="16894" ht="22.5" customHeight="1">
      <c r="H16894" s="107"/>
      <c r="I16894" s="107"/>
      <c r="J16894" s="108"/>
      <c r="K16894" s="110"/>
      <c r="L16894" s="110"/>
      <c r="M16894" s="110"/>
    </row>
    <row r="16895" ht="22.5" customHeight="1">
      <c r="H16895" s="107"/>
      <c r="I16895" s="107"/>
      <c r="J16895" s="108"/>
      <c r="K16895" s="110"/>
      <c r="L16895" s="110"/>
      <c r="M16895" s="110"/>
    </row>
    <row r="16896" ht="22.5" customHeight="1">
      <c r="H16896" s="107"/>
      <c r="I16896" s="107"/>
      <c r="J16896" s="108"/>
      <c r="K16896" s="110"/>
      <c r="L16896" s="110"/>
      <c r="M16896" s="110"/>
    </row>
    <row r="16897" ht="22.5" customHeight="1">
      <c r="H16897" s="107"/>
      <c r="I16897" s="107"/>
      <c r="J16897" s="108"/>
      <c r="K16897" s="110"/>
      <c r="L16897" s="110"/>
      <c r="M16897" s="110"/>
    </row>
    <row r="16898" ht="22.5" customHeight="1">
      <c r="H16898" s="107"/>
      <c r="I16898" s="107"/>
      <c r="J16898" s="108"/>
      <c r="K16898" s="110"/>
      <c r="L16898" s="110"/>
      <c r="M16898" s="110"/>
    </row>
    <row r="16899" ht="22.5" customHeight="1">
      <c r="H16899" s="107"/>
      <c r="I16899" s="107"/>
      <c r="J16899" s="108"/>
      <c r="K16899" s="110"/>
      <c r="L16899" s="110"/>
      <c r="M16899" s="110"/>
    </row>
    <row r="16900" ht="22.5" customHeight="1">
      <c r="H16900" s="107"/>
      <c r="I16900" s="107"/>
      <c r="J16900" s="108"/>
      <c r="K16900" s="110"/>
      <c r="L16900" s="110"/>
      <c r="M16900" s="110"/>
    </row>
    <row r="16901" ht="22.5" customHeight="1">
      <c r="H16901" s="107"/>
      <c r="I16901" s="107"/>
      <c r="J16901" s="108"/>
      <c r="K16901" s="110"/>
      <c r="L16901" s="110"/>
      <c r="M16901" s="110"/>
    </row>
    <row r="16902" ht="22.5" customHeight="1">
      <c r="H16902" s="107"/>
      <c r="I16902" s="107"/>
      <c r="J16902" s="108"/>
      <c r="K16902" s="110"/>
      <c r="L16902" s="110"/>
      <c r="M16902" s="110"/>
    </row>
    <row r="16903" ht="22.5" customHeight="1">
      <c r="H16903" s="107"/>
      <c r="I16903" s="107"/>
      <c r="J16903" s="108"/>
      <c r="K16903" s="110"/>
      <c r="L16903" s="110"/>
      <c r="M16903" s="110"/>
    </row>
    <row r="16904" ht="22.5" customHeight="1">
      <c r="H16904" s="107"/>
      <c r="I16904" s="107"/>
      <c r="J16904" s="108"/>
      <c r="K16904" s="110"/>
      <c r="L16904" s="110"/>
      <c r="M16904" s="110"/>
    </row>
    <row r="16905" ht="22.5" customHeight="1">
      <c r="H16905" s="107"/>
      <c r="I16905" s="107"/>
      <c r="J16905" s="108"/>
      <c r="K16905" s="110"/>
      <c r="L16905" s="110"/>
      <c r="M16905" s="110"/>
    </row>
    <row r="16906" ht="22.5" customHeight="1">
      <c r="H16906" s="107"/>
      <c r="I16906" s="107"/>
      <c r="J16906" s="108"/>
      <c r="K16906" s="110"/>
      <c r="L16906" s="110"/>
      <c r="M16906" s="110"/>
    </row>
    <row r="16907" ht="22.5" customHeight="1">
      <c r="H16907" s="107"/>
      <c r="I16907" s="107"/>
      <c r="J16907" s="108"/>
      <c r="K16907" s="110"/>
      <c r="L16907" s="110"/>
      <c r="M16907" s="110"/>
    </row>
    <row r="16908" ht="22.5" customHeight="1">
      <c r="H16908" s="107"/>
      <c r="I16908" s="107"/>
      <c r="J16908" s="108"/>
      <c r="K16908" s="110"/>
      <c r="L16908" s="110"/>
      <c r="M16908" s="110"/>
    </row>
    <row r="16909" ht="22.5" customHeight="1">
      <c r="H16909" s="107"/>
      <c r="I16909" s="107"/>
      <c r="J16909" s="108"/>
      <c r="K16909" s="110"/>
      <c r="L16909" s="110"/>
      <c r="M16909" s="110"/>
    </row>
    <row r="16910" ht="22.5" customHeight="1">
      <c r="H16910" s="107"/>
      <c r="I16910" s="107"/>
      <c r="J16910" s="108"/>
      <c r="K16910" s="110"/>
      <c r="L16910" s="110"/>
      <c r="M16910" s="110"/>
    </row>
    <row r="16911" ht="22.5" customHeight="1">
      <c r="H16911" s="107"/>
      <c r="I16911" s="107"/>
      <c r="J16911" s="108"/>
      <c r="K16911" s="110"/>
      <c r="L16911" s="110"/>
      <c r="M16911" s="110"/>
    </row>
    <row r="16912" ht="22.5" customHeight="1">
      <c r="H16912" s="107"/>
      <c r="I16912" s="107"/>
      <c r="J16912" s="108"/>
      <c r="K16912" s="110"/>
      <c r="L16912" s="110"/>
      <c r="M16912" s="110"/>
    </row>
    <row r="16913" ht="22.5" customHeight="1">
      <c r="H16913" s="107"/>
      <c r="I16913" s="107"/>
      <c r="J16913" s="108"/>
      <c r="K16913" s="110"/>
      <c r="L16913" s="110"/>
      <c r="M16913" s="110"/>
    </row>
    <row r="16914" ht="22.5" customHeight="1">
      <c r="H16914" s="107"/>
      <c r="I16914" s="107"/>
      <c r="J16914" s="108"/>
      <c r="K16914" s="110"/>
      <c r="L16914" s="110"/>
      <c r="M16914" s="110"/>
    </row>
    <row r="16915" ht="22.5" customHeight="1">
      <c r="H16915" s="107"/>
      <c r="I16915" s="107"/>
      <c r="J16915" s="108"/>
      <c r="K16915" s="110"/>
      <c r="L16915" s="110"/>
      <c r="M16915" s="110"/>
    </row>
    <row r="16916" ht="22.5" customHeight="1">
      <c r="H16916" s="107"/>
      <c r="I16916" s="107"/>
      <c r="J16916" s="108"/>
      <c r="K16916" s="110"/>
      <c r="L16916" s="110"/>
      <c r="M16916" s="110"/>
    </row>
    <row r="16917" ht="22.5" customHeight="1">
      <c r="H16917" s="107"/>
      <c r="I16917" s="107"/>
      <c r="J16917" s="108"/>
      <c r="K16917" s="110"/>
      <c r="L16917" s="110"/>
      <c r="M16917" s="110"/>
    </row>
    <row r="16918" ht="22.5" customHeight="1">
      <c r="H16918" s="107"/>
      <c r="I16918" s="107"/>
      <c r="J16918" s="108"/>
      <c r="K16918" s="110"/>
      <c r="L16918" s="110"/>
      <c r="M16918" s="110"/>
    </row>
    <row r="16919" ht="22.5" customHeight="1">
      <c r="H16919" s="107"/>
      <c r="I16919" s="107"/>
      <c r="J16919" s="108"/>
      <c r="K16919" s="110"/>
      <c r="L16919" s="110"/>
      <c r="M16919" s="110"/>
    </row>
    <row r="16920" ht="22.5" customHeight="1">
      <c r="H16920" s="107"/>
      <c r="I16920" s="107"/>
      <c r="J16920" s="108"/>
      <c r="K16920" s="110"/>
      <c r="L16920" s="110"/>
      <c r="M16920" s="110"/>
    </row>
    <row r="16921" ht="22.5" customHeight="1">
      <c r="H16921" s="107"/>
      <c r="I16921" s="107"/>
      <c r="J16921" s="108"/>
      <c r="K16921" s="110"/>
      <c r="L16921" s="110"/>
      <c r="M16921" s="110"/>
    </row>
    <row r="16922" ht="22.5" customHeight="1">
      <c r="H16922" s="107"/>
      <c r="I16922" s="107"/>
      <c r="J16922" s="108"/>
      <c r="K16922" s="110"/>
      <c r="L16922" s="110"/>
      <c r="M16922" s="110"/>
    </row>
    <row r="16923" ht="22.5" customHeight="1">
      <c r="H16923" s="107"/>
      <c r="I16923" s="107"/>
      <c r="J16923" s="108"/>
      <c r="K16923" s="110"/>
      <c r="L16923" s="110"/>
      <c r="M16923" s="110"/>
    </row>
    <row r="16924" ht="22.5" customHeight="1">
      <c r="H16924" s="107"/>
      <c r="I16924" s="107"/>
      <c r="J16924" s="108"/>
      <c r="K16924" s="110"/>
      <c r="L16924" s="110"/>
      <c r="M16924" s="110"/>
    </row>
    <row r="16925" ht="22.5" customHeight="1">
      <c r="H16925" s="107"/>
      <c r="I16925" s="107"/>
      <c r="J16925" s="108"/>
      <c r="K16925" s="110"/>
      <c r="L16925" s="110"/>
      <c r="M16925" s="110"/>
    </row>
    <row r="16926" ht="22.5" customHeight="1">
      <c r="H16926" s="107"/>
      <c r="I16926" s="107"/>
      <c r="J16926" s="108"/>
      <c r="K16926" s="110"/>
      <c r="L16926" s="110"/>
      <c r="M16926" s="110"/>
    </row>
    <row r="16927" ht="22.5" customHeight="1">
      <c r="H16927" s="107"/>
      <c r="I16927" s="107"/>
      <c r="J16927" s="108"/>
      <c r="K16927" s="110"/>
      <c r="L16927" s="110"/>
      <c r="M16927" s="110"/>
    </row>
    <row r="16928" ht="22.5" customHeight="1">
      <c r="H16928" s="107"/>
      <c r="I16928" s="107"/>
      <c r="J16928" s="108"/>
      <c r="K16928" s="110"/>
      <c r="L16928" s="110"/>
      <c r="M16928" s="110"/>
    </row>
    <row r="16929" ht="22.5" customHeight="1">
      <c r="H16929" s="107"/>
      <c r="I16929" s="107"/>
      <c r="J16929" s="108"/>
      <c r="K16929" s="110"/>
      <c r="L16929" s="110"/>
      <c r="M16929" s="110"/>
    </row>
    <row r="16930" ht="22.5" customHeight="1">
      <c r="H16930" s="107"/>
      <c r="I16930" s="107"/>
      <c r="J16930" s="108"/>
      <c r="K16930" s="110"/>
      <c r="L16930" s="110"/>
      <c r="M16930" s="110"/>
    </row>
    <row r="16931" ht="22.5" customHeight="1">
      <c r="H16931" s="107"/>
      <c r="I16931" s="107"/>
      <c r="J16931" s="108"/>
      <c r="K16931" s="110"/>
      <c r="L16931" s="110"/>
      <c r="M16931" s="110"/>
    </row>
    <row r="16932" ht="22.5" customHeight="1">
      <c r="H16932" s="107"/>
      <c r="I16932" s="107"/>
      <c r="J16932" s="108"/>
      <c r="K16932" s="110"/>
      <c r="L16932" s="110"/>
      <c r="M16932" s="110"/>
    </row>
    <row r="16933" ht="22.5" customHeight="1">
      <c r="H16933" s="107"/>
      <c r="I16933" s="107"/>
      <c r="J16933" s="108"/>
      <c r="K16933" s="110"/>
      <c r="L16933" s="110"/>
      <c r="M16933" s="110"/>
    </row>
    <row r="16934" ht="22.5" customHeight="1">
      <c r="H16934" s="107"/>
      <c r="I16934" s="107"/>
      <c r="J16934" s="108"/>
      <c r="K16934" s="110"/>
      <c r="L16934" s="110"/>
      <c r="M16934" s="110"/>
    </row>
    <row r="16935" ht="22.5" customHeight="1">
      <c r="H16935" s="107"/>
      <c r="I16935" s="107"/>
      <c r="J16935" s="108"/>
      <c r="K16935" s="110"/>
      <c r="L16935" s="110"/>
      <c r="M16935" s="110"/>
    </row>
    <row r="16936" ht="22.5" customHeight="1">
      <c r="H16936" s="107"/>
      <c r="I16936" s="107"/>
      <c r="J16936" s="108"/>
      <c r="K16936" s="110"/>
      <c r="L16936" s="110"/>
      <c r="M16936" s="110"/>
    </row>
    <row r="16937" ht="22.5" customHeight="1">
      <c r="H16937" s="107"/>
      <c r="I16937" s="107"/>
      <c r="J16937" s="108"/>
      <c r="K16937" s="110"/>
      <c r="L16937" s="110"/>
      <c r="M16937" s="110"/>
    </row>
    <row r="16938" ht="22.5" customHeight="1">
      <c r="H16938" s="107"/>
      <c r="I16938" s="107"/>
      <c r="J16938" s="108"/>
      <c r="K16938" s="110"/>
      <c r="L16938" s="110"/>
      <c r="M16938" s="110"/>
    </row>
    <row r="16939" ht="22.5" customHeight="1">
      <c r="H16939" s="107"/>
      <c r="I16939" s="107"/>
      <c r="J16939" s="108"/>
      <c r="K16939" s="110"/>
      <c r="L16939" s="110"/>
      <c r="M16939" s="110"/>
    </row>
    <row r="16940" ht="22.5" customHeight="1">
      <c r="H16940" s="107"/>
      <c r="I16940" s="107"/>
      <c r="J16940" s="108"/>
      <c r="K16940" s="110"/>
      <c r="L16940" s="110"/>
      <c r="M16940" s="110"/>
    </row>
    <row r="16941" ht="22.5" customHeight="1">
      <c r="H16941" s="107"/>
      <c r="I16941" s="107"/>
      <c r="J16941" s="108"/>
      <c r="K16941" s="110"/>
      <c r="L16941" s="110"/>
      <c r="M16941" s="110"/>
    </row>
    <row r="16942" ht="22.5" customHeight="1">
      <c r="H16942" s="107"/>
      <c r="I16942" s="107"/>
      <c r="J16942" s="108"/>
      <c r="K16942" s="110"/>
      <c r="L16942" s="110"/>
      <c r="M16942" s="110"/>
    </row>
    <row r="16943" ht="22.5" customHeight="1">
      <c r="H16943" s="107"/>
      <c r="I16943" s="107"/>
      <c r="J16943" s="108"/>
      <c r="K16943" s="110"/>
      <c r="L16943" s="110"/>
      <c r="M16943" s="110"/>
    </row>
    <row r="16944" ht="22.5" customHeight="1">
      <c r="H16944" s="107"/>
      <c r="I16944" s="107"/>
      <c r="J16944" s="108"/>
      <c r="K16944" s="110"/>
      <c r="L16944" s="110"/>
      <c r="M16944" s="110"/>
    </row>
    <row r="16945" ht="22.5" customHeight="1">
      <c r="H16945" s="107"/>
      <c r="I16945" s="107"/>
      <c r="J16945" s="108"/>
      <c r="K16945" s="110"/>
      <c r="L16945" s="110"/>
      <c r="M16945" s="110"/>
    </row>
    <row r="16946" ht="22.5" customHeight="1">
      <c r="H16946" s="107"/>
      <c r="I16946" s="107"/>
      <c r="J16946" s="108"/>
      <c r="K16946" s="110"/>
      <c r="L16946" s="110"/>
      <c r="M16946" s="110"/>
    </row>
    <row r="16947" ht="22.5" customHeight="1">
      <c r="H16947" s="107"/>
      <c r="I16947" s="107"/>
      <c r="J16947" s="108"/>
      <c r="K16947" s="110"/>
      <c r="L16947" s="110"/>
      <c r="M16947" s="110"/>
    </row>
    <row r="16948" ht="22.5" customHeight="1">
      <c r="H16948" s="107"/>
      <c r="I16948" s="107"/>
      <c r="J16948" s="108"/>
      <c r="K16948" s="110"/>
      <c r="L16948" s="110"/>
      <c r="M16948" s="110"/>
    </row>
    <row r="16949" ht="22.5" customHeight="1">
      <c r="H16949" s="107"/>
      <c r="I16949" s="107"/>
      <c r="J16949" s="108"/>
      <c r="K16949" s="110"/>
      <c r="L16949" s="110"/>
      <c r="M16949" s="110"/>
    </row>
    <row r="16950" ht="22.5" customHeight="1">
      <c r="H16950" s="107"/>
      <c r="I16950" s="107"/>
      <c r="J16950" s="108"/>
      <c r="K16950" s="110"/>
      <c r="L16950" s="110"/>
      <c r="M16950" s="110"/>
    </row>
    <row r="16951" ht="22.5" customHeight="1">
      <c r="H16951" s="107"/>
      <c r="I16951" s="107"/>
      <c r="J16951" s="108"/>
      <c r="K16951" s="110"/>
      <c r="L16951" s="110"/>
      <c r="M16951" s="110"/>
    </row>
    <row r="16952" ht="22.5" customHeight="1">
      <c r="H16952" s="107"/>
      <c r="I16952" s="107"/>
      <c r="J16952" s="108"/>
      <c r="K16952" s="110"/>
      <c r="L16952" s="110"/>
      <c r="M16952" s="110"/>
    </row>
    <row r="16953" ht="22.5" customHeight="1">
      <c r="H16953" s="107"/>
      <c r="I16953" s="107"/>
      <c r="J16953" s="108"/>
      <c r="K16953" s="110"/>
      <c r="L16953" s="110"/>
      <c r="M16953" s="110"/>
    </row>
    <row r="16954" ht="22.5" customHeight="1">
      <c r="H16954" s="107"/>
      <c r="I16954" s="107"/>
      <c r="J16954" s="108"/>
      <c r="K16954" s="110"/>
      <c r="L16954" s="110"/>
      <c r="M16954" s="110"/>
    </row>
    <row r="16955" ht="22.5" customHeight="1">
      <c r="H16955" s="107"/>
      <c r="I16955" s="107"/>
      <c r="J16955" s="108"/>
      <c r="K16955" s="110"/>
      <c r="L16955" s="110"/>
      <c r="M16955" s="110"/>
    </row>
    <row r="16956" ht="22.5" customHeight="1">
      <c r="H16956" s="107"/>
      <c r="I16956" s="107"/>
      <c r="J16956" s="108"/>
      <c r="K16956" s="110"/>
      <c r="L16956" s="110"/>
      <c r="M16956" s="110"/>
    </row>
    <row r="16957" ht="22.5" customHeight="1">
      <c r="H16957" s="107"/>
      <c r="I16957" s="107"/>
      <c r="J16957" s="108"/>
      <c r="K16957" s="110"/>
      <c r="L16957" s="110"/>
      <c r="M16957" s="110"/>
    </row>
    <row r="16958" ht="22.5" customHeight="1">
      <c r="H16958" s="107"/>
      <c r="I16958" s="107"/>
      <c r="J16958" s="108"/>
      <c r="K16958" s="110"/>
      <c r="L16958" s="110"/>
      <c r="M16958" s="110"/>
    </row>
    <row r="16959" ht="22.5" customHeight="1">
      <c r="H16959" s="107"/>
      <c r="I16959" s="107"/>
      <c r="J16959" s="108"/>
      <c r="K16959" s="110"/>
      <c r="L16959" s="110"/>
      <c r="M16959" s="110"/>
    </row>
    <row r="16960" ht="22.5" customHeight="1">
      <c r="H16960" s="107"/>
      <c r="I16960" s="107"/>
      <c r="J16960" s="108"/>
      <c r="K16960" s="110"/>
      <c r="L16960" s="110"/>
      <c r="M16960" s="110"/>
    </row>
    <row r="16961" ht="22.5" customHeight="1">
      <c r="H16961" s="107"/>
      <c r="I16961" s="107"/>
      <c r="J16961" s="108"/>
      <c r="K16961" s="110"/>
      <c r="L16961" s="110"/>
      <c r="M16961" s="110"/>
    </row>
    <row r="16962" ht="22.5" customHeight="1">
      <c r="H16962" s="107"/>
      <c r="I16962" s="107"/>
      <c r="J16962" s="108"/>
      <c r="K16962" s="110"/>
      <c r="L16962" s="110"/>
      <c r="M16962" s="110"/>
    </row>
    <row r="16963" ht="22.5" customHeight="1">
      <c r="H16963" s="107"/>
      <c r="I16963" s="107"/>
      <c r="J16963" s="108"/>
      <c r="K16963" s="110"/>
      <c r="L16963" s="110"/>
      <c r="M16963" s="110"/>
    </row>
    <row r="16964" ht="22.5" customHeight="1">
      <c r="H16964" s="107"/>
      <c r="I16964" s="107"/>
      <c r="J16964" s="108"/>
      <c r="K16964" s="110"/>
      <c r="L16964" s="110"/>
      <c r="M16964" s="110"/>
    </row>
    <row r="16965" ht="22.5" customHeight="1">
      <c r="H16965" s="107"/>
      <c r="I16965" s="107"/>
      <c r="J16965" s="108"/>
      <c r="K16965" s="110"/>
      <c r="L16965" s="110"/>
      <c r="M16965" s="110"/>
    </row>
    <row r="16966" ht="22.5" customHeight="1">
      <c r="H16966" s="107"/>
      <c r="I16966" s="107"/>
      <c r="J16966" s="108"/>
      <c r="K16966" s="110"/>
      <c r="L16966" s="110"/>
      <c r="M16966" s="110"/>
    </row>
    <row r="16967" ht="22.5" customHeight="1">
      <c r="H16967" s="107"/>
      <c r="I16967" s="107"/>
      <c r="J16967" s="108"/>
      <c r="K16967" s="110"/>
      <c r="L16967" s="110"/>
      <c r="M16967" s="110"/>
    </row>
    <row r="16968" ht="22.5" customHeight="1">
      <c r="H16968" s="107"/>
      <c r="I16968" s="107"/>
      <c r="J16968" s="108"/>
      <c r="K16968" s="110"/>
      <c r="L16968" s="110"/>
      <c r="M16968" s="110"/>
    </row>
    <row r="16969" ht="22.5" customHeight="1">
      <c r="H16969" s="107"/>
      <c r="I16969" s="107"/>
      <c r="J16969" s="108"/>
      <c r="K16969" s="110"/>
      <c r="L16969" s="110"/>
      <c r="M16969" s="110"/>
    </row>
    <row r="16970" ht="22.5" customHeight="1">
      <c r="H16970" s="107"/>
      <c r="I16970" s="107"/>
      <c r="J16970" s="108"/>
      <c r="K16970" s="110"/>
      <c r="L16970" s="110"/>
      <c r="M16970" s="110"/>
    </row>
    <row r="16971" ht="22.5" customHeight="1">
      <c r="H16971" s="107"/>
      <c r="I16971" s="107"/>
      <c r="J16971" s="108"/>
      <c r="K16971" s="110"/>
      <c r="L16971" s="110"/>
      <c r="M16971" s="110"/>
    </row>
    <row r="16972" ht="22.5" customHeight="1">
      <c r="H16972" s="107"/>
      <c r="I16972" s="107"/>
      <c r="J16972" s="108"/>
      <c r="K16972" s="110"/>
      <c r="L16972" s="110"/>
      <c r="M16972" s="110"/>
    </row>
    <row r="16973" ht="22.5" customHeight="1">
      <c r="H16973" s="107"/>
      <c r="I16973" s="107"/>
      <c r="J16973" s="108"/>
      <c r="K16973" s="110"/>
      <c r="L16973" s="110"/>
      <c r="M16973" s="110"/>
    </row>
    <row r="16974" ht="22.5" customHeight="1">
      <c r="H16974" s="107"/>
      <c r="I16974" s="107"/>
      <c r="J16974" s="108"/>
      <c r="K16974" s="110"/>
      <c r="L16974" s="110"/>
      <c r="M16974" s="110"/>
    </row>
    <row r="16975" ht="22.5" customHeight="1">
      <c r="H16975" s="107"/>
      <c r="I16975" s="107"/>
      <c r="J16975" s="108"/>
      <c r="K16975" s="110"/>
      <c r="L16975" s="110"/>
      <c r="M16975" s="110"/>
    </row>
    <row r="16976" ht="22.5" customHeight="1">
      <c r="H16976" s="107"/>
      <c r="I16976" s="107"/>
      <c r="J16976" s="108"/>
      <c r="K16976" s="110"/>
      <c r="L16976" s="110"/>
      <c r="M16976" s="110"/>
    </row>
    <row r="16977" ht="22.5" customHeight="1">
      <c r="H16977" s="107"/>
      <c r="I16977" s="107"/>
      <c r="J16977" s="108"/>
      <c r="K16977" s="110"/>
      <c r="L16977" s="110"/>
      <c r="M16977" s="110"/>
    </row>
    <row r="16978" ht="22.5" customHeight="1">
      <c r="H16978" s="107"/>
      <c r="I16978" s="107"/>
      <c r="J16978" s="108"/>
      <c r="K16978" s="110"/>
      <c r="L16978" s="110"/>
      <c r="M16978" s="110"/>
    </row>
    <row r="16979" ht="22.5" customHeight="1">
      <c r="H16979" s="107"/>
      <c r="I16979" s="107"/>
      <c r="J16979" s="108"/>
      <c r="K16979" s="110"/>
      <c r="L16979" s="110"/>
      <c r="M16979" s="110"/>
    </row>
    <row r="16980" ht="22.5" customHeight="1">
      <c r="H16980" s="107"/>
      <c r="I16980" s="107"/>
      <c r="J16980" s="108"/>
      <c r="K16980" s="110"/>
      <c r="L16980" s="110"/>
      <c r="M16980" s="110"/>
    </row>
    <row r="16981" ht="22.5" customHeight="1">
      <c r="H16981" s="107"/>
      <c r="I16981" s="107"/>
      <c r="J16981" s="108"/>
      <c r="K16981" s="110"/>
      <c r="L16981" s="110"/>
      <c r="M16981" s="110"/>
    </row>
    <row r="16982" ht="22.5" customHeight="1">
      <c r="H16982" s="107"/>
      <c r="I16982" s="107"/>
      <c r="J16982" s="108"/>
      <c r="K16982" s="110"/>
      <c r="L16982" s="110"/>
      <c r="M16982" s="110"/>
    </row>
    <row r="16983" ht="22.5" customHeight="1">
      <c r="H16983" s="107"/>
      <c r="I16983" s="107"/>
      <c r="J16983" s="108"/>
      <c r="K16983" s="110"/>
      <c r="L16983" s="110"/>
      <c r="M16983" s="110"/>
    </row>
    <row r="16984" ht="22.5" customHeight="1">
      <c r="H16984" s="107"/>
      <c r="I16984" s="107"/>
      <c r="J16984" s="108"/>
      <c r="K16984" s="110"/>
      <c r="L16984" s="110"/>
      <c r="M16984" s="110"/>
    </row>
    <row r="16985" ht="22.5" customHeight="1">
      <c r="H16985" s="107"/>
      <c r="I16985" s="107"/>
      <c r="J16985" s="108"/>
      <c r="K16985" s="110"/>
      <c r="L16985" s="110"/>
      <c r="M16985" s="110"/>
    </row>
    <row r="16986" ht="22.5" customHeight="1">
      <c r="H16986" s="107"/>
      <c r="I16986" s="107"/>
      <c r="J16986" s="108"/>
      <c r="K16986" s="110"/>
      <c r="L16986" s="110"/>
      <c r="M16986" s="110"/>
    </row>
    <row r="16987" ht="22.5" customHeight="1">
      <c r="H16987" s="107"/>
      <c r="I16987" s="107"/>
      <c r="J16987" s="108"/>
      <c r="K16987" s="110"/>
      <c r="L16987" s="110"/>
      <c r="M16987" s="110"/>
    </row>
    <row r="16988" ht="22.5" customHeight="1">
      <c r="H16988" s="107"/>
      <c r="I16988" s="107"/>
      <c r="J16988" s="108"/>
      <c r="K16988" s="110"/>
      <c r="L16988" s="110"/>
      <c r="M16988" s="110"/>
    </row>
    <row r="16989" ht="22.5" customHeight="1">
      <c r="H16989" s="107"/>
      <c r="I16989" s="107"/>
      <c r="J16989" s="108"/>
      <c r="K16989" s="110"/>
      <c r="L16989" s="110"/>
      <c r="M16989" s="110"/>
    </row>
    <row r="16990" ht="22.5" customHeight="1">
      <c r="H16990" s="107"/>
      <c r="I16990" s="107"/>
      <c r="J16990" s="108"/>
      <c r="K16990" s="110"/>
      <c r="L16990" s="110"/>
      <c r="M16990" s="110"/>
    </row>
    <row r="16991" ht="22.5" customHeight="1">
      <c r="H16991" s="107"/>
      <c r="I16991" s="107"/>
      <c r="J16991" s="108"/>
      <c r="K16991" s="110"/>
      <c r="L16991" s="110"/>
      <c r="M16991" s="110"/>
    </row>
    <row r="16992" ht="22.5" customHeight="1">
      <c r="H16992" s="107"/>
      <c r="I16992" s="107"/>
      <c r="J16992" s="108"/>
      <c r="K16992" s="110"/>
      <c r="L16992" s="110"/>
      <c r="M16992" s="110"/>
    </row>
    <row r="16993" ht="22.5" customHeight="1">
      <c r="H16993" s="107"/>
      <c r="I16993" s="107"/>
      <c r="J16993" s="108"/>
      <c r="K16993" s="110"/>
      <c r="L16993" s="110"/>
      <c r="M16993" s="110"/>
    </row>
    <row r="16994" ht="22.5" customHeight="1">
      <c r="H16994" s="107"/>
      <c r="I16994" s="107"/>
      <c r="J16994" s="108"/>
      <c r="K16994" s="110"/>
      <c r="L16994" s="110"/>
      <c r="M16994" s="110"/>
    </row>
    <row r="16995" ht="22.5" customHeight="1">
      <c r="H16995" s="107"/>
      <c r="I16995" s="107"/>
      <c r="J16995" s="108"/>
      <c r="K16995" s="110"/>
      <c r="L16995" s="110"/>
      <c r="M16995" s="110"/>
    </row>
    <row r="16996" ht="22.5" customHeight="1">
      <c r="H16996" s="107"/>
      <c r="I16996" s="107"/>
      <c r="J16996" s="108"/>
      <c r="K16996" s="110"/>
      <c r="L16996" s="110"/>
      <c r="M16996" s="110"/>
    </row>
    <row r="16997" ht="22.5" customHeight="1">
      <c r="H16997" s="107"/>
      <c r="I16997" s="107"/>
      <c r="J16997" s="108"/>
      <c r="K16997" s="110"/>
      <c r="L16997" s="110"/>
      <c r="M16997" s="110"/>
    </row>
    <row r="16998" ht="22.5" customHeight="1">
      <c r="H16998" s="107"/>
      <c r="I16998" s="107"/>
      <c r="J16998" s="108"/>
      <c r="K16998" s="110"/>
      <c r="L16998" s="110"/>
      <c r="M16998" s="110"/>
    </row>
    <row r="16999" ht="22.5" customHeight="1">
      <c r="H16999" s="107"/>
      <c r="I16999" s="107"/>
      <c r="J16999" s="108"/>
      <c r="K16999" s="110"/>
      <c r="L16999" s="110"/>
      <c r="M16999" s="110"/>
    </row>
    <row r="17000" ht="22.5" customHeight="1">
      <c r="H17000" s="107"/>
      <c r="I17000" s="107"/>
      <c r="J17000" s="108"/>
      <c r="K17000" s="110"/>
      <c r="L17000" s="110"/>
      <c r="M17000" s="110"/>
    </row>
    <row r="17001" ht="22.5" customHeight="1">
      <c r="H17001" s="107"/>
      <c r="I17001" s="107"/>
      <c r="J17001" s="108"/>
      <c r="K17001" s="110"/>
      <c r="L17001" s="110"/>
      <c r="M17001" s="110"/>
    </row>
    <row r="17002" ht="22.5" customHeight="1">
      <c r="H17002" s="107"/>
      <c r="I17002" s="107"/>
      <c r="J17002" s="108"/>
      <c r="K17002" s="110"/>
      <c r="L17002" s="110"/>
      <c r="M17002" s="110"/>
    </row>
    <row r="17003" ht="22.5" customHeight="1">
      <c r="H17003" s="107"/>
      <c r="I17003" s="107"/>
      <c r="J17003" s="108"/>
      <c r="K17003" s="110"/>
      <c r="L17003" s="110"/>
      <c r="M17003" s="110"/>
    </row>
    <row r="17004" ht="22.5" customHeight="1">
      <c r="H17004" s="107"/>
      <c r="I17004" s="107"/>
      <c r="J17004" s="108"/>
      <c r="K17004" s="110"/>
      <c r="L17004" s="110"/>
      <c r="M17004" s="110"/>
    </row>
    <row r="17005" ht="22.5" customHeight="1">
      <c r="H17005" s="107"/>
      <c r="I17005" s="107"/>
      <c r="J17005" s="108"/>
      <c r="K17005" s="110"/>
      <c r="L17005" s="110"/>
      <c r="M17005" s="110"/>
    </row>
    <row r="17006" ht="22.5" customHeight="1">
      <c r="H17006" s="107"/>
      <c r="I17006" s="107"/>
      <c r="J17006" s="108"/>
      <c r="K17006" s="110"/>
      <c r="L17006" s="110"/>
      <c r="M17006" s="110"/>
    </row>
    <row r="17007" ht="22.5" customHeight="1">
      <c r="H17007" s="107"/>
      <c r="I17007" s="107"/>
      <c r="J17007" s="108"/>
      <c r="K17007" s="110"/>
      <c r="L17007" s="110"/>
      <c r="M17007" s="110"/>
    </row>
    <row r="17008" ht="22.5" customHeight="1">
      <c r="H17008" s="107"/>
      <c r="I17008" s="107"/>
      <c r="J17008" s="108"/>
      <c r="K17008" s="110"/>
      <c r="L17008" s="110"/>
      <c r="M17008" s="110"/>
    </row>
    <row r="17009" ht="22.5" customHeight="1">
      <c r="H17009" s="107"/>
      <c r="I17009" s="107"/>
      <c r="J17009" s="108"/>
      <c r="K17009" s="110"/>
      <c r="L17009" s="110"/>
      <c r="M17009" s="110"/>
    </row>
    <row r="17010" ht="22.5" customHeight="1">
      <c r="H17010" s="107"/>
      <c r="I17010" s="107"/>
      <c r="J17010" s="108"/>
      <c r="K17010" s="110"/>
      <c r="L17010" s="110"/>
      <c r="M17010" s="110"/>
    </row>
    <row r="17011" ht="22.5" customHeight="1">
      <c r="H17011" s="107"/>
      <c r="I17011" s="107"/>
      <c r="J17011" s="108"/>
      <c r="K17011" s="110"/>
      <c r="L17011" s="110"/>
      <c r="M17011" s="110"/>
    </row>
    <row r="17012" ht="22.5" customHeight="1">
      <c r="H17012" s="107"/>
      <c r="I17012" s="107"/>
      <c r="J17012" s="108"/>
      <c r="K17012" s="110"/>
      <c r="L17012" s="110"/>
      <c r="M17012" s="110"/>
    </row>
    <row r="17013" ht="22.5" customHeight="1">
      <c r="H17013" s="107"/>
      <c r="I17013" s="107"/>
      <c r="J17013" s="108"/>
      <c r="K17013" s="110"/>
      <c r="L17013" s="110"/>
      <c r="M17013" s="110"/>
    </row>
    <row r="17014" ht="22.5" customHeight="1">
      <c r="H17014" s="107"/>
      <c r="I17014" s="107"/>
      <c r="J17014" s="108"/>
      <c r="K17014" s="110"/>
      <c r="L17014" s="110"/>
      <c r="M17014" s="110"/>
    </row>
    <row r="17015" ht="22.5" customHeight="1">
      <c r="H17015" s="107"/>
      <c r="I17015" s="107"/>
      <c r="J17015" s="108"/>
      <c r="K17015" s="110"/>
      <c r="L17015" s="110"/>
      <c r="M17015" s="110"/>
    </row>
    <row r="17016" ht="22.5" customHeight="1">
      <c r="H17016" s="107"/>
      <c r="I17016" s="107"/>
      <c r="J17016" s="108"/>
      <c r="K17016" s="110"/>
      <c r="L17016" s="110"/>
      <c r="M17016" s="110"/>
    </row>
    <row r="17017" ht="22.5" customHeight="1">
      <c r="H17017" s="107"/>
      <c r="I17017" s="107"/>
      <c r="J17017" s="108"/>
      <c r="K17017" s="110"/>
      <c r="L17017" s="110"/>
      <c r="M17017" s="110"/>
    </row>
    <row r="17018" ht="22.5" customHeight="1">
      <c r="H17018" s="107"/>
      <c r="I17018" s="107"/>
      <c r="J17018" s="108"/>
      <c r="K17018" s="110"/>
      <c r="L17018" s="110"/>
      <c r="M17018" s="110"/>
    </row>
    <row r="17019" ht="22.5" customHeight="1">
      <c r="H17019" s="107"/>
      <c r="I17019" s="107"/>
      <c r="J17019" s="108"/>
      <c r="K17019" s="110"/>
      <c r="L17019" s="110"/>
      <c r="M17019" s="110"/>
    </row>
    <row r="17020" ht="22.5" customHeight="1">
      <c r="H17020" s="107"/>
      <c r="I17020" s="107"/>
      <c r="J17020" s="108"/>
      <c r="K17020" s="110"/>
      <c r="L17020" s="110"/>
      <c r="M17020" s="110"/>
    </row>
    <row r="17021" ht="22.5" customHeight="1">
      <c r="H17021" s="107"/>
      <c r="I17021" s="107"/>
      <c r="J17021" s="108"/>
      <c r="K17021" s="110"/>
      <c r="L17021" s="110"/>
      <c r="M17021" s="110"/>
    </row>
    <row r="17022" ht="22.5" customHeight="1">
      <c r="H17022" s="107"/>
      <c r="I17022" s="107"/>
      <c r="J17022" s="108"/>
      <c r="K17022" s="110"/>
      <c r="L17022" s="110"/>
      <c r="M17022" s="110"/>
    </row>
    <row r="17023" ht="22.5" customHeight="1">
      <c r="H17023" s="107"/>
      <c r="I17023" s="107"/>
      <c r="J17023" s="108"/>
      <c r="K17023" s="110"/>
      <c r="L17023" s="110"/>
      <c r="M17023" s="110"/>
    </row>
    <row r="17024" ht="22.5" customHeight="1">
      <c r="H17024" s="107"/>
      <c r="I17024" s="107"/>
      <c r="J17024" s="108"/>
      <c r="K17024" s="110"/>
      <c r="L17024" s="110"/>
      <c r="M17024" s="110"/>
    </row>
    <row r="17025" ht="22.5" customHeight="1">
      <c r="H17025" s="107"/>
      <c r="I17025" s="107"/>
      <c r="J17025" s="108"/>
      <c r="K17025" s="110"/>
      <c r="L17025" s="110"/>
      <c r="M17025" s="110"/>
    </row>
    <row r="17026" ht="22.5" customHeight="1">
      <c r="H17026" s="107"/>
      <c r="I17026" s="107"/>
      <c r="J17026" s="108"/>
      <c r="K17026" s="110"/>
      <c r="L17026" s="110"/>
      <c r="M17026" s="110"/>
    </row>
    <row r="17027" ht="22.5" customHeight="1">
      <c r="H17027" s="107"/>
      <c r="I17027" s="107"/>
      <c r="J17027" s="108"/>
      <c r="K17027" s="110"/>
      <c r="L17027" s="110"/>
      <c r="M17027" s="110"/>
    </row>
    <row r="17028" ht="22.5" customHeight="1">
      <c r="H17028" s="107"/>
      <c r="I17028" s="107"/>
      <c r="J17028" s="108"/>
      <c r="K17028" s="110"/>
      <c r="L17028" s="110"/>
      <c r="M17028" s="110"/>
    </row>
    <row r="17029" ht="22.5" customHeight="1">
      <c r="H17029" s="107"/>
      <c r="I17029" s="107"/>
      <c r="J17029" s="108"/>
      <c r="K17029" s="110"/>
      <c r="L17029" s="110"/>
      <c r="M17029" s="110"/>
    </row>
    <row r="17030" ht="22.5" customHeight="1">
      <c r="H17030" s="107"/>
      <c r="I17030" s="107"/>
      <c r="J17030" s="108"/>
      <c r="K17030" s="110"/>
      <c r="L17030" s="110"/>
      <c r="M17030" s="110"/>
    </row>
    <row r="17031" ht="22.5" customHeight="1">
      <c r="H17031" s="107"/>
      <c r="I17031" s="107"/>
      <c r="J17031" s="108"/>
      <c r="K17031" s="110"/>
      <c r="L17031" s="110"/>
      <c r="M17031" s="110"/>
    </row>
    <row r="17032" ht="22.5" customHeight="1">
      <c r="H17032" s="107"/>
      <c r="I17032" s="107"/>
      <c r="J17032" s="108"/>
      <c r="K17032" s="110"/>
      <c r="L17032" s="110"/>
      <c r="M17032" s="110"/>
    </row>
    <row r="17033" ht="22.5" customHeight="1">
      <c r="H17033" s="107"/>
      <c r="I17033" s="107"/>
      <c r="J17033" s="108"/>
      <c r="K17033" s="110"/>
      <c r="L17033" s="110"/>
      <c r="M17033" s="110"/>
    </row>
    <row r="17034" ht="22.5" customHeight="1">
      <c r="H17034" s="107"/>
      <c r="I17034" s="107"/>
      <c r="J17034" s="108"/>
      <c r="K17034" s="110"/>
      <c r="L17034" s="110"/>
      <c r="M17034" s="110"/>
    </row>
    <row r="17035" ht="22.5" customHeight="1">
      <c r="H17035" s="107"/>
      <c r="I17035" s="107"/>
      <c r="J17035" s="108"/>
      <c r="K17035" s="110"/>
      <c r="L17035" s="110"/>
      <c r="M17035" s="110"/>
    </row>
    <row r="17036" ht="22.5" customHeight="1">
      <c r="H17036" s="107"/>
      <c r="I17036" s="107"/>
      <c r="J17036" s="108"/>
      <c r="K17036" s="110"/>
      <c r="L17036" s="110"/>
      <c r="M17036" s="110"/>
    </row>
    <row r="17037" ht="22.5" customHeight="1">
      <c r="H17037" s="107"/>
      <c r="I17037" s="107"/>
      <c r="J17037" s="108"/>
      <c r="K17037" s="110"/>
      <c r="L17037" s="110"/>
      <c r="M17037" s="110"/>
    </row>
    <row r="17038" ht="22.5" customHeight="1">
      <c r="H17038" s="107"/>
      <c r="I17038" s="107"/>
      <c r="J17038" s="108"/>
      <c r="K17038" s="110"/>
      <c r="L17038" s="110"/>
      <c r="M17038" s="110"/>
    </row>
    <row r="17039" ht="22.5" customHeight="1">
      <c r="H17039" s="107"/>
      <c r="I17039" s="107"/>
      <c r="J17039" s="108"/>
      <c r="K17039" s="110"/>
      <c r="L17039" s="110"/>
      <c r="M17039" s="110"/>
    </row>
    <row r="17040" ht="22.5" customHeight="1">
      <c r="H17040" s="107"/>
      <c r="I17040" s="107"/>
      <c r="J17040" s="108"/>
      <c r="K17040" s="110"/>
      <c r="L17040" s="110"/>
      <c r="M17040" s="110"/>
    </row>
    <row r="17041" ht="22.5" customHeight="1">
      <c r="H17041" s="107"/>
      <c r="I17041" s="107"/>
      <c r="J17041" s="108"/>
      <c r="K17041" s="110"/>
      <c r="L17041" s="110"/>
      <c r="M17041" s="110"/>
    </row>
    <row r="17042" ht="22.5" customHeight="1">
      <c r="H17042" s="107"/>
      <c r="I17042" s="107"/>
      <c r="J17042" s="108"/>
      <c r="K17042" s="110"/>
      <c r="L17042" s="110"/>
      <c r="M17042" s="110"/>
    </row>
    <row r="17043" ht="22.5" customHeight="1">
      <c r="H17043" s="107"/>
      <c r="I17043" s="107"/>
      <c r="J17043" s="108"/>
      <c r="K17043" s="110"/>
      <c r="L17043" s="110"/>
      <c r="M17043" s="110"/>
    </row>
    <row r="17044" ht="22.5" customHeight="1">
      <c r="H17044" s="107"/>
      <c r="I17044" s="107"/>
      <c r="J17044" s="108"/>
      <c r="K17044" s="110"/>
      <c r="L17044" s="110"/>
      <c r="M17044" s="110"/>
    </row>
    <row r="17045" ht="22.5" customHeight="1">
      <c r="H17045" s="107"/>
      <c r="I17045" s="107"/>
      <c r="J17045" s="108"/>
      <c r="K17045" s="110"/>
      <c r="L17045" s="110"/>
      <c r="M17045" s="110"/>
    </row>
    <row r="17046" ht="22.5" customHeight="1">
      <c r="H17046" s="107"/>
      <c r="I17046" s="107"/>
      <c r="J17046" s="108"/>
      <c r="K17046" s="110"/>
      <c r="L17046" s="110"/>
      <c r="M17046" s="110"/>
    </row>
    <row r="17047" ht="22.5" customHeight="1">
      <c r="H17047" s="107"/>
      <c r="I17047" s="107"/>
      <c r="J17047" s="108"/>
      <c r="K17047" s="110"/>
      <c r="L17047" s="110"/>
      <c r="M17047" s="110"/>
    </row>
    <row r="17048" ht="22.5" customHeight="1">
      <c r="H17048" s="107"/>
      <c r="I17048" s="107"/>
      <c r="J17048" s="108"/>
      <c r="K17048" s="110"/>
      <c r="L17048" s="110"/>
      <c r="M17048" s="110"/>
    </row>
    <row r="17049" ht="22.5" customHeight="1">
      <c r="H17049" s="107"/>
      <c r="I17049" s="107"/>
      <c r="J17049" s="108"/>
      <c r="K17049" s="110"/>
      <c r="L17049" s="110"/>
      <c r="M17049" s="110"/>
    </row>
    <row r="17050" ht="22.5" customHeight="1">
      <c r="H17050" s="107"/>
      <c r="I17050" s="107"/>
      <c r="J17050" s="108"/>
      <c r="K17050" s="110"/>
      <c r="L17050" s="110"/>
      <c r="M17050" s="110"/>
    </row>
    <row r="17051" ht="22.5" customHeight="1">
      <c r="H17051" s="107"/>
      <c r="I17051" s="107"/>
      <c r="J17051" s="108"/>
      <c r="K17051" s="110"/>
      <c r="L17051" s="110"/>
      <c r="M17051" s="110"/>
    </row>
    <row r="17052" ht="22.5" customHeight="1">
      <c r="H17052" s="107"/>
      <c r="I17052" s="107"/>
      <c r="J17052" s="108"/>
      <c r="K17052" s="110"/>
      <c r="L17052" s="110"/>
      <c r="M17052" s="110"/>
    </row>
    <row r="17053" ht="22.5" customHeight="1">
      <c r="H17053" s="107"/>
      <c r="I17053" s="107"/>
      <c r="J17053" s="108"/>
      <c r="K17053" s="110"/>
      <c r="L17053" s="110"/>
      <c r="M17053" s="110"/>
    </row>
    <row r="17054" ht="22.5" customHeight="1">
      <c r="H17054" s="107"/>
      <c r="I17054" s="107"/>
      <c r="J17054" s="108"/>
      <c r="K17054" s="110"/>
      <c r="L17054" s="110"/>
      <c r="M17054" s="110"/>
    </row>
    <row r="17055" ht="22.5" customHeight="1">
      <c r="H17055" s="107"/>
      <c r="I17055" s="107"/>
      <c r="J17055" s="108"/>
      <c r="K17055" s="110"/>
      <c r="L17055" s="110"/>
      <c r="M17055" s="110"/>
    </row>
    <row r="17056" ht="22.5" customHeight="1">
      <c r="H17056" s="107"/>
      <c r="I17056" s="107"/>
      <c r="J17056" s="108"/>
      <c r="K17056" s="110"/>
      <c r="L17056" s="110"/>
      <c r="M17056" s="110"/>
    </row>
    <row r="17057" ht="22.5" customHeight="1">
      <c r="H17057" s="107"/>
      <c r="I17057" s="107"/>
      <c r="J17057" s="108"/>
      <c r="K17057" s="110"/>
      <c r="L17057" s="110"/>
      <c r="M17057" s="110"/>
    </row>
    <row r="17058" ht="22.5" customHeight="1">
      <c r="H17058" s="107"/>
      <c r="I17058" s="107"/>
      <c r="J17058" s="108"/>
      <c r="K17058" s="110"/>
      <c r="L17058" s="110"/>
      <c r="M17058" s="110"/>
    </row>
    <row r="17059" ht="22.5" customHeight="1">
      <c r="H17059" s="107"/>
      <c r="I17059" s="107"/>
      <c r="J17059" s="108"/>
      <c r="K17059" s="110"/>
      <c r="L17059" s="110"/>
      <c r="M17059" s="110"/>
    </row>
    <row r="17060" ht="22.5" customHeight="1">
      <c r="H17060" s="107"/>
      <c r="I17060" s="107"/>
      <c r="J17060" s="108"/>
      <c r="K17060" s="110"/>
      <c r="L17060" s="110"/>
      <c r="M17060" s="110"/>
    </row>
    <row r="17061" ht="22.5" customHeight="1">
      <c r="H17061" s="107"/>
      <c r="I17061" s="107"/>
      <c r="J17061" s="108"/>
      <c r="K17061" s="110"/>
      <c r="L17061" s="110"/>
      <c r="M17061" s="110"/>
    </row>
    <row r="17062" ht="22.5" customHeight="1">
      <c r="H17062" s="107"/>
      <c r="I17062" s="107"/>
      <c r="J17062" s="108"/>
      <c r="K17062" s="110"/>
      <c r="L17062" s="110"/>
      <c r="M17062" s="110"/>
    </row>
    <row r="17063" ht="22.5" customHeight="1">
      <c r="H17063" s="107"/>
      <c r="I17063" s="107"/>
      <c r="J17063" s="108"/>
      <c r="K17063" s="110"/>
      <c r="L17063" s="110"/>
      <c r="M17063" s="110"/>
    </row>
    <row r="17064" ht="22.5" customHeight="1">
      <c r="H17064" s="107"/>
      <c r="I17064" s="107"/>
      <c r="J17064" s="108"/>
      <c r="K17064" s="110"/>
      <c r="L17064" s="110"/>
      <c r="M17064" s="110"/>
    </row>
    <row r="17065" ht="22.5" customHeight="1">
      <c r="H17065" s="107"/>
      <c r="I17065" s="107"/>
      <c r="J17065" s="108"/>
      <c r="K17065" s="110"/>
      <c r="L17065" s="110"/>
      <c r="M17065" s="110"/>
    </row>
    <row r="17066" ht="22.5" customHeight="1">
      <c r="H17066" s="107"/>
      <c r="I17066" s="107"/>
      <c r="J17066" s="108"/>
      <c r="K17066" s="110"/>
      <c r="L17066" s="110"/>
      <c r="M17066" s="110"/>
    </row>
    <row r="17067" ht="22.5" customHeight="1">
      <c r="H17067" s="107"/>
      <c r="I17067" s="107"/>
      <c r="J17067" s="108"/>
      <c r="K17067" s="110"/>
      <c r="L17067" s="110"/>
      <c r="M17067" s="110"/>
    </row>
    <row r="17068" ht="22.5" customHeight="1">
      <c r="H17068" s="107"/>
      <c r="I17068" s="107"/>
      <c r="J17068" s="108"/>
      <c r="K17068" s="110"/>
      <c r="L17068" s="110"/>
      <c r="M17068" s="110"/>
    </row>
    <row r="17069" ht="22.5" customHeight="1">
      <c r="H17069" s="107"/>
      <c r="I17069" s="107"/>
      <c r="J17069" s="108"/>
      <c r="K17069" s="110"/>
      <c r="L17069" s="110"/>
      <c r="M17069" s="110"/>
    </row>
    <row r="17070" ht="22.5" customHeight="1">
      <c r="H17070" s="107"/>
      <c r="I17070" s="107"/>
      <c r="J17070" s="108"/>
      <c r="K17070" s="110"/>
      <c r="L17070" s="110"/>
      <c r="M17070" s="110"/>
    </row>
    <row r="17071" ht="22.5" customHeight="1">
      <c r="H17071" s="107"/>
      <c r="I17071" s="107"/>
      <c r="J17071" s="108"/>
      <c r="K17071" s="110"/>
      <c r="L17071" s="110"/>
      <c r="M17071" s="110"/>
    </row>
    <row r="17072" ht="22.5" customHeight="1">
      <c r="H17072" s="107"/>
      <c r="I17072" s="107"/>
      <c r="J17072" s="108"/>
      <c r="K17072" s="110"/>
      <c r="L17072" s="110"/>
      <c r="M17072" s="110"/>
    </row>
    <row r="17073" ht="22.5" customHeight="1">
      <c r="H17073" s="107"/>
      <c r="I17073" s="107"/>
      <c r="J17073" s="108"/>
      <c r="K17073" s="110"/>
      <c r="L17073" s="110"/>
      <c r="M17073" s="110"/>
    </row>
    <row r="17074" ht="22.5" customHeight="1">
      <c r="H17074" s="107"/>
      <c r="I17074" s="107"/>
      <c r="J17074" s="108"/>
      <c r="K17074" s="110"/>
      <c r="L17074" s="110"/>
      <c r="M17074" s="110"/>
    </row>
    <row r="17075" ht="22.5" customHeight="1">
      <c r="H17075" s="107"/>
      <c r="I17075" s="107"/>
      <c r="J17075" s="108"/>
      <c r="K17075" s="110"/>
      <c r="L17075" s="110"/>
      <c r="M17075" s="110"/>
    </row>
    <row r="17076" ht="22.5" customHeight="1">
      <c r="H17076" s="107"/>
      <c r="I17076" s="107"/>
      <c r="J17076" s="108"/>
      <c r="K17076" s="110"/>
      <c r="L17076" s="110"/>
      <c r="M17076" s="110"/>
    </row>
    <row r="17077" ht="22.5" customHeight="1">
      <c r="H17077" s="107"/>
      <c r="I17077" s="107"/>
      <c r="J17077" s="108"/>
      <c r="K17077" s="110"/>
      <c r="L17077" s="110"/>
      <c r="M17077" s="110"/>
    </row>
    <row r="17078" ht="22.5" customHeight="1">
      <c r="H17078" s="107"/>
      <c r="I17078" s="107"/>
      <c r="J17078" s="108"/>
      <c r="K17078" s="110"/>
      <c r="L17078" s="110"/>
      <c r="M17078" s="110"/>
    </row>
    <row r="17079" ht="22.5" customHeight="1">
      <c r="H17079" s="107"/>
      <c r="I17079" s="107"/>
      <c r="J17079" s="108"/>
      <c r="K17079" s="110"/>
      <c r="L17079" s="110"/>
      <c r="M17079" s="110"/>
    </row>
    <row r="17080" ht="22.5" customHeight="1">
      <c r="H17080" s="107"/>
      <c r="I17080" s="107"/>
      <c r="J17080" s="108"/>
      <c r="K17080" s="110"/>
      <c r="L17080" s="110"/>
      <c r="M17080" s="110"/>
    </row>
    <row r="17081" ht="22.5" customHeight="1">
      <c r="H17081" s="107"/>
      <c r="I17081" s="107"/>
      <c r="J17081" s="108"/>
      <c r="K17081" s="110"/>
      <c r="L17081" s="110"/>
      <c r="M17081" s="110"/>
    </row>
    <row r="17082" ht="22.5" customHeight="1">
      <c r="H17082" s="107"/>
      <c r="I17082" s="107"/>
      <c r="J17082" s="108"/>
      <c r="K17082" s="110"/>
      <c r="L17082" s="110"/>
      <c r="M17082" s="110"/>
    </row>
    <row r="17083" ht="22.5" customHeight="1">
      <c r="H17083" s="107"/>
      <c r="I17083" s="107"/>
      <c r="J17083" s="108"/>
      <c r="K17083" s="110"/>
      <c r="L17083" s="110"/>
      <c r="M17083" s="110"/>
    </row>
    <row r="17084" ht="22.5" customHeight="1">
      <c r="H17084" s="107"/>
      <c r="I17084" s="107"/>
      <c r="J17084" s="108"/>
      <c r="K17084" s="110"/>
      <c r="L17084" s="110"/>
      <c r="M17084" s="110"/>
    </row>
    <row r="17085" ht="22.5" customHeight="1">
      <c r="H17085" s="107"/>
      <c r="I17085" s="107"/>
      <c r="J17085" s="108"/>
      <c r="K17085" s="110"/>
      <c r="L17085" s="110"/>
      <c r="M17085" s="110"/>
    </row>
    <row r="17086" ht="22.5" customHeight="1">
      <c r="H17086" s="107"/>
      <c r="I17086" s="107"/>
      <c r="J17086" s="108"/>
      <c r="K17086" s="110"/>
      <c r="L17086" s="110"/>
      <c r="M17086" s="110"/>
    </row>
    <row r="17087" ht="22.5" customHeight="1">
      <c r="H17087" s="107"/>
      <c r="I17087" s="107"/>
      <c r="J17087" s="108"/>
      <c r="K17087" s="110"/>
      <c r="L17087" s="110"/>
      <c r="M17087" s="110"/>
    </row>
    <row r="17088" ht="22.5" customHeight="1">
      <c r="H17088" s="107"/>
      <c r="I17088" s="107"/>
      <c r="J17088" s="108"/>
      <c r="K17088" s="110"/>
      <c r="L17088" s="110"/>
      <c r="M17088" s="110"/>
    </row>
    <row r="17089" ht="22.5" customHeight="1">
      <c r="H17089" s="107"/>
      <c r="I17089" s="107"/>
      <c r="J17089" s="108"/>
      <c r="K17089" s="110"/>
      <c r="L17089" s="110"/>
      <c r="M17089" s="110"/>
    </row>
    <row r="17090" ht="22.5" customHeight="1">
      <c r="H17090" s="107"/>
      <c r="I17090" s="107"/>
      <c r="J17090" s="108"/>
      <c r="K17090" s="110"/>
      <c r="L17090" s="110"/>
      <c r="M17090" s="110"/>
    </row>
    <row r="17091" ht="22.5" customHeight="1">
      <c r="H17091" s="107"/>
      <c r="I17091" s="107"/>
      <c r="J17091" s="108"/>
      <c r="K17091" s="110"/>
      <c r="L17091" s="110"/>
      <c r="M17091" s="110"/>
    </row>
    <row r="17092" ht="22.5" customHeight="1">
      <c r="H17092" s="107"/>
      <c r="I17092" s="107"/>
      <c r="J17092" s="108"/>
      <c r="K17092" s="110"/>
      <c r="L17092" s="110"/>
      <c r="M17092" s="110"/>
    </row>
    <row r="17093" ht="22.5" customHeight="1">
      <c r="H17093" s="107"/>
      <c r="I17093" s="107"/>
      <c r="J17093" s="108"/>
      <c r="K17093" s="110"/>
      <c r="L17093" s="110"/>
      <c r="M17093" s="110"/>
    </row>
    <row r="17094" ht="22.5" customHeight="1">
      <c r="H17094" s="107"/>
      <c r="I17094" s="107"/>
      <c r="J17094" s="108"/>
      <c r="K17094" s="110"/>
      <c r="L17094" s="110"/>
      <c r="M17094" s="110"/>
    </row>
    <row r="17095" ht="22.5" customHeight="1">
      <c r="H17095" s="107"/>
      <c r="I17095" s="107"/>
      <c r="J17095" s="108"/>
      <c r="K17095" s="110"/>
      <c r="L17095" s="110"/>
      <c r="M17095" s="110"/>
    </row>
    <row r="17096" ht="22.5" customHeight="1">
      <c r="H17096" s="107"/>
      <c r="I17096" s="107"/>
      <c r="J17096" s="108"/>
      <c r="K17096" s="110"/>
      <c r="L17096" s="110"/>
      <c r="M17096" s="110"/>
    </row>
    <row r="17097" ht="22.5" customHeight="1">
      <c r="H17097" s="107"/>
      <c r="I17097" s="107"/>
      <c r="J17097" s="108"/>
      <c r="K17097" s="110"/>
      <c r="L17097" s="110"/>
      <c r="M17097" s="110"/>
    </row>
    <row r="17098" ht="22.5" customHeight="1">
      <c r="H17098" s="107"/>
      <c r="I17098" s="107"/>
      <c r="J17098" s="108"/>
      <c r="K17098" s="110"/>
      <c r="L17098" s="110"/>
      <c r="M17098" s="110"/>
    </row>
    <row r="17099" ht="22.5" customHeight="1">
      <c r="H17099" s="107"/>
      <c r="I17099" s="107"/>
      <c r="J17099" s="108"/>
      <c r="K17099" s="110"/>
      <c r="L17099" s="110"/>
      <c r="M17099" s="110"/>
    </row>
    <row r="17100" ht="22.5" customHeight="1">
      <c r="H17100" s="107"/>
      <c r="I17100" s="107"/>
      <c r="J17100" s="108"/>
      <c r="K17100" s="110"/>
      <c r="L17100" s="110"/>
      <c r="M17100" s="110"/>
    </row>
    <row r="17101" ht="22.5" customHeight="1">
      <c r="H17101" s="107"/>
      <c r="I17101" s="107"/>
      <c r="J17101" s="108"/>
      <c r="K17101" s="110"/>
      <c r="L17101" s="110"/>
      <c r="M17101" s="110"/>
    </row>
    <row r="17102" ht="22.5" customHeight="1">
      <c r="H17102" s="107"/>
      <c r="I17102" s="107"/>
      <c r="J17102" s="108"/>
      <c r="K17102" s="110"/>
      <c r="L17102" s="110"/>
      <c r="M17102" s="110"/>
    </row>
    <row r="17103" ht="22.5" customHeight="1">
      <c r="H17103" s="107"/>
      <c r="I17103" s="107"/>
      <c r="J17103" s="108"/>
      <c r="K17103" s="110"/>
      <c r="L17103" s="110"/>
      <c r="M17103" s="110"/>
    </row>
    <row r="17104" ht="22.5" customHeight="1">
      <c r="H17104" s="107"/>
      <c r="I17104" s="107"/>
      <c r="J17104" s="108"/>
      <c r="K17104" s="110"/>
      <c r="L17104" s="110"/>
      <c r="M17104" s="110"/>
    </row>
    <row r="17105" ht="22.5" customHeight="1">
      <c r="H17105" s="107"/>
      <c r="I17105" s="107"/>
      <c r="J17105" s="108"/>
      <c r="K17105" s="110"/>
      <c r="L17105" s="110"/>
      <c r="M17105" s="110"/>
    </row>
    <row r="17106" ht="22.5" customHeight="1">
      <c r="H17106" s="107"/>
      <c r="I17106" s="107"/>
      <c r="J17106" s="108"/>
      <c r="K17106" s="110"/>
      <c r="L17106" s="110"/>
      <c r="M17106" s="110"/>
    </row>
    <row r="17107" ht="22.5" customHeight="1">
      <c r="H17107" s="107"/>
      <c r="I17107" s="107"/>
      <c r="J17107" s="108"/>
      <c r="K17107" s="110"/>
      <c r="L17107" s="110"/>
      <c r="M17107" s="110"/>
    </row>
    <row r="17108" ht="22.5" customHeight="1">
      <c r="H17108" s="107"/>
      <c r="I17108" s="107"/>
      <c r="J17108" s="108"/>
      <c r="K17108" s="110"/>
      <c r="L17108" s="110"/>
      <c r="M17108" s="110"/>
    </row>
    <row r="17109" ht="22.5" customHeight="1">
      <c r="H17109" s="107"/>
      <c r="I17109" s="107"/>
      <c r="J17109" s="108"/>
      <c r="K17109" s="110"/>
      <c r="L17109" s="110"/>
      <c r="M17109" s="110"/>
    </row>
    <row r="17110" ht="22.5" customHeight="1">
      <c r="H17110" s="107"/>
      <c r="I17110" s="107"/>
      <c r="J17110" s="108"/>
      <c r="K17110" s="110"/>
      <c r="L17110" s="110"/>
      <c r="M17110" s="110"/>
    </row>
    <row r="17111" ht="22.5" customHeight="1">
      <c r="H17111" s="107"/>
      <c r="I17111" s="107"/>
      <c r="J17111" s="108"/>
      <c r="K17111" s="110"/>
      <c r="L17111" s="110"/>
      <c r="M17111" s="110"/>
    </row>
    <row r="17112" ht="22.5" customHeight="1">
      <c r="H17112" s="107"/>
      <c r="I17112" s="107"/>
      <c r="J17112" s="108"/>
      <c r="K17112" s="110"/>
      <c r="L17112" s="110"/>
      <c r="M17112" s="110"/>
    </row>
    <row r="17113" ht="22.5" customHeight="1">
      <c r="H17113" s="107"/>
      <c r="I17113" s="107"/>
      <c r="J17113" s="108"/>
      <c r="K17113" s="110"/>
      <c r="L17113" s="110"/>
      <c r="M17113" s="110"/>
    </row>
    <row r="17114" ht="22.5" customHeight="1">
      <c r="H17114" s="107"/>
      <c r="I17114" s="107"/>
      <c r="J17114" s="108"/>
      <c r="K17114" s="110"/>
      <c r="L17114" s="110"/>
      <c r="M17114" s="110"/>
    </row>
    <row r="17115" ht="22.5" customHeight="1">
      <c r="H17115" s="107"/>
      <c r="I17115" s="107"/>
      <c r="J17115" s="108"/>
      <c r="K17115" s="110"/>
      <c r="L17115" s="110"/>
      <c r="M17115" s="110"/>
    </row>
    <row r="17116" ht="22.5" customHeight="1">
      <c r="H17116" s="107"/>
      <c r="I17116" s="107"/>
      <c r="J17116" s="108"/>
      <c r="K17116" s="110"/>
      <c r="L17116" s="110"/>
      <c r="M17116" s="110"/>
    </row>
    <row r="17117" ht="22.5" customHeight="1">
      <c r="H17117" s="107"/>
      <c r="I17117" s="107"/>
      <c r="J17117" s="108"/>
      <c r="K17117" s="110"/>
      <c r="L17117" s="110"/>
      <c r="M17117" s="110"/>
    </row>
    <row r="17118" ht="22.5" customHeight="1">
      <c r="H17118" s="107"/>
      <c r="I17118" s="107"/>
      <c r="J17118" s="108"/>
      <c r="K17118" s="110"/>
      <c r="L17118" s="110"/>
      <c r="M17118" s="110"/>
    </row>
    <row r="17119" ht="22.5" customHeight="1">
      <c r="H17119" s="107"/>
      <c r="I17119" s="107"/>
      <c r="J17119" s="108"/>
      <c r="K17119" s="110"/>
      <c r="L17119" s="110"/>
      <c r="M17119" s="110"/>
    </row>
    <row r="17120" ht="22.5" customHeight="1">
      <c r="H17120" s="107"/>
      <c r="I17120" s="107"/>
      <c r="J17120" s="108"/>
      <c r="K17120" s="110"/>
      <c r="L17120" s="110"/>
      <c r="M17120" s="110"/>
    </row>
    <row r="17121" ht="22.5" customHeight="1">
      <c r="H17121" s="107"/>
      <c r="I17121" s="107"/>
      <c r="J17121" s="108"/>
      <c r="K17121" s="110"/>
      <c r="L17121" s="110"/>
      <c r="M17121" s="110"/>
    </row>
    <row r="17122" ht="22.5" customHeight="1">
      <c r="H17122" s="107"/>
      <c r="I17122" s="107"/>
      <c r="J17122" s="108"/>
      <c r="K17122" s="110"/>
      <c r="L17122" s="110"/>
      <c r="M17122" s="110"/>
    </row>
    <row r="17123" ht="22.5" customHeight="1">
      <c r="H17123" s="107"/>
      <c r="I17123" s="107"/>
      <c r="J17123" s="108"/>
      <c r="K17123" s="110"/>
      <c r="L17123" s="110"/>
      <c r="M17123" s="110"/>
    </row>
    <row r="17124" ht="22.5" customHeight="1">
      <c r="H17124" s="107"/>
      <c r="I17124" s="107"/>
      <c r="J17124" s="108"/>
      <c r="K17124" s="110"/>
      <c r="L17124" s="110"/>
      <c r="M17124" s="110"/>
    </row>
    <row r="17125" ht="22.5" customHeight="1">
      <c r="H17125" s="107"/>
      <c r="I17125" s="107"/>
      <c r="J17125" s="108"/>
      <c r="K17125" s="110"/>
      <c r="L17125" s="110"/>
      <c r="M17125" s="110"/>
    </row>
    <row r="17126" ht="22.5" customHeight="1">
      <c r="H17126" s="107"/>
      <c r="I17126" s="107"/>
      <c r="J17126" s="108"/>
      <c r="K17126" s="110"/>
      <c r="L17126" s="110"/>
      <c r="M17126" s="110"/>
    </row>
    <row r="17127" ht="22.5" customHeight="1">
      <c r="H17127" s="107"/>
      <c r="I17127" s="107"/>
      <c r="J17127" s="108"/>
      <c r="K17127" s="110"/>
      <c r="L17127" s="110"/>
      <c r="M17127" s="110"/>
    </row>
    <row r="17128" ht="22.5" customHeight="1">
      <c r="H17128" s="107"/>
      <c r="I17128" s="107"/>
      <c r="J17128" s="108"/>
      <c r="K17128" s="110"/>
      <c r="L17128" s="110"/>
      <c r="M17128" s="110"/>
    </row>
    <row r="17129" ht="22.5" customHeight="1">
      <c r="H17129" s="107"/>
      <c r="I17129" s="107"/>
      <c r="J17129" s="108"/>
      <c r="K17129" s="110"/>
      <c r="L17129" s="110"/>
      <c r="M17129" s="110"/>
    </row>
    <row r="17130" ht="22.5" customHeight="1">
      <c r="H17130" s="107"/>
      <c r="I17130" s="107"/>
      <c r="J17130" s="108"/>
      <c r="K17130" s="110"/>
      <c r="L17130" s="110"/>
      <c r="M17130" s="110"/>
    </row>
    <row r="17131" ht="22.5" customHeight="1">
      <c r="H17131" s="107"/>
      <c r="I17131" s="107"/>
      <c r="J17131" s="108"/>
      <c r="K17131" s="110"/>
      <c r="L17131" s="110"/>
      <c r="M17131" s="110"/>
    </row>
    <row r="17132" ht="22.5" customHeight="1">
      <c r="H17132" s="107"/>
      <c r="I17132" s="107"/>
      <c r="J17132" s="108"/>
      <c r="K17132" s="110"/>
      <c r="L17132" s="110"/>
      <c r="M17132" s="110"/>
    </row>
    <row r="17133" ht="22.5" customHeight="1">
      <c r="H17133" s="107"/>
      <c r="I17133" s="107"/>
      <c r="J17133" s="108"/>
      <c r="K17133" s="110"/>
      <c r="L17133" s="110"/>
      <c r="M17133" s="110"/>
    </row>
    <row r="17134" ht="22.5" customHeight="1">
      <c r="H17134" s="107"/>
      <c r="I17134" s="107"/>
      <c r="J17134" s="108"/>
      <c r="K17134" s="110"/>
      <c r="L17134" s="110"/>
      <c r="M17134" s="110"/>
    </row>
    <row r="17135" ht="22.5" customHeight="1">
      <c r="H17135" s="107"/>
      <c r="I17135" s="107"/>
      <c r="J17135" s="108"/>
      <c r="K17135" s="110"/>
      <c r="L17135" s="110"/>
      <c r="M17135" s="110"/>
    </row>
    <row r="17136" ht="22.5" customHeight="1">
      <c r="H17136" s="107"/>
      <c r="I17136" s="107"/>
      <c r="J17136" s="108"/>
      <c r="K17136" s="110"/>
      <c r="L17136" s="110"/>
      <c r="M17136" s="110"/>
    </row>
    <row r="17137" ht="22.5" customHeight="1">
      <c r="H17137" s="107"/>
      <c r="I17137" s="107"/>
      <c r="J17137" s="108"/>
      <c r="K17137" s="110"/>
      <c r="L17137" s="110"/>
      <c r="M17137" s="110"/>
    </row>
    <row r="17138" ht="22.5" customHeight="1">
      <c r="H17138" s="107"/>
      <c r="I17138" s="107"/>
      <c r="J17138" s="108"/>
      <c r="K17138" s="110"/>
      <c r="L17138" s="110"/>
      <c r="M17138" s="110"/>
    </row>
    <row r="17139" ht="22.5" customHeight="1">
      <c r="H17139" s="107"/>
      <c r="I17139" s="107"/>
      <c r="J17139" s="108"/>
      <c r="K17139" s="110"/>
      <c r="L17139" s="110"/>
      <c r="M17139" s="110"/>
    </row>
    <row r="17140" ht="22.5" customHeight="1">
      <c r="H17140" s="107"/>
      <c r="I17140" s="107"/>
      <c r="J17140" s="108"/>
      <c r="K17140" s="110"/>
      <c r="L17140" s="110"/>
      <c r="M17140" s="110"/>
    </row>
    <row r="17141" ht="22.5" customHeight="1">
      <c r="H17141" s="107"/>
      <c r="I17141" s="107"/>
      <c r="J17141" s="108"/>
      <c r="K17141" s="110"/>
      <c r="L17141" s="110"/>
      <c r="M17141" s="110"/>
    </row>
    <row r="17142" ht="22.5" customHeight="1">
      <c r="H17142" s="107"/>
      <c r="I17142" s="107"/>
      <c r="J17142" s="108"/>
      <c r="K17142" s="110"/>
      <c r="L17142" s="110"/>
      <c r="M17142" s="110"/>
    </row>
    <row r="17143" ht="22.5" customHeight="1">
      <c r="H17143" s="107"/>
      <c r="I17143" s="107"/>
      <c r="J17143" s="108"/>
      <c r="K17143" s="110"/>
      <c r="L17143" s="110"/>
      <c r="M17143" s="110"/>
    </row>
    <row r="17144" ht="22.5" customHeight="1">
      <c r="H17144" s="107"/>
      <c r="I17144" s="107"/>
      <c r="J17144" s="108"/>
      <c r="K17144" s="110"/>
      <c r="L17144" s="110"/>
      <c r="M17144" s="110"/>
    </row>
    <row r="17145" ht="22.5" customHeight="1">
      <c r="H17145" s="107"/>
      <c r="I17145" s="107"/>
      <c r="J17145" s="108"/>
      <c r="K17145" s="110"/>
      <c r="L17145" s="110"/>
      <c r="M17145" s="110"/>
    </row>
    <row r="17146" ht="22.5" customHeight="1">
      <c r="H17146" s="107"/>
      <c r="I17146" s="107"/>
      <c r="J17146" s="108"/>
      <c r="K17146" s="110"/>
      <c r="L17146" s="110"/>
      <c r="M17146" s="110"/>
    </row>
    <row r="17147" ht="22.5" customHeight="1">
      <c r="H17147" s="107"/>
      <c r="I17147" s="107"/>
      <c r="J17147" s="108"/>
      <c r="K17147" s="110"/>
      <c r="L17147" s="110"/>
      <c r="M17147" s="110"/>
    </row>
    <row r="17148" ht="22.5" customHeight="1">
      <c r="H17148" s="107"/>
      <c r="I17148" s="107"/>
      <c r="J17148" s="108"/>
      <c r="K17148" s="110"/>
      <c r="L17148" s="110"/>
      <c r="M17148" s="110"/>
    </row>
    <row r="17149" ht="22.5" customHeight="1">
      <c r="H17149" s="107"/>
      <c r="I17149" s="107"/>
      <c r="J17149" s="108"/>
      <c r="K17149" s="110"/>
      <c r="L17149" s="110"/>
      <c r="M17149" s="110"/>
    </row>
    <row r="17150" ht="22.5" customHeight="1">
      <c r="H17150" s="107"/>
      <c r="I17150" s="107"/>
      <c r="J17150" s="108"/>
      <c r="K17150" s="110"/>
      <c r="L17150" s="110"/>
      <c r="M17150" s="110"/>
    </row>
    <row r="17151" ht="22.5" customHeight="1">
      <c r="H17151" s="107"/>
      <c r="I17151" s="107"/>
      <c r="J17151" s="108"/>
      <c r="K17151" s="110"/>
      <c r="L17151" s="110"/>
      <c r="M17151" s="110"/>
    </row>
    <row r="17152" ht="22.5" customHeight="1">
      <c r="H17152" s="107"/>
      <c r="I17152" s="107"/>
      <c r="J17152" s="108"/>
      <c r="K17152" s="110"/>
      <c r="L17152" s="110"/>
      <c r="M17152" s="110"/>
    </row>
    <row r="17153" ht="22.5" customHeight="1">
      <c r="H17153" s="107"/>
      <c r="I17153" s="107"/>
      <c r="J17153" s="108"/>
      <c r="K17153" s="110"/>
      <c r="L17153" s="110"/>
      <c r="M17153" s="110"/>
    </row>
    <row r="17154" ht="22.5" customHeight="1">
      <c r="H17154" s="107"/>
      <c r="I17154" s="107"/>
      <c r="J17154" s="108"/>
      <c r="K17154" s="110"/>
      <c r="L17154" s="110"/>
      <c r="M17154" s="110"/>
    </row>
    <row r="17155" ht="22.5" customHeight="1">
      <c r="H17155" s="107"/>
      <c r="I17155" s="107"/>
      <c r="J17155" s="108"/>
      <c r="K17155" s="110"/>
      <c r="L17155" s="110"/>
      <c r="M17155" s="110"/>
    </row>
    <row r="17156" ht="22.5" customHeight="1">
      <c r="H17156" s="107"/>
      <c r="I17156" s="107"/>
      <c r="J17156" s="108"/>
      <c r="K17156" s="110"/>
      <c r="L17156" s="110"/>
      <c r="M17156" s="110"/>
    </row>
    <row r="17157" ht="22.5" customHeight="1">
      <c r="H17157" s="107"/>
      <c r="I17157" s="107"/>
      <c r="J17157" s="108"/>
      <c r="K17157" s="110"/>
      <c r="L17157" s="110"/>
      <c r="M17157" s="110"/>
    </row>
    <row r="17158" ht="22.5" customHeight="1">
      <c r="H17158" s="107"/>
      <c r="I17158" s="107"/>
      <c r="J17158" s="108"/>
      <c r="K17158" s="110"/>
      <c r="L17158" s="110"/>
      <c r="M17158" s="110"/>
    </row>
    <row r="17159" ht="22.5" customHeight="1">
      <c r="H17159" s="107"/>
      <c r="I17159" s="107"/>
      <c r="J17159" s="108"/>
      <c r="K17159" s="110"/>
      <c r="L17159" s="110"/>
      <c r="M17159" s="110"/>
    </row>
    <row r="17160" ht="22.5" customHeight="1">
      <c r="H17160" s="107"/>
      <c r="I17160" s="107"/>
      <c r="J17160" s="108"/>
      <c r="K17160" s="110"/>
      <c r="L17160" s="110"/>
      <c r="M17160" s="110"/>
    </row>
    <row r="17161" ht="22.5" customHeight="1">
      <c r="H17161" s="107"/>
      <c r="I17161" s="107"/>
      <c r="J17161" s="108"/>
      <c r="K17161" s="110"/>
      <c r="L17161" s="110"/>
      <c r="M17161" s="110"/>
    </row>
    <row r="17162" ht="22.5" customHeight="1">
      <c r="H17162" s="107"/>
      <c r="I17162" s="107"/>
      <c r="J17162" s="108"/>
      <c r="K17162" s="110"/>
      <c r="L17162" s="110"/>
      <c r="M17162" s="110"/>
    </row>
    <row r="17163" ht="22.5" customHeight="1">
      <c r="H17163" s="107"/>
      <c r="I17163" s="107"/>
      <c r="J17163" s="108"/>
      <c r="K17163" s="110"/>
      <c r="L17163" s="110"/>
      <c r="M17163" s="110"/>
    </row>
    <row r="17164" ht="22.5" customHeight="1">
      <c r="H17164" s="107"/>
      <c r="I17164" s="107"/>
      <c r="J17164" s="108"/>
      <c r="K17164" s="110"/>
      <c r="L17164" s="110"/>
      <c r="M17164" s="110"/>
    </row>
    <row r="17165" ht="22.5" customHeight="1">
      <c r="H17165" s="107"/>
      <c r="I17165" s="107"/>
      <c r="J17165" s="108"/>
      <c r="K17165" s="110"/>
      <c r="L17165" s="110"/>
      <c r="M17165" s="110"/>
    </row>
    <row r="17166" ht="22.5" customHeight="1">
      <c r="H17166" s="107"/>
      <c r="I17166" s="107"/>
      <c r="J17166" s="108"/>
      <c r="K17166" s="110"/>
      <c r="L17166" s="110"/>
      <c r="M17166" s="110"/>
    </row>
    <row r="17167" ht="22.5" customHeight="1">
      <c r="H17167" s="107"/>
      <c r="I17167" s="107"/>
      <c r="J17167" s="108"/>
      <c r="K17167" s="110"/>
      <c r="L17167" s="110"/>
      <c r="M17167" s="110"/>
    </row>
    <row r="17168" ht="22.5" customHeight="1">
      <c r="H17168" s="107"/>
      <c r="I17168" s="107"/>
      <c r="J17168" s="108"/>
      <c r="K17168" s="110"/>
      <c r="L17168" s="110"/>
      <c r="M17168" s="110"/>
    </row>
    <row r="17169" ht="22.5" customHeight="1">
      <c r="H17169" s="107"/>
      <c r="I17169" s="107"/>
      <c r="J17169" s="108"/>
      <c r="K17169" s="110"/>
      <c r="L17169" s="110"/>
      <c r="M17169" s="110"/>
    </row>
    <row r="17170" ht="22.5" customHeight="1">
      <c r="H17170" s="107"/>
      <c r="I17170" s="107"/>
      <c r="J17170" s="108"/>
      <c r="K17170" s="110"/>
      <c r="L17170" s="110"/>
      <c r="M17170" s="110"/>
    </row>
    <row r="17171" ht="22.5" customHeight="1">
      <c r="H17171" s="107"/>
      <c r="I17171" s="107"/>
      <c r="J17171" s="108"/>
      <c r="K17171" s="110"/>
      <c r="L17171" s="110"/>
      <c r="M17171" s="110"/>
    </row>
    <row r="17172" ht="22.5" customHeight="1">
      <c r="H17172" s="107"/>
      <c r="I17172" s="107"/>
      <c r="J17172" s="108"/>
      <c r="K17172" s="110"/>
      <c r="L17172" s="110"/>
      <c r="M17172" s="110"/>
    </row>
    <row r="17173" ht="22.5" customHeight="1">
      <c r="H17173" s="107"/>
      <c r="I17173" s="107"/>
      <c r="J17173" s="108"/>
      <c r="K17173" s="110"/>
      <c r="L17173" s="110"/>
      <c r="M17173" s="110"/>
    </row>
    <row r="17174" ht="22.5" customHeight="1">
      <c r="H17174" s="107"/>
      <c r="I17174" s="107"/>
      <c r="J17174" s="108"/>
      <c r="K17174" s="110"/>
      <c r="L17174" s="110"/>
      <c r="M17174" s="110"/>
    </row>
    <row r="17175" ht="22.5" customHeight="1">
      <c r="H17175" s="107"/>
      <c r="I17175" s="107"/>
      <c r="J17175" s="108"/>
      <c r="K17175" s="110"/>
      <c r="L17175" s="110"/>
      <c r="M17175" s="110"/>
    </row>
    <row r="17176" ht="22.5" customHeight="1">
      <c r="H17176" s="107"/>
      <c r="I17176" s="107"/>
      <c r="J17176" s="108"/>
      <c r="K17176" s="110"/>
      <c r="L17176" s="110"/>
      <c r="M17176" s="110"/>
    </row>
    <row r="17177" ht="22.5" customHeight="1">
      <c r="H17177" s="107"/>
      <c r="I17177" s="107"/>
      <c r="J17177" s="108"/>
      <c r="K17177" s="110"/>
      <c r="L17177" s="110"/>
      <c r="M17177" s="110"/>
    </row>
    <row r="17178" ht="22.5" customHeight="1">
      <c r="H17178" s="107"/>
      <c r="I17178" s="107"/>
      <c r="J17178" s="108"/>
      <c r="K17178" s="110"/>
      <c r="L17178" s="110"/>
      <c r="M17178" s="110"/>
    </row>
    <row r="17179" ht="22.5" customHeight="1">
      <c r="H17179" s="107"/>
      <c r="I17179" s="107"/>
      <c r="J17179" s="108"/>
      <c r="K17179" s="110"/>
      <c r="L17179" s="110"/>
      <c r="M17179" s="110"/>
    </row>
    <row r="17180" ht="22.5" customHeight="1">
      <c r="H17180" s="107"/>
      <c r="I17180" s="107"/>
      <c r="J17180" s="108"/>
      <c r="K17180" s="110"/>
      <c r="L17180" s="110"/>
      <c r="M17180" s="110"/>
    </row>
    <row r="17181" ht="22.5" customHeight="1">
      <c r="H17181" s="107"/>
      <c r="I17181" s="107"/>
      <c r="J17181" s="108"/>
      <c r="K17181" s="110"/>
      <c r="L17181" s="110"/>
      <c r="M17181" s="110"/>
    </row>
    <row r="17182" ht="22.5" customHeight="1">
      <c r="H17182" s="107"/>
      <c r="I17182" s="107"/>
      <c r="J17182" s="108"/>
      <c r="K17182" s="110"/>
      <c r="L17182" s="110"/>
      <c r="M17182" s="110"/>
    </row>
    <row r="17183" ht="22.5" customHeight="1">
      <c r="H17183" s="107"/>
      <c r="I17183" s="107"/>
      <c r="J17183" s="108"/>
      <c r="K17183" s="110"/>
      <c r="L17183" s="110"/>
      <c r="M17183" s="110"/>
    </row>
    <row r="17184" ht="22.5" customHeight="1">
      <c r="H17184" s="107"/>
      <c r="I17184" s="107"/>
      <c r="J17184" s="108"/>
      <c r="K17184" s="110"/>
      <c r="L17184" s="110"/>
      <c r="M17184" s="110"/>
    </row>
    <row r="17185" ht="22.5" customHeight="1">
      <c r="H17185" s="107"/>
      <c r="I17185" s="107"/>
      <c r="J17185" s="108"/>
      <c r="K17185" s="110"/>
      <c r="L17185" s="110"/>
      <c r="M17185" s="110"/>
    </row>
    <row r="17186" ht="22.5" customHeight="1">
      <c r="H17186" s="107"/>
      <c r="I17186" s="107"/>
      <c r="J17186" s="108"/>
      <c r="K17186" s="110"/>
      <c r="L17186" s="110"/>
      <c r="M17186" s="110"/>
    </row>
    <row r="17187" ht="22.5" customHeight="1">
      <c r="H17187" s="107"/>
      <c r="I17187" s="107"/>
      <c r="J17187" s="108"/>
      <c r="K17187" s="110"/>
      <c r="L17187" s="110"/>
      <c r="M17187" s="110"/>
    </row>
    <row r="17188" ht="22.5" customHeight="1">
      <c r="H17188" s="107"/>
      <c r="I17188" s="107"/>
      <c r="J17188" s="108"/>
      <c r="K17188" s="110"/>
      <c r="L17188" s="110"/>
      <c r="M17188" s="110"/>
    </row>
    <row r="17189" ht="22.5" customHeight="1">
      <c r="H17189" s="107"/>
      <c r="I17189" s="107"/>
      <c r="J17189" s="108"/>
      <c r="K17189" s="110"/>
      <c r="L17189" s="110"/>
      <c r="M17189" s="110"/>
    </row>
    <row r="17190" ht="22.5" customHeight="1">
      <c r="H17190" s="107"/>
      <c r="I17190" s="107"/>
      <c r="J17190" s="108"/>
      <c r="K17190" s="110"/>
      <c r="L17190" s="110"/>
      <c r="M17190" s="110"/>
    </row>
    <row r="17191" ht="22.5" customHeight="1">
      <c r="H17191" s="107"/>
      <c r="I17191" s="107"/>
      <c r="J17191" s="108"/>
      <c r="K17191" s="110"/>
      <c r="L17191" s="110"/>
      <c r="M17191" s="110"/>
    </row>
    <row r="17192" ht="22.5" customHeight="1">
      <c r="H17192" s="107"/>
      <c r="I17192" s="107"/>
      <c r="J17192" s="108"/>
      <c r="K17192" s="110"/>
      <c r="L17192" s="110"/>
      <c r="M17192" s="110"/>
    </row>
    <row r="17193" ht="22.5" customHeight="1">
      <c r="H17193" s="107"/>
      <c r="I17193" s="107"/>
      <c r="J17193" s="108"/>
      <c r="K17193" s="110"/>
      <c r="L17193" s="110"/>
      <c r="M17193" s="110"/>
    </row>
    <row r="17194" ht="22.5" customHeight="1">
      <c r="H17194" s="107"/>
      <c r="I17194" s="107"/>
      <c r="J17194" s="108"/>
      <c r="K17194" s="110"/>
      <c r="L17194" s="110"/>
      <c r="M17194" s="110"/>
    </row>
    <row r="17195" ht="22.5" customHeight="1">
      <c r="H17195" s="107"/>
      <c r="I17195" s="107"/>
      <c r="J17195" s="108"/>
      <c r="K17195" s="110"/>
      <c r="L17195" s="110"/>
      <c r="M17195" s="110"/>
    </row>
    <row r="17196" ht="22.5" customHeight="1">
      <c r="H17196" s="107"/>
      <c r="I17196" s="107"/>
      <c r="J17196" s="108"/>
      <c r="K17196" s="110"/>
      <c r="L17196" s="110"/>
      <c r="M17196" s="110"/>
    </row>
    <row r="17197" ht="22.5" customHeight="1">
      <c r="H17197" s="107"/>
      <c r="I17197" s="107"/>
      <c r="J17197" s="108"/>
      <c r="K17197" s="110"/>
      <c r="L17197" s="110"/>
      <c r="M17197" s="110"/>
    </row>
    <row r="17198" ht="22.5" customHeight="1">
      <c r="H17198" s="107"/>
      <c r="I17198" s="107"/>
      <c r="J17198" s="108"/>
      <c r="K17198" s="110"/>
      <c r="L17198" s="110"/>
      <c r="M17198" s="110"/>
    </row>
    <row r="17199" ht="22.5" customHeight="1">
      <c r="H17199" s="107"/>
      <c r="I17199" s="107"/>
      <c r="J17199" s="108"/>
      <c r="K17199" s="110"/>
      <c r="L17199" s="110"/>
      <c r="M17199" s="110"/>
    </row>
    <row r="17200" ht="22.5" customHeight="1">
      <c r="H17200" s="107"/>
      <c r="I17200" s="107"/>
      <c r="J17200" s="108"/>
      <c r="K17200" s="110"/>
      <c r="L17200" s="110"/>
      <c r="M17200" s="110"/>
    </row>
    <row r="17201" ht="22.5" customHeight="1">
      <c r="H17201" s="107"/>
      <c r="I17201" s="107"/>
      <c r="J17201" s="108"/>
      <c r="K17201" s="110"/>
      <c r="L17201" s="110"/>
      <c r="M17201" s="110"/>
    </row>
    <row r="17202" ht="22.5" customHeight="1">
      <c r="H17202" s="107"/>
      <c r="I17202" s="107"/>
      <c r="J17202" s="108"/>
      <c r="K17202" s="110"/>
      <c r="L17202" s="110"/>
      <c r="M17202" s="110"/>
    </row>
    <row r="17203" ht="22.5" customHeight="1">
      <c r="H17203" s="107"/>
      <c r="I17203" s="107"/>
      <c r="J17203" s="108"/>
      <c r="K17203" s="110"/>
      <c r="L17203" s="110"/>
      <c r="M17203" s="110"/>
    </row>
    <row r="17204" ht="22.5" customHeight="1">
      <c r="H17204" s="107"/>
      <c r="I17204" s="107"/>
      <c r="J17204" s="108"/>
      <c r="K17204" s="110"/>
      <c r="L17204" s="110"/>
      <c r="M17204" s="110"/>
    </row>
    <row r="17205" ht="22.5" customHeight="1">
      <c r="H17205" s="107"/>
      <c r="I17205" s="107"/>
      <c r="J17205" s="108"/>
      <c r="K17205" s="110"/>
      <c r="L17205" s="110"/>
      <c r="M17205" s="110"/>
    </row>
    <row r="17206" ht="22.5" customHeight="1">
      <c r="H17206" s="107"/>
      <c r="I17206" s="107"/>
      <c r="J17206" s="108"/>
      <c r="K17206" s="110"/>
      <c r="L17206" s="110"/>
      <c r="M17206" s="110"/>
    </row>
    <row r="17207" ht="22.5" customHeight="1">
      <c r="H17207" s="107"/>
      <c r="I17207" s="107"/>
      <c r="J17207" s="108"/>
      <c r="K17207" s="110"/>
      <c r="L17207" s="110"/>
      <c r="M17207" s="110"/>
    </row>
    <row r="17208" ht="22.5" customHeight="1">
      <c r="H17208" s="107"/>
      <c r="I17208" s="107"/>
      <c r="J17208" s="108"/>
      <c r="K17208" s="110"/>
      <c r="L17208" s="110"/>
      <c r="M17208" s="110"/>
    </row>
    <row r="17209" ht="22.5" customHeight="1">
      <c r="H17209" s="107"/>
      <c r="I17209" s="107"/>
      <c r="J17209" s="108"/>
      <c r="K17209" s="110"/>
      <c r="L17209" s="110"/>
      <c r="M17209" s="110"/>
    </row>
    <row r="17210" ht="22.5" customHeight="1">
      <c r="H17210" s="107"/>
      <c r="I17210" s="107"/>
      <c r="J17210" s="108"/>
      <c r="K17210" s="110"/>
      <c r="L17210" s="110"/>
      <c r="M17210" s="110"/>
    </row>
    <row r="17211" ht="22.5" customHeight="1">
      <c r="H17211" s="107"/>
      <c r="I17211" s="107"/>
      <c r="J17211" s="108"/>
      <c r="K17211" s="110"/>
      <c r="L17211" s="110"/>
      <c r="M17211" s="110"/>
    </row>
    <row r="17212" ht="22.5" customHeight="1">
      <c r="H17212" s="107"/>
      <c r="I17212" s="107"/>
      <c r="J17212" s="108"/>
      <c r="K17212" s="110"/>
      <c r="L17212" s="110"/>
      <c r="M17212" s="110"/>
    </row>
    <row r="17213" ht="22.5" customHeight="1">
      <c r="H17213" s="107"/>
      <c r="I17213" s="107"/>
      <c r="J17213" s="108"/>
      <c r="K17213" s="110"/>
      <c r="L17213" s="110"/>
      <c r="M17213" s="110"/>
    </row>
    <row r="17214" ht="22.5" customHeight="1">
      <c r="H17214" s="107"/>
      <c r="I17214" s="107"/>
      <c r="J17214" s="108"/>
      <c r="K17214" s="110"/>
      <c r="L17214" s="110"/>
      <c r="M17214" s="110"/>
    </row>
    <row r="17215" ht="22.5" customHeight="1">
      <c r="H17215" s="107"/>
      <c r="I17215" s="107"/>
      <c r="J17215" s="108"/>
      <c r="K17215" s="110"/>
      <c r="L17215" s="110"/>
      <c r="M17215" s="110"/>
    </row>
    <row r="17216" ht="22.5" customHeight="1">
      <c r="H17216" s="107"/>
      <c r="I17216" s="107"/>
      <c r="J17216" s="108"/>
      <c r="K17216" s="110"/>
      <c r="L17216" s="110"/>
      <c r="M17216" s="110"/>
    </row>
    <row r="17217" ht="22.5" customHeight="1">
      <c r="H17217" s="107"/>
      <c r="I17217" s="107"/>
      <c r="J17217" s="108"/>
      <c r="K17217" s="110"/>
      <c r="L17217" s="110"/>
      <c r="M17217" s="110"/>
    </row>
    <row r="17218" ht="22.5" customHeight="1">
      <c r="H17218" s="107"/>
      <c r="I17218" s="107"/>
      <c r="J17218" s="108"/>
      <c r="K17218" s="110"/>
      <c r="L17218" s="110"/>
      <c r="M17218" s="110"/>
    </row>
    <row r="17219" ht="22.5" customHeight="1">
      <c r="H17219" s="107"/>
      <c r="I17219" s="107"/>
      <c r="J17219" s="108"/>
      <c r="K17219" s="110"/>
      <c r="L17219" s="110"/>
      <c r="M17219" s="110"/>
    </row>
    <row r="17220" ht="22.5" customHeight="1">
      <c r="H17220" s="107"/>
      <c r="I17220" s="107"/>
      <c r="J17220" s="108"/>
      <c r="K17220" s="110"/>
      <c r="L17220" s="110"/>
      <c r="M17220" s="110"/>
    </row>
    <row r="17221" ht="22.5" customHeight="1">
      <c r="H17221" s="107"/>
      <c r="I17221" s="107"/>
      <c r="J17221" s="108"/>
      <c r="K17221" s="110"/>
      <c r="L17221" s="110"/>
      <c r="M17221" s="110"/>
    </row>
    <row r="17222" ht="22.5" customHeight="1">
      <c r="H17222" s="107"/>
      <c r="I17222" s="107"/>
      <c r="J17222" s="108"/>
      <c r="K17222" s="110"/>
      <c r="L17222" s="110"/>
      <c r="M17222" s="110"/>
    </row>
    <row r="17223" ht="22.5" customHeight="1">
      <c r="H17223" s="107"/>
      <c r="I17223" s="107"/>
      <c r="J17223" s="108"/>
      <c r="K17223" s="110"/>
      <c r="L17223" s="110"/>
      <c r="M17223" s="110"/>
    </row>
    <row r="17224" ht="22.5" customHeight="1">
      <c r="H17224" s="107"/>
      <c r="I17224" s="107"/>
      <c r="J17224" s="108"/>
      <c r="K17224" s="110"/>
      <c r="L17224" s="110"/>
      <c r="M17224" s="110"/>
    </row>
    <row r="17225" ht="22.5" customHeight="1">
      <c r="H17225" s="107"/>
      <c r="I17225" s="107"/>
      <c r="J17225" s="108"/>
      <c r="K17225" s="110"/>
      <c r="L17225" s="110"/>
      <c r="M17225" s="110"/>
    </row>
    <row r="17226" ht="22.5" customHeight="1">
      <c r="H17226" s="107"/>
      <c r="I17226" s="107"/>
      <c r="J17226" s="108"/>
      <c r="K17226" s="110"/>
      <c r="L17226" s="110"/>
      <c r="M17226" s="110"/>
    </row>
    <row r="17227" ht="22.5" customHeight="1">
      <c r="H17227" s="107"/>
      <c r="I17227" s="107"/>
      <c r="J17227" s="108"/>
      <c r="K17227" s="110"/>
      <c r="L17227" s="110"/>
      <c r="M17227" s="110"/>
    </row>
    <row r="17228" ht="22.5" customHeight="1">
      <c r="H17228" s="107"/>
      <c r="I17228" s="107"/>
      <c r="J17228" s="108"/>
      <c r="K17228" s="110"/>
      <c r="L17228" s="110"/>
      <c r="M17228" s="110"/>
    </row>
    <row r="17229" ht="22.5" customHeight="1">
      <c r="H17229" s="107"/>
      <c r="I17229" s="107"/>
      <c r="J17229" s="108"/>
      <c r="K17229" s="110"/>
      <c r="L17229" s="110"/>
      <c r="M17229" s="110"/>
    </row>
    <row r="17230" ht="22.5" customHeight="1">
      <c r="H17230" s="107"/>
      <c r="I17230" s="107"/>
      <c r="J17230" s="108"/>
      <c r="K17230" s="110"/>
      <c r="L17230" s="110"/>
      <c r="M17230" s="110"/>
    </row>
    <row r="17231" ht="22.5" customHeight="1">
      <c r="H17231" s="107"/>
      <c r="I17231" s="107"/>
      <c r="J17231" s="108"/>
      <c r="K17231" s="110"/>
      <c r="L17231" s="110"/>
      <c r="M17231" s="110"/>
    </row>
    <row r="17232" ht="22.5" customHeight="1">
      <c r="H17232" s="107"/>
      <c r="I17232" s="107"/>
      <c r="J17232" s="108"/>
      <c r="K17232" s="110"/>
      <c r="L17232" s="110"/>
      <c r="M17232" s="110"/>
    </row>
    <row r="17233" ht="22.5" customHeight="1">
      <c r="H17233" s="107"/>
      <c r="I17233" s="107"/>
      <c r="J17233" s="108"/>
      <c r="K17233" s="110"/>
      <c r="L17233" s="110"/>
      <c r="M17233" s="110"/>
    </row>
    <row r="17234" ht="22.5" customHeight="1">
      <c r="H17234" s="107"/>
      <c r="I17234" s="107"/>
      <c r="J17234" s="108"/>
      <c r="K17234" s="110"/>
      <c r="L17234" s="110"/>
      <c r="M17234" s="110"/>
    </row>
    <row r="17235" ht="22.5" customHeight="1">
      <c r="H17235" s="107"/>
      <c r="I17235" s="107"/>
      <c r="J17235" s="108"/>
      <c r="K17235" s="110"/>
      <c r="L17235" s="110"/>
      <c r="M17235" s="110"/>
    </row>
    <row r="17236" ht="22.5" customHeight="1">
      <c r="H17236" s="107"/>
      <c r="I17236" s="107"/>
      <c r="J17236" s="108"/>
      <c r="K17236" s="110"/>
      <c r="L17236" s="110"/>
      <c r="M17236" s="110"/>
    </row>
    <row r="17237" ht="22.5" customHeight="1">
      <c r="H17237" s="107"/>
      <c r="I17237" s="107"/>
      <c r="J17237" s="108"/>
      <c r="K17237" s="110"/>
      <c r="L17237" s="110"/>
      <c r="M17237" s="110"/>
    </row>
    <row r="17238" ht="22.5" customHeight="1">
      <c r="H17238" s="107"/>
      <c r="I17238" s="107"/>
      <c r="J17238" s="108"/>
      <c r="K17238" s="110"/>
      <c r="L17238" s="110"/>
      <c r="M17238" s="110"/>
    </row>
    <row r="17239" ht="22.5" customHeight="1">
      <c r="H17239" s="107"/>
      <c r="I17239" s="107"/>
      <c r="J17239" s="108"/>
      <c r="K17239" s="110"/>
      <c r="L17239" s="110"/>
      <c r="M17239" s="110"/>
    </row>
    <row r="17240" ht="22.5" customHeight="1">
      <c r="H17240" s="107"/>
      <c r="I17240" s="107"/>
      <c r="J17240" s="108"/>
      <c r="K17240" s="110"/>
      <c r="L17240" s="110"/>
      <c r="M17240" s="110"/>
    </row>
    <row r="17241" ht="22.5" customHeight="1">
      <c r="H17241" s="107"/>
      <c r="I17241" s="107"/>
      <c r="J17241" s="108"/>
      <c r="K17241" s="110"/>
      <c r="L17241" s="110"/>
      <c r="M17241" s="110"/>
    </row>
    <row r="17242" ht="22.5" customHeight="1">
      <c r="H17242" s="107"/>
      <c r="I17242" s="107"/>
      <c r="J17242" s="108"/>
      <c r="K17242" s="110"/>
      <c r="L17242" s="110"/>
      <c r="M17242" s="110"/>
    </row>
    <row r="17243" ht="22.5" customHeight="1">
      <c r="H17243" s="107"/>
      <c r="I17243" s="107"/>
      <c r="J17243" s="108"/>
      <c r="K17243" s="110"/>
      <c r="L17243" s="110"/>
      <c r="M17243" s="110"/>
    </row>
    <row r="17244" ht="22.5" customHeight="1">
      <c r="H17244" s="107"/>
      <c r="I17244" s="107"/>
      <c r="J17244" s="108"/>
      <c r="K17244" s="110"/>
      <c r="L17244" s="110"/>
      <c r="M17244" s="110"/>
    </row>
    <row r="17245" ht="22.5" customHeight="1">
      <c r="H17245" s="107"/>
      <c r="I17245" s="107"/>
      <c r="J17245" s="108"/>
      <c r="K17245" s="110"/>
      <c r="L17245" s="110"/>
      <c r="M17245" s="110"/>
    </row>
    <row r="17246" ht="22.5" customHeight="1">
      <c r="H17246" s="107"/>
      <c r="I17246" s="107"/>
      <c r="J17246" s="108"/>
      <c r="K17246" s="110"/>
      <c r="L17246" s="110"/>
      <c r="M17246" s="110"/>
    </row>
    <row r="17247" ht="22.5" customHeight="1">
      <c r="H17247" s="107"/>
      <c r="I17247" s="107"/>
      <c r="J17247" s="108"/>
      <c r="K17247" s="110"/>
      <c r="L17247" s="110"/>
      <c r="M17247" s="110"/>
    </row>
    <row r="17248" ht="22.5" customHeight="1">
      <c r="H17248" s="107"/>
      <c r="I17248" s="107"/>
      <c r="J17248" s="108"/>
      <c r="K17248" s="110"/>
      <c r="L17248" s="110"/>
      <c r="M17248" s="110"/>
    </row>
    <row r="17249" ht="22.5" customHeight="1">
      <c r="H17249" s="107"/>
      <c r="I17249" s="107"/>
      <c r="J17249" s="108"/>
      <c r="K17249" s="110"/>
      <c r="L17249" s="110"/>
      <c r="M17249" s="110"/>
    </row>
    <row r="17250" ht="22.5" customHeight="1">
      <c r="H17250" s="107"/>
      <c r="I17250" s="107"/>
      <c r="J17250" s="108"/>
      <c r="K17250" s="110"/>
      <c r="L17250" s="110"/>
      <c r="M17250" s="110"/>
    </row>
    <row r="17251" ht="22.5" customHeight="1">
      <c r="H17251" s="107"/>
      <c r="I17251" s="107"/>
      <c r="J17251" s="108"/>
      <c r="K17251" s="110"/>
      <c r="L17251" s="110"/>
      <c r="M17251" s="110"/>
    </row>
    <row r="17252" ht="22.5" customHeight="1">
      <c r="H17252" s="107"/>
      <c r="I17252" s="107"/>
      <c r="J17252" s="108"/>
      <c r="K17252" s="110"/>
      <c r="L17252" s="110"/>
      <c r="M17252" s="110"/>
    </row>
    <row r="17253" ht="22.5" customHeight="1">
      <c r="H17253" s="107"/>
      <c r="I17253" s="107"/>
      <c r="J17253" s="108"/>
      <c r="K17253" s="110"/>
      <c r="L17253" s="110"/>
      <c r="M17253" s="110"/>
    </row>
    <row r="17254" ht="22.5" customHeight="1">
      <c r="H17254" s="107"/>
      <c r="I17254" s="107"/>
      <c r="J17254" s="108"/>
      <c r="K17254" s="110"/>
      <c r="L17254" s="110"/>
      <c r="M17254" s="110"/>
    </row>
    <row r="17255" ht="22.5" customHeight="1">
      <c r="H17255" s="107"/>
      <c r="I17255" s="107"/>
      <c r="J17255" s="108"/>
      <c r="K17255" s="110"/>
      <c r="L17255" s="110"/>
      <c r="M17255" s="110"/>
    </row>
    <row r="17256" ht="22.5" customHeight="1">
      <c r="H17256" s="107"/>
      <c r="I17256" s="107"/>
      <c r="J17256" s="108"/>
      <c r="K17256" s="110"/>
      <c r="L17256" s="110"/>
      <c r="M17256" s="110"/>
    </row>
    <row r="17257" ht="22.5" customHeight="1">
      <c r="H17257" s="107"/>
      <c r="I17257" s="107"/>
      <c r="J17257" s="108"/>
      <c r="K17257" s="110"/>
      <c r="L17257" s="110"/>
      <c r="M17257" s="110"/>
    </row>
    <row r="17258" ht="22.5" customHeight="1">
      <c r="H17258" s="107"/>
      <c r="I17258" s="107"/>
      <c r="J17258" s="108"/>
      <c r="K17258" s="110"/>
      <c r="L17258" s="110"/>
      <c r="M17258" s="110"/>
    </row>
    <row r="17259" ht="22.5" customHeight="1">
      <c r="H17259" s="107"/>
      <c r="I17259" s="107"/>
      <c r="J17259" s="108"/>
      <c r="K17259" s="110"/>
      <c r="L17259" s="110"/>
      <c r="M17259" s="110"/>
    </row>
    <row r="17260" ht="22.5" customHeight="1">
      <c r="H17260" s="107"/>
      <c r="I17260" s="107"/>
      <c r="J17260" s="108"/>
      <c r="K17260" s="110"/>
      <c r="L17260" s="110"/>
      <c r="M17260" s="110"/>
    </row>
    <row r="17261" ht="22.5" customHeight="1">
      <c r="H17261" s="107"/>
      <c r="I17261" s="107"/>
      <c r="J17261" s="108"/>
      <c r="K17261" s="110"/>
      <c r="L17261" s="110"/>
      <c r="M17261" s="110"/>
    </row>
    <row r="17262" ht="22.5" customHeight="1">
      <c r="H17262" s="107"/>
      <c r="I17262" s="107"/>
      <c r="J17262" s="108"/>
      <c r="K17262" s="110"/>
      <c r="L17262" s="110"/>
      <c r="M17262" s="110"/>
    </row>
    <row r="17263" ht="22.5" customHeight="1">
      <c r="H17263" s="107"/>
      <c r="I17263" s="107"/>
      <c r="J17263" s="108"/>
      <c r="K17263" s="110"/>
      <c r="L17263" s="110"/>
      <c r="M17263" s="110"/>
    </row>
    <row r="17264" ht="22.5" customHeight="1">
      <c r="H17264" s="107"/>
      <c r="I17264" s="107"/>
      <c r="J17264" s="108"/>
      <c r="K17264" s="110"/>
      <c r="L17264" s="110"/>
      <c r="M17264" s="110"/>
    </row>
    <row r="17265" ht="22.5" customHeight="1">
      <c r="H17265" s="107"/>
      <c r="I17265" s="107"/>
      <c r="J17265" s="108"/>
      <c r="K17265" s="110"/>
      <c r="L17265" s="110"/>
      <c r="M17265" s="110"/>
    </row>
    <row r="17266" ht="22.5" customHeight="1">
      <c r="H17266" s="107"/>
      <c r="I17266" s="107"/>
      <c r="J17266" s="108"/>
      <c r="K17266" s="110"/>
      <c r="L17266" s="110"/>
      <c r="M17266" s="110"/>
    </row>
    <row r="17267" ht="22.5" customHeight="1">
      <c r="H17267" s="107"/>
      <c r="I17267" s="107"/>
      <c r="J17267" s="108"/>
      <c r="K17267" s="110"/>
      <c r="L17267" s="110"/>
      <c r="M17267" s="110"/>
    </row>
    <row r="17268" ht="22.5" customHeight="1">
      <c r="H17268" s="107"/>
      <c r="I17268" s="107"/>
      <c r="J17268" s="108"/>
      <c r="K17268" s="110"/>
      <c r="L17268" s="110"/>
      <c r="M17268" s="110"/>
    </row>
    <row r="17269" ht="22.5" customHeight="1">
      <c r="H17269" s="107"/>
      <c r="I17269" s="107"/>
      <c r="J17269" s="108"/>
      <c r="K17269" s="110"/>
      <c r="L17269" s="110"/>
      <c r="M17269" s="110"/>
    </row>
    <row r="17270" ht="22.5" customHeight="1">
      <c r="H17270" s="107"/>
      <c r="I17270" s="107"/>
      <c r="J17270" s="108"/>
      <c r="K17270" s="110"/>
      <c r="L17270" s="110"/>
      <c r="M17270" s="110"/>
    </row>
    <row r="17271" ht="22.5" customHeight="1">
      <c r="H17271" s="107"/>
      <c r="I17271" s="107"/>
      <c r="J17271" s="108"/>
      <c r="K17271" s="110"/>
      <c r="L17271" s="110"/>
      <c r="M17271" s="110"/>
    </row>
    <row r="17272" ht="22.5" customHeight="1">
      <c r="H17272" s="107"/>
      <c r="I17272" s="107"/>
      <c r="J17272" s="108"/>
      <c r="K17272" s="110"/>
      <c r="L17272" s="110"/>
      <c r="M17272" s="110"/>
    </row>
    <row r="17273" ht="22.5" customHeight="1">
      <c r="H17273" s="107"/>
      <c r="I17273" s="107"/>
      <c r="J17273" s="108"/>
      <c r="K17273" s="110"/>
      <c r="L17273" s="110"/>
      <c r="M17273" s="110"/>
    </row>
    <row r="17274" ht="22.5" customHeight="1">
      <c r="H17274" s="107"/>
      <c r="I17274" s="107"/>
      <c r="J17274" s="108"/>
      <c r="K17274" s="110"/>
      <c r="L17274" s="110"/>
      <c r="M17274" s="110"/>
    </row>
    <row r="17275" ht="22.5" customHeight="1">
      <c r="H17275" s="107"/>
      <c r="I17275" s="107"/>
      <c r="J17275" s="108"/>
      <c r="K17275" s="110"/>
      <c r="L17275" s="110"/>
      <c r="M17275" s="110"/>
    </row>
    <row r="17276" ht="22.5" customHeight="1">
      <c r="H17276" s="107"/>
      <c r="I17276" s="107"/>
      <c r="J17276" s="108"/>
      <c r="K17276" s="110"/>
      <c r="L17276" s="110"/>
      <c r="M17276" s="110"/>
    </row>
    <row r="17277" ht="22.5" customHeight="1">
      <c r="H17277" s="107"/>
      <c r="I17277" s="107"/>
      <c r="J17277" s="108"/>
      <c r="K17277" s="110"/>
      <c r="L17277" s="110"/>
      <c r="M17277" s="110"/>
    </row>
    <row r="17278" ht="22.5" customHeight="1">
      <c r="H17278" s="107"/>
      <c r="I17278" s="107"/>
      <c r="J17278" s="108"/>
      <c r="K17278" s="110"/>
      <c r="L17278" s="110"/>
      <c r="M17278" s="110"/>
    </row>
    <row r="17279" ht="22.5" customHeight="1">
      <c r="H17279" s="107"/>
      <c r="I17279" s="107"/>
      <c r="J17279" s="108"/>
      <c r="K17279" s="110"/>
      <c r="L17279" s="110"/>
      <c r="M17279" s="110"/>
    </row>
    <row r="17280" ht="22.5" customHeight="1">
      <c r="H17280" s="107"/>
      <c r="I17280" s="107"/>
      <c r="J17280" s="108"/>
      <c r="K17280" s="110"/>
      <c r="L17280" s="110"/>
      <c r="M17280" s="110"/>
    </row>
    <row r="17281" ht="22.5" customHeight="1">
      <c r="H17281" s="107"/>
      <c r="I17281" s="107"/>
      <c r="J17281" s="108"/>
      <c r="K17281" s="110"/>
      <c r="L17281" s="110"/>
      <c r="M17281" s="110"/>
    </row>
    <row r="17282" ht="22.5" customHeight="1">
      <c r="H17282" s="107"/>
      <c r="I17282" s="107"/>
      <c r="J17282" s="108"/>
      <c r="K17282" s="110"/>
      <c r="L17282" s="110"/>
      <c r="M17282" s="110"/>
    </row>
    <row r="17283" ht="22.5" customHeight="1">
      <c r="H17283" s="107"/>
      <c r="I17283" s="107"/>
      <c r="J17283" s="108"/>
      <c r="K17283" s="110"/>
      <c r="L17283" s="110"/>
      <c r="M17283" s="110"/>
    </row>
    <row r="17284" ht="22.5" customHeight="1">
      <c r="H17284" s="107"/>
      <c r="I17284" s="107"/>
      <c r="J17284" s="108"/>
      <c r="K17284" s="110"/>
      <c r="L17284" s="110"/>
      <c r="M17284" s="110"/>
    </row>
    <row r="17285" ht="22.5" customHeight="1">
      <c r="H17285" s="107"/>
      <c r="I17285" s="107"/>
      <c r="J17285" s="108"/>
      <c r="K17285" s="110"/>
      <c r="L17285" s="110"/>
      <c r="M17285" s="110"/>
    </row>
    <row r="17286" ht="22.5" customHeight="1">
      <c r="H17286" s="107"/>
      <c r="I17286" s="107"/>
      <c r="J17286" s="108"/>
      <c r="K17286" s="110"/>
      <c r="L17286" s="110"/>
      <c r="M17286" s="110"/>
    </row>
    <row r="17287" ht="22.5" customHeight="1">
      <c r="H17287" s="107"/>
      <c r="I17287" s="107"/>
      <c r="J17287" s="108"/>
      <c r="K17287" s="110"/>
      <c r="L17287" s="110"/>
      <c r="M17287" s="110"/>
    </row>
    <row r="17288" ht="22.5" customHeight="1">
      <c r="H17288" s="107"/>
      <c r="I17288" s="107"/>
      <c r="J17288" s="108"/>
      <c r="K17288" s="110"/>
      <c r="L17288" s="110"/>
      <c r="M17288" s="110"/>
    </row>
    <row r="17289" ht="22.5" customHeight="1">
      <c r="H17289" s="107"/>
      <c r="I17289" s="107"/>
      <c r="J17289" s="108"/>
      <c r="K17289" s="110"/>
      <c r="L17289" s="110"/>
      <c r="M17289" s="110"/>
    </row>
    <row r="17290" ht="22.5" customHeight="1">
      <c r="H17290" s="107"/>
      <c r="I17290" s="107"/>
      <c r="J17290" s="108"/>
      <c r="K17290" s="110"/>
      <c r="L17290" s="110"/>
      <c r="M17290" s="110"/>
    </row>
    <row r="17291" ht="22.5" customHeight="1">
      <c r="H17291" s="107"/>
      <c r="I17291" s="107"/>
      <c r="J17291" s="108"/>
      <c r="K17291" s="110"/>
      <c r="L17291" s="110"/>
      <c r="M17291" s="110"/>
    </row>
    <row r="17292" ht="22.5" customHeight="1">
      <c r="H17292" s="107"/>
      <c r="I17292" s="107"/>
      <c r="J17292" s="108"/>
      <c r="K17292" s="110"/>
      <c r="L17292" s="110"/>
      <c r="M17292" s="110"/>
    </row>
    <row r="17293" ht="22.5" customHeight="1">
      <c r="H17293" s="107"/>
      <c r="I17293" s="107"/>
      <c r="J17293" s="108"/>
      <c r="K17293" s="110"/>
      <c r="L17293" s="110"/>
      <c r="M17293" s="110"/>
    </row>
    <row r="17294" ht="22.5" customHeight="1">
      <c r="H17294" s="107"/>
      <c r="I17294" s="107"/>
      <c r="J17294" s="108"/>
      <c r="K17294" s="110"/>
      <c r="L17294" s="110"/>
      <c r="M17294" s="110"/>
    </row>
    <row r="17295" ht="22.5" customHeight="1">
      <c r="H17295" s="107"/>
      <c r="I17295" s="107"/>
      <c r="J17295" s="108"/>
      <c r="K17295" s="110"/>
      <c r="L17295" s="110"/>
      <c r="M17295" s="110"/>
    </row>
    <row r="17296" ht="22.5" customHeight="1">
      <c r="H17296" s="107"/>
      <c r="I17296" s="107"/>
      <c r="J17296" s="108"/>
      <c r="K17296" s="110"/>
      <c r="L17296" s="110"/>
      <c r="M17296" s="110"/>
    </row>
    <row r="17297" ht="22.5" customHeight="1">
      <c r="H17297" s="107"/>
      <c r="I17297" s="107"/>
      <c r="J17297" s="108"/>
      <c r="K17297" s="110"/>
      <c r="L17297" s="110"/>
      <c r="M17297" s="110"/>
    </row>
    <row r="17298" ht="22.5" customHeight="1">
      <c r="H17298" s="107"/>
      <c r="I17298" s="107"/>
      <c r="J17298" s="108"/>
      <c r="K17298" s="110"/>
      <c r="L17298" s="110"/>
      <c r="M17298" s="110"/>
    </row>
    <row r="17299" ht="22.5" customHeight="1">
      <c r="H17299" s="107"/>
      <c r="I17299" s="107"/>
      <c r="J17299" s="108"/>
      <c r="K17299" s="110"/>
      <c r="L17299" s="110"/>
      <c r="M17299" s="110"/>
    </row>
    <row r="17300" ht="22.5" customHeight="1">
      <c r="H17300" s="107"/>
      <c r="I17300" s="107"/>
      <c r="J17300" s="108"/>
      <c r="K17300" s="110"/>
      <c r="L17300" s="110"/>
      <c r="M17300" s="110"/>
    </row>
    <row r="17301" ht="22.5" customHeight="1">
      <c r="H17301" s="107"/>
      <c r="I17301" s="107"/>
      <c r="J17301" s="108"/>
      <c r="K17301" s="110"/>
      <c r="L17301" s="110"/>
      <c r="M17301" s="110"/>
    </row>
    <row r="17302" ht="22.5" customHeight="1">
      <c r="H17302" s="107"/>
      <c r="I17302" s="107"/>
      <c r="J17302" s="108"/>
      <c r="K17302" s="110"/>
      <c r="L17302" s="110"/>
      <c r="M17302" s="110"/>
    </row>
    <row r="17303" ht="22.5" customHeight="1">
      <c r="H17303" s="107"/>
      <c r="I17303" s="107"/>
      <c r="J17303" s="108"/>
      <c r="K17303" s="110"/>
      <c r="L17303" s="110"/>
      <c r="M17303" s="110"/>
    </row>
    <row r="17304" ht="22.5" customHeight="1">
      <c r="H17304" s="107"/>
      <c r="I17304" s="107"/>
      <c r="J17304" s="108"/>
      <c r="K17304" s="110"/>
      <c r="L17304" s="110"/>
      <c r="M17304" s="110"/>
    </row>
    <row r="17305" ht="22.5" customHeight="1">
      <c r="H17305" s="107"/>
      <c r="I17305" s="107"/>
      <c r="J17305" s="108"/>
      <c r="K17305" s="110"/>
      <c r="L17305" s="110"/>
      <c r="M17305" s="110"/>
    </row>
    <row r="17306" ht="22.5" customHeight="1">
      <c r="H17306" s="107"/>
      <c r="I17306" s="107"/>
      <c r="J17306" s="108"/>
      <c r="K17306" s="110"/>
      <c r="L17306" s="110"/>
      <c r="M17306" s="110"/>
    </row>
    <row r="17307" ht="22.5" customHeight="1">
      <c r="H17307" s="107"/>
      <c r="I17307" s="107"/>
      <c r="J17307" s="108"/>
      <c r="K17307" s="110"/>
      <c r="L17307" s="110"/>
      <c r="M17307" s="110"/>
    </row>
    <row r="17308" ht="22.5" customHeight="1">
      <c r="H17308" s="107"/>
      <c r="I17308" s="107"/>
      <c r="J17308" s="108"/>
      <c r="K17308" s="110"/>
      <c r="L17308" s="110"/>
      <c r="M17308" s="110"/>
    </row>
    <row r="17309" ht="22.5" customHeight="1">
      <c r="H17309" s="107"/>
      <c r="I17309" s="107"/>
      <c r="J17309" s="108"/>
      <c r="K17309" s="110"/>
      <c r="L17309" s="110"/>
      <c r="M17309" s="110"/>
    </row>
    <row r="17310" ht="22.5" customHeight="1">
      <c r="H17310" s="107"/>
      <c r="I17310" s="107"/>
      <c r="J17310" s="108"/>
      <c r="K17310" s="110"/>
      <c r="L17310" s="110"/>
      <c r="M17310" s="110"/>
    </row>
    <row r="17311" ht="22.5" customHeight="1">
      <c r="H17311" s="107"/>
      <c r="I17311" s="107"/>
      <c r="J17311" s="108"/>
      <c r="K17311" s="110"/>
      <c r="L17311" s="110"/>
      <c r="M17311" s="110"/>
    </row>
    <row r="17312" ht="22.5" customHeight="1">
      <c r="H17312" s="107"/>
      <c r="I17312" s="107"/>
      <c r="J17312" s="108"/>
      <c r="K17312" s="110"/>
      <c r="L17312" s="110"/>
      <c r="M17312" s="110"/>
    </row>
    <row r="17313" ht="22.5" customHeight="1">
      <c r="H17313" s="107"/>
      <c r="I17313" s="107"/>
      <c r="J17313" s="108"/>
      <c r="K17313" s="110"/>
      <c r="L17313" s="110"/>
      <c r="M17313" s="110"/>
    </row>
    <row r="17314" ht="22.5" customHeight="1">
      <c r="H17314" s="107"/>
      <c r="I17314" s="107"/>
      <c r="J17314" s="108"/>
      <c r="K17314" s="110"/>
      <c r="L17314" s="110"/>
      <c r="M17314" s="110"/>
    </row>
    <row r="17315" ht="22.5" customHeight="1">
      <c r="H17315" s="107"/>
      <c r="I17315" s="107"/>
      <c r="J17315" s="108"/>
      <c r="K17315" s="110"/>
      <c r="L17315" s="110"/>
      <c r="M17315" s="110"/>
    </row>
    <row r="17316" ht="22.5" customHeight="1">
      <c r="H17316" s="107"/>
      <c r="I17316" s="107"/>
      <c r="J17316" s="108"/>
      <c r="K17316" s="110"/>
      <c r="L17316" s="110"/>
      <c r="M17316" s="110"/>
    </row>
    <row r="17317" ht="22.5" customHeight="1">
      <c r="H17317" s="107"/>
      <c r="I17317" s="107"/>
      <c r="J17317" s="108"/>
      <c r="K17317" s="110"/>
      <c r="L17317" s="110"/>
      <c r="M17317" s="110"/>
    </row>
    <row r="17318" ht="22.5" customHeight="1">
      <c r="H17318" s="107"/>
      <c r="I17318" s="107"/>
      <c r="J17318" s="108"/>
      <c r="K17318" s="110"/>
      <c r="L17318" s="110"/>
      <c r="M17318" s="110"/>
    </row>
    <row r="17319" ht="22.5" customHeight="1">
      <c r="H17319" s="107"/>
      <c r="I17319" s="107"/>
      <c r="J17319" s="108"/>
      <c r="K17319" s="110"/>
      <c r="L17319" s="110"/>
      <c r="M17319" s="110"/>
    </row>
    <row r="17320" ht="22.5" customHeight="1">
      <c r="H17320" s="107"/>
      <c r="I17320" s="107"/>
      <c r="J17320" s="108"/>
      <c r="K17320" s="110"/>
      <c r="L17320" s="110"/>
      <c r="M17320" s="110"/>
    </row>
    <row r="17321" ht="22.5" customHeight="1">
      <c r="H17321" s="107"/>
      <c r="I17321" s="107"/>
      <c r="J17321" s="108"/>
      <c r="K17321" s="110"/>
      <c r="L17321" s="110"/>
      <c r="M17321" s="110"/>
    </row>
    <row r="17322" ht="22.5" customHeight="1">
      <c r="H17322" s="107"/>
      <c r="I17322" s="107"/>
      <c r="J17322" s="108"/>
      <c r="K17322" s="110"/>
      <c r="L17322" s="110"/>
      <c r="M17322" s="110"/>
    </row>
    <row r="17323" ht="22.5" customHeight="1">
      <c r="H17323" s="107"/>
      <c r="I17323" s="107"/>
      <c r="J17323" s="108"/>
      <c r="K17323" s="110"/>
      <c r="L17323" s="110"/>
      <c r="M17323" s="110"/>
    </row>
    <row r="17324" ht="22.5" customHeight="1">
      <c r="H17324" s="107"/>
      <c r="I17324" s="107"/>
      <c r="J17324" s="108"/>
      <c r="K17324" s="110"/>
      <c r="L17324" s="110"/>
      <c r="M17324" s="110"/>
    </row>
    <row r="17325" ht="22.5" customHeight="1">
      <c r="H17325" s="107"/>
      <c r="I17325" s="107"/>
      <c r="J17325" s="108"/>
      <c r="K17325" s="110"/>
      <c r="L17325" s="110"/>
      <c r="M17325" s="110"/>
    </row>
    <row r="17326" ht="22.5" customHeight="1">
      <c r="H17326" s="107"/>
      <c r="I17326" s="107"/>
      <c r="J17326" s="108"/>
      <c r="K17326" s="110"/>
      <c r="L17326" s="110"/>
      <c r="M17326" s="110"/>
    </row>
    <row r="17327" ht="22.5" customHeight="1">
      <c r="H17327" s="107"/>
      <c r="I17327" s="107"/>
      <c r="J17327" s="108"/>
      <c r="K17327" s="110"/>
      <c r="L17327" s="110"/>
      <c r="M17327" s="110"/>
    </row>
    <row r="17328" ht="22.5" customHeight="1">
      <c r="H17328" s="107"/>
      <c r="I17328" s="107"/>
      <c r="J17328" s="108"/>
      <c r="K17328" s="110"/>
      <c r="L17328" s="110"/>
      <c r="M17328" s="110"/>
    </row>
    <row r="17329" ht="22.5" customHeight="1">
      <c r="H17329" s="107"/>
      <c r="I17329" s="107"/>
      <c r="J17329" s="108"/>
      <c r="K17329" s="110"/>
      <c r="L17329" s="110"/>
      <c r="M17329" s="110"/>
    </row>
    <row r="17330" ht="22.5" customHeight="1">
      <c r="H17330" s="107"/>
      <c r="I17330" s="107"/>
      <c r="J17330" s="108"/>
      <c r="K17330" s="110"/>
      <c r="L17330" s="110"/>
      <c r="M17330" s="110"/>
    </row>
    <row r="17331" ht="22.5" customHeight="1">
      <c r="H17331" s="107"/>
      <c r="I17331" s="107"/>
      <c r="J17331" s="108"/>
      <c r="K17331" s="110"/>
      <c r="L17331" s="110"/>
      <c r="M17331" s="110"/>
    </row>
    <row r="17332" ht="22.5" customHeight="1">
      <c r="H17332" s="107"/>
      <c r="I17332" s="107"/>
      <c r="J17332" s="108"/>
      <c r="K17332" s="110"/>
      <c r="L17332" s="110"/>
      <c r="M17332" s="110"/>
    </row>
    <row r="17333" ht="22.5" customHeight="1">
      <c r="H17333" s="107"/>
      <c r="I17333" s="107"/>
      <c r="J17333" s="108"/>
      <c r="K17333" s="110"/>
      <c r="L17333" s="110"/>
      <c r="M17333" s="110"/>
    </row>
    <row r="17334" ht="22.5" customHeight="1">
      <c r="H17334" s="107"/>
      <c r="I17334" s="107"/>
      <c r="J17334" s="108"/>
      <c r="K17334" s="110"/>
      <c r="L17334" s="110"/>
      <c r="M17334" s="110"/>
    </row>
    <row r="17335" ht="22.5" customHeight="1">
      <c r="H17335" s="107"/>
      <c r="I17335" s="107"/>
      <c r="J17335" s="108"/>
      <c r="K17335" s="110"/>
      <c r="L17335" s="110"/>
      <c r="M17335" s="110"/>
    </row>
    <row r="17336" ht="22.5" customHeight="1">
      <c r="H17336" s="107"/>
      <c r="I17336" s="107"/>
      <c r="J17336" s="108"/>
      <c r="K17336" s="110"/>
      <c r="L17336" s="110"/>
      <c r="M17336" s="110"/>
    </row>
    <row r="17337" ht="22.5" customHeight="1">
      <c r="H17337" s="107"/>
      <c r="I17337" s="107"/>
      <c r="J17337" s="108"/>
      <c r="K17337" s="110"/>
      <c r="L17337" s="110"/>
      <c r="M17337" s="110"/>
    </row>
    <row r="17338" ht="22.5" customHeight="1">
      <c r="H17338" s="107"/>
      <c r="I17338" s="107"/>
      <c r="J17338" s="108"/>
      <c r="K17338" s="110"/>
      <c r="L17338" s="110"/>
      <c r="M17338" s="110"/>
    </row>
    <row r="17339" ht="22.5" customHeight="1">
      <c r="H17339" s="107"/>
      <c r="I17339" s="107"/>
      <c r="J17339" s="108"/>
      <c r="K17339" s="110"/>
      <c r="L17339" s="110"/>
      <c r="M17339" s="110"/>
    </row>
    <row r="17340" ht="22.5" customHeight="1">
      <c r="H17340" s="107"/>
      <c r="I17340" s="107"/>
      <c r="J17340" s="108"/>
      <c r="K17340" s="110"/>
      <c r="L17340" s="110"/>
      <c r="M17340" s="110"/>
    </row>
    <row r="17341" ht="22.5" customHeight="1">
      <c r="H17341" s="107"/>
      <c r="I17341" s="107"/>
      <c r="J17341" s="108"/>
      <c r="K17341" s="110"/>
      <c r="L17341" s="110"/>
      <c r="M17341" s="110"/>
    </row>
    <row r="17342" ht="22.5" customHeight="1">
      <c r="H17342" s="107"/>
      <c r="I17342" s="107"/>
      <c r="J17342" s="108"/>
      <c r="K17342" s="110"/>
      <c r="L17342" s="110"/>
      <c r="M17342" s="110"/>
    </row>
    <row r="17343" ht="22.5" customHeight="1">
      <c r="H17343" s="107"/>
      <c r="I17343" s="107"/>
      <c r="J17343" s="108"/>
      <c r="K17343" s="110"/>
      <c r="L17343" s="110"/>
      <c r="M17343" s="110"/>
    </row>
    <row r="17344" ht="22.5" customHeight="1">
      <c r="H17344" s="107"/>
      <c r="I17344" s="107"/>
      <c r="J17344" s="108"/>
      <c r="K17344" s="110"/>
      <c r="L17344" s="110"/>
      <c r="M17344" s="110"/>
    </row>
    <row r="17345" ht="22.5" customHeight="1">
      <c r="H17345" s="107"/>
      <c r="I17345" s="107"/>
      <c r="J17345" s="108"/>
      <c r="K17345" s="110"/>
      <c r="L17345" s="110"/>
      <c r="M17345" s="110"/>
    </row>
    <row r="17346" ht="22.5" customHeight="1">
      <c r="H17346" s="107"/>
      <c r="I17346" s="107"/>
      <c r="J17346" s="108"/>
      <c r="K17346" s="110"/>
      <c r="L17346" s="110"/>
      <c r="M17346" s="110"/>
    </row>
    <row r="17347" ht="22.5" customHeight="1">
      <c r="H17347" s="107"/>
      <c r="I17347" s="107"/>
      <c r="J17347" s="108"/>
      <c r="K17347" s="110"/>
      <c r="L17347" s="110"/>
      <c r="M17347" s="110"/>
    </row>
    <row r="17348" ht="22.5" customHeight="1">
      <c r="H17348" s="107"/>
      <c r="I17348" s="107"/>
      <c r="J17348" s="108"/>
      <c r="K17348" s="110"/>
      <c r="L17348" s="110"/>
      <c r="M17348" s="110"/>
    </row>
    <row r="17349" ht="22.5" customHeight="1">
      <c r="H17349" s="107"/>
      <c r="I17349" s="107"/>
      <c r="J17349" s="108"/>
      <c r="K17349" s="110"/>
      <c r="L17349" s="110"/>
      <c r="M17349" s="110"/>
    </row>
    <row r="17350" ht="22.5" customHeight="1">
      <c r="H17350" s="107"/>
      <c r="I17350" s="107"/>
      <c r="J17350" s="108"/>
      <c r="K17350" s="110"/>
      <c r="L17350" s="110"/>
      <c r="M17350" s="110"/>
    </row>
    <row r="17351" ht="22.5" customHeight="1">
      <c r="H17351" s="107"/>
      <c r="I17351" s="107"/>
      <c r="J17351" s="108"/>
      <c r="K17351" s="110"/>
      <c r="L17351" s="110"/>
      <c r="M17351" s="110"/>
    </row>
    <row r="17352" ht="22.5" customHeight="1">
      <c r="H17352" s="107"/>
      <c r="I17352" s="107"/>
      <c r="J17352" s="108"/>
      <c r="K17352" s="110"/>
      <c r="L17352" s="110"/>
      <c r="M17352" s="110"/>
    </row>
    <row r="17353" ht="22.5" customHeight="1">
      <c r="H17353" s="107"/>
      <c r="I17353" s="107"/>
      <c r="J17353" s="108"/>
      <c r="K17353" s="110"/>
      <c r="L17353" s="110"/>
      <c r="M17353" s="110"/>
    </row>
    <row r="17354" ht="22.5" customHeight="1">
      <c r="H17354" s="107"/>
      <c r="I17354" s="107"/>
      <c r="J17354" s="108"/>
      <c r="K17354" s="110"/>
      <c r="L17354" s="110"/>
      <c r="M17354" s="110"/>
    </row>
    <row r="17355" ht="22.5" customHeight="1">
      <c r="H17355" s="107"/>
      <c r="I17355" s="107"/>
      <c r="J17355" s="108"/>
      <c r="K17355" s="110"/>
      <c r="L17355" s="110"/>
      <c r="M17355" s="110"/>
    </row>
    <row r="17356" ht="22.5" customHeight="1">
      <c r="H17356" s="107"/>
      <c r="I17356" s="107"/>
      <c r="J17356" s="108"/>
      <c r="K17356" s="110"/>
      <c r="L17356" s="110"/>
      <c r="M17356" s="110"/>
    </row>
    <row r="17357" ht="22.5" customHeight="1">
      <c r="H17357" s="107"/>
      <c r="I17357" s="107"/>
      <c r="J17357" s="108"/>
      <c r="K17357" s="110"/>
      <c r="L17357" s="110"/>
      <c r="M17357" s="110"/>
    </row>
    <row r="17358" ht="22.5" customHeight="1">
      <c r="H17358" s="107"/>
      <c r="I17358" s="107"/>
      <c r="J17358" s="108"/>
      <c r="K17358" s="110"/>
      <c r="L17358" s="110"/>
      <c r="M17358" s="110"/>
    </row>
    <row r="17359" ht="22.5" customHeight="1">
      <c r="H17359" s="107"/>
      <c r="I17359" s="107"/>
      <c r="J17359" s="108"/>
      <c r="K17359" s="110"/>
      <c r="L17359" s="110"/>
      <c r="M17359" s="110"/>
    </row>
    <row r="17360" ht="22.5" customHeight="1">
      <c r="H17360" s="107"/>
      <c r="I17360" s="107"/>
      <c r="J17360" s="108"/>
      <c r="K17360" s="110"/>
      <c r="L17360" s="110"/>
      <c r="M17360" s="110"/>
    </row>
    <row r="17361" ht="22.5" customHeight="1">
      <c r="H17361" s="107"/>
      <c r="I17361" s="107"/>
      <c r="J17361" s="108"/>
      <c r="K17361" s="110"/>
      <c r="L17361" s="110"/>
      <c r="M17361" s="110"/>
    </row>
    <row r="17362" ht="22.5" customHeight="1">
      <c r="H17362" s="107"/>
      <c r="I17362" s="107"/>
      <c r="J17362" s="108"/>
      <c r="K17362" s="110"/>
      <c r="L17362" s="110"/>
      <c r="M17362" s="110"/>
    </row>
    <row r="17363" ht="22.5" customHeight="1">
      <c r="H17363" s="107"/>
      <c r="I17363" s="107"/>
      <c r="J17363" s="108"/>
      <c r="K17363" s="110"/>
      <c r="L17363" s="110"/>
      <c r="M17363" s="110"/>
    </row>
    <row r="17364" ht="22.5" customHeight="1">
      <c r="H17364" s="107"/>
      <c r="I17364" s="107"/>
      <c r="J17364" s="108"/>
      <c r="K17364" s="110"/>
      <c r="L17364" s="110"/>
      <c r="M17364" s="110"/>
    </row>
    <row r="17365" ht="22.5" customHeight="1">
      <c r="H17365" s="107"/>
      <c r="I17365" s="107"/>
      <c r="J17365" s="108"/>
      <c r="K17365" s="110"/>
      <c r="L17365" s="110"/>
      <c r="M17365" s="110"/>
    </row>
    <row r="17366" ht="22.5" customHeight="1">
      <c r="H17366" s="107"/>
      <c r="I17366" s="107"/>
      <c r="J17366" s="108"/>
      <c r="K17366" s="110"/>
      <c r="L17366" s="110"/>
      <c r="M17366" s="110"/>
    </row>
    <row r="17367" ht="22.5" customHeight="1">
      <c r="H17367" s="107"/>
      <c r="I17367" s="107"/>
      <c r="J17367" s="108"/>
      <c r="K17367" s="110"/>
      <c r="L17367" s="110"/>
      <c r="M17367" s="110"/>
    </row>
    <row r="17368" ht="22.5" customHeight="1">
      <c r="H17368" s="107"/>
      <c r="I17368" s="107"/>
      <c r="J17368" s="108"/>
      <c r="K17368" s="110"/>
      <c r="L17368" s="110"/>
      <c r="M17368" s="110"/>
    </row>
    <row r="17369" ht="22.5" customHeight="1">
      <c r="H17369" s="107"/>
      <c r="I17369" s="107"/>
      <c r="J17369" s="108"/>
      <c r="K17369" s="110"/>
      <c r="L17369" s="110"/>
      <c r="M17369" s="110"/>
    </row>
    <row r="17370" ht="22.5" customHeight="1">
      <c r="H17370" s="107"/>
      <c r="I17370" s="107"/>
      <c r="J17370" s="108"/>
      <c r="K17370" s="110"/>
      <c r="L17370" s="110"/>
      <c r="M17370" s="110"/>
    </row>
    <row r="17371" ht="22.5" customHeight="1">
      <c r="H17371" s="107"/>
      <c r="I17371" s="107"/>
      <c r="J17371" s="108"/>
      <c r="K17371" s="110"/>
      <c r="L17371" s="110"/>
      <c r="M17371" s="110"/>
    </row>
    <row r="17372" ht="22.5" customHeight="1">
      <c r="H17372" s="107"/>
      <c r="I17372" s="107"/>
      <c r="J17372" s="108"/>
      <c r="K17372" s="110"/>
      <c r="L17372" s="110"/>
      <c r="M17372" s="110"/>
    </row>
    <row r="17373" ht="22.5" customHeight="1">
      <c r="H17373" s="107"/>
      <c r="I17373" s="107"/>
      <c r="J17373" s="108"/>
      <c r="K17373" s="110"/>
      <c r="L17373" s="110"/>
      <c r="M17373" s="110"/>
    </row>
    <row r="17374" ht="22.5" customHeight="1">
      <c r="H17374" s="107"/>
      <c r="I17374" s="107"/>
      <c r="J17374" s="108"/>
      <c r="K17374" s="110"/>
      <c r="L17374" s="110"/>
      <c r="M17374" s="110"/>
    </row>
    <row r="17375" ht="22.5" customHeight="1">
      <c r="H17375" s="107"/>
      <c r="I17375" s="107"/>
      <c r="J17375" s="108"/>
      <c r="K17375" s="110"/>
      <c r="L17375" s="110"/>
      <c r="M17375" s="110"/>
    </row>
    <row r="17376" ht="22.5" customHeight="1">
      <c r="H17376" s="107"/>
      <c r="I17376" s="107"/>
      <c r="J17376" s="108"/>
      <c r="K17376" s="110"/>
      <c r="L17376" s="110"/>
      <c r="M17376" s="110"/>
    </row>
    <row r="17377" ht="22.5" customHeight="1">
      <c r="H17377" s="107"/>
      <c r="I17377" s="107"/>
      <c r="J17377" s="108"/>
      <c r="K17377" s="110"/>
      <c r="L17377" s="110"/>
      <c r="M17377" s="110"/>
    </row>
    <row r="17378" ht="22.5" customHeight="1">
      <c r="H17378" s="107"/>
      <c r="I17378" s="107"/>
      <c r="J17378" s="108"/>
      <c r="K17378" s="110"/>
      <c r="L17378" s="110"/>
      <c r="M17378" s="110"/>
    </row>
    <row r="17379" ht="22.5" customHeight="1">
      <c r="H17379" s="107"/>
      <c r="I17379" s="107"/>
      <c r="J17379" s="108"/>
      <c r="K17379" s="110"/>
      <c r="L17379" s="110"/>
      <c r="M17379" s="110"/>
    </row>
    <row r="17380" ht="22.5" customHeight="1">
      <c r="H17380" s="107"/>
      <c r="I17380" s="107"/>
      <c r="J17380" s="108"/>
      <c r="K17380" s="110"/>
      <c r="L17380" s="110"/>
      <c r="M17380" s="110"/>
    </row>
    <row r="17381" ht="22.5" customHeight="1">
      <c r="H17381" s="107"/>
      <c r="I17381" s="107"/>
      <c r="J17381" s="108"/>
      <c r="K17381" s="110"/>
      <c r="L17381" s="110"/>
      <c r="M17381" s="110"/>
    </row>
    <row r="17382" ht="22.5" customHeight="1">
      <c r="H17382" s="107"/>
      <c r="I17382" s="107"/>
      <c r="J17382" s="108"/>
      <c r="K17382" s="110"/>
      <c r="L17382" s="110"/>
      <c r="M17382" s="110"/>
    </row>
    <row r="17383" ht="22.5" customHeight="1">
      <c r="H17383" s="107"/>
      <c r="I17383" s="107"/>
      <c r="J17383" s="108"/>
      <c r="K17383" s="110"/>
      <c r="L17383" s="110"/>
      <c r="M17383" s="110"/>
    </row>
    <row r="17384" ht="22.5" customHeight="1">
      <c r="H17384" s="107"/>
      <c r="I17384" s="107"/>
      <c r="J17384" s="108"/>
      <c r="K17384" s="110"/>
      <c r="L17384" s="110"/>
      <c r="M17384" s="110"/>
    </row>
    <row r="17385" ht="22.5" customHeight="1">
      <c r="H17385" s="107"/>
      <c r="I17385" s="107"/>
      <c r="J17385" s="108"/>
      <c r="K17385" s="110"/>
      <c r="L17385" s="110"/>
      <c r="M17385" s="110"/>
    </row>
    <row r="17386" ht="22.5" customHeight="1">
      <c r="H17386" s="107"/>
      <c r="I17386" s="107"/>
      <c r="J17386" s="108"/>
      <c r="K17386" s="110"/>
      <c r="L17386" s="110"/>
      <c r="M17386" s="110"/>
    </row>
    <row r="17387" ht="22.5" customHeight="1">
      <c r="H17387" s="107"/>
      <c r="I17387" s="107"/>
      <c r="J17387" s="108"/>
      <c r="K17387" s="110"/>
      <c r="L17387" s="110"/>
      <c r="M17387" s="110"/>
    </row>
    <row r="17388" ht="22.5" customHeight="1">
      <c r="H17388" s="107"/>
      <c r="I17388" s="107"/>
      <c r="J17388" s="108"/>
      <c r="K17388" s="110"/>
      <c r="L17388" s="110"/>
      <c r="M17388" s="110"/>
    </row>
    <row r="17389" ht="22.5" customHeight="1">
      <c r="H17389" s="107"/>
      <c r="I17389" s="107"/>
      <c r="J17389" s="108"/>
      <c r="K17389" s="110"/>
      <c r="L17389" s="110"/>
      <c r="M17389" s="110"/>
    </row>
    <row r="17390" ht="22.5" customHeight="1">
      <c r="H17390" s="107"/>
      <c r="I17390" s="107"/>
      <c r="J17390" s="108"/>
      <c r="K17390" s="110"/>
      <c r="L17390" s="110"/>
      <c r="M17390" s="110"/>
    </row>
    <row r="17391" ht="22.5" customHeight="1">
      <c r="H17391" s="107"/>
      <c r="I17391" s="107"/>
      <c r="J17391" s="108"/>
      <c r="K17391" s="110"/>
      <c r="L17391" s="110"/>
      <c r="M17391" s="110"/>
    </row>
    <row r="17392" ht="22.5" customHeight="1">
      <c r="H17392" s="107"/>
      <c r="I17392" s="107"/>
      <c r="J17392" s="108"/>
      <c r="K17392" s="110"/>
      <c r="L17392" s="110"/>
      <c r="M17392" s="110"/>
    </row>
    <row r="17393" ht="22.5" customHeight="1">
      <c r="H17393" s="107"/>
      <c r="I17393" s="107"/>
      <c r="J17393" s="108"/>
      <c r="K17393" s="110"/>
      <c r="L17393" s="110"/>
      <c r="M17393" s="110"/>
    </row>
    <row r="17394" ht="22.5" customHeight="1">
      <c r="H17394" s="107"/>
      <c r="I17394" s="107"/>
      <c r="J17394" s="108"/>
      <c r="K17394" s="110"/>
      <c r="L17394" s="110"/>
      <c r="M17394" s="110"/>
    </row>
    <row r="17395" ht="22.5" customHeight="1">
      <c r="H17395" s="107"/>
      <c r="I17395" s="107"/>
      <c r="J17395" s="108"/>
      <c r="K17395" s="110"/>
      <c r="L17395" s="110"/>
      <c r="M17395" s="110"/>
    </row>
    <row r="17396" ht="22.5" customHeight="1">
      <c r="H17396" s="107"/>
      <c r="I17396" s="107"/>
      <c r="J17396" s="108"/>
      <c r="K17396" s="110"/>
      <c r="L17396" s="110"/>
      <c r="M17396" s="110"/>
    </row>
    <row r="17397" ht="22.5" customHeight="1">
      <c r="H17397" s="107"/>
      <c r="I17397" s="107"/>
      <c r="J17397" s="108"/>
      <c r="K17397" s="110"/>
      <c r="L17397" s="110"/>
      <c r="M17397" s="110"/>
    </row>
    <row r="17398" ht="22.5" customHeight="1">
      <c r="H17398" s="107"/>
      <c r="I17398" s="107"/>
      <c r="J17398" s="108"/>
      <c r="K17398" s="110"/>
      <c r="L17398" s="110"/>
      <c r="M17398" s="110"/>
    </row>
    <row r="17399" ht="22.5" customHeight="1">
      <c r="H17399" s="107"/>
      <c r="I17399" s="107"/>
      <c r="J17399" s="108"/>
      <c r="K17399" s="110"/>
      <c r="L17399" s="110"/>
      <c r="M17399" s="110"/>
    </row>
    <row r="17400" ht="22.5" customHeight="1">
      <c r="H17400" s="107"/>
      <c r="I17400" s="107"/>
      <c r="J17400" s="108"/>
      <c r="K17400" s="110"/>
      <c r="L17400" s="110"/>
      <c r="M17400" s="110"/>
    </row>
    <row r="17401" ht="22.5" customHeight="1">
      <c r="H17401" s="107"/>
      <c r="I17401" s="107"/>
      <c r="J17401" s="108"/>
      <c r="K17401" s="110"/>
      <c r="L17401" s="110"/>
      <c r="M17401" s="110"/>
    </row>
    <row r="17402" ht="22.5" customHeight="1">
      <c r="H17402" s="107"/>
      <c r="I17402" s="107"/>
      <c r="J17402" s="108"/>
      <c r="K17402" s="110"/>
      <c r="L17402" s="110"/>
      <c r="M17402" s="110"/>
    </row>
    <row r="17403" ht="22.5" customHeight="1">
      <c r="H17403" s="107"/>
      <c r="I17403" s="107"/>
      <c r="J17403" s="108"/>
      <c r="K17403" s="110"/>
      <c r="L17403" s="110"/>
      <c r="M17403" s="110"/>
    </row>
    <row r="17404" ht="22.5" customHeight="1">
      <c r="H17404" s="107"/>
      <c r="I17404" s="107"/>
      <c r="J17404" s="108"/>
      <c r="K17404" s="110"/>
      <c r="L17404" s="110"/>
      <c r="M17404" s="110"/>
    </row>
    <row r="17405" ht="22.5" customHeight="1">
      <c r="H17405" s="107"/>
      <c r="I17405" s="107"/>
      <c r="J17405" s="108"/>
      <c r="K17405" s="110"/>
      <c r="L17405" s="110"/>
      <c r="M17405" s="110"/>
    </row>
    <row r="17406" ht="22.5" customHeight="1">
      <c r="H17406" s="107"/>
      <c r="I17406" s="107"/>
      <c r="J17406" s="108"/>
      <c r="K17406" s="110"/>
      <c r="L17406" s="110"/>
      <c r="M17406" s="110"/>
    </row>
    <row r="17407" ht="22.5" customHeight="1">
      <c r="H17407" s="107"/>
      <c r="I17407" s="107"/>
      <c r="J17407" s="108"/>
      <c r="K17407" s="110"/>
      <c r="L17407" s="110"/>
      <c r="M17407" s="110"/>
    </row>
    <row r="17408" ht="22.5" customHeight="1">
      <c r="H17408" s="107"/>
      <c r="I17408" s="107"/>
      <c r="J17408" s="108"/>
      <c r="K17408" s="110"/>
      <c r="L17408" s="110"/>
      <c r="M17408" s="110"/>
    </row>
    <row r="17409" ht="22.5" customHeight="1">
      <c r="H17409" s="107"/>
      <c r="I17409" s="107"/>
      <c r="J17409" s="108"/>
      <c r="K17409" s="110"/>
      <c r="L17409" s="110"/>
      <c r="M17409" s="110"/>
    </row>
    <row r="17410" ht="22.5" customHeight="1">
      <c r="H17410" s="107"/>
      <c r="I17410" s="107"/>
      <c r="J17410" s="108"/>
      <c r="K17410" s="110"/>
      <c r="L17410" s="110"/>
      <c r="M17410" s="110"/>
    </row>
    <row r="17411" ht="22.5" customHeight="1">
      <c r="H17411" s="107"/>
      <c r="I17411" s="107"/>
      <c r="J17411" s="108"/>
      <c r="K17411" s="110"/>
      <c r="L17411" s="110"/>
      <c r="M17411" s="110"/>
    </row>
    <row r="17412" ht="22.5" customHeight="1">
      <c r="H17412" s="107"/>
      <c r="I17412" s="107"/>
      <c r="J17412" s="108"/>
      <c r="K17412" s="110"/>
      <c r="L17412" s="110"/>
      <c r="M17412" s="110"/>
    </row>
    <row r="17413" ht="22.5" customHeight="1">
      <c r="H17413" s="107"/>
      <c r="I17413" s="107"/>
      <c r="J17413" s="108"/>
      <c r="K17413" s="110"/>
      <c r="L17413" s="110"/>
      <c r="M17413" s="110"/>
    </row>
    <row r="17414" ht="22.5" customHeight="1">
      <c r="H17414" s="107"/>
      <c r="I17414" s="107"/>
      <c r="J17414" s="108"/>
      <c r="K17414" s="110"/>
      <c r="L17414" s="110"/>
      <c r="M17414" s="110"/>
    </row>
    <row r="17415" ht="22.5" customHeight="1">
      <c r="H17415" s="107"/>
      <c r="I17415" s="107"/>
      <c r="J17415" s="108"/>
      <c r="K17415" s="110"/>
      <c r="L17415" s="110"/>
      <c r="M17415" s="110"/>
    </row>
    <row r="17416" ht="22.5" customHeight="1">
      <c r="H17416" s="107"/>
      <c r="I17416" s="107"/>
      <c r="J17416" s="108"/>
      <c r="K17416" s="110"/>
      <c r="L17416" s="110"/>
      <c r="M17416" s="110"/>
    </row>
    <row r="17417" ht="22.5" customHeight="1">
      <c r="H17417" s="107"/>
      <c r="I17417" s="107"/>
      <c r="J17417" s="108"/>
      <c r="K17417" s="110"/>
      <c r="L17417" s="110"/>
      <c r="M17417" s="110"/>
    </row>
    <row r="17418" ht="22.5" customHeight="1">
      <c r="H17418" s="107"/>
      <c r="I17418" s="107"/>
      <c r="J17418" s="108"/>
      <c r="K17418" s="110"/>
      <c r="L17418" s="110"/>
      <c r="M17418" s="110"/>
    </row>
    <row r="17419" ht="22.5" customHeight="1">
      <c r="H17419" s="107"/>
      <c r="I17419" s="107"/>
      <c r="J17419" s="108"/>
      <c r="K17419" s="110"/>
      <c r="L17419" s="110"/>
      <c r="M17419" s="110"/>
    </row>
    <row r="17420" ht="22.5" customHeight="1">
      <c r="H17420" s="107"/>
      <c r="I17420" s="107"/>
      <c r="J17420" s="108"/>
      <c r="K17420" s="110"/>
      <c r="L17420" s="110"/>
      <c r="M17420" s="110"/>
    </row>
    <row r="17421" ht="22.5" customHeight="1">
      <c r="H17421" s="107"/>
      <c r="I17421" s="107"/>
      <c r="J17421" s="108"/>
      <c r="K17421" s="110"/>
      <c r="L17421" s="110"/>
      <c r="M17421" s="110"/>
    </row>
    <row r="17422" ht="22.5" customHeight="1">
      <c r="H17422" s="107"/>
      <c r="I17422" s="107"/>
      <c r="J17422" s="108"/>
      <c r="K17422" s="110"/>
      <c r="L17422" s="110"/>
      <c r="M17422" s="110"/>
    </row>
    <row r="17423" ht="22.5" customHeight="1">
      <c r="H17423" s="107"/>
      <c r="I17423" s="107"/>
      <c r="J17423" s="108"/>
      <c r="K17423" s="110"/>
      <c r="L17423" s="110"/>
      <c r="M17423" s="110"/>
    </row>
    <row r="17424" ht="22.5" customHeight="1">
      <c r="H17424" s="107"/>
      <c r="I17424" s="107"/>
      <c r="J17424" s="108"/>
      <c r="K17424" s="110"/>
      <c r="L17424" s="110"/>
      <c r="M17424" s="110"/>
    </row>
    <row r="17425" ht="22.5" customHeight="1">
      <c r="H17425" s="107"/>
      <c r="I17425" s="107"/>
      <c r="J17425" s="108"/>
      <c r="K17425" s="110"/>
      <c r="L17425" s="110"/>
      <c r="M17425" s="110"/>
    </row>
    <row r="17426" ht="22.5" customHeight="1">
      <c r="H17426" s="107"/>
      <c r="I17426" s="107"/>
      <c r="J17426" s="108"/>
      <c r="K17426" s="110"/>
      <c r="L17426" s="110"/>
      <c r="M17426" s="110"/>
    </row>
    <row r="17427" ht="22.5" customHeight="1">
      <c r="H17427" s="107"/>
      <c r="I17427" s="107"/>
      <c r="J17427" s="108"/>
      <c r="K17427" s="110"/>
      <c r="L17427" s="110"/>
      <c r="M17427" s="110"/>
    </row>
    <row r="17428" ht="22.5" customHeight="1">
      <c r="H17428" s="107"/>
      <c r="I17428" s="107"/>
      <c r="J17428" s="108"/>
      <c r="K17428" s="110"/>
      <c r="L17428" s="110"/>
      <c r="M17428" s="110"/>
    </row>
    <row r="17429" ht="22.5" customHeight="1">
      <c r="H17429" s="107"/>
      <c r="I17429" s="107"/>
      <c r="J17429" s="108"/>
      <c r="K17429" s="110"/>
      <c r="L17429" s="110"/>
      <c r="M17429" s="110"/>
    </row>
    <row r="17430" ht="22.5" customHeight="1">
      <c r="H17430" s="107"/>
      <c r="I17430" s="107"/>
      <c r="J17430" s="108"/>
      <c r="K17430" s="110"/>
      <c r="L17430" s="110"/>
      <c r="M17430" s="110"/>
    </row>
    <row r="17431" ht="22.5" customHeight="1">
      <c r="H17431" s="107"/>
      <c r="I17431" s="107"/>
      <c r="J17431" s="108"/>
      <c r="K17431" s="110"/>
      <c r="L17431" s="110"/>
      <c r="M17431" s="110"/>
    </row>
    <row r="17432" ht="22.5" customHeight="1">
      <c r="H17432" s="107"/>
      <c r="I17432" s="107"/>
      <c r="J17432" s="108"/>
      <c r="K17432" s="110"/>
      <c r="L17432" s="110"/>
      <c r="M17432" s="110"/>
    </row>
    <row r="17433" ht="22.5" customHeight="1">
      <c r="H17433" s="107"/>
      <c r="I17433" s="107"/>
      <c r="J17433" s="108"/>
      <c r="K17433" s="110"/>
      <c r="L17433" s="110"/>
      <c r="M17433" s="110"/>
    </row>
    <row r="17434" ht="22.5" customHeight="1">
      <c r="H17434" s="107"/>
      <c r="I17434" s="107"/>
      <c r="J17434" s="108"/>
      <c r="K17434" s="110"/>
      <c r="L17434" s="110"/>
      <c r="M17434" s="110"/>
    </row>
    <row r="17435" ht="22.5" customHeight="1">
      <c r="H17435" s="107"/>
      <c r="I17435" s="107"/>
      <c r="J17435" s="108"/>
      <c r="K17435" s="110"/>
      <c r="L17435" s="110"/>
      <c r="M17435" s="110"/>
    </row>
    <row r="17436" ht="22.5" customHeight="1">
      <c r="H17436" s="107"/>
      <c r="I17436" s="107"/>
      <c r="J17436" s="108"/>
      <c r="K17436" s="110"/>
      <c r="L17436" s="110"/>
      <c r="M17436" s="110"/>
    </row>
    <row r="17437" ht="22.5" customHeight="1">
      <c r="H17437" s="107"/>
      <c r="I17437" s="107"/>
      <c r="J17437" s="108"/>
      <c r="K17437" s="110"/>
      <c r="L17437" s="110"/>
      <c r="M17437" s="110"/>
    </row>
    <row r="17438" ht="22.5" customHeight="1">
      <c r="H17438" s="107"/>
      <c r="I17438" s="107"/>
      <c r="J17438" s="108"/>
      <c r="K17438" s="110"/>
      <c r="L17438" s="110"/>
      <c r="M17438" s="110"/>
    </row>
    <row r="17439" ht="22.5" customHeight="1">
      <c r="H17439" s="107"/>
      <c r="I17439" s="107"/>
      <c r="J17439" s="108"/>
      <c r="K17439" s="110"/>
      <c r="L17439" s="110"/>
      <c r="M17439" s="110"/>
    </row>
    <row r="17440" ht="22.5" customHeight="1">
      <c r="H17440" s="107"/>
      <c r="I17440" s="107"/>
      <c r="J17440" s="108"/>
      <c r="K17440" s="110"/>
      <c r="L17440" s="110"/>
      <c r="M17440" s="110"/>
    </row>
    <row r="17441" ht="22.5" customHeight="1">
      <c r="H17441" s="107"/>
      <c r="I17441" s="107"/>
      <c r="J17441" s="108"/>
      <c r="K17441" s="110"/>
      <c r="L17441" s="110"/>
      <c r="M17441" s="110"/>
    </row>
    <row r="17442" ht="22.5" customHeight="1">
      <c r="H17442" s="107"/>
      <c r="I17442" s="107"/>
      <c r="J17442" s="108"/>
      <c r="K17442" s="110"/>
      <c r="L17442" s="110"/>
      <c r="M17442" s="110"/>
    </row>
    <row r="17443" ht="22.5" customHeight="1">
      <c r="H17443" s="107"/>
      <c r="I17443" s="107"/>
      <c r="J17443" s="108"/>
      <c r="K17443" s="110"/>
      <c r="L17443" s="110"/>
      <c r="M17443" s="110"/>
    </row>
    <row r="17444" ht="22.5" customHeight="1">
      <c r="H17444" s="107"/>
      <c r="I17444" s="107"/>
      <c r="J17444" s="108"/>
      <c r="K17444" s="110"/>
      <c r="L17444" s="110"/>
      <c r="M17444" s="110"/>
    </row>
    <row r="17445" ht="22.5" customHeight="1">
      <c r="H17445" s="107"/>
      <c r="I17445" s="107"/>
      <c r="J17445" s="108"/>
      <c r="K17445" s="110"/>
      <c r="L17445" s="110"/>
      <c r="M17445" s="110"/>
    </row>
    <row r="17446" ht="22.5" customHeight="1">
      <c r="H17446" s="107"/>
      <c r="I17446" s="107"/>
      <c r="J17446" s="108"/>
      <c r="K17446" s="110"/>
      <c r="L17446" s="110"/>
      <c r="M17446" s="110"/>
    </row>
    <row r="17447" ht="22.5" customHeight="1">
      <c r="H17447" s="107"/>
      <c r="I17447" s="107"/>
      <c r="J17447" s="108"/>
      <c r="K17447" s="110"/>
      <c r="L17447" s="110"/>
      <c r="M17447" s="110"/>
    </row>
    <row r="17448" ht="22.5" customHeight="1">
      <c r="H17448" s="107"/>
      <c r="I17448" s="107"/>
      <c r="J17448" s="108"/>
      <c r="K17448" s="110"/>
      <c r="L17448" s="110"/>
      <c r="M17448" s="110"/>
    </row>
    <row r="17449" ht="22.5" customHeight="1">
      <c r="H17449" s="107"/>
      <c r="I17449" s="107"/>
      <c r="J17449" s="108"/>
      <c r="K17449" s="110"/>
      <c r="L17449" s="110"/>
      <c r="M17449" s="110"/>
    </row>
    <row r="17450" ht="22.5" customHeight="1">
      <c r="H17450" s="107"/>
      <c r="I17450" s="107"/>
      <c r="J17450" s="108"/>
      <c r="K17450" s="110"/>
      <c r="L17450" s="110"/>
      <c r="M17450" s="110"/>
    </row>
    <row r="17451" ht="22.5" customHeight="1">
      <c r="H17451" s="107"/>
      <c r="I17451" s="107"/>
      <c r="J17451" s="108"/>
      <c r="K17451" s="110"/>
      <c r="L17451" s="110"/>
      <c r="M17451" s="110"/>
    </row>
    <row r="17452" ht="22.5" customHeight="1">
      <c r="H17452" s="107"/>
      <c r="I17452" s="107"/>
      <c r="J17452" s="108"/>
      <c r="K17452" s="110"/>
      <c r="L17452" s="110"/>
      <c r="M17452" s="110"/>
    </row>
    <row r="17453" ht="22.5" customHeight="1">
      <c r="H17453" s="107"/>
      <c r="I17453" s="107"/>
      <c r="J17453" s="108"/>
      <c r="K17453" s="110"/>
      <c r="L17453" s="110"/>
      <c r="M17453" s="110"/>
    </row>
    <row r="17454" ht="22.5" customHeight="1">
      <c r="H17454" s="107"/>
      <c r="I17454" s="107"/>
      <c r="J17454" s="108"/>
      <c r="K17454" s="110"/>
      <c r="L17454" s="110"/>
      <c r="M17454" s="110"/>
    </row>
    <row r="17455" ht="22.5" customHeight="1">
      <c r="H17455" s="107"/>
      <c r="I17455" s="107"/>
      <c r="J17455" s="108"/>
      <c r="K17455" s="110"/>
      <c r="L17455" s="110"/>
      <c r="M17455" s="110"/>
    </row>
    <row r="17456" ht="22.5" customHeight="1">
      <c r="H17456" s="107"/>
      <c r="I17456" s="107"/>
      <c r="J17456" s="108"/>
      <c r="K17456" s="110"/>
      <c r="L17456" s="110"/>
      <c r="M17456" s="110"/>
    </row>
    <row r="17457" ht="22.5" customHeight="1">
      <c r="H17457" s="107"/>
      <c r="I17457" s="107"/>
      <c r="J17457" s="108"/>
      <c r="K17457" s="110"/>
      <c r="L17457" s="110"/>
      <c r="M17457" s="110"/>
    </row>
    <row r="17458" ht="22.5" customHeight="1">
      <c r="H17458" s="107"/>
      <c r="I17458" s="107"/>
      <c r="J17458" s="108"/>
      <c r="K17458" s="110"/>
      <c r="L17458" s="110"/>
      <c r="M17458" s="110"/>
    </row>
    <row r="17459" ht="22.5" customHeight="1">
      <c r="H17459" s="107"/>
      <c r="I17459" s="107"/>
      <c r="J17459" s="108"/>
      <c r="K17459" s="110"/>
      <c r="L17459" s="110"/>
      <c r="M17459" s="110"/>
    </row>
    <row r="17460" ht="22.5" customHeight="1">
      <c r="H17460" s="107"/>
      <c r="I17460" s="107"/>
      <c r="J17460" s="108"/>
      <c r="K17460" s="110"/>
      <c r="L17460" s="110"/>
      <c r="M17460" s="110"/>
    </row>
    <row r="17461" ht="22.5" customHeight="1">
      <c r="H17461" s="107"/>
      <c r="I17461" s="107"/>
      <c r="J17461" s="108"/>
      <c r="K17461" s="110"/>
      <c r="L17461" s="110"/>
      <c r="M17461" s="110"/>
    </row>
    <row r="17462" ht="22.5" customHeight="1">
      <c r="H17462" s="107"/>
      <c r="I17462" s="107"/>
      <c r="J17462" s="108"/>
      <c r="K17462" s="110"/>
      <c r="L17462" s="110"/>
      <c r="M17462" s="110"/>
    </row>
    <row r="17463" ht="22.5" customHeight="1">
      <c r="H17463" s="107"/>
      <c r="I17463" s="107"/>
      <c r="J17463" s="108"/>
      <c r="K17463" s="110"/>
      <c r="L17463" s="110"/>
      <c r="M17463" s="110"/>
    </row>
    <row r="17464" ht="22.5" customHeight="1">
      <c r="H17464" s="107"/>
      <c r="I17464" s="107"/>
      <c r="J17464" s="108"/>
      <c r="K17464" s="110"/>
      <c r="L17464" s="110"/>
      <c r="M17464" s="110"/>
    </row>
    <row r="17465" ht="22.5" customHeight="1">
      <c r="H17465" s="107"/>
      <c r="I17465" s="107"/>
      <c r="J17465" s="108"/>
      <c r="K17465" s="110"/>
      <c r="L17465" s="110"/>
      <c r="M17465" s="110"/>
    </row>
    <row r="17466" ht="22.5" customHeight="1">
      <c r="H17466" s="107"/>
      <c r="I17466" s="107"/>
      <c r="J17466" s="108"/>
      <c r="K17466" s="110"/>
      <c r="L17466" s="110"/>
      <c r="M17466" s="110"/>
    </row>
    <row r="17467" ht="22.5" customHeight="1">
      <c r="H17467" s="107"/>
      <c r="I17467" s="107"/>
      <c r="J17467" s="108"/>
      <c r="K17467" s="110"/>
      <c r="L17467" s="110"/>
      <c r="M17467" s="110"/>
    </row>
    <row r="17468" ht="22.5" customHeight="1">
      <c r="H17468" s="107"/>
      <c r="I17468" s="107"/>
      <c r="J17468" s="108"/>
      <c r="K17468" s="110"/>
      <c r="L17468" s="110"/>
      <c r="M17468" s="110"/>
    </row>
    <row r="17469" ht="22.5" customHeight="1">
      <c r="H17469" s="107"/>
      <c r="I17469" s="107"/>
      <c r="J17469" s="108"/>
      <c r="K17469" s="110"/>
      <c r="L17469" s="110"/>
      <c r="M17469" s="110"/>
    </row>
    <row r="17470" ht="22.5" customHeight="1">
      <c r="H17470" s="107"/>
      <c r="I17470" s="107"/>
      <c r="J17470" s="108"/>
      <c r="K17470" s="110"/>
      <c r="L17470" s="110"/>
      <c r="M17470" s="110"/>
    </row>
    <row r="17471" ht="22.5" customHeight="1">
      <c r="H17471" s="107"/>
      <c r="I17471" s="107"/>
      <c r="J17471" s="108"/>
      <c r="K17471" s="110"/>
      <c r="L17471" s="110"/>
      <c r="M17471" s="110"/>
    </row>
    <row r="17472" ht="22.5" customHeight="1">
      <c r="H17472" s="107"/>
      <c r="I17472" s="107"/>
      <c r="J17472" s="108"/>
      <c r="K17472" s="110"/>
      <c r="L17472" s="110"/>
      <c r="M17472" s="110"/>
    </row>
    <row r="17473" ht="22.5" customHeight="1">
      <c r="H17473" s="107"/>
      <c r="I17473" s="107"/>
      <c r="J17473" s="108"/>
      <c r="K17473" s="110"/>
      <c r="L17473" s="110"/>
      <c r="M17473" s="110"/>
    </row>
    <row r="17474" ht="22.5" customHeight="1">
      <c r="H17474" s="107"/>
      <c r="I17474" s="107"/>
      <c r="J17474" s="108"/>
      <c r="K17474" s="110"/>
      <c r="L17474" s="110"/>
      <c r="M17474" s="110"/>
    </row>
    <row r="17475" ht="22.5" customHeight="1">
      <c r="H17475" s="107"/>
      <c r="I17475" s="107"/>
      <c r="J17475" s="108"/>
      <c r="K17475" s="110"/>
      <c r="L17475" s="110"/>
      <c r="M17475" s="110"/>
    </row>
    <row r="17476" ht="22.5" customHeight="1">
      <c r="H17476" s="107"/>
      <c r="I17476" s="107"/>
      <c r="J17476" s="108"/>
      <c r="K17476" s="110"/>
      <c r="L17476" s="110"/>
      <c r="M17476" s="110"/>
    </row>
    <row r="17477" ht="22.5" customHeight="1">
      <c r="H17477" s="107"/>
      <c r="I17477" s="107"/>
      <c r="J17477" s="108"/>
      <c r="K17477" s="110"/>
      <c r="L17477" s="110"/>
      <c r="M17477" s="110"/>
    </row>
    <row r="17478" ht="22.5" customHeight="1">
      <c r="H17478" s="107"/>
      <c r="I17478" s="107"/>
      <c r="J17478" s="108"/>
      <c r="K17478" s="110"/>
      <c r="L17478" s="110"/>
      <c r="M17478" s="110"/>
    </row>
    <row r="17479" ht="22.5" customHeight="1">
      <c r="H17479" s="107"/>
      <c r="I17479" s="107"/>
      <c r="J17479" s="108"/>
      <c r="K17479" s="110"/>
      <c r="L17479" s="110"/>
      <c r="M17479" s="110"/>
    </row>
    <row r="17480" ht="22.5" customHeight="1">
      <c r="H17480" s="107"/>
      <c r="I17480" s="107"/>
      <c r="J17480" s="108"/>
      <c r="K17480" s="110"/>
      <c r="L17480" s="110"/>
      <c r="M17480" s="110"/>
    </row>
    <row r="17481" ht="22.5" customHeight="1">
      <c r="H17481" s="107"/>
      <c r="I17481" s="107"/>
      <c r="J17481" s="108"/>
      <c r="K17481" s="110"/>
      <c r="L17481" s="110"/>
      <c r="M17481" s="110"/>
    </row>
    <row r="17482" ht="22.5" customHeight="1">
      <c r="H17482" s="107"/>
      <c r="I17482" s="107"/>
      <c r="J17482" s="108"/>
      <c r="K17482" s="110"/>
      <c r="L17482" s="110"/>
      <c r="M17482" s="110"/>
    </row>
    <row r="17483" ht="22.5" customHeight="1">
      <c r="H17483" s="107"/>
      <c r="I17483" s="107"/>
      <c r="J17483" s="108"/>
      <c r="K17483" s="110"/>
      <c r="L17483" s="110"/>
      <c r="M17483" s="110"/>
    </row>
    <row r="17484" ht="22.5" customHeight="1">
      <c r="H17484" s="107"/>
      <c r="I17484" s="107"/>
      <c r="J17484" s="108"/>
      <c r="K17484" s="110"/>
      <c r="L17484" s="110"/>
      <c r="M17484" s="110"/>
    </row>
    <row r="17485" ht="22.5" customHeight="1">
      <c r="H17485" s="107"/>
      <c r="I17485" s="107"/>
      <c r="J17485" s="108"/>
      <c r="K17485" s="110"/>
      <c r="L17485" s="110"/>
      <c r="M17485" s="110"/>
    </row>
    <row r="17486" ht="22.5" customHeight="1">
      <c r="H17486" s="107"/>
      <c r="I17486" s="107"/>
      <c r="J17486" s="108"/>
      <c r="K17486" s="110"/>
      <c r="L17486" s="110"/>
      <c r="M17486" s="110"/>
    </row>
    <row r="17487" ht="22.5" customHeight="1">
      <c r="H17487" s="107"/>
      <c r="I17487" s="107"/>
      <c r="J17487" s="108"/>
      <c r="K17487" s="110"/>
      <c r="L17487" s="110"/>
      <c r="M17487" s="110"/>
    </row>
    <row r="17488" ht="22.5" customHeight="1">
      <c r="H17488" s="107"/>
      <c r="I17488" s="107"/>
      <c r="J17488" s="108"/>
      <c r="K17488" s="110"/>
      <c r="L17488" s="110"/>
      <c r="M17488" s="110"/>
    </row>
    <row r="17489" ht="22.5" customHeight="1">
      <c r="H17489" s="107"/>
      <c r="I17489" s="107"/>
      <c r="J17489" s="108"/>
      <c r="K17489" s="110"/>
      <c r="L17489" s="110"/>
      <c r="M17489" s="110"/>
    </row>
    <row r="17490" ht="22.5" customHeight="1">
      <c r="H17490" s="107"/>
      <c r="I17490" s="107"/>
      <c r="J17490" s="108"/>
      <c r="K17490" s="110"/>
      <c r="L17490" s="110"/>
      <c r="M17490" s="110"/>
    </row>
    <row r="17491" ht="22.5" customHeight="1">
      <c r="H17491" s="107"/>
      <c r="I17491" s="107"/>
      <c r="J17491" s="108"/>
      <c r="K17491" s="110"/>
      <c r="L17491" s="110"/>
      <c r="M17491" s="110"/>
    </row>
    <row r="17492" ht="22.5" customHeight="1">
      <c r="H17492" s="107"/>
      <c r="I17492" s="107"/>
      <c r="J17492" s="108"/>
      <c r="K17492" s="110"/>
      <c r="L17492" s="110"/>
      <c r="M17492" s="110"/>
    </row>
    <row r="17493" ht="22.5" customHeight="1">
      <c r="H17493" s="107"/>
      <c r="I17493" s="107"/>
      <c r="J17493" s="108"/>
      <c r="K17493" s="110"/>
      <c r="L17493" s="110"/>
      <c r="M17493" s="110"/>
    </row>
    <row r="17494" ht="22.5" customHeight="1">
      <c r="H17494" s="107"/>
      <c r="I17494" s="107"/>
      <c r="J17494" s="108"/>
      <c r="K17494" s="110"/>
      <c r="L17494" s="110"/>
      <c r="M17494" s="110"/>
    </row>
    <row r="17495" ht="22.5" customHeight="1">
      <c r="H17495" s="107"/>
      <c r="I17495" s="107"/>
      <c r="J17495" s="108"/>
      <c r="K17495" s="110"/>
      <c r="L17495" s="110"/>
      <c r="M17495" s="110"/>
    </row>
    <row r="17496" ht="22.5" customHeight="1">
      <c r="H17496" s="107"/>
      <c r="I17496" s="107"/>
      <c r="J17496" s="108"/>
      <c r="K17496" s="110"/>
      <c r="L17496" s="110"/>
      <c r="M17496" s="110"/>
    </row>
    <row r="17497" ht="22.5" customHeight="1">
      <c r="H17497" s="107"/>
      <c r="I17497" s="107"/>
      <c r="J17497" s="108"/>
      <c r="K17497" s="110"/>
      <c r="L17497" s="110"/>
      <c r="M17497" s="110"/>
    </row>
    <row r="17498" ht="22.5" customHeight="1">
      <c r="H17498" s="107"/>
      <c r="I17498" s="107"/>
      <c r="J17498" s="108"/>
      <c r="K17498" s="110"/>
      <c r="L17498" s="110"/>
      <c r="M17498" s="110"/>
    </row>
    <row r="17499" ht="22.5" customHeight="1">
      <c r="H17499" s="107"/>
      <c r="I17499" s="107"/>
      <c r="J17499" s="108"/>
      <c r="K17499" s="110"/>
      <c r="L17499" s="110"/>
      <c r="M17499" s="110"/>
    </row>
    <row r="17500" ht="22.5" customHeight="1">
      <c r="H17500" s="107"/>
      <c r="I17500" s="107"/>
      <c r="J17500" s="108"/>
      <c r="K17500" s="110"/>
      <c r="L17500" s="110"/>
      <c r="M17500" s="110"/>
    </row>
    <row r="17501" ht="22.5" customHeight="1">
      <c r="H17501" s="107"/>
      <c r="I17501" s="107"/>
      <c r="J17501" s="108"/>
      <c r="K17501" s="110"/>
      <c r="L17501" s="110"/>
      <c r="M17501" s="110"/>
    </row>
    <row r="17502" ht="22.5" customHeight="1">
      <c r="H17502" s="107"/>
      <c r="I17502" s="107"/>
      <c r="J17502" s="108"/>
      <c r="K17502" s="110"/>
      <c r="L17502" s="110"/>
      <c r="M17502" s="110"/>
    </row>
    <row r="17503" ht="22.5" customHeight="1">
      <c r="H17503" s="107"/>
      <c r="I17503" s="107"/>
      <c r="J17503" s="108"/>
      <c r="K17503" s="110"/>
      <c r="L17503" s="110"/>
      <c r="M17503" s="110"/>
    </row>
    <row r="17504" ht="22.5" customHeight="1">
      <c r="H17504" s="107"/>
      <c r="I17504" s="107"/>
      <c r="J17504" s="108"/>
      <c r="K17504" s="110"/>
      <c r="L17504" s="110"/>
      <c r="M17504" s="110"/>
    </row>
    <row r="17505" ht="22.5" customHeight="1">
      <c r="H17505" s="107"/>
      <c r="I17505" s="107"/>
      <c r="J17505" s="108"/>
      <c r="K17505" s="110"/>
      <c r="L17505" s="110"/>
      <c r="M17505" s="110"/>
    </row>
    <row r="17506" ht="22.5" customHeight="1">
      <c r="H17506" s="107"/>
      <c r="I17506" s="107"/>
      <c r="J17506" s="108"/>
      <c r="K17506" s="110"/>
      <c r="L17506" s="110"/>
      <c r="M17506" s="110"/>
    </row>
    <row r="17507" ht="22.5" customHeight="1">
      <c r="H17507" s="107"/>
      <c r="I17507" s="107"/>
      <c r="J17507" s="108"/>
      <c r="K17507" s="110"/>
      <c r="L17507" s="110"/>
      <c r="M17507" s="110"/>
    </row>
    <row r="17508" ht="22.5" customHeight="1">
      <c r="H17508" s="107"/>
      <c r="I17508" s="107"/>
      <c r="J17508" s="108"/>
      <c r="K17508" s="110"/>
      <c r="L17508" s="110"/>
      <c r="M17508" s="110"/>
    </row>
    <row r="17509" ht="22.5" customHeight="1">
      <c r="H17509" s="107"/>
      <c r="I17509" s="107"/>
      <c r="J17509" s="108"/>
      <c r="K17509" s="110"/>
      <c r="L17509" s="110"/>
      <c r="M17509" s="110"/>
    </row>
    <row r="17510" ht="22.5" customHeight="1">
      <c r="H17510" s="107"/>
      <c r="I17510" s="107"/>
      <c r="J17510" s="108"/>
      <c r="K17510" s="110"/>
      <c r="L17510" s="110"/>
      <c r="M17510" s="110"/>
    </row>
    <row r="17511" ht="22.5" customHeight="1">
      <c r="H17511" s="107"/>
      <c r="I17511" s="107"/>
      <c r="J17511" s="108"/>
      <c r="K17511" s="110"/>
      <c r="L17511" s="110"/>
      <c r="M17511" s="110"/>
    </row>
    <row r="17512" ht="22.5" customHeight="1">
      <c r="H17512" s="107"/>
      <c r="I17512" s="107"/>
      <c r="J17512" s="108"/>
      <c r="K17512" s="110"/>
      <c r="L17512" s="110"/>
      <c r="M17512" s="110"/>
    </row>
    <row r="17513" ht="22.5" customHeight="1">
      <c r="H17513" s="107"/>
      <c r="I17513" s="107"/>
      <c r="J17513" s="108"/>
      <c r="K17513" s="110"/>
      <c r="L17513" s="110"/>
      <c r="M17513" s="110"/>
    </row>
    <row r="17514" ht="22.5" customHeight="1">
      <c r="H17514" s="107"/>
      <c r="I17514" s="107"/>
      <c r="J17514" s="108"/>
      <c r="K17514" s="110"/>
      <c r="L17514" s="110"/>
      <c r="M17514" s="110"/>
    </row>
    <row r="17515" ht="22.5" customHeight="1">
      <c r="H17515" s="107"/>
      <c r="I17515" s="107"/>
      <c r="J17515" s="108"/>
      <c r="K17515" s="110"/>
      <c r="L17515" s="110"/>
      <c r="M17515" s="110"/>
    </row>
    <row r="17516" ht="22.5" customHeight="1">
      <c r="H17516" s="107"/>
      <c r="I17516" s="107"/>
      <c r="J17516" s="108"/>
      <c r="K17516" s="110"/>
      <c r="L17516" s="110"/>
      <c r="M17516" s="110"/>
    </row>
    <row r="17517" ht="22.5" customHeight="1">
      <c r="H17517" s="107"/>
      <c r="I17517" s="107"/>
      <c r="J17517" s="108"/>
      <c r="K17517" s="110"/>
      <c r="L17517" s="110"/>
      <c r="M17517" s="110"/>
    </row>
    <row r="17518" ht="22.5" customHeight="1">
      <c r="H17518" s="107"/>
      <c r="I17518" s="107"/>
      <c r="J17518" s="108"/>
      <c r="K17518" s="110"/>
      <c r="L17518" s="110"/>
      <c r="M17518" s="110"/>
    </row>
    <row r="17519" ht="22.5" customHeight="1">
      <c r="H17519" s="107"/>
      <c r="I17519" s="107"/>
      <c r="J17519" s="108"/>
      <c r="K17519" s="110"/>
      <c r="L17519" s="110"/>
      <c r="M17519" s="110"/>
    </row>
    <row r="17520" ht="22.5" customHeight="1">
      <c r="H17520" s="107"/>
      <c r="I17520" s="107"/>
      <c r="J17520" s="108"/>
      <c r="K17520" s="110"/>
      <c r="L17520" s="110"/>
      <c r="M17520" s="110"/>
    </row>
    <row r="17521" ht="22.5" customHeight="1">
      <c r="H17521" s="107"/>
      <c r="I17521" s="107"/>
      <c r="J17521" s="108"/>
      <c r="K17521" s="110"/>
      <c r="L17521" s="110"/>
      <c r="M17521" s="110"/>
    </row>
    <row r="17522" ht="22.5" customHeight="1">
      <c r="H17522" s="107"/>
      <c r="I17522" s="107"/>
      <c r="J17522" s="108"/>
      <c r="K17522" s="110"/>
      <c r="L17522" s="110"/>
      <c r="M17522" s="110"/>
    </row>
    <row r="17523" ht="22.5" customHeight="1">
      <c r="H17523" s="107"/>
      <c r="I17523" s="107"/>
      <c r="J17523" s="108"/>
      <c r="K17523" s="110"/>
      <c r="L17523" s="110"/>
      <c r="M17523" s="110"/>
    </row>
    <row r="17524" ht="22.5" customHeight="1">
      <c r="H17524" s="107"/>
      <c r="I17524" s="107"/>
      <c r="J17524" s="108"/>
      <c r="K17524" s="110"/>
      <c r="L17524" s="110"/>
      <c r="M17524" s="110"/>
    </row>
    <row r="17525" ht="22.5" customHeight="1">
      <c r="H17525" s="107"/>
      <c r="I17525" s="107"/>
      <c r="J17525" s="108"/>
      <c r="K17525" s="110"/>
      <c r="L17525" s="110"/>
      <c r="M17525" s="110"/>
    </row>
    <row r="17526" ht="22.5" customHeight="1">
      <c r="H17526" s="107"/>
      <c r="I17526" s="107"/>
      <c r="J17526" s="108"/>
      <c r="K17526" s="110"/>
      <c r="L17526" s="110"/>
      <c r="M17526" s="110"/>
    </row>
    <row r="17527" ht="22.5" customHeight="1">
      <c r="H17527" s="107"/>
      <c r="I17527" s="107"/>
      <c r="J17527" s="108"/>
      <c r="K17527" s="110"/>
      <c r="L17527" s="110"/>
      <c r="M17527" s="110"/>
    </row>
    <row r="17528" ht="22.5" customHeight="1">
      <c r="H17528" s="107"/>
      <c r="I17528" s="107"/>
      <c r="J17528" s="108"/>
      <c r="K17528" s="110"/>
      <c r="L17528" s="110"/>
      <c r="M17528" s="110"/>
    </row>
    <row r="17529" ht="22.5" customHeight="1">
      <c r="H17529" s="107"/>
      <c r="I17529" s="107"/>
      <c r="J17529" s="108"/>
      <c r="K17529" s="110"/>
      <c r="L17529" s="110"/>
      <c r="M17529" s="110"/>
    </row>
    <row r="17530" ht="22.5" customHeight="1">
      <c r="H17530" s="107"/>
      <c r="I17530" s="107"/>
      <c r="J17530" s="108"/>
      <c r="K17530" s="110"/>
      <c r="L17530" s="110"/>
      <c r="M17530" s="110"/>
    </row>
    <row r="17531" ht="22.5" customHeight="1">
      <c r="H17531" s="107"/>
      <c r="I17531" s="107"/>
      <c r="J17531" s="108"/>
      <c r="K17531" s="110"/>
      <c r="L17531" s="110"/>
      <c r="M17531" s="110"/>
    </row>
    <row r="17532" ht="22.5" customHeight="1">
      <c r="H17532" s="107"/>
      <c r="I17532" s="107"/>
      <c r="J17532" s="108"/>
      <c r="K17532" s="110"/>
      <c r="L17532" s="110"/>
      <c r="M17532" s="110"/>
    </row>
    <row r="17533" ht="22.5" customHeight="1">
      <c r="H17533" s="107"/>
      <c r="I17533" s="107"/>
      <c r="J17533" s="108"/>
      <c r="K17533" s="110"/>
      <c r="L17533" s="110"/>
      <c r="M17533" s="110"/>
    </row>
    <row r="17534" ht="22.5" customHeight="1">
      <c r="H17534" s="107"/>
      <c r="I17534" s="107"/>
      <c r="J17534" s="108"/>
      <c r="K17534" s="110"/>
      <c r="L17534" s="110"/>
      <c r="M17534" s="110"/>
    </row>
    <row r="17535" ht="22.5" customHeight="1">
      <c r="H17535" s="107"/>
      <c r="I17535" s="107"/>
      <c r="J17535" s="108"/>
      <c r="K17535" s="110"/>
      <c r="L17535" s="110"/>
      <c r="M17535" s="110"/>
    </row>
    <row r="17536" ht="22.5" customHeight="1">
      <c r="H17536" s="107"/>
      <c r="I17536" s="107"/>
      <c r="J17536" s="108"/>
      <c r="K17536" s="110"/>
      <c r="L17536" s="110"/>
      <c r="M17536" s="110"/>
    </row>
    <row r="17537" ht="22.5" customHeight="1">
      <c r="H17537" s="107"/>
      <c r="I17537" s="107"/>
      <c r="J17537" s="108"/>
      <c r="K17537" s="110"/>
      <c r="L17537" s="110"/>
      <c r="M17537" s="110"/>
    </row>
    <row r="17538" ht="22.5" customHeight="1">
      <c r="H17538" s="107"/>
      <c r="I17538" s="107"/>
      <c r="J17538" s="108"/>
      <c r="K17538" s="110"/>
      <c r="L17538" s="110"/>
      <c r="M17538" s="110"/>
    </row>
    <row r="17539" ht="22.5" customHeight="1">
      <c r="H17539" s="107"/>
      <c r="I17539" s="107"/>
      <c r="J17539" s="108"/>
      <c r="K17539" s="110"/>
      <c r="L17539" s="110"/>
      <c r="M17539" s="110"/>
    </row>
    <row r="17540" ht="22.5" customHeight="1">
      <c r="H17540" s="107"/>
      <c r="I17540" s="107"/>
      <c r="J17540" s="108"/>
      <c r="K17540" s="110"/>
      <c r="L17540" s="110"/>
      <c r="M17540" s="110"/>
    </row>
    <row r="17541" ht="22.5" customHeight="1">
      <c r="H17541" s="107"/>
      <c r="I17541" s="107"/>
      <c r="J17541" s="108"/>
      <c r="K17541" s="110"/>
      <c r="L17541" s="110"/>
      <c r="M17541" s="110"/>
    </row>
    <row r="17542" ht="22.5" customHeight="1">
      <c r="H17542" s="107"/>
      <c r="I17542" s="107"/>
      <c r="J17542" s="108"/>
      <c r="K17542" s="110"/>
      <c r="L17542" s="110"/>
      <c r="M17542" s="110"/>
    </row>
    <row r="17543" ht="22.5" customHeight="1">
      <c r="H17543" s="107"/>
      <c r="I17543" s="107"/>
      <c r="J17543" s="108"/>
      <c r="K17543" s="110"/>
      <c r="L17543" s="110"/>
      <c r="M17543" s="110"/>
    </row>
    <row r="17544" ht="22.5" customHeight="1">
      <c r="H17544" s="107"/>
      <c r="I17544" s="107"/>
      <c r="J17544" s="108"/>
      <c r="K17544" s="110"/>
      <c r="L17544" s="110"/>
      <c r="M17544" s="110"/>
    </row>
    <row r="17545" ht="22.5" customHeight="1">
      <c r="H17545" s="107"/>
      <c r="I17545" s="107"/>
      <c r="J17545" s="108"/>
      <c r="K17545" s="110"/>
      <c r="L17545" s="110"/>
      <c r="M17545" s="110"/>
    </row>
    <row r="17546" ht="22.5" customHeight="1">
      <c r="H17546" s="107"/>
      <c r="I17546" s="107"/>
      <c r="J17546" s="108"/>
      <c r="K17546" s="110"/>
      <c r="L17546" s="110"/>
      <c r="M17546" s="110"/>
    </row>
    <row r="17547" ht="22.5" customHeight="1">
      <c r="H17547" s="107"/>
      <c r="I17547" s="107"/>
      <c r="J17547" s="108"/>
      <c r="K17547" s="110"/>
      <c r="L17547" s="110"/>
      <c r="M17547" s="110"/>
    </row>
    <row r="17548" ht="22.5" customHeight="1">
      <c r="H17548" s="107"/>
      <c r="I17548" s="107"/>
      <c r="J17548" s="108"/>
      <c r="K17548" s="110"/>
      <c r="L17548" s="110"/>
      <c r="M17548" s="110"/>
    </row>
    <row r="17549" ht="22.5" customHeight="1">
      <c r="H17549" s="107"/>
      <c r="I17549" s="107"/>
      <c r="J17549" s="108"/>
      <c r="K17549" s="110"/>
      <c r="L17549" s="110"/>
      <c r="M17549" s="110"/>
    </row>
    <row r="17550" ht="22.5" customHeight="1">
      <c r="H17550" s="107"/>
      <c r="I17550" s="107"/>
      <c r="J17550" s="108"/>
      <c r="K17550" s="110"/>
      <c r="L17550" s="110"/>
      <c r="M17550" s="110"/>
    </row>
    <row r="17551" ht="22.5" customHeight="1">
      <c r="H17551" s="107"/>
      <c r="I17551" s="107"/>
      <c r="J17551" s="108"/>
      <c r="K17551" s="110"/>
      <c r="L17551" s="110"/>
      <c r="M17551" s="110"/>
    </row>
    <row r="17552" ht="22.5" customHeight="1">
      <c r="H17552" s="107"/>
      <c r="I17552" s="107"/>
      <c r="J17552" s="108"/>
      <c r="K17552" s="110"/>
      <c r="L17552" s="110"/>
      <c r="M17552" s="110"/>
    </row>
    <row r="17553" ht="22.5" customHeight="1">
      <c r="H17553" s="107"/>
      <c r="I17553" s="107"/>
      <c r="J17553" s="108"/>
      <c r="K17553" s="110"/>
      <c r="L17553" s="110"/>
      <c r="M17553" s="110"/>
    </row>
    <row r="17554" ht="22.5" customHeight="1">
      <c r="H17554" s="107"/>
      <c r="I17554" s="107"/>
      <c r="J17554" s="108"/>
      <c r="K17554" s="110"/>
      <c r="L17554" s="110"/>
      <c r="M17554" s="110"/>
    </row>
    <row r="17555" ht="22.5" customHeight="1">
      <c r="H17555" s="107"/>
      <c r="I17555" s="107"/>
      <c r="J17555" s="108"/>
      <c r="K17555" s="110"/>
      <c r="L17555" s="110"/>
      <c r="M17555" s="110"/>
    </row>
    <row r="17556" ht="22.5" customHeight="1">
      <c r="H17556" s="107"/>
      <c r="I17556" s="107"/>
      <c r="J17556" s="108"/>
      <c r="K17556" s="110"/>
      <c r="L17556" s="110"/>
      <c r="M17556" s="110"/>
    </row>
    <row r="17557" ht="22.5" customHeight="1">
      <c r="H17557" s="107"/>
      <c r="I17557" s="107"/>
      <c r="J17557" s="108"/>
      <c r="K17557" s="110"/>
      <c r="L17557" s="110"/>
      <c r="M17557" s="110"/>
    </row>
    <row r="17558" ht="22.5" customHeight="1">
      <c r="H17558" s="107"/>
      <c r="I17558" s="107"/>
      <c r="J17558" s="108"/>
      <c r="K17558" s="110"/>
      <c r="L17558" s="110"/>
      <c r="M17558" s="110"/>
    </row>
    <row r="17559" ht="22.5" customHeight="1">
      <c r="H17559" s="107"/>
      <c r="I17559" s="107"/>
      <c r="J17559" s="108"/>
      <c r="K17559" s="110"/>
      <c r="L17559" s="110"/>
      <c r="M17559" s="110"/>
    </row>
    <row r="17560" ht="22.5" customHeight="1">
      <c r="H17560" s="107"/>
      <c r="I17560" s="107"/>
      <c r="J17560" s="108"/>
      <c r="K17560" s="110"/>
      <c r="L17560" s="110"/>
      <c r="M17560" s="110"/>
    </row>
    <row r="17561" ht="22.5" customHeight="1">
      <c r="H17561" s="107"/>
      <c r="I17561" s="107"/>
      <c r="J17561" s="108"/>
      <c r="K17561" s="110"/>
      <c r="L17561" s="110"/>
      <c r="M17561" s="110"/>
    </row>
    <row r="17562" ht="22.5" customHeight="1">
      <c r="H17562" s="107"/>
      <c r="I17562" s="107"/>
      <c r="J17562" s="108"/>
      <c r="K17562" s="110"/>
      <c r="L17562" s="110"/>
      <c r="M17562" s="110"/>
    </row>
    <row r="17563" ht="22.5" customHeight="1">
      <c r="H17563" s="107"/>
      <c r="I17563" s="107"/>
      <c r="J17563" s="108"/>
      <c r="K17563" s="110"/>
      <c r="L17563" s="110"/>
      <c r="M17563" s="110"/>
    </row>
    <row r="17564" ht="22.5" customHeight="1">
      <c r="H17564" s="107"/>
      <c r="I17564" s="107"/>
      <c r="J17564" s="108"/>
      <c r="K17564" s="110"/>
      <c r="L17564" s="110"/>
      <c r="M17564" s="110"/>
    </row>
    <row r="17565" ht="22.5" customHeight="1">
      <c r="H17565" s="107"/>
      <c r="I17565" s="107"/>
      <c r="J17565" s="108"/>
      <c r="K17565" s="110"/>
      <c r="L17565" s="110"/>
      <c r="M17565" s="110"/>
    </row>
    <row r="17566" ht="22.5" customHeight="1">
      <c r="H17566" s="107"/>
      <c r="I17566" s="107"/>
      <c r="J17566" s="108"/>
      <c r="K17566" s="110"/>
      <c r="L17566" s="110"/>
      <c r="M17566" s="110"/>
    </row>
    <row r="17567" ht="22.5" customHeight="1">
      <c r="H17567" s="107"/>
      <c r="I17567" s="107"/>
      <c r="J17567" s="108"/>
      <c r="K17567" s="110"/>
      <c r="L17567" s="110"/>
      <c r="M17567" s="110"/>
    </row>
    <row r="17568" ht="22.5" customHeight="1">
      <c r="H17568" s="107"/>
      <c r="I17568" s="107"/>
      <c r="J17568" s="108"/>
      <c r="K17568" s="110"/>
      <c r="L17568" s="110"/>
      <c r="M17568" s="110"/>
    </row>
    <row r="17569" ht="22.5" customHeight="1">
      <c r="H17569" s="107"/>
      <c r="I17569" s="107"/>
      <c r="J17569" s="108"/>
      <c r="K17569" s="110"/>
      <c r="L17569" s="110"/>
      <c r="M17569" s="110"/>
    </row>
    <row r="17570" ht="22.5" customHeight="1">
      <c r="H17570" s="107"/>
      <c r="I17570" s="107"/>
      <c r="J17570" s="108"/>
      <c r="K17570" s="110"/>
      <c r="L17570" s="110"/>
      <c r="M17570" s="110"/>
    </row>
    <row r="17571" ht="22.5" customHeight="1">
      <c r="H17571" s="107"/>
      <c r="I17571" s="107"/>
      <c r="J17571" s="108"/>
      <c r="K17571" s="110"/>
      <c r="L17571" s="110"/>
      <c r="M17571" s="110"/>
    </row>
    <row r="17572" ht="22.5" customHeight="1">
      <c r="H17572" s="107"/>
      <c r="I17572" s="107"/>
      <c r="J17572" s="108"/>
      <c r="K17572" s="110"/>
      <c r="L17572" s="110"/>
      <c r="M17572" s="110"/>
    </row>
    <row r="17573" ht="22.5" customHeight="1">
      <c r="H17573" s="107"/>
      <c r="I17573" s="107"/>
      <c r="J17573" s="108"/>
      <c r="K17573" s="110"/>
      <c r="L17573" s="110"/>
      <c r="M17573" s="110"/>
    </row>
    <row r="17574" ht="22.5" customHeight="1">
      <c r="H17574" s="107"/>
      <c r="I17574" s="107"/>
      <c r="J17574" s="108"/>
      <c r="K17574" s="110"/>
      <c r="L17574" s="110"/>
      <c r="M17574" s="110"/>
    </row>
    <row r="17575" ht="22.5" customHeight="1">
      <c r="H17575" s="107"/>
      <c r="I17575" s="107"/>
      <c r="J17575" s="108"/>
      <c r="K17575" s="110"/>
      <c r="L17575" s="110"/>
      <c r="M17575" s="110"/>
    </row>
    <row r="17576" ht="22.5" customHeight="1">
      <c r="H17576" s="107"/>
      <c r="I17576" s="107"/>
      <c r="J17576" s="108"/>
      <c r="K17576" s="110"/>
      <c r="L17576" s="110"/>
      <c r="M17576" s="110"/>
    </row>
    <row r="17577" ht="22.5" customHeight="1">
      <c r="H17577" s="107"/>
      <c r="I17577" s="107"/>
      <c r="J17577" s="108"/>
      <c r="K17577" s="110"/>
      <c r="L17577" s="110"/>
      <c r="M17577" s="110"/>
    </row>
    <row r="17578" ht="22.5" customHeight="1">
      <c r="H17578" s="107"/>
      <c r="I17578" s="107"/>
      <c r="J17578" s="108"/>
      <c r="K17578" s="110"/>
      <c r="L17578" s="110"/>
      <c r="M17578" s="110"/>
    </row>
    <row r="17579" ht="22.5" customHeight="1">
      <c r="H17579" s="107"/>
      <c r="I17579" s="107"/>
      <c r="J17579" s="108"/>
      <c r="K17579" s="110"/>
      <c r="L17579" s="110"/>
      <c r="M17579" s="110"/>
    </row>
    <row r="17580" ht="22.5" customHeight="1">
      <c r="H17580" s="107"/>
      <c r="I17580" s="107"/>
      <c r="J17580" s="108"/>
      <c r="K17580" s="110"/>
      <c r="L17580" s="110"/>
      <c r="M17580" s="110"/>
    </row>
    <row r="17581" ht="22.5" customHeight="1">
      <c r="H17581" s="107"/>
      <c r="I17581" s="107"/>
      <c r="J17581" s="108"/>
      <c r="K17581" s="110"/>
      <c r="L17581" s="110"/>
      <c r="M17581" s="110"/>
    </row>
    <row r="17582" ht="22.5" customHeight="1">
      <c r="H17582" s="107"/>
      <c r="I17582" s="107"/>
      <c r="J17582" s="108"/>
      <c r="K17582" s="110"/>
      <c r="L17582" s="110"/>
      <c r="M17582" s="110"/>
    </row>
    <row r="17583" ht="22.5" customHeight="1">
      <c r="H17583" s="107"/>
      <c r="I17583" s="107"/>
      <c r="J17583" s="108"/>
      <c r="K17583" s="110"/>
      <c r="L17583" s="110"/>
      <c r="M17583" s="110"/>
    </row>
    <row r="17584" ht="22.5" customHeight="1">
      <c r="H17584" s="107"/>
      <c r="I17584" s="107"/>
      <c r="J17584" s="108"/>
      <c r="K17584" s="110"/>
      <c r="L17584" s="110"/>
      <c r="M17584" s="110"/>
    </row>
    <row r="17585" ht="22.5" customHeight="1">
      <c r="H17585" s="107"/>
      <c r="I17585" s="107"/>
      <c r="J17585" s="108"/>
      <c r="K17585" s="110"/>
      <c r="L17585" s="110"/>
      <c r="M17585" s="110"/>
    </row>
    <row r="17586" ht="22.5" customHeight="1">
      <c r="H17586" s="107"/>
      <c r="I17586" s="107"/>
      <c r="J17586" s="108"/>
      <c r="K17586" s="110"/>
      <c r="L17586" s="110"/>
      <c r="M17586" s="110"/>
    </row>
    <row r="17587" ht="22.5" customHeight="1">
      <c r="H17587" s="107"/>
      <c r="I17587" s="107"/>
      <c r="J17587" s="108"/>
      <c r="K17587" s="110"/>
      <c r="L17587" s="110"/>
      <c r="M17587" s="110"/>
    </row>
    <row r="17588" ht="22.5" customHeight="1">
      <c r="H17588" s="107"/>
      <c r="I17588" s="107"/>
      <c r="J17588" s="108"/>
      <c r="K17588" s="110"/>
      <c r="L17588" s="110"/>
      <c r="M17588" s="110"/>
    </row>
    <row r="17589" ht="22.5" customHeight="1">
      <c r="H17589" s="107"/>
      <c r="I17589" s="107"/>
      <c r="J17589" s="108"/>
      <c r="K17589" s="110"/>
      <c r="L17589" s="110"/>
      <c r="M17589" s="110"/>
    </row>
    <row r="17590" ht="22.5" customHeight="1">
      <c r="H17590" s="107"/>
      <c r="I17590" s="107"/>
      <c r="J17590" s="108"/>
      <c r="K17590" s="110"/>
      <c r="L17590" s="110"/>
      <c r="M17590" s="110"/>
    </row>
    <row r="17591" ht="22.5" customHeight="1">
      <c r="H17591" s="107"/>
      <c r="I17591" s="107"/>
      <c r="J17591" s="108"/>
      <c r="K17591" s="110"/>
      <c r="L17591" s="110"/>
      <c r="M17591" s="110"/>
    </row>
    <row r="17592" ht="22.5" customHeight="1">
      <c r="H17592" s="107"/>
      <c r="I17592" s="107"/>
      <c r="J17592" s="108"/>
      <c r="K17592" s="110"/>
      <c r="L17592" s="110"/>
      <c r="M17592" s="110"/>
    </row>
    <row r="17593" ht="22.5" customHeight="1">
      <c r="H17593" s="107"/>
      <c r="I17593" s="107"/>
      <c r="J17593" s="108"/>
      <c r="K17593" s="110"/>
      <c r="L17593" s="110"/>
      <c r="M17593" s="110"/>
    </row>
    <row r="17594" ht="22.5" customHeight="1">
      <c r="H17594" s="107"/>
      <c r="I17594" s="107"/>
      <c r="J17594" s="108"/>
      <c r="K17594" s="110"/>
      <c r="L17594" s="110"/>
      <c r="M17594" s="110"/>
    </row>
    <row r="17595" ht="22.5" customHeight="1">
      <c r="H17595" s="107"/>
      <c r="I17595" s="107"/>
      <c r="J17595" s="108"/>
      <c r="K17595" s="110"/>
      <c r="L17595" s="110"/>
      <c r="M17595" s="110"/>
    </row>
    <row r="17596" ht="22.5" customHeight="1">
      <c r="H17596" s="107"/>
      <c r="I17596" s="107"/>
      <c r="J17596" s="108"/>
      <c r="K17596" s="110"/>
      <c r="L17596" s="110"/>
      <c r="M17596" s="110"/>
    </row>
    <row r="17597" ht="22.5" customHeight="1">
      <c r="H17597" s="107"/>
      <c r="I17597" s="107"/>
      <c r="J17597" s="108"/>
      <c r="K17597" s="110"/>
      <c r="L17597" s="110"/>
      <c r="M17597" s="110"/>
    </row>
    <row r="17598" ht="22.5" customHeight="1">
      <c r="H17598" s="107"/>
      <c r="I17598" s="107"/>
      <c r="J17598" s="108"/>
      <c r="K17598" s="110"/>
      <c r="L17598" s="110"/>
      <c r="M17598" s="110"/>
    </row>
    <row r="17599" ht="22.5" customHeight="1">
      <c r="H17599" s="107"/>
      <c r="I17599" s="107"/>
      <c r="J17599" s="108"/>
      <c r="K17599" s="110"/>
      <c r="L17599" s="110"/>
      <c r="M17599" s="110"/>
    </row>
    <row r="17600" ht="22.5" customHeight="1">
      <c r="H17600" s="107"/>
      <c r="I17600" s="107"/>
      <c r="J17600" s="108"/>
      <c r="K17600" s="110"/>
      <c r="L17600" s="110"/>
      <c r="M17600" s="110"/>
    </row>
    <row r="17601" ht="22.5" customHeight="1">
      <c r="H17601" s="107"/>
      <c r="I17601" s="107"/>
      <c r="J17601" s="108"/>
      <c r="K17601" s="110"/>
      <c r="L17601" s="110"/>
      <c r="M17601" s="110"/>
    </row>
    <row r="17602" ht="22.5" customHeight="1">
      <c r="H17602" s="107"/>
      <c r="I17602" s="107"/>
      <c r="J17602" s="108"/>
      <c r="K17602" s="110"/>
      <c r="L17602" s="110"/>
      <c r="M17602" s="110"/>
    </row>
    <row r="17603" ht="22.5" customHeight="1">
      <c r="H17603" s="107"/>
      <c r="I17603" s="107"/>
      <c r="J17603" s="108"/>
      <c r="K17603" s="110"/>
      <c r="L17603" s="110"/>
      <c r="M17603" s="110"/>
    </row>
    <row r="17604" ht="22.5" customHeight="1">
      <c r="H17604" s="107"/>
      <c r="I17604" s="107"/>
      <c r="J17604" s="108"/>
      <c r="K17604" s="110"/>
      <c r="L17604" s="110"/>
      <c r="M17604" s="110"/>
    </row>
    <row r="17605" ht="22.5" customHeight="1">
      <c r="H17605" s="107"/>
      <c r="I17605" s="107"/>
      <c r="J17605" s="108"/>
      <c r="K17605" s="110"/>
      <c r="L17605" s="110"/>
      <c r="M17605" s="110"/>
    </row>
    <row r="17606" ht="22.5" customHeight="1">
      <c r="H17606" s="107"/>
      <c r="I17606" s="107"/>
      <c r="J17606" s="108"/>
      <c r="K17606" s="110"/>
      <c r="L17606" s="110"/>
      <c r="M17606" s="110"/>
    </row>
    <row r="17607" ht="22.5" customHeight="1">
      <c r="H17607" s="107"/>
      <c r="I17607" s="107"/>
      <c r="J17607" s="108"/>
      <c r="K17607" s="110"/>
      <c r="L17607" s="110"/>
      <c r="M17607" s="110"/>
    </row>
    <row r="17608" ht="22.5" customHeight="1">
      <c r="H17608" s="107"/>
      <c r="I17608" s="107"/>
      <c r="J17608" s="108"/>
      <c r="K17608" s="110"/>
      <c r="L17608" s="110"/>
      <c r="M17608" s="110"/>
    </row>
    <row r="17609" ht="22.5" customHeight="1">
      <c r="H17609" s="107"/>
      <c r="I17609" s="107"/>
      <c r="J17609" s="108"/>
      <c r="K17609" s="110"/>
      <c r="L17609" s="110"/>
      <c r="M17609" s="110"/>
    </row>
    <row r="17610" ht="22.5" customHeight="1">
      <c r="H17610" s="107"/>
      <c r="I17610" s="107"/>
      <c r="J17610" s="108"/>
      <c r="K17610" s="110"/>
      <c r="L17610" s="110"/>
      <c r="M17610" s="110"/>
    </row>
    <row r="17611" ht="22.5" customHeight="1">
      <c r="H17611" s="107"/>
      <c r="I17611" s="107"/>
      <c r="J17611" s="108"/>
      <c r="K17611" s="110"/>
      <c r="L17611" s="110"/>
      <c r="M17611" s="110"/>
    </row>
    <row r="17612" ht="22.5" customHeight="1">
      <c r="H17612" s="107"/>
      <c r="I17612" s="107"/>
      <c r="J17612" s="108"/>
      <c r="K17612" s="110"/>
      <c r="L17612" s="110"/>
      <c r="M17612" s="110"/>
    </row>
    <row r="17613" ht="22.5" customHeight="1">
      <c r="H17613" s="107"/>
      <c r="I17613" s="107"/>
      <c r="J17613" s="108"/>
      <c r="K17613" s="110"/>
      <c r="L17613" s="110"/>
      <c r="M17613" s="110"/>
    </row>
    <row r="17614" ht="22.5" customHeight="1">
      <c r="H17614" s="107"/>
      <c r="I17614" s="107"/>
      <c r="J17614" s="108"/>
      <c r="K17614" s="110"/>
      <c r="L17614" s="110"/>
      <c r="M17614" s="110"/>
    </row>
    <row r="17615" ht="22.5" customHeight="1">
      <c r="H17615" s="107"/>
      <c r="I17615" s="107"/>
      <c r="J17615" s="108"/>
      <c r="K17615" s="110"/>
      <c r="L17615" s="110"/>
      <c r="M17615" s="110"/>
    </row>
    <row r="17616" ht="22.5" customHeight="1">
      <c r="H17616" s="107"/>
      <c r="I17616" s="107"/>
      <c r="J17616" s="108"/>
      <c r="K17616" s="110"/>
      <c r="L17616" s="110"/>
      <c r="M17616" s="110"/>
    </row>
    <row r="17617" ht="22.5" customHeight="1">
      <c r="H17617" s="107"/>
      <c r="I17617" s="107"/>
      <c r="J17617" s="108"/>
      <c r="K17617" s="110"/>
      <c r="L17617" s="110"/>
      <c r="M17617" s="110"/>
    </row>
    <row r="17618" ht="22.5" customHeight="1">
      <c r="H17618" s="107"/>
      <c r="I17618" s="107"/>
      <c r="J17618" s="108"/>
      <c r="K17618" s="110"/>
      <c r="L17618" s="110"/>
      <c r="M17618" s="110"/>
    </row>
    <row r="17619" ht="22.5" customHeight="1">
      <c r="H17619" s="107"/>
      <c r="I17619" s="107"/>
      <c r="J17619" s="108"/>
      <c r="K17619" s="110"/>
      <c r="L17619" s="110"/>
      <c r="M17619" s="110"/>
    </row>
    <row r="17620" ht="22.5" customHeight="1">
      <c r="H17620" s="107"/>
      <c r="I17620" s="107"/>
      <c r="J17620" s="108"/>
      <c r="K17620" s="110"/>
      <c r="L17620" s="110"/>
      <c r="M17620" s="110"/>
    </row>
    <row r="17621" ht="22.5" customHeight="1">
      <c r="H17621" s="107"/>
      <c r="I17621" s="107"/>
      <c r="J17621" s="108"/>
      <c r="K17621" s="110"/>
      <c r="L17621" s="110"/>
      <c r="M17621" s="110"/>
    </row>
    <row r="17622" ht="22.5" customHeight="1">
      <c r="H17622" s="107"/>
      <c r="I17622" s="107"/>
      <c r="J17622" s="108"/>
      <c r="K17622" s="110"/>
      <c r="L17622" s="110"/>
      <c r="M17622" s="110"/>
    </row>
    <row r="17623" ht="22.5" customHeight="1">
      <c r="H17623" s="107"/>
      <c r="I17623" s="107"/>
      <c r="J17623" s="108"/>
      <c r="K17623" s="110"/>
      <c r="L17623" s="110"/>
      <c r="M17623" s="110"/>
    </row>
    <row r="17624" ht="22.5" customHeight="1">
      <c r="H17624" s="107"/>
      <c r="I17624" s="107"/>
      <c r="J17624" s="108"/>
      <c r="K17624" s="110"/>
      <c r="L17624" s="110"/>
      <c r="M17624" s="110"/>
    </row>
    <row r="17625" ht="22.5" customHeight="1">
      <c r="H17625" s="107"/>
      <c r="I17625" s="107"/>
      <c r="J17625" s="108"/>
      <c r="K17625" s="110"/>
      <c r="L17625" s="110"/>
      <c r="M17625" s="110"/>
    </row>
    <row r="17626" ht="22.5" customHeight="1">
      <c r="H17626" s="107"/>
      <c r="I17626" s="107"/>
      <c r="J17626" s="108"/>
      <c r="K17626" s="110"/>
      <c r="L17626" s="110"/>
      <c r="M17626" s="110"/>
    </row>
    <row r="17627" ht="22.5" customHeight="1">
      <c r="H17627" s="107"/>
      <c r="I17627" s="107"/>
      <c r="J17627" s="108"/>
      <c r="K17627" s="110"/>
      <c r="L17627" s="110"/>
      <c r="M17627" s="110"/>
    </row>
    <row r="17628" ht="22.5" customHeight="1">
      <c r="H17628" s="107"/>
      <c r="I17628" s="107"/>
      <c r="J17628" s="108"/>
      <c r="K17628" s="110"/>
      <c r="L17628" s="110"/>
      <c r="M17628" s="110"/>
    </row>
    <row r="17629" ht="22.5" customHeight="1">
      <c r="H17629" s="107"/>
      <c r="I17629" s="107"/>
      <c r="J17629" s="108"/>
      <c r="K17629" s="110"/>
      <c r="L17629" s="110"/>
      <c r="M17629" s="110"/>
    </row>
    <row r="17630" ht="22.5" customHeight="1">
      <c r="H17630" s="107"/>
      <c r="I17630" s="107"/>
      <c r="J17630" s="108"/>
      <c r="K17630" s="110"/>
      <c r="L17630" s="110"/>
      <c r="M17630" s="110"/>
    </row>
    <row r="17631" ht="22.5" customHeight="1">
      <c r="H17631" s="107"/>
      <c r="I17631" s="107"/>
      <c r="J17631" s="108"/>
      <c r="K17631" s="110"/>
      <c r="L17631" s="110"/>
      <c r="M17631" s="110"/>
    </row>
    <row r="17632" ht="22.5" customHeight="1">
      <c r="H17632" s="107"/>
      <c r="I17632" s="107"/>
      <c r="J17632" s="108"/>
      <c r="K17632" s="110"/>
      <c r="L17632" s="110"/>
      <c r="M17632" s="110"/>
    </row>
    <row r="17633" ht="22.5" customHeight="1">
      <c r="H17633" s="107"/>
      <c r="I17633" s="107"/>
      <c r="J17633" s="108"/>
      <c r="K17633" s="110"/>
      <c r="L17633" s="110"/>
      <c r="M17633" s="110"/>
    </row>
    <row r="17634" ht="22.5" customHeight="1">
      <c r="H17634" s="107"/>
      <c r="I17634" s="107"/>
      <c r="J17634" s="108"/>
      <c r="K17634" s="110"/>
      <c r="L17634" s="110"/>
      <c r="M17634" s="110"/>
    </row>
    <row r="17635" ht="22.5" customHeight="1">
      <c r="H17635" s="107"/>
      <c r="I17635" s="107"/>
      <c r="J17635" s="108"/>
      <c r="K17635" s="110"/>
      <c r="L17635" s="110"/>
      <c r="M17635" s="110"/>
    </row>
    <row r="17636" ht="22.5" customHeight="1">
      <c r="H17636" s="107"/>
      <c r="I17636" s="107"/>
      <c r="J17636" s="108"/>
      <c r="K17636" s="110"/>
      <c r="L17636" s="110"/>
      <c r="M17636" s="110"/>
    </row>
    <row r="17637" ht="22.5" customHeight="1">
      <c r="H17637" s="107"/>
      <c r="I17637" s="107"/>
      <c r="J17637" s="108"/>
      <c r="K17637" s="110"/>
      <c r="L17637" s="110"/>
      <c r="M17637" s="110"/>
    </row>
    <row r="17638" ht="22.5" customHeight="1">
      <c r="H17638" s="107"/>
      <c r="I17638" s="107"/>
      <c r="J17638" s="108"/>
      <c r="K17638" s="110"/>
      <c r="L17638" s="110"/>
      <c r="M17638" s="110"/>
    </row>
    <row r="17639" ht="22.5" customHeight="1">
      <c r="H17639" s="107"/>
      <c r="I17639" s="107"/>
      <c r="J17639" s="108"/>
      <c r="K17639" s="110"/>
      <c r="L17639" s="110"/>
      <c r="M17639" s="110"/>
    </row>
    <row r="17640" ht="22.5" customHeight="1">
      <c r="H17640" s="107"/>
      <c r="I17640" s="107"/>
      <c r="J17640" s="108"/>
      <c r="K17640" s="110"/>
      <c r="L17640" s="110"/>
      <c r="M17640" s="110"/>
    </row>
    <row r="17641" ht="22.5" customHeight="1">
      <c r="H17641" s="107"/>
      <c r="I17641" s="107"/>
      <c r="J17641" s="108"/>
      <c r="K17641" s="110"/>
      <c r="L17641" s="110"/>
      <c r="M17641" s="110"/>
    </row>
    <row r="17642" ht="22.5" customHeight="1">
      <c r="H17642" s="107"/>
      <c r="I17642" s="107"/>
      <c r="J17642" s="108"/>
      <c r="K17642" s="110"/>
      <c r="L17642" s="110"/>
      <c r="M17642" s="110"/>
    </row>
    <row r="17643" ht="22.5" customHeight="1">
      <c r="H17643" s="107"/>
      <c r="I17643" s="107"/>
      <c r="J17643" s="108"/>
      <c r="K17643" s="110"/>
      <c r="L17643" s="110"/>
      <c r="M17643" s="110"/>
    </row>
    <row r="17644" ht="22.5" customHeight="1">
      <c r="H17644" s="107"/>
      <c r="I17644" s="107"/>
      <c r="J17644" s="108"/>
      <c r="K17644" s="110"/>
      <c r="L17644" s="110"/>
      <c r="M17644" s="110"/>
    </row>
    <row r="17645" ht="22.5" customHeight="1">
      <c r="H17645" s="107"/>
      <c r="I17645" s="107"/>
      <c r="J17645" s="108"/>
      <c r="K17645" s="110"/>
      <c r="L17645" s="110"/>
      <c r="M17645" s="110"/>
    </row>
    <row r="17646" ht="22.5" customHeight="1">
      <c r="H17646" s="107"/>
      <c r="I17646" s="107"/>
      <c r="J17646" s="108"/>
      <c r="K17646" s="110"/>
      <c r="L17646" s="110"/>
      <c r="M17646" s="110"/>
    </row>
    <row r="17647" ht="22.5" customHeight="1">
      <c r="H17647" s="107"/>
      <c r="I17647" s="107"/>
      <c r="J17647" s="108"/>
      <c r="K17647" s="110"/>
      <c r="L17647" s="110"/>
      <c r="M17647" s="110"/>
    </row>
    <row r="17648" ht="22.5" customHeight="1">
      <c r="H17648" s="107"/>
      <c r="I17648" s="107"/>
      <c r="J17648" s="108"/>
      <c r="K17648" s="110"/>
      <c r="L17648" s="110"/>
      <c r="M17648" s="110"/>
    </row>
    <row r="17649" ht="22.5" customHeight="1">
      <c r="H17649" s="107"/>
      <c r="I17649" s="107"/>
      <c r="J17649" s="108"/>
      <c r="K17649" s="110"/>
      <c r="L17649" s="110"/>
      <c r="M17649" s="110"/>
    </row>
    <row r="17650" ht="22.5" customHeight="1">
      <c r="H17650" s="107"/>
      <c r="I17650" s="107"/>
      <c r="J17650" s="108"/>
      <c r="K17650" s="110"/>
      <c r="L17650" s="110"/>
      <c r="M17650" s="110"/>
    </row>
    <row r="17651" ht="22.5" customHeight="1">
      <c r="H17651" s="107"/>
      <c r="I17651" s="107"/>
      <c r="J17651" s="108"/>
      <c r="K17651" s="110"/>
      <c r="L17651" s="110"/>
      <c r="M17651" s="110"/>
    </row>
    <row r="17652" ht="22.5" customHeight="1">
      <c r="H17652" s="107"/>
      <c r="I17652" s="107"/>
      <c r="J17652" s="108"/>
      <c r="K17652" s="110"/>
      <c r="L17652" s="110"/>
      <c r="M17652" s="110"/>
    </row>
    <row r="17653" ht="22.5" customHeight="1">
      <c r="H17653" s="107"/>
      <c r="I17653" s="107"/>
      <c r="J17653" s="108"/>
      <c r="K17653" s="110"/>
      <c r="L17653" s="110"/>
      <c r="M17653" s="110"/>
    </row>
    <row r="17654" ht="22.5" customHeight="1">
      <c r="H17654" s="107"/>
      <c r="I17654" s="107"/>
      <c r="J17654" s="108"/>
      <c r="K17654" s="110"/>
      <c r="L17654" s="110"/>
      <c r="M17654" s="110"/>
    </row>
    <row r="17655" ht="22.5" customHeight="1">
      <c r="H17655" s="107"/>
      <c r="I17655" s="107"/>
      <c r="J17655" s="108"/>
      <c r="K17655" s="110"/>
      <c r="L17655" s="110"/>
      <c r="M17655" s="110"/>
    </row>
    <row r="17656" ht="22.5" customHeight="1">
      <c r="H17656" s="107"/>
      <c r="I17656" s="107"/>
      <c r="J17656" s="108"/>
      <c r="K17656" s="110"/>
      <c r="L17656" s="110"/>
      <c r="M17656" s="110"/>
    </row>
    <row r="17657" ht="22.5" customHeight="1">
      <c r="H17657" s="107"/>
      <c r="I17657" s="107"/>
      <c r="J17657" s="108"/>
      <c r="K17657" s="110"/>
      <c r="L17657" s="110"/>
      <c r="M17657" s="110"/>
    </row>
    <row r="17658" ht="22.5" customHeight="1">
      <c r="H17658" s="107"/>
      <c r="I17658" s="107"/>
      <c r="J17658" s="108"/>
      <c r="K17658" s="110"/>
      <c r="L17658" s="110"/>
      <c r="M17658" s="110"/>
    </row>
    <row r="17659" ht="22.5" customHeight="1">
      <c r="H17659" s="107"/>
      <c r="I17659" s="107"/>
      <c r="J17659" s="108"/>
      <c r="K17659" s="110"/>
      <c r="L17659" s="110"/>
      <c r="M17659" s="110"/>
    </row>
    <row r="17660" ht="22.5" customHeight="1">
      <c r="H17660" s="107"/>
      <c r="I17660" s="107"/>
      <c r="J17660" s="108"/>
      <c r="K17660" s="110"/>
      <c r="L17660" s="110"/>
      <c r="M17660" s="110"/>
    </row>
    <row r="17661" ht="22.5" customHeight="1">
      <c r="H17661" s="107"/>
      <c r="I17661" s="107"/>
      <c r="J17661" s="108"/>
      <c r="K17661" s="110"/>
      <c r="L17661" s="110"/>
      <c r="M17661" s="110"/>
    </row>
    <row r="17662" ht="22.5" customHeight="1">
      <c r="H17662" s="107"/>
      <c r="I17662" s="107"/>
      <c r="J17662" s="108"/>
      <c r="K17662" s="110"/>
      <c r="L17662" s="110"/>
      <c r="M17662" s="110"/>
    </row>
    <row r="17663" ht="22.5" customHeight="1">
      <c r="H17663" s="107"/>
      <c r="I17663" s="107"/>
      <c r="J17663" s="108"/>
      <c r="K17663" s="110"/>
      <c r="L17663" s="110"/>
      <c r="M17663" s="110"/>
    </row>
    <row r="17664" ht="22.5" customHeight="1">
      <c r="H17664" s="107"/>
      <c r="I17664" s="107"/>
      <c r="J17664" s="108"/>
      <c r="K17664" s="110"/>
      <c r="L17664" s="110"/>
      <c r="M17664" s="110"/>
    </row>
    <row r="17665" ht="22.5" customHeight="1">
      <c r="H17665" s="107"/>
      <c r="I17665" s="107"/>
      <c r="J17665" s="108"/>
      <c r="K17665" s="110"/>
      <c r="L17665" s="110"/>
      <c r="M17665" s="110"/>
    </row>
    <row r="17666" ht="22.5" customHeight="1">
      <c r="H17666" s="107"/>
      <c r="I17666" s="107"/>
      <c r="J17666" s="108"/>
      <c r="K17666" s="110"/>
      <c r="L17666" s="110"/>
      <c r="M17666" s="110"/>
    </row>
    <row r="17667" ht="22.5" customHeight="1">
      <c r="H17667" s="107"/>
      <c r="I17667" s="107"/>
      <c r="J17667" s="108"/>
      <c r="K17667" s="110"/>
      <c r="L17667" s="110"/>
      <c r="M17667" s="110"/>
    </row>
    <row r="17668" ht="22.5" customHeight="1">
      <c r="H17668" s="107"/>
      <c r="I17668" s="107"/>
      <c r="J17668" s="108"/>
      <c r="K17668" s="110"/>
      <c r="L17668" s="110"/>
      <c r="M17668" s="110"/>
    </row>
    <row r="17669" ht="22.5" customHeight="1">
      <c r="H17669" s="107"/>
      <c r="I17669" s="107"/>
      <c r="J17669" s="108"/>
      <c r="K17669" s="110"/>
      <c r="L17669" s="110"/>
      <c r="M17669" s="110"/>
    </row>
    <row r="17670" ht="22.5" customHeight="1">
      <c r="H17670" s="107"/>
      <c r="I17670" s="107"/>
      <c r="J17670" s="108"/>
      <c r="K17670" s="110"/>
      <c r="L17670" s="110"/>
      <c r="M17670" s="110"/>
    </row>
    <row r="17671" ht="22.5" customHeight="1">
      <c r="H17671" s="107"/>
      <c r="I17671" s="107"/>
      <c r="J17671" s="108"/>
      <c r="K17671" s="110"/>
      <c r="L17671" s="110"/>
      <c r="M17671" s="110"/>
    </row>
    <row r="17672" ht="22.5" customHeight="1">
      <c r="H17672" s="107"/>
      <c r="I17672" s="107"/>
      <c r="J17672" s="108"/>
      <c r="K17672" s="110"/>
      <c r="L17672" s="110"/>
      <c r="M17672" s="110"/>
    </row>
    <row r="17673" ht="22.5" customHeight="1">
      <c r="H17673" s="107"/>
      <c r="I17673" s="107"/>
      <c r="J17673" s="108"/>
      <c r="K17673" s="110"/>
      <c r="L17673" s="110"/>
      <c r="M17673" s="110"/>
    </row>
    <row r="17674" ht="22.5" customHeight="1">
      <c r="H17674" s="107"/>
      <c r="I17674" s="107"/>
      <c r="J17674" s="108"/>
      <c r="K17674" s="110"/>
      <c r="L17674" s="110"/>
      <c r="M17674" s="110"/>
    </row>
    <row r="17675" ht="22.5" customHeight="1">
      <c r="H17675" s="107"/>
      <c r="I17675" s="107"/>
      <c r="J17675" s="108"/>
      <c r="K17675" s="110"/>
      <c r="L17675" s="110"/>
      <c r="M17675" s="110"/>
    </row>
    <row r="17676" ht="22.5" customHeight="1">
      <c r="H17676" s="107"/>
      <c r="I17676" s="107"/>
      <c r="J17676" s="108"/>
      <c r="K17676" s="110"/>
      <c r="L17676" s="110"/>
      <c r="M17676" s="110"/>
    </row>
    <row r="17677" ht="22.5" customHeight="1">
      <c r="H17677" s="107"/>
      <c r="I17677" s="107"/>
      <c r="J17677" s="108"/>
      <c r="K17677" s="110"/>
      <c r="L17677" s="110"/>
      <c r="M17677" s="110"/>
    </row>
    <row r="17678" ht="22.5" customHeight="1">
      <c r="H17678" s="107"/>
      <c r="I17678" s="107"/>
      <c r="J17678" s="108"/>
      <c r="K17678" s="110"/>
      <c r="L17678" s="110"/>
      <c r="M17678" s="110"/>
    </row>
    <row r="17679" ht="22.5" customHeight="1">
      <c r="H17679" s="107"/>
      <c r="I17679" s="107"/>
      <c r="J17679" s="108"/>
      <c r="K17679" s="110"/>
      <c r="L17679" s="110"/>
      <c r="M17679" s="110"/>
    </row>
    <row r="17680" ht="22.5" customHeight="1">
      <c r="H17680" s="107"/>
      <c r="I17680" s="107"/>
      <c r="J17680" s="108"/>
      <c r="K17680" s="110"/>
      <c r="L17680" s="110"/>
      <c r="M17680" s="110"/>
    </row>
    <row r="17681" ht="22.5" customHeight="1">
      <c r="H17681" s="107"/>
      <c r="I17681" s="107"/>
      <c r="J17681" s="108"/>
      <c r="K17681" s="110"/>
      <c r="L17681" s="110"/>
      <c r="M17681" s="110"/>
    </row>
    <row r="17682" ht="22.5" customHeight="1">
      <c r="H17682" s="107"/>
      <c r="I17682" s="107"/>
      <c r="J17682" s="108"/>
      <c r="K17682" s="110"/>
      <c r="L17682" s="110"/>
      <c r="M17682" s="110"/>
    </row>
    <row r="17683" ht="22.5" customHeight="1">
      <c r="H17683" s="107"/>
      <c r="I17683" s="107"/>
      <c r="J17683" s="108"/>
      <c r="K17683" s="110"/>
      <c r="L17683" s="110"/>
      <c r="M17683" s="110"/>
    </row>
    <row r="17684" ht="22.5" customHeight="1">
      <c r="H17684" s="107"/>
      <c r="I17684" s="107"/>
      <c r="J17684" s="108"/>
      <c r="K17684" s="110"/>
      <c r="L17684" s="110"/>
      <c r="M17684" s="110"/>
    </row>
    <row r="17685" ht="22.5" customHeight="1">
      <c r="H17685" s="107"/>
      <c r="I17685" s="107"/>
      <c r="J17685" s="108"/>
      <c r="K17685" s="110"/>
      <c r="L17685" s="110"/>
      <c r="M17685" s="110"/>
    </row>
    <row r="17686" ht="22.5" customHeight="1">
      <c r="H17686" s="107"/>
      <c r="I17686" s="107"/>
      <c r="J17686" s="108"/>
      <c r="K17686" s="110"/>
      <c r="L17686" s="110"/>
      <c r="M17686" s="110"/>
    </row>
    <row r="17687" ht="22.5" customHeight="1">
      <c r="H17687" s="107"/>
      <c r="I17687" s="107"/>
      <c r="J17687" s="108"/>
      <c r="K17687" s="110"/>
      <c r="L17687" s="110"/>
      <c r="M17687" s="110"/>
    </row>
    <row r="17688" ht="22.5" customHeight="1">
      <c r="H17688" s="107"/>
      <c r="I17688" s="107"/>
      <c r="J17688" s="108"/>
      <c r="K17688" s="110"/>
      <c r="L17688" s="110"/>
      <c r="M17688" s="110"/>
    </row>
    <row r="17689" ht="22.5" customHeight="1">
      <c r="H17689" s="107"/>
      <c r="I17689" s="107"/>
      <c r="J17689" s="108"/>
      <c r="K17689" s="110"/>
      <c r="L17689" s="110"/>
      <c r="M17689" s="110"/>
    </row>
    <row r="17690" ht="22.5" customHeight="1">
      <c r="H17690" s="107"/>
      <c r="I17690" s="107"/>
      <c r="J17690" s="108"/>
      <c r="K17690" s="110"/>
      <c r="L17690" s="110"/>
      <c r="M17690" s="110"/>
    </row>
    <row r="17691" ht="22.5" customHeight="1">
      <c r="H17691" s="107"/>
      <c r="I17691" s="107"/>
      <c r="J17691" s="108"/>
      <c r="K17691" s="110"/>
      <c r="L17691" s="110"/>
      <c r="M17691" s="110"/>
    </row>
    <row r="17692" ht="22.5" customHeight="1">
      <c r="H17692" s="107"/>
      <c r="I17692" s="107"/>
      <c r="J17692" s="108"/>
      <c r="K17692" s="110"/>
      <c r="L17692" s="110"/>
      <c r="M17692" s="110"/>
    </row>
    <row r="17693" ht="22.5" customHeight="1">
      <c r="H17693" s="107"/>
      <c r="I17693" s="107"/>
      <c r="J17693" s="108"/>
      <c r="K17693" s="110"/>
      <c r="L17693" s="110"/>
      <c r="M17693" s="110"/>
    </row>
    <row r="17694" ht="22.5" customHeight="1">
      <c r="H17694" s="107"/>
      <c r="I17694" s="107"/>
      <c r="J17694" s="108"/>
      <c r="K17694" s="110"/>
      <c r="L17694" s="110"/>
      <c r="M17694" s="110"/>
    </row>
    <row r="17695" ht="22.5" customHeight="1">
      <c r="H17695" s="107"/>
      <c r="I17695" s="107"/>
      <c r="J17695" s="108"/>
      <c r="K17695" s="110"/>
      <c r="L17695" s="110"/>
      <c r="M17695" s="110"/>
    </row>
    <row r="17696" ht="22.5" customHeight="1">
      <c r="H17696" s="107"/>
      <c r="I17696" s="107"/>
      <c r="J17696" s="108"/>
      <c r="K17696" s="110"/>
      <c r="L17696" s="110"/>
      <c r="M17696" s="110"/>
    </row>
    <row r="17697" ht="22.5" customHeight="1">
      <c r="H17697" s="107"/>
      <c r="I17697" s="107"/>
      <c r="J17697" s="108"/>
      <c r="K17697" s="110"/>
      <c r="L17697" s="110"/>
      <c r="M17697" s="110"/>
    </row>
    <row r="17698" ht="22.5" customHeight="1">
      <c r="H17698" s="107"/>
      <c r="I17698" s="107"/>
      <c r="J17698" s="108"/>
      <c r="K17698" s="110"/>
      <c r="L17698" s="110"/>
      <c r="M17698" s="110"/>
    </row>
    <row r="17699" ht="22.5" customHeight="1">
      <c r="H17699" s="107"/>
      <c r="I17699" s="107"/>
      <c r="J17699" s="108"/>
      <c r="K17699" s="110"/>
      <c r="L17699" s="110"/>
      <c r="M17699" s="110"/>
    </row>
    <row r="17700" ht="22.5" customHeight="1">
      <c r="H17700" s="107"/>
      <c r="I17700" s="107"/>
      <c r="J17700" s="108"/>
      <c r="K17700" s="110"/>
      <c r="L17700" s="110"/>
      <c r="M17700" s="110"/>
    </row>
    <row r="17701" ht="22.5" customHeight="1">
      <c r="H17701" s="107"/>
      <c r="I17701" s="107"/>
      <c r="J17701" s="108"/>
      <c r="K17701" s="110"/>
      <c r="L17701" s="110"/>
      <c r="M17701" s="110"/>
    </row>
    <row r="17702" ht="22.5" customHeight="1">
      <c r="H17702" s="107"/>
      <c r="I17702" s="107"/>
      <c r="J17702" s="108"/>
      <c r="K17702" s="110"/>
      <c r="L17702" s="110"/>
      <c r="M17702" s="110"/>
    </row>
    <row r="17703" ht="22.5" customHeight="1">
      <c r="H17703" s="107"/>
      <c r="I17703" s="107"/>
      <c r="J17703" s="108"/>
      <c r="K17703" s="110"/>
      <c r="L17703" s="110"/>
      <c r="M17703" s="110"/>
    </row>
    <row r="17704" ht="22.5" customHeight="1">
      <c r="H17704" s="107"/>
      <c r="I17704" s="107"/>
      <c r="J17704" s="108"/>
      <c r="K17704" s="110"/>
      <c r="L17704" s="110"/>
      <c r="M17704" s="110"/>
    </row>
    <row r="17705" ht="22.5" customHeight="1">
      <c r="H17705" s="107"/>
      <c r="I17705" s="107"/>
      <c r="J17705" s="108"/>
      <c r="K17705" s="110"/>
      <c r="L17705" s="110"/>
      <c r="M17705" s="110"/>
    </row>
    <row r="17706" ht="22.5" customHeight="1">
      <c r="H17706" s="107"/>
      <c r="I17706" s="107"/>
      <c r="J17706" s="108"/>
      <c r="K17706" s="110"/>
      <c r="L17706" s="110"/>
      <c r="M17706" s="110"/>
    </row>
    <row r="17707" ht="22.5" customHeight="1">
      <c r="H17707" s="107"/>
      <c r="I17707" s="107"/>
      <c r="J17707" s="108"/>
      <c r="K17707" s="110"/>
      <c r="L17707" s="110"/>
      <c r="M17707" s="110"/>
    </row>
    <row r="17708" ht="22.5" customHeight="1">
      <c r="H17708" s="107"/>
      <c r="I17708" s="107"/>
      <c r="J17708" s="108"/>
      <c r="K17708" s="110"/>
      <c r="L17708" s="110"/>
      <c r="M17708" s="110"/>
    </row>
    <row r="17709" ht="22.5" customHeight="1">
      <c r="H17709" s="107"/>
      <c r="I17709" s="107"/>
      <c r="J17709" s="108"/>
      <c r="K17709" s="110"/>
      <c r="L17709" s="110"/>
      <c r="M17709" s="110"/>
    </row>
    <row r="17710" ht="22.5" customHeight="1">
      <c r="H17710" s="107"/>
      <c r="I17710" s="107"/>
      <c r="J17710" s="108"/>
      <c r="K17710" s="110"/>
      <c r="L17710" s="110"/>
      <c r="M17710" s="110"/>
    </row>
    <row r="17711" ht="22.5" customHeight="1">
      <c r="H17711" s="107"/>
      <c r="I17711" s="107"/>
      <c r="J17711" s="108"/>
      <c r="K17711" s="110"/>
      <c r="L17711" s="110"/>
      <c r="M17711" s="110"/>
    </row>
    <row r="17712" ht="22.5" customHeight="1">
      <c r="H17712" s="107"/>
      <c r="I17712" s="107"/>
      <c r="J17712" s="108"/>
      <c r="K17712" s="110"/>
      <c r="L17712" s="110"/>
      <c r="M17712" s="110"/>
    </row>
    <row r="17713" ht="22.5" customHeight="1">
      <c r="H17713" s="107"/>
      <c r="I17713" s="107"/>
      <c r="J17713" s="108"/>
      <c r="K17713" s="110"/>
      <c r="L17713" s="110"/>
      <c r="M17713" s="110"/>
    </row>
    <row r="17714" ht="22.5" customHeight="1">
      <c r="H17714" s="107"/>
      <c r="I17714" s="107"/>
      <c r="J17714" s="108"/>
      <c r="K17714" s="110"/>
      <c r="L17714" s="110"/>
      <c r="M17714" s="110"/>
    </row>
    <row r="17715" ht="22.5" customHeight="1">
      <c r="H17715" s="107"/>
      <c r="I17715" s="107"/>
      <c r="J17715" s="108"/>
      <c r="K17715" s="110"/>
      <c r="L17715" s="110"/>
      <c r="M17715" s="110"/>
    </row>
    <row r="17716" ht="22.5" customHeight="1">
      <c r="H17716" s="107"/>
      <c r="I17716" s="107"/>
      <c r="J17716" s="108"/>
      <c r="K17716" s="110"/>
      <c r="L17716" s="110"/>
      <c r="M17716" s="110"/>
    </row>
    <row r="17717" ht="22.5" customHeight="1">
      <c r="H17717" s="107"/>
      <c r="I17717" s="107"/>
      <c r="J17717" s="108"/>
      <c r="K17717" s="110"/>
      <c r="L17717" s="110"/>
      <c r="M17717" s="110"/>
    </row>
    <row r="17718" ht="22.5" customHeight="1">
      <c r="H17718" s="107"/>
      <c r="I17718" s="107"/>
      <c r="J17718" s="108"/>
      <c r="K17718" s="110"/>
      <c r="L17718" s="110"/>
      <c r="M17718" s="110"/>
    </row>
    <row r="17719" ht="22.5" customHeight="1">
      <c r="H17719" s="107"/>
      <c r="I17719" s="107"/>
      <c r="J17719" s="108"/>
      <c r="K17719" s="110"/>
      <c r="L17719" s="110"/>
      <c r="M17719" s="110"/>
    </row>
    <row r="17720" ht="22.5" customHeight="1">
      <c r="H17720" s="107"/>
      <c r="I17720" s="107"/>
      <c r="J17720" s="108"/>
      <c r="K17720" s="110"/>
      <c r="L17720" s="110"/>
      <c r="M17720" s="110"/>
    </row>
    <row r="17721" ht="22.5" customHeight="1">
      <c r="H17721" s="107"/>
      <c r="I17721" s="107"/>
      <c r="J17721" s="108"/>
      <c r="K17721" s="110"/>
      <c r="L17721" s="110"/>
      <c r="M17721" s="110"/>
    </row>
    <row r="17722" ht="22.5" customHeight="1">
      <c r="H17722" s="107"/>
      <c r="I17722" s="107"/>
      <c r="J17722" s="108"/>
      <c r="K17722" s="110"/>
      <c r="L17722" s="110"/>
      <c r="M17722" s="110"/>
    </row>
    <row r="17723" ht="22.5" customHeight="1">
      <c r="H17723" s="107"/>
      <c r="I17723" s="107"/>
      <c r="J17723" s="108"/>
      <c r="K17723" s="110"/>
      <c r="L17723" s="110"/>
      <c r="M17723" s="110"/>
    </row>
    <row r="17724" ht="22.5" customHeight="1">
      <c r="H17724" s="107"/>
      <c r="I17724" s="107"/>
      <c r="J17724" s="108"/>
      <c r="K17724" s="110"/>
      <c r="L17724" s="110"/>
      <c r="M17724" s="110"/>
    </row>
    <row r="17725" ht="22.5" customHeight="1">
      <c r="H17725" s="107"/>
      <c r="I17725" s="107"/>
      <c r="J17725" s="108"/>
      <c r="K17725" s="110"/>
      <c r="L17725" s="110"/>
      <c r="M17725" s="110"/>
    </row>
    <row r="17726" ht="22.5" customHeight="1">
      <c r="H17726" s="107"/>
      <c r="I17726" s="107"/>
      <c r="J17726" s="108"/>
      <c r="K17726" s="110"/>
      <c r="L17726" s="110"/>
      <c r="M17726" s="110"/>
    </row>
    <row r="17727" ht="22.5" customHeight="1">
      <c r="H17727" s="107"/>
      <c r="I17727" s="107"/>
      <c r="J17727" s="108"/>
      <c r="K17727" s="110"/>
      <c r="L17727" s="110"/>
      <c r="M17727" s="110"/>
    </row>
    <row r="17728" ht="22.5" customHeight="1">
      <c r="H17728" s="107"/>
      <c r="I17728" s="107"/>
      <c r="J17728" s="108"/>
      <c r="K17728" s="110"/>
      <c r="L17728" s="110"/>
      <c r="M17728" s="110"/>
    </row>
    <row r="17729" ht="22.5" customHeight="1">
      <c r="H17729" s="107"/>
      <c r="I17729" s="107"/>
      <c r="J17729" s="108"/>
      <c r="K17729" s="110"/>
      <c r="L17729" s="110"/>
      <c r="M17729" s="110"/>
    </row>
    <row r="17730" ht="22.5" customHeight="1">
      <c r="H17730" s="107"/>
      <c r="I17730" s="107"/>
      <c r="J17730" s="108"/>
      <c r="K17730" s="110"/>
      <c r="L17730" s="110"/>
      <c r="M17730" s="110"/>
    </row>
    <row r="17731" ht="22.5" customHeight="1">
      <c r="H17731" s="107"/>
      <c r="I17731" s="107"/>
      <c r="J17731" s="108"/>
      <c r="K17731" s="110"/>
      <c r="L17731" s="110"/>
      <c r="M17731" s="110"/>
    </row>
    <row r="17732" ht="22.5" customHeight="1">
      <c r="H17732" s="107"/>
      <c r="I17732" s="107"/>
      <c r="J17732" s="108"/>
      <c r="K17732" s="110"/>
      <c r="L17732" s="110"/>
      <c r="M17732" s="110"/>
    </row>
    <row r="17733" ht="22.5" customHeight="1">
      <c r="H17733" s="107"/>
      <c r="I17733" s="107"/>
      <c r="J17733" s="108"/>
      <c r="K17733" s="110"/>
      <c r="L17733" s="110"/>
      <c r="M17733" s="110"/>
    </row>
    <row r="17734" ht="22.5" customHeight="1">
      <c r="H17734" s="107"/>
      <c r="I17734" s="107"/>
      <c r="J17734" s="108"/>
      <c r="K17734" s="110"/>
      <c r="L17734" s="110"/>
      <c r="M17734" s="110"/>
    </row>
    <row r="17735" ht="22.5" customHeight="1">
      <c r="H17735" s="107"/>
      <c r="I17735" s="107"/>
      <c r="J17735" s="108"/>
      <c r="K17735" s="110"/>
      <c r="L17735" s="110"/>
      <c r="M17735" s="110"/>
    </row>
    <row r="17736" ht="22.5" customHeight="1">
      <c r="H17736" s="107"/>
      <c r="I17736" s="107"/>
      <c r="J17736" s="108"/>
      <c r="K17736" s="110"/>
      <c r="L17736" s="110"/>
      <c r="M17736" s="110"/>
    </row>
    <row r="17737" ht="22.5" customHeight="1">
      <c r="H17737" s="107"/>
      <c r="I17737" s="107"/>
      <c r="J17737" s="108"/>
      <c r="K17737" s="110"/>
      <c r="L17737" s="110"/>
      <c r="M17737" s="110"/>
    </row>
    <row r="17738" ht="22.5" customHeight="1">
      <c r="H17738" s="107"/>
      <c r="I17738" s="107"/>
      <c r="J17738" s="108"/>
      <c r="K17738" s="110"/>
      <c r="L17738" s="110"/>
      <c r="M17738" s="110"/>
    </row>
    <row r="17739" ht="22.5" customHeight="1">
      <c r="H17739" s="107"/>
      <c r="I17739" s="107"/>
      <c r="J17739" s="108"/>
      <c r="K17739" s="110"/>
      <c r="L17739" s="110"/>
      <c r="M17739" s="110"/>
    </row>
    <row r="17740" ht="22.5" customHeight="1">
      <c r="H17740" s="107"/>
      <c r="I17740" s="107"/>
      <c r="J17740" s="108"/>
      <c r="K17740" s="110"/>
      <c r="L17740" s="110"/>
      <c r="M17740" s="110"/>
    </row>
    <row r="17741" ht="22.5" customHeight="1">
      <c r="H17741" s="107"/>
      <c r="I17741" s="107"/>
      <c r="J17741" s="108"/>
      <c r="K17741" s="110"/>
      <c r="L17741" s="110"/>
      <c r="M17741" s="110"/>
    </row>
    <row r="17742" ht="22.5" customHeight="1">
      <c r="H17742" s="107"/>
      <c r="I17742" s="107"/>
      <c r="J17742" s="108"/>
      <c r="K17742" s="110"/>
      <c r="L17742" s="110"/>
      <c r="M17742" s="110"/>
    </row>
    <row r="17743" ht="22.5" customHeight="1">
      <c r="H17743" s="107"/>
      <c r="I17743" s="107"/>
      <c r="J17743" s="108"/>
      <c r="K17743" s="110"/>
      <c r="L17743" s="110"/>
      <c r="M17743" s="110"/>
    </row>
    <row r="17744" ht="22.5" customHeight="1">
      <c r="H17744" s="107"/>
      <c r="I17744" s="107"/>
      <c r="J17744" s="108"/>
      <c r="K17744" s="110"/>
      <c r="L17744" s="110"/>
      <c r="M17744" s="110"/>
    </row>
    <row r="17745" ht="22.5" customHeight="1">
      <c r="H17745" s="107"/>
      <c r="I17745" s="107"/>
      <c r="J17745" s="108"/>
      <c r="K17745" s="110"/>
      <c r="L17745" s="110"/>
      <c r="M17745" s="110"/>
    </row>
    <row r="17746" ht="22.5" customHeight="1">
      <c r="H17746" s="107"/>
      <c r="I17746" s="107"/>
      <c r="J17746" s="108"/>
      <c r="K17746" s="110"/>
      <c r="L17746" s="110"/>
      <c r="M17746" s="110"/>
    </row>
    <row r="17747" ht="22.5" customHeight="1">
      <c r="H17747" s="107"/>
      <c r="I17747" s="107"/>
      <c r="J17747" s="108"/>
      <c r="K17747" s="110"/>
      <c r="L17747" s="110"/>
      <c r="M17747" s="110"/>
    </row>
    <row r="17748" ht="22.5" customHeight="1">
      <c r="H17748" s="107"/>
      <c r="I17748" s="107"/>
      <c r="J17748" s="108"/>
      <c r="K17748" s="110"/>
      <c r="L17748" s="110"/>
      <c r="M17748" s="110"/>
    </row>
    <row r="17749" ht="22.5" customHeight="1">
      <c r="H17749" s="107"/>
      <c r="I17749" s="107"/>
      <c r="J17749" s="108"/>
      <c r="K17749" s="110"/>
      <c r="L17749" s="110"/>
      <c r="M17749" s="110"/>
    </row>
    <row r="17750" ht="22.5" customHeight="1">
      <c r="H17750" s="107"/>
      <c r="I17750" s="107"/>
      <c r="J17750" s="108"/>
      <c r="K17750" s="110"/>
      <c r="L17750" s="110"/>
      <c r="M17750" s="110"/>
    </row>
    <row r="17751" ht="22.5" customHeight="1">
      <c r="H17751" s="107"/>
      <c r="I17751" s="107"/>
      <c r="J17751" s="108"/>
      <c r="K17751" s="110"/>
      <c r="L17751" s="110"/>
      <c r="M17751" s="110"/>
    </row>
    <row r="17752" ht="22.5" customHeight="1">
      <c r="H17752" s="107"/>
      <c r="I17752" s="107"/>
      <c r="J17752" s="108"/>
      <c r="K17752" s="110"/>
      <c r="L17752" s="110"/>
      <c r="M17752" s="110"/>
    </row>
    <row r="17753" ht="22.5" customHeight="1">
      <c r="H17753" s="107"/>
      <c r="I17753" s="107"/>
      <c r="J17753" s="108"/>
      <c r="K17753" s="110"/>
      <c r="L17753" s="110"/>
      <c r="M17753" s="110"/>
    </row>
    <row r="17754" ht="22.5" customHeight="1">
      <c r="H17754" s="107"/>
      <c r="I17754" s="107"/>
      <c r="J17754" s="108"/>
      <c r="K17754" s="110"/>
      <c r="L17754" s="110"/>
      <c r="M17754" s="110"/>
    </row>
    <row r="17755" ht="22.5" customHeight="1">
      <c r="H17755" s="107"/>
      <c r="I17755" s="107"/>
      <c r="J17755" s="108"/>
      <c r="K17755" s="110"/>
      <c r="L17755" s="110"/>
      <c r="M17755" s="110"/>
    </row>
    <row r="17756" ht="22.5" customHeight="1">
      <c r="H17756" s="107"/>
      <c r="I17756" s="107"/>
      <c r="J17756" s="108"/>
      <c r="K17756" s="110"/>
      <c r="L17756" s="110"/>
      <c r="M17756" s="110"/>
    </row>
    <row r="17757" ht="22.5" customHeight="1">
      <c r="H17757" s="107"/>
      <c r="I17757" s="107"/>
      <c r="J17757" s="108"/>
      <c r="K17757" s="110"/>
      <c r="L17757" s="110"/>
      <c r="M17757" s="110"/>
    </row>
    <row r="17758" ht="22.5" customHeight="1">
      <c r="H17758" s="107"/>
      <c r="I17758" s="107"/>
      <c r="J17758" s="108"/>
      <c r="K17758" s="110"/>
      <c r="L17758" s="110"/>
      <c r="M17758" s="110"/>
    </row>
    <row r="17759" ht="22.5" customHeight="1">
      <c r="H17759" s="107"/>
      <c r="I17759" s="107"/>
      <c r="J17759" s="108"/>
      <c r="K17759" s="110"/>
      <c r="L17759" s="110"/>
      <c r="M17759" s="110"/>
    </row>
    <row r="17760" ht="22.5" customHeight="1">
      <c r="H17760" s="107"/>
      <c r="I17760" s="107"/>
      <c r="J17760" s="108"/>
      <c r="K17760" s="110"/>
      <c r="L17760" s="110"/>
      <c r="M17760" s="110"/>
    </row>
    <row r="17761" ht="22.5" customHeight="1">
      <c r="H17761" s="107"/>
      <c r="I17761" s="107"/>
      <c r="J17761" s="108"/>
      <c r="K17761" s="110"/>
      <c r="L17761" s="110"/>
      <c r="M17761" s="110"/>
    </row>
    <row r="17762" ht="22.5" customHeight="1">
      <c r="H17762" s="107"/>
      <c r="I17762" s="107"/>
      <c r="J17762" s="108"/>
      <c r="K17762" s="110"/>
      <c r="L17762" s="110"/>
      <c r="M17762" s="110"/>
    </row>
    <row r="17763" ht="22.5" customHeight="1">
      <c r="H17763" s="107"/>
      <c r="I17763" s="107"/>
      <c r="J17763" s="108"/>
      <c r="K17763" s="110"/>
      <c r="L17763" s="110"/>
      <c r="M17763" s="110"/>
    </row>
    <row r="17764" ht="22.5" customHeight="1">
      <c r="H17764" s="107"/>
      <c r="I17764" s="107"/>
      <c r="J17764" s="108"/>
      <c r="K17764" s="110"/>
      <c r="L17764" s="110"/>
      <c r="M17764" s="110"/>
    </row>
    <row r="17765" ht="22.5" customHeight="1">
      <c r="H17765" s="107"/>
      <c r="I17765" s="107"/>
      <c r="J17765" s="108"/>
      <c r="K17765" s="110"/>
      <c r="L17765" s="110"/>
      <c r="M17765" s="110"/>
    </row>
    <row r="17766" ht="22.5" customHeight="1">
      <c r="H17766" s="107"/>
      <c r="I17766" s="107"/>
      <c r="J17766" s="108"/>
      <c r="K17766" s="110"/>
      <c r="L17766" s="110"/>
      <c r="M17766" s="110"/>
    </row>
    <row r="17767" ht="22.5" customHeight="1">
      <c r="H17767" s="107"/>
      <c r="I17767" s="107"/>
      <c r="J17767" s="108"/>
      <c r="K17767" s="110"/>
      <c r="L17767" s="110"/>
      <c r="M17767" s="110"/>
    </row>
    <row r="17768" ht="22.5" customHeight="1">
      <c r="H17768" s="107"/>
      <c r="I17768" s="107"/>
      <c r="J17768" s="108"/>
      <c r="K17768" s="110"/>
      <c r="L17768" s="110"/>
      <c r="M17768" s="110"/>
    </row>
    <row r="17769" ht="22.5" customHeight="1">
      <c r="H17769" s="107"/>
      <c r="I17769" s="107"/>
      <c r="J17769" s="108"/>
      <c r="K17769" s="110"/>
      <c r="L17769" s="110"/>
      <c r="M17769" s="110"/>
    </row>
    <row r="17770" ht="22.5" customHeight="1">
      <c r="H17770" s="107"/>
      <c r="I17770" s="107"/>
      <c r="J17770" s="108"/>
      <c r="K17770" s="110"/>
      <c r="L17770" s="110"/>
      <c r="M17770" s="110"/>
    </row>
    <row r="17771" ht="22.5" customHeight="1">
      <c r="H17771" s="107"/>
      <c r="I17771" s="107"/>
      <c r="J17771" s="108"/>
      <c r="K17771" s="110"/>
      <c r="L17771" s="110"/>
      <c r="M17771" s="110"/>
    </row>
    <row r="17772" ht="22.5" customHeight="1">
      <c r="H17772" s="107"/>
      <c r="I17772" s="107"/>
      <c r="J17772" s="108"/>
      <c r="K17772" s="110"/>
      <c r="L17772" s="110"/>
      <c r="M17772" s="110"/>
    </row>
    <row r="17773" ht="22.5" customHeight="1">
      <c r="H17773" s="107"/>
      <c r="I17773" s="107"/>
      <c r="J17773" s="108"/>
      <c r="K17773" s="110"/>
      <c r="L17773" s="110"/>
      <c r="M17773" s="110"/>
    </row>
    <row r="17774" ht="22.5" customHeight="1">
      <c r="H17774" s="107"/>
      <c r="I17774" s="107"/>
      <c r="J17774" s="108"/>
      <c r="K17774" s="110"/>
      <c r="L17774" s="110"/>
      <c r="M17774" s="110"/>
    </row>
    <row r="17775" ht="22.5" customHeight="1">
      <c r="H17775" s="107"/>
      <c r="I17775" s="107"/>
      <c r="J17775" s="108"/>
      <c r="K17775" s="110"/>
      <c r="L17775" s="110"/>
      <c r="M17775" s="110"/>
    </row>
    <row r="17776" ht="22.5" customHeight="1">
      <c r="H17776" s="107"/>
      <c r="I17776" s="107"/>
      <c r="J17776" s="108"/>
      <c r="K17776" s="110"/>
      <c r="L17776" s="110"/>
      <c r="M17776" s="110"/>
    </row>
    <row r="17777" ht="22.5" customHeight="1">
      <c r="H17777" s="107"/>
      <c r="I17777" s="107"/>
      <c r="J17777" s="108"/>
      <c r="K17777" s="110"/>
      <c r="L17777" s="110"/>
      <c r="M17777" s="110"/>
    </row>
    <row r="17778" ht="22.5" customHeight="1">
      <c r="H17778" s="107"/>
      <c r="I17778" s="107"/>
      <c r="J17778" s="108"/>
      <c r="K17778" s="110"/>
      <c r="L17778" s="110"/>
      <c r="M17778" s="110"/>
    </row>
    <row r="17779" ht="22.5" customHeight="1">
      <c r="H17779" s="107"/>
      <c r="I17779" s="107"/>
      <c r="J17779" s="108"/>
      <c r="K17779" s="110"/>
      <c r="L17779" s="110"/>
      <c r="M17779" s="110"/>
    </row>
    <row r="17780" ht="22.5" customHeight="1">
      <c r="H17780" s="107"/>
      <c r="I17780" s="107"/>
      <c r="J17780" s="108"/>
      <c r="K17780" s="110"/>
      <c r="L17780" s="110"/>
      <c r="M17780" s="110"/>
    </row>
    <row r="17781" ht="22.5" customHeight="1">
      <c r="H17781" s="107"/>
      <c r="I17781" s="107"/>
      <c r="J17781" s="108"/>
      <c r="K17781" s="110"/>
      <c r="L17781" s="110"/>
      <c r="M17781" s="110"/>
    </row>
    <row r="17782" ht="22.5" customHeight="1">
      <c r="H17782" s="107"/>
      <c r="I17782" s="107"/>
      <c r="J17782" s="108"/>
      <c r="K17782" s="110"/>
      <c r="L17782" s="110"/>
      <c r="M17782" s="110"/>
    </row>
    <row r="17783" ht="22.5" customHeight="1">
      <c r="H17783" s="107"/>
      <c r="I17783" s="107"/>
      <c r="J17783" s="108"/>
      <c r="K17783" s="110"/>
      <c r="L17783" s="110"/>
      <c r="M17783" s="110"/>
    </row>
    <row r="17784" ht="22.5" customHeight="1">
      <c r="H17784" s="107"/>
      <c r="I17784" s="107"/>
      <c r="J17784" s="108"/>
      <c r="K17784" s="110"/>
      <c r="L17784" s="110"/>
      <c r="M17784" s="110"/>
    </row>
    <row r="17785" ht="22.5" customHeight="1">
      <c r="H17785" s="107"/>
      <c r="I17785" s="107"/>
      <c r="J17785" s="108"/>
      <c r="K17785" s="110"/>
      <c r="L17785" s="110"/>
      <c r="M17785" s="110"/>
    </row>
    <row r="17786" ht="22.5" customHeight="1">
      <c r="H17786" s="107"/>
      <c r="I17786" s="107"/>
      <c r="J17786" s="108"/>
      <c r="K17786" s="110"/>
      <c r="L17786" s="110"/>
      <c r="M17786" s="110"/>
    </row>
    <row r="17787" ht="22.5" customHeight="1">
      <c r="H17787" s="107"/>
      <c r="I17787" s="107"/>
      <c r="J17787" s="108"/>
      <c r="K17787" s="110"/>
      <c r="L17787" s="110"/>
      <c r="M17787" s="110"/>
    </row>
    <row r="17788" ht="22.5" customHeight="1">
      <c r="H17788" s="107"/>
      <c r="I17788" s="107"/>
      <c r="J17788" s="108"/>
      <c r="K17788" s="110"/>
      <c r="L17788" s="110"/>
      <c r="M17788" s="110"/>
    </row>
    <row r="17789" ht="22.5" customHeight="1">
      <c r="H17789" s="107"/>
      <c r="I17789" s="107"/>
      <c r="J17789" s="108"/>
      <c r="K17789" s="110"/>
      <c r="L17789" s="110"/>
      <c r="M17789" s="110"/>
    </row>
    <row r="17790" ht="22.5" customHeight="1">
      <c r="H17790" s="107"/>
      <c r="I17790" s="107"/>
      <c r="J17790" s="108"/>
      <c r="K17790" s="110"/>
      <c r="L17790" s="110"/>
      <c r="M17790" s="110"/>
    </row>
    <row r="17791" ht="22.5" customHeight="1">
      <c r="H17791" s="107"/>
      <c r="I17791" s="107"/>
      <c r="J17791" s="108"/>
      <c r="K17791" s="110"/>
      <c r="L17791" s="110"/>
      <c r="M17791" s="110"/>
    </row>
    <row r="17792" ht="22.5" customHeight="1">
      <c r="H17792" s="107"/>
      <c r="I17792" s="107"/>
      <c r="J17792" s="108"/>
      <c r="K17792" s="110"/>
      <c r="L17792" s="110"/>
      <c r="M17792" s="110"/>
    </row>
    <row r="17793" ht="22.5" customHeight="1">
      <c r="H17793" s="107"/>
      <c r="I17793" s="107"/>
      <c r="J17793" s="108"/>
      <c r="K17793" s="110"/>
      <c r="L17793" s="110"/>
      <c r="M17793" s="110"/>
    </row>
    <row r="17794" ht="22.5" customHeight="1">
      <c r="H17794" s="107"/>
      <c r="I17794" s="107"/>
      <c r="J17794" s="108"/>
      <c r="K17794" s="110"/>
      <c r="L17794" s="110"/>
      <c r="M17794" s="110"/>
    </row>
    <row r="17795" ht="22.5" customHeight="1">
      <c r="H17795" s="107"/>
      <c r="I17795" s="107"/>
      <c r="J17795" s="108"/>
      <c r="K17795" s="110"/>
      <c r="L17795" s="110"/>
      <c r="M17795" s="110"/>
    </row>
    <row r="17796" ht="22.5" customHeight="1">
      <c r="H17796" s="107"/>
      <c r="I17796" s="107"/>
      <c r="J17796" s="108"/>
      <c r="K17796" s="110"/>
      <c r="L17796" s="110"/>
      <c r="M17796" s="110"/>
    </row>
    <row r="17797" ht="22.5" customHeight="1">
      <c r="H17797" s="107"/>
      <c r="I17797" s="107"/>
      <c r="J17797" s="108"/>
      <c r="K17797" s="110"/>
      <c r="L17797" s="110"/>
      <c r="M17797" s="110"/>
    </row>
    <row r="17798" ht="22.5" customHeight="1">
      <c r="H17798" s="107"/>
      <c r="I17798" s="107"/>
      <c r="J17798" s="108"/>
      <c r="K17798" s="110"/>
      <c r="L17798" s="110"/>
      <c r="M17798" s="110"/>
    </row>
    <row r="17799" ht="22.5" customHeight="1">
      <c r="H17799" s="107"/>
      <c r="I17799" s="107"/>
      <c r="J17799" s="108"/>
      <c r="K17799" s="110"/>
      <c r="L17799" s="110"/>
      <c r="M17799" s="110"/>
    </row>
    <row r="17800" ht="22.5" customHeight="1">
      <c r="H17800" s="107"/>
      <c r="I17800" s="107"/>
      <c r="J17800" s="108"/>
      <c r="K17800" s="110"/>
      <c r="L17800" s="110"/>
      <c r="M17800" s="110"/>
    </row>
    <row r="17801" ht="22.5" customHeight="1">
      <c r="H17801" s="107"/>
      <c r="I17801" s="107"/>
      <c r="J17801" s="108"/>
      <c r="K17801" s="110"/>
      <c r="L17801" s="110"/>
      <c r="M17801" s="110"/>
    </row>
    <row r="17802" ht="22.5" customHeight="1">
      <c r="H17802" s="107"/>
      <c r="I17802" s="107"/>
      <c r="J17802" s="108"/>
      <c r="K17802" s="110"/>
      <c r="L17802" s="110"/>
      <c r="M17802" s="110"/>
    </row>
    <row r="17803" ht="22.5" customHeight="1">
      <c r="H17803" s="107"/>
      <c r="I17803" s="107"/>
      <c r="J17803" s="108"/>
      <c r="K17803" s="110"/>
      <c r="L17803" s="110"/>
      <c r="M17803" s="110"/>
    </row>
    <row r="17804" ht="22.5" customHeight="1">
      <c r="H17804" s="107"/>
      <c r="I17804" s="107"/>
      <c r="J17804" s="108"/>
      <c r="K17804" s="110"/>
      <c r="L17804" s="110"/>
      <c r="M17804" s="110"/>
    </row>
    <row r="17805" ht="22.5" customHeight="1">
      <c r="H17805" s="107"/>
      <c r="I17805" s="107"/>
      <c r="J17805" s="108"/>
      <c r="K17805" s="110"/>
      <c r="L17805" s="110"/>
      <c r="M17805" s="110"/>
    </row>
    <row r="17806" ht="22.5" customHeight="1">
      <c r="H17806" s="107"/>
      <c r="I17806" s="107"/>
      <c r="J17806" s="108"/>
      <c r="K17806" s="110"/>
      <c r="L17806" s="110"/>
      <c r="M17806" s="110"/>
    </row>
    <row r="17807" ht="22.5" customHeight="1">
      <c r="H17807" s="107"/>
      <c r="I17807" s="107"/>
      <c r="J17807" s="108"/>
      <c r="K17807" s="110"/>
      <c r="L17807" s="110"/>
      <c r="M17807" s="110"/>
    </row>
    <row r="17808" ht="22.5" customHeight="1">
      <c r="H17808" s="107"/>
      <c r="I17808" s="107"/>
      <c r="J17808" s="108"/>
      <c r="K17808" s="110"/>
      <c r="L17808" s="110"/>
      <c r="M17808" s="110"/>
    </row>
    <row r="17809" ht="22.5" customHeight="1">
      <c r="H17809" s="107"/>
      <c r="I17809" s="107"/>
      <c r="J17809" s="108"/>
      <c r="K17809" s="110"/>
      <c r="L17809" s="110"/>
      <c r="M17809" s="110"/>
    </row>
    <row r="17810" ht="22.5" customHeight="1">
      <c r="H17810" s="107"/>
      <c r="I17810" s="107"/>
      <c r="J17810" s="108"/>
      <c r="K17810" s="110"/>
      <c r="L17810" s="110"/>
      <c r="M17810" s="110"/>
    </row>
    <row r="17811" ht="22.5" customHeight="1">
      <c r="H17811" s="107"/>
      <c r="I17811" s="107"/>
      <c r="J17811" s="108"/>
      <c r="K17811" s="110"/>
      <c r="L17811" s="110"/>
      <c r="M17811" s="110"/>
    </row>
    <row r="17812" ht="22.5" customHeight="1">
      <c r="H17812" s="107"/>
      <c r="I17812" s="107"/>
      <c r="J17812" s="108"/>
      <c r="K17812" s="110"/>
      <c r="L17812" s="110"/>
      <c r="M17812" s="110"/>
    </row>
    <row r="17813" ht="22.5" customHeight="1">
      <c r="H17813" s="107"/>
      <c r="I17813" s="107"/>
      <c r="J17813" s="108"/>
      <c r="K17813" s="110"/>
      <c r="L17813" s="110"/>
      <c r="M17813" s="110"/>
    </row>
    <row r="17814" ht="22.5" customHeight="1">
      <c r="H17814" s="107"/>
      <c r="I17814" s="107"/>
      <c r="J17814" s="108"/>
      <c r="K17814" s="110"/>
      <c r="L17814" s="110"/>
      <c r="M17814" s="110"/>
    </row>
    <row r="17815" ht="22.5" customHeight="1">
      <c r="H17815" s="107"/>
      <c r="I17815" s="107"/>
      <c r="J17815" s="108"/>
      <c r="K17815" s="110"/>
      <c r="L17815" s="110"/>
      <c r="M17815" s="110"/>
    </row>
    <row r="17816" ht="22.5" customHeight="1">
      <c r="H17816" s="107"/>
      <c r="I17816" s="107"/>
      <c r="J17816" s="108"/>
      <c r="K17816" s="110"/>
      <c r="L17816" s="110"/>
      <c r="M17816" s="110"/>
    </row>
    <row r="17817" ht="22.5" customHeight="1">
      <c r="H17817" s="107"/>
      <c r="I17817" s="107"/>
      <c r="J17817" s="108"/>
      <c r="K17817" s="110"/>
      <c r="L17817" s="110"/>
      <c r="M17817" s="110"/>
    </row>
    <row r="17818" ht="22.5" customHeight="1">
      <c r="H17818" s="107"/>
      <c r="I17818" s="107"/>
      <c r="J17818" s="108"/>
      <c r="K17818" s="110"/>
      <c r="L17818" s="110"/>
      <c r="M17818" s="110"/>
    </row>
    <row r="17819" ht="22.5" customHeight="1">
      <c r="H17819" s="107"/>
      <c r="I17819" s="107"/>
      <c r="J17819" s="108"/>
      <c r="K17819" s="110"/>
      <c r="L17819" s="110"/>
      <c r="M17819" s="110"/>
    </row>
    <row r="17820" ht="22.5" customHeight="1">
      <c r="H17820" s="107"/>
      <c r="I17820" s="107"/>
      <c r="J17820" s="108"/>
      <c r="K17820" s="110"/>
      <c r="L17820" s="110"/>
      <c r="M17820" s="110"/>
    </row>
    <row r="17821" ht="22.5" customHeight="1">
      <c r="H17821" s="107"/>
      <c r="I17821" s="107"/>
      <c r="J17821" s="108"/>
      <c r="K17821" s="110"/>
      <c r="L17821" s="110"/>
      <c r="M17821" s="110"/>
    </row>
    <row r="17822" ht="22.5" customHeight="1">
      <c r="H17822" s="107"/>
      <c r="I17822" s="107"/>
      <c r="J17822" s="108"/>
      <c r="K17822" s="110"/>
      <c r="L17822" s="110"/>
      <c r="M17822" s="110"/>
    </row>
    <row r="17823" ht="22.5" customHeight="1">
      <c r="H17823" s="107"/>
      <c r="I17823" s="107"/>
      <c r="J17823" s="108"/>
      <c r="K17823" s="110"/>
      <c r="L17823" s="110"/>
      <c r="M17823" s="110"/>
    </row>
    <row r="17824" ht="22.5" customHeight="1">
      <c r="H17824" s="107"/>
      <c r="I17824" s="107"/>
      <c r="J17824" s="108"/>
      <c r="K17824" s="110"/>
      <c r="L17824" s="110"/>
      <c r="M17824" s="110"/>
    </row>
    <row r="17825" ht="22.5" customHeight="1">
      <c r="H17825" s="107"/>
      <c r="I17825" s="107"/>
      <c r="J17825" s="108"/>
      <c r="K17825" s="110"/>
      <c r="L17825" s="110"/>
      <c r="M17825" s="110"/>
    </row>
    <row r="17826" ht="22.5" customHeight="1">
      <c r="H17826" s="107"/>
      <c r="I17826" s="107"/>
      <c r="J17826" s="108"/>
      <c r="K17826" s="110"/>
      <c r="L17826" s="110"/>
      <c r="M17826" s="110"/>
    </row>
    <row r="17827" ht="22.5" customHeight="1">
      <c r="H17827" s="107"/>
      <c r="I17827" s="107"/>
      <c r="J17827" s="108"/>
      <c r="K17827" s="110"/>
      <c r="L17827" s="110"/>
      <c r="M17827" s="110"/>
    </row>
    <row r="17828" ht="22.5" customHeight="1">
      <c r="H17828" s="107"/>
      <c r="I17828" s="107"/>
      <c r="J17828" s="108"/>
      <c r="K17828" s="110"/>
      <c r="L17828" s="110"/>
      <c r="M17828" s="110"/>
    </row>
    <row r="17829" ht="22.5" customHeight="1">
      <c r="H17829" s="107"/>
      <c r="I17829" s="107"/>
      <c r="J17829" s="108"/>
      <c r="K17829" s="110"/>
      <c r="L17829" s="110"/>
      <c r="M17829" s="110"/>
    </row>
    <row r="17830" ht="22.5" customHeight="1">
      <c r="H17830" s="107"/>
      <c r="I17830" s="107"/>
      <c r="J17830" s="108"/>
      <c r="K17830" s="110"/>
      <c r="L17830" s="110"/>
      <c r="M17830" s="110"/>
    </row>
    <row r="17831" ht="22.5" customHeight="1">
      <c r="H17831" s="107"/>
      <c r="I17831" s="107"/>
      <c r="J17831" s="108"/>
      <c r="K17831" s="110"/>
      <c r="L17831" s="110"/>
      <c r="M17831" s="110"/>
    </row>
    <row r="17832" ht="22.5" customHeight="1">
      <c r="H17832" s="107"/>
      <c r="I17832" s="107"/>
      <c r="J17832" s="108"/>
      <c r="K17832" s="110"/>
      <c r="L17832" s="110"/>
      <c r="M17832" s="110"/>
    </row>
    <row r="17833" ht="22.5" customHeight="1">
      <c r="H17833" s="107"/>
      <c r="I17833" s="107"/>
      <c r="J17833" s="108"/>
      <c r="K17833" s="110"/>
      <c r="L17833" s="110"/>
      <c r="M17833" s="110"/>
    </row>
    <row r="17834" ht="22.5" customHeight="1">
      <c r="H17834" s="107"/>
      <c r="I17834" s="107"/>
      <c r="J17834" s="108"/>
      <c r="K17834" s="110"/>
      <c r="L17834" s="110"/>
      <c r="M17834" s="110"/>
    </row>
    <row r="17835" ht="22.5" customHeight="1">
      <c r="H17835" s="107"/>
      <c r="I17835" s="107"/>
      <c r="J17835" s="108"/>
      <c r="K17835" s="110"/>
      <c r="L17835" s="110"/>
      <c r="M17835" s="110"/>
    </row>
    <row r="17836" ht="22.5" customHeight="1">
      <c r="H17836" s="107"/>
      <c r="I17836" s="107"/>
      <c r="J17836" s="108"/>
      <c r="K17836" s="110"/>
      <c r="L17836" s="110"/>
      <c r="M17836" s="110"/>
    </row>
    <row r="17837" ht="22.5" customHeight="1">
      <c r="H17837" s="107"/>
      <c r="I17837" s="107"/>
      <c r="J17837" s="108"/>
      <c r="K17837" s="110"/>
      <c r="L17837" s="110"/>
      <c r="M17837" s="110"/>
    </row>
    <row r="17838" ht="22.5" customHeight="1">
      <c r="H17838" s="107"/>
      <c r="I17838" s="107"/>
      <c r="J17838" s="108"/>
      <c r="K17838" s="110"/>
      <c r="L17838" s="110"/>
      <c r="M17838" s="110"/>
    </row>
    <row r="17839" ht="22.5" customHeight="1">
      <c r="H17839" s="107"/>
      <c r="I17839" s="107"/>
      <c r="J17839" s="108"/>
      <c r="K17839" s="110"/>
      <c r="L17839" s="110"/>
      <c r="M17839" s="110"/>
    </row>
    <row r="17840" ht="22.5" customHeight="1">
      <c r="H17840" s="107"/>
      <c r="I17840" s="107"/>
      <c r="J17840" s="108"/>
      <c r="K17840" s="110"/>
      <c r="L17840" s="110"/>
      <c r="M17840" s="110"/>
    </row>
    <row r="17841" ht="22.5" customHeight="1">
      <c r="H17841" s="107"/>
      <c r="I17841" s="107"/>
      <c r="J17841" s="108"/>
      <c r="K17841" s="110"/>
      <c r="L17841" s="110"/>
      <c r="M17841" s="110"/>
    </row>
    <row r="17842" ht="22.5" customHeight="1">
      <c r="H17842" s="107"/>
      <c r="I17842" s="107"/>
      <c r="J17842" s="108"/>
      <c r="K17842" s="110"/>
      <c r="L17842" s="110"/>
      <c r="M17842" s="110"/>
    </row>
    <row r="17843" ht="22.5" customHeight="1">
      <c r="H17843" s="107"/>
      <c r="I17843" s="107"/>
      <c r="J17843" s="108"/>
      <c r="K17843" s="110"/>
      <c r="L17843" s="110"/>
      <c r="M17843" s="110"/>
    </row>
    <row r="17844" ht="22.5" customHeight="1">
      <c r="H17844" s="107"/>
      <c r="I17844" s="107"/>
      <c r="J17844" s="108"/>
      <c r="K17844" s="110"/>
      <c r="L17844" s="110"/>
      <c r="M17844" s="110"/>
    </row>
    <row r="17845" ht="22.5" customHeight="1">
      <c r="H17845" s="107"/>
      <c r="I17845" s="107"/>
      <c r="J17845" s="108"/>
      <c r="K17845" s="110"/>
      <c r="L17845" s="110"/>
      <c r="M17845" s="110"/>
    </row>
    <row r="17846" ht="22.5" customHeight="1">
      <c r="H17846" s="107"/>
      <c r="I17846" s="107"/>
      <c r="J17846" s="108"/>
      <c r="K17846" s="110"/>
      <c r="L17846" s="110"/>
      <c r="M17846" s="110"/>
    </row>
    <row r="17847" ht="22.5" customHeight="1">
      <c r="H17847" s="107"/>
      <c r="I17847" s="107"/>
      <c r="J17847" s="108"/>
      <c r="K17847" s="110"/>
      <c r="L17847" s="110"/>
      <c r="M17847" s="110"/>
    </row>
    <row r="17848" ht="22.5" customHeight="1">
      <c r="H17848" s="107"/>
      <c r="I17848" s="107"/>
      <c r="J17848" s="108"/>
      <c r="K17848" s="110"/>
      <c r="L17848" s="110"/>
      <c r="M17848" s="110"/>
    </row>
    <row r="17849" ht="22.5" customHeight="1">
      <c r="H17849" s="107"/>
      <c r="I17849" s="107"/>
      <c r="J17849" s="108"/>
      <c r="K17849" s="110"/>
      <c r="L17849" s="110"/>
      <c r="M17849" s="110"/>
    </row>
    <row r="17850" ht="22.5" customHeight="1">
      <c r="H17850" s="107"/>
      <c r="I17850" s="107"/>
      <c r="J17850" s="108"/>
      <c r="K17850" s="110"/>
      <c r="L17850" s="110"/>
      <c r="M17850" s="110"/>
    </row>
    <row r="17851" ht="22.5" customHeight="1">
      <c r="H17851" s="107"/>
      <c r="I17851" s="107"/>
      <c r="J17851" s="108"/>
      <c r="K17851" s="110"/>
      <c r="L17851" s="110"/>
      <c r="M17851" s="110"/>
    </row>
    <row r="17852" ht="22.5" customHeight="1">
      <c r="H17852" s="107"/>
      <c r="I17852" s="107"/>
      <c r="J17852" s="108"/>
      <c r="K17852" s="110"/>
      <c r="L17852" s="110"/>
      <c r="M17852" s="110"/>
    </row>
    <row r="17853" ht="22.5" customHeight="1">
      <c r="H17853" s="107"/>
      <c r="I17853" s="107"/>
      <c r="J17853" s="108"/>
      <c r="K17853" s="110"/>
      <c r="L17853" s="110"/>
      <c r="M17853" s="110"/>
    </row>
    <row r="17854" ht="22.5" customHeight="1">
      <c r="H17854" s="107"/>
      <c r="I17854" s="107"/>
      <c r="J17854" s="108"/>
      <c r="K17854" s="110"/>
      <c r="L17854" s="110"/>
      <c r="M17854" s="110"/>
    </row>
    <row r="17855" ht="22.5" customHeight="1">
      <c r="H17855" s="107"/>
      <c r="I17855" s="107"/>
      <c r="J17855" s="108"/>
      <c r="K17855" s="110"/>
      <c r="L17855" s="110"/>
      <c r="M17855" s="110"/>
    </row>
    <row r="17856" ht="22.5" customHeight="1">
      <c r="H17856" s="107"/>
      <c r="I17856" s="107"/>
      <c r="J17856" s="108"/>
      <c r="K17856" s="110"/>
      <c r="L17856" s="110"/>
      <c r="M17856" s="110"/>
    </row>
    <row r="17857" ht="22.5" customHeight="1">
      <c r="H17857" s="107"/>
      <c r="I17857" s="107"/>
      <c r="J17857" s="108"/>
      <c r="K17857" s="110"/>
      <c r="L17857" s="110"/>
      <c r="M17857" s="110"/>
    </row>
    <row r="17858" ht="22.5" customHeight="1">
      <c r="H17858" s="107"/>
      <c r="I17858" s="107"/>
      <c r="J17858" s="108"/>
      <c r="K17858" s="110"/>
      <c r="L17858" s="110"/>
      <c r="M17858" s="110"/>
    </row>
    <row r="17859" ht="22.5" customHeight="1">
      <c r="H17859" s="107"/>
      <c r="I17859" s="107"/>
      <c r="J17859" s="108"/>
      <c r="K17859" s="110"/>
      <c r="L17859" s="110"/>
      <c r="M17859" s="110"/>
    </row>
    <row r="17860" ht="22.5" customHeight="1">
      <c r="H17860" s="107"/>
      <c r="I17860" s="107"/>
      <c r="J17860" s="108"/>
      <c r="K17860" s="110"/>
      <c r="L17860" s="110"/>
      <c r="M17860" s="110"/>
    </row>
    <row r="17861" ht="22.5" customHeight="1">
      <c r="H17861" s="107"/>
      <c r="I17861" s="107"/>
      <c r="J17861" s="108"/>
      <c r="K17861" s="110"/>
      <c r="L17861" s="110"/>
      <c r="M17861" s="110"/>
    </row>
    <row r="17862" ht="22.5" customHeight="1">
      <c r="H17862" s="107"/>
      <c r="I17862" s="107"/>
      <c r="J17862" s="108"/>
      <c r="K17862" s="110"/>
      <c r="L17862" s="110"/>
      <c r="M17862" s="110"/>
    </row>
    <row r="17863" ht="22.5" customHeight="1">
      <c r="H17863" s="107"/>
      <c r="I17863" s="107"/>
      <c r="J17863" s="108"/>
      <c r="K17863" s="110"/>
      <c r="L17863" s="110"/>
      <c r="M17863" s="110"/>
    </row>
    <row r="17864" ht="22.5" customHeight="1">
      <c r="H17864" s="107"/>
      <c r="I17864" s="107"/>
      <c r="J17864" s="108"/>
      <c r="K17864" s="110"/>
      <c r="L17864" s="110"/>
      <c r="M17864" s="110"/>
    </row>
    <row r="17865" ht="22.5" customHeight="1">
      <c r="H17865" s="107"/>
      <c r="I17865" s="107"/>
      <c r="J17865" s="108"/>
      <c r="K17865" s="110"/>
      <c r="L17865" s="110"/>
      <c r="M17865" s="110"/>
    </row>
    <row r="17866" ht="22.5" customHeight="1">
      <c r="H17866" s="107"/>
      <c r="I17866" s="107"/>
      <c r="J17866" s="108"/>
      <c r="K17866" s="110"/>
      <c r="L17866" s="110"/>
      <c r="M17866" s="110"/>
    </row>
    <row r="17867" ht="22.5" customHeight="1">
      <c r="H17867" s="107"/>
      <c r="I17867" s="107"/>
      <c r="J17867" s="108"/>
      <c r="K17867" s="110"/>
      <c r="L17867" s="110"/>
      <c r="M17867" s="110"/>
    </row>
    <row r="17868" ht="22.5" customHeight="1">
      <c r="H17868" s="107"/>
      <c r="I17868" s="107"/>
      <c r="J17868" s="108"/>
      <c r="K17868" s="110"/>
      <c r="L17868" s="110"/>
      <c r="M17868" s="110"/>
    </row>
    <row r="17869" ht="22.5" customHeight="1">
      <c r="H17869" s="107"/>
      <c r="I17869" s="107"/>
      <c r="J17869" s="108"/>
      <c r="K17869" s="110"/>
      <c r="L17869" s="110"/>
      <c r="M17869" s="110"/>
    </row>
    <row r="17870" ht="22.5" customHeight="1">
      <c r="H17870" s="107"/>
      <c r="I17870" s="107"/>
      <c r="J17870" s="108"/>
      <c r="K17870" s="110"/>
      <c r="L17870" s="110"/>
      <c r="M17870" s="110"/>
    </row>
    <row r="17871" ht="22.5" customHeight="1">
      <c r="H17871" s="107"/>
      <c r="I17871" s="107"/>
      <c r="J17871" s="108"/>
      <c r="K17871" s="110"/>
      <c r="L17871" s="110"/>
      <c r="M17871" s="110"/>
    </row>
    <row r="17872" ht="22.5" customHeight="1">
      <c r="H17872" s="107"/>
      <c r="I17872" s="107"/>
      <c r="J17872" s="108"/>
      <c r="K17872" s="110"/>
      <c r="L17872" s="110"/>
      <c r="M17872" s="110"/>
    </row>
    <row r="17873" ht="22.5" customHeight="1">
      <c r="H17873" s="107"/>
      <c r="I17873" s="107"/>
      <c r="J17873" s="108"/>
      <c r="K17873" s="110"/>
      <c r="L17873" s="110"/>
      <c r="M17873" s="110"/>
    </row>
    <row r="17874" ht="22.5" customHeight="1">
      <c r="H17874" s="107"/>
      <c r="I17874" s="107"/>
      <c r="J17874" s="108"/>
      <c r="K17874" s="110"/>
      <c r="L17874" s="110"/>
      <c r="M17874" s="110"/>
    </row>
    <row r="17875" ht="22.5" customHeight="1">
      <c r="H17875" s="107"/>
      <c r="I17875" s="107"/>
      <c r="J17875" s="108"/>
      <c r="K17875" s="110"/>
      <c r="L17875" s="110"/>
      <c r="M17875" s="110"/>
    </row>
    <row r="17876" ht="22.5" customHeight="1">
      <c r="H17876" s="107"/>
      <c r="I17876" s="107"/>
      <c r="J17876" s="108"/>
      <c r="K17876" s="110"/>
      <c r="L17876" s="110"/>
      <c r="M17876" s="110"/>
    </row>
    <row r="17877" ht="22.5" customHeight="1">
      <c r="H17877" s="107"/>
      <c r="I17877" s="107"/>
      <c r="J17877" s="108"/>
      <c r="K17877" s="110"/>
      <c r="L17877" s="110"/>
      <c r="M17877" s="110"/>
    </row>
    <row r="17878" ht="22.5" customHeight="1">
      <c r="H17878" s="107"/>
      <c r="I17878" s="107"/>
      <c r="J17878" s="108"/>
      <c r="K17878" s="110"/>
      <c r="L17878" s="110"/>
      <c r="M17878" s="110"/>
    </row>
    <row r="17879" ht="22.5" customHeight="1">
      <c r="H17879" s="107"/>
      <c r="I17879" s="107"/>
      <c r="J17879" s="108"/>
      <c r="K17879" s="110"/>
      <c r="L17879" s="110"/>
      <c r="M17879" s="110"/>
    </row>
    <row r="17880" ht="22.5" customHeight="1">
      <c r="H17880" s="107"/>
      <c r="I17880" s="107"/>
      <c r="J17880" s="108"/>
      <c r="K17880" s="110"/>
      <c r="L17880" s="110"/>
      <c r="M17880" s="110"/>
    </row>
    <row r="17881" ht="22.5" customHeight="1">
      <c r="H17881" s="107"/>
      <c r="I17881" s="107"/>
      <c r="J17881" s="108"/>
      <c r="K17881" s="110"/>
      <c r="L17881" s="110"/>
      <c r="M17881" s="110"/>
    </row>
    <row r="17882" ht="22.5" customHeight="1">
      <c r="H17882" s="107"/>
      <c r="I17882" s="107"/>
      <c r="J17882" s="108"/>
      <c r="K17882" s="110"/>
      <c r="L17882" s="110"/>
      <c r="M17882" s="110"/>
    </row>
    <row r="17883" ht="22.5" customHeight="1">
      <c r="H17883" s="107"/>
      <c r="I17883" s="107"/>
      <c r="J17883" s="108"/>
      <c r="K17883" s="110"/>
      <c r="L17883" s="110"/>
      <c r="M17883" s="110"/>
    </row>
    <row r="17884" ht="22.5" customHeight="1">
      <c r="H17884" s="107"/>
      <c r="I17884" s="107"/>
      <c r="J17884" s="108"/>
      <c r="K17884" s="110"/>
      <c r="L17884" s="110"/>
      <c r="M17884" s="110"/>
    </row>
    <row r="17885" ht="22.5" customHeight="1">
      <c r="H17885" s="107"/>
      <c r="I17885" s="107"/>
      <c r="J17885" s="108"/>
      <c r="K17885" s="110"/>
      <c r="L17885" s="110"/>
      <c r="M17885" s="110"/>
    </row>
    <row r="17886" ht="22.5" customHeight="1">
      <c r="H17886" s="107"/>
      <c r="I17886" s="107"/>
      <c r="J17886" s="108"/>
      <c r="K17886" s="110"/>
      <c r="L17886" s="110"/>
      <c r="M17886" s="110"/>
    </row>
    <row r="17887" ht="22.5" customHeight="1">
      <c r="H17887" s="107"/>
      <c r="I17887" s="107"/>
      <c r="J17887" s="108"/>
      <c r="K17887" s="110"/>
      <c r="L17887" s="110"/>
      <c r="M17887" s="110"/>
    </row>
    <row r="17888" ht="22.5" customHeight="1">
      <c r="H17888" s="107"/>
      <c r="I17888" s="107"/>
      <c r="J17888" s="108"/>
      <c r="K17888" s="110"/>
      <c r="L17888" s="110"/>
      <c r="M17888" s="110"/>
    </row>
    <row r="17889" ht="22.5" customHeight="1">
      <c r="H17889" s="107"/>
      <c r="I17889" s="107"/>
      <c r="J17889" s="108"/>
      <c r="K17889" s="110"/>
      <c r="L17889" s="110"/>
      <c r="M17889" s="110"/>
    </row>
    <row r="17890" ht="22.5" customHeight="1">
      <c r="H17890" s="107"/>
      <c r="I17890" s="107"/>
      <c r="J17890" s="108"/>
      <c r="K17890" s="110"/>
      <c r="L17890" s="110"/>
      <c r="M17890" s="110"/>
    </row>
    <row r="17891" ht="22.5" customHeight="1">
      <c r="H17891" s="107"/>
      <c r="I17891" s="107"/>
      <c r="J17891" s="108"/>
      <c r="K17891" s="110"/>
      <c r="L17891" s="110"/>
      <c r="M17891" s="110"/>
    </row>
    <row r="17892" ht="22.5" customHeight="1">
      <c r="H17892" s="107"/>
      <c r="I17892" s="107"/>
      <c r="J17892" s="108"/>
      <c r="K17892" s="110"/>
      <c r="L17892" s="110"/>
      <c r="M17892" s="110"/>
    </row>
    <row r="17893" ht="22.5" customHeight="1">
      <c r="H17893" s="107"/>
      <c r="I17893" s="107"/>
      <c r="J17893" s="108"/>
      <c r="K17893" s="110"/>
      <c r="L17893" s="110"/>
      <c r="M17893" s="110"/>
    </row>
    <row r="17894" ht="22.5" customHeight="1">
      <c r="H17894" s="107"/>
      <c r="I17894" s="107"/>
      <c r="J17894" s="108"/>
      <c r="K17894" s="110"/>
      <c r="L17894" s="110"/>
      <c r="M17894" s="110"/>
    </row>
    <row r="17895" ht="22.5" customHeight="1">
      <c r="H17895" s="107"/>
      <c r="I17895" s="107"/>
      <c r="J17895" s="108"/>
      <c r="K17895" s="110"/>
      <c r="L17895" s="110"/>
      <c r="M17895" s="110"/>
    </row>
    <row r="17896" ht="22.5" customHeight="1">
      <c r="H17896" s="107"/>
      <c r="I17896" s="107"/>
      <c r="J17896" s="108"/>
      <c r="K17896" s="110"/>
      <c r="L17896" s="110"/>
      <c r="M17896" s="110"/>
    </row>
    <row r="17897" ht="22.5" customHeight="1">
      <c r="H17897" s="107"/>
      <c r="I17897" s="107"/>
      <c r="J17897" s="108"/>
      <c r="K17897" s="110"/>
      <c r="L17897" s="110"/>
      <c r="M17897" s="110"/>
    </row>
    <row r="17898" ht="22.5" customHeight="1">
      <c r="H17898" s="107"/>
      <c r="I17898" s="107"/>
      <c r="J17898" s="108"/>
      <c r="K17898" s="110"/>
      <c r="L17898" s="110"/>
      <c r="M17898" s="110"/>
    </row>
    <row r="17899" ht="22.5" customHeight="1">
      <c r="H17899" s="107"/>
      <c r="I17899" s="107"/>
      <c r="J17899" s="108"/>
      <c r="K17899" s="110"/>
      <c r="L17899" s="110"/>
      <c r="M17899" s="110"/>
    </row>
    <row r="17900" ht="22.5" customHeight="1">
      <c r="H17900" s="107"/>
      <c r="I17900" s="107"/>
      <c r="J17900" s="108"/>
      <c r="K17900" s="110"/>
      <c r="L17900" s="110"/>
      <c r="M17900" s="110"/>
    </row>
    <row r="17901" ht="22.5" customHeight="1">
      <c r="H17901" s="107"/>
      <c r="I17901" s="107"/>
      <c r="J17901" s="108"/>
      <c r="K17901" s="110"/>
      <c r="L17901" s="110"/>
      <c r="M17901" s="110"/>
    </row>
    <row r="17902" ht="22.5" customHeight="1">
      <c r="H17902" s="107"/>
      <c r="I17902" s="107"/>
      <c r="J17902" s="108"/>
      <c r="K17902" s="110"/>
      <c r="L17902" s="110"/>
      <c r="M17902" s="110"/>
    </row>
    <row r="17903" ht="22.5" customHeight="1">
      <c r="H17903" s="107"/>
      <c r="I17903" s="107"/>
      <c r="J17903" s="108"/>
      <c r="K17903" s="110"/>
      <c r="L17903" s="110"/>
      <c r="M17903" s="110"/>
    </row>
    <row r="17904" ht="22.5" customHeight="1">
      <c r="H17904" s="107"/>
      <c r="I17904" s="107"/>
      <c r="J17904" s="108"/>
      <c r="K17904" s="110"/>
      <c r="L17904" s="110"/>
      <c r="M17904" s="110"/>
    </row>
    <row r="17905" ht="22.5" customHeight="1">
      <c r="H17905" s="107"/>
      <c r="I17905" s="107"/>
      <c r="J17905" s="108"/>
      <c r="K17905" s="110"/>
      <c r="L17905" s="110"/>
      <c r="M17905" s="110"/>
    </row>
    <row r="17906" ht="22.5" customHeight="1">
      <c r="H17906" s="107"/>
      <c r="I17906" s="107"/>
      <c r="J17906" s="108"/>
      <c r="K17906" s="110"/>
      <c r="L17906" s="110"/>
      <c r="M17906" s="110"/>
    </row>
    <row r="17907" ht="22.5" customHeight="1">
      <c r="H17907" s="107"/>
      <c r="I17907" s="107"/>
      <c r="J17907" s="108"/>
      <c r="K17907" s="110"/>
      <c r="L17907" s="110"/>
      <c r="M17907" s="110"/>
    </row>
    <row r="17908" ht="22.5" customHeight="1">
      <c r="H17908" s="107"/>
      <c r="I17908" s="107"/>
      <c r="J17908" s="108"/>
      <c r="K17908" s="110"/>
      <c r="L17908" s="110"/>
      <c r="M17908" s="110"/>
    </row>
    <row r="17909" ht="22.5" customHeight="1">
      <c r="H17909" s="107"/>
      <c r="I17909" s="107"/>
      <c r="J17909" s="108"/>
      <c r="K17909" s="110"/>
      <c r="L17909" s="110"/>
      <c r="M17909" s="110"/>
    </row>
    <row r="17910" ht="22.5" customHeight="1">
      <c r="H17910" s="107"/>
      <c r="I17910" s="107"/>
      <c r="J17910" s="108"/>
      <c r="K17910" s="110"/>
      <c r="L17910" s="110"/>
      <c r="M17910" s="110"/>
    </row>
    <row r="17911" ht="22.5" customHeight="1">
      <c r="H17911" s="107"/>
      <c r="I17911" s="107"/>
      <c r="J17911" s="108"/>
      <c r="K17911" s="110"/>
      <c r="L17911" s="110"/>
      <c r="M17911" s="110"/>
    </row>
    <row r="17912" ht="22.5" customHeight="1">
      <c r="H17912" s="107"/>
      <c r="I17912" s="107"/>
      <c r="J17912" s="108"/>
      <c r="K17912" s="110"/>
      <c r="L17912" s="110"/>
      <c r="M17912" s="110"/>
    </row>
    <row r="17913" ht="22.5" customHeight="1">
      <c r="H17913" s="107"/>
      <c r="I17913" s="107"/>
      <c r="J17913" s="108"/>
      <c r="K17913" s="110"/>
      <c r="L17913" s="110"/>
      <c r="M17913" s="110"/>
    </row>
    <row r="17914" ht="22.5" customHeight="1">
      <c r="H17914" s="107"/>
      <c r="I17914" s="107"/>
      <c r="J17914" s="108"/>
      <c r="K17914" s="110"/>
      <c r="L17914" s="110"/>
      <c r="M17914" s="110"/>
    </row>
    <row r="17915" ht="22.5" customHeight="1">
      <c r="H17915" s="107"/>
      <c r="I17915" s="107"/>
      <c r="J17915" s="108"/>
      <c r="K17915" s="110"/>
      <c r="L17915" s="110"/>
      <c r="M17915" s="110"/>
    </row>
    <row r="17916" ht="22.5" customHeight="1">
      <c r="H17916" s="107"/>
      <c r="I17916" s="107"/>
      <c r="J17916" s="108"/>
      <c r="K17916" s="110"/>
      <c r="L17916" s="110"/>
      <c r="M17916" s="110"/>
    </row>
    <row r="17917" ht="22.5" customHeight="1">
      <c r="H17917" s="107"/>
      <c r="I17917" s="107"/>
      <c r="J17917" s="108"/>
      <c r="K17917" s="110"/>
      <c r="L17917" s="110"/>
      <c r="M17917" s="110"/>
    </row>
    <row r="17918" ht="22.5" customHeight="1">
      <c r="H17918" s="107"/>
      <c r="I17918" s="107"/>
      <c r="J17918" s="108"/>
      <c r="K17918" s="110"/>
      <c r="L17918" s="110"/>
      <c r="M17918" s="110"/>
    </row>
    <row r="17919" ht="22.5" customHeight="1">
      <c r="H17919" s="107"/>
      <c r="I17919" s="107"/>
      <c r="J17919" s="108"/>
      <c r="K17919" s="110"/>
      <c r="L17919" s="110"/>
      <c r="M17919" s="110"/>
    </row>
    <row r="17920" ht="22.5" customHeight="1">
      <c r="H17920" s="107"/>
      <c r="I17920" s="107"/>
      <c r="J17920" s="108"/>
      <c r="K17920" s="110"/>
      <c r="L17920" s="110"/>
      <c r="M17920" s="110"/>
    </row>
    <row r="17921" ht="22.5" customHeight="1">
      <c r="H17921" s="107"/>
      <c r="I17921" s="107"/>
      <c r="J17921" s="108"/>
      <c r="K17921" s="110"/>
      <c r="L17921" s="110"/>
      <c r="M17921" s="110"/>
    </row>
    <row r="17922" ht="22.5" customHeight="1">
      <c r="H17922" s="107"/>
      <c r="I17922" s="107"/>
      <c r="J17922" s="108"/>
      <c r="K17922" s="110"/>
      <c r="L17922" s="110"/>
      <c r="M17922" s="110"/>
    </row>
    <row r="17923" ht="22.5" customHeight="1">
      <c r="H17923" s="107"/>
      <c r="I17923" s="107"/>
      <c r="J17923" s="108"/>
      <c r="K17923" s="110"/>
      <c r="L17923" s="110"/>
      <c r="M17923" s="110"/>
    </row>
    <row r="17924" ht="22.5" customHeight="1">
      <c r="H17924" s="107"/>
      <c r="I17924" s="107"/>
      <c r="J17924" s="108"/>
      <c r="K17924" s="110"/>
      <c r="L17924" s="110"/>
      <c r="M17924" s="110"/>
    </row>
    <row r="17925" ht="22.5" customHeight="1">
      <c r="H17925" s="107"/>
      <c r="I17925" s="107"/>
      <c r="J17925" s="108"/>
      <c r="K17925" s="110"/>
      <c r="L17925" s="110"/>
      <c r="M17925" s="110"/>
    </row>
    <row r="17926" ht="22.5" customHeight="1">
      <c r="H17926" s="107"/>
      <c r="I17926" s="107"/>
      <c r="J17926" s="108"/>
      <c r="K17926" s="110"/>
      <c r="L17926" s="110"/>
      <c r="M17926" s="110"/>
    </row>
    <row r="17927" ht="22.5" customHeight="1">
      <c r="H17927" s="107"/>
      <c r="I17927" s="107"/>
      <c r="J17927" s="108"/>
      <c r="K17927" s="110"/>
      <c r="L17927" s="110"/>
      <c r="M17927" s="110"/>
    </row>
    <row r="17928" ht="22.5" customHeight="1">
      <c r="H17928" s="107"/>
      <c r="I17928" s="107"/>
      <c r="J17928" s="108"/>
      <c r="K17928" s="110"/>
      <c r="L17928" s="110"/>
      <c r="M17928" s="110"/>
    </row>
    <row r="17929" ht="22.5" customHeight="1">
      <c r="H17929" s="107"/>
      <c r="I17929" s="107"/>
      <c r="J17929" s="108"/>
      <c r="K17929" s="110"/>
      <c r="L17929" s="110"/>
      <c r="M17929" s="110"/>
    </row>
    <row r="17930" ht="22.5" customHeight="1">
      <c r="H17930" s="107"/>
      <c r="I17930" s="107"/>
      <c r="J17930" s="108"/>
      <c r="K17930" s="110"/>
      <c r="L17930" s="110"/>
      <c r="M17930" s="110"/>
    </row>
    <row r="17931" ht="22.5" customHeight="1">
      <c r="H17931" s="107"/>
      <c r="I17931" s="107"/>
      <c r="J17931" s="108"/>
      <c r="K17931" s="110"/>
      <c r="L17931" s="110"/>
      <c r="M17931" s="110"/>
    </row>
    <row r="17932" ht="22.5" customHeight="1">
      <c r="H17932" s="107"/>
      <c r="I17932" s="107"/>
      <c r="J17932" s="108"/>
      <c r="K17932" s="110"/>
      <c r="L17932" s="110"/>
      <c r="M17932" s="110"/>
    </row>
    <row r="17933" ht="22.5" customHeight="1">
      <c r="H17933" s="107"/>
      <c r="I17933" s="107"/>
      <c r="J17933" s="108"/>
      <c r="K17933" s="110"/>
      <c r="L17933" s="110"/>
      <c r="M17933" s="110"/>
    </row>
    <row r="17934" ht="22.5" customHeight="1">
      <c r="H17934" s="107"/>
      <c r="I17934" s="107"/>
      <c r="J17934" s="108"/>
      <c r="K17934" s="110"/>
      <c r="L17934" s="110"/>
      <c r="M17934" s="110"/>
    </row>
    <row r="17935" ht="22.5" customHeight="1">
      <c r="H17935" s="107"/>
      <c r="I17935" s="107"/>
      <c r="J17935" s="108"/>
      <c r="K17935" s="110"/>
      <c r="L17935" s="110"/>
      <c r="M17935" s="110"/>
    </row>
    <row r="17936" ht="22.5" customHeight="1">
      <c r="H17936" s="107"/>
      <c r="I17936" s="107"/>
      <c r="J17936" s="108"/>
      <c r="K17936" s="110"/>
      <c r="L17936" s="110"/>
      <c r="M17936" s="110"/>
    </row>
    <row r="17937" ht="22.5" customHeight="1">
      <c r="H17937" s="107"/>
      <c r="I17937" s="107"/>
      <c r="J17937" s="108"/>
      <c r="K17937" s="110"/>
      <c r="L17937" s="110"/>
      <c r="M17937" s="110"/>
    </row>
    <row r="17938" ht="22.5" customHeight="1">
      <c r="H17938" s="107"/>
      <c r="I17938" s="107"/>
      <c r="J17938" s="108"/>
      <c r="K17938" s="110"/>
      <c r="L17938" s="110"/>
      <c r="M17938" s="110"/>
    </row>
    <row r="17939" ht="22.5" customHeight="1">
      <c r="H17939" s="107"/>
      <c r="I17939" s="107"/>
      <c r="J17939" s="108"/>
      <c r="K17939" s="110"/>
      <c r="L17939" s="110"/>
      <c r="M17939" s="110"/>
    </row>
    <row r="17940" ht="22.5" customHeight="1">
      <c r="H17940" s="107"/>
      <c r="I17940" s="107"/>
      <c r="J17940" s="108"/>
      <c r="K17940" s="110"/>
      <c r="L17940" s="110"/>
      <c r="M17940" s="110"/>
    </row>
    <row r="17941" ht="22.5" customHeight="1">
      <c r="H17941" s="107"/>
      <c r="I17941" s="107"/>
      <c r="J17941" s="108"/>
      <c r="K17941" s="110"/>
      <c r="L17941" s="110"/>
      <c r="M17941" s="110"/>
    </row>
    <row r="17942" ht="22.5" customHeight="1">
      <c r="H17942" s="107"/>
      <c r="I17942" s="107"/>
      <c r="J17942" s="108"/>
      <c r="K17942" s="110"/>
      <c r="L17942" s="110"/>
      <c r="M17942" s="110"/>
    </row>
    <row r="17943" ht="22.5" customHeight="1">
      <c r="H17943" s="107"/>
      <c r="I17943" s="107"/>
      <c r="J17943" s="108"/>
      <c r="K17943" s="110"/>
      <c r="L17943" s="110"/>
      <c r="M17943" s="110"/>
    </row>
    <row r="17944" ht="22.5" customHeight="1">
      <c r="H17944" s="107"/>
      <c r="I17944" s="107"/>
      <c r="J17944" s="108"/>
      <c r="K17944" s="110"/>
      <c r="L17944" s="110"/>
      <c r="M17944" s="110"/>
    </row>
    <row r="17945" ht="22.5" customHeight="1">
      <c r="H17945" s="107"/>
      <c r="I17945" s="107"/>
      <c r="J17945" s="108"/>
      <c r="K17945" s="110"/>
      <c r="L17945" s="110"/>
      <c r="M17945" s="110"/>
    </row>
    <row r="17946" ht="22.5" customHeight="1">
      <c r="H17946" s="107"/>
      <c r="I17946" s="107"/>
      <c r="J17946" s="108"/>
      <c r="K17946" s="110"/>
      <c r="L17946" s="110"/>
      <c r="M17946" s="110"/>
    </row>
    <row r="17947" ht="22.5" customHeight="1">
      <c r="H17947" s="107"/>
      <c r="I17947" s="107"/>
      <c r="J17947" s="108"/>
      <c r="K17947" s="110"/>
      <c r="L17947" s="110"/>
      <c r="M17947" s="110"/>
    </row>
    <row r="17948" ht="22.5" customHeight="1">
      <c r="H17948" s="107"/>
      <c r="I17948" s="107"/>
      <c r="J17948" s="108"/>
      <c r="K17948" s="110"/>
      <c r="L17948" s="110"/>
      <c r="M17948" s="110"/>
    </row>
    <row r="17949" ht="22.5" customHeight="1">
      <c r="H17949" s="107"/>
      <c r="I17949" s="107"/>
      <c r="J17949" s="108"/>
      <c r="K17949" s="110"/>
      <c r="L17949" s="110"/>
      <c r="M17949" s="110"/>
    </row>
    <row r="17950" ht="22.5" customHeight="1">
      <c r="H17950" s="107"/>
      <c r="I17950" s="107"/>
      <c r="J17950" s="108"/>
      <c r="K17950" s="110"/>
      <c r="L17950" s="110"/>
      <c r="M17950" s="110"/>
    </row>
    <row r="17951" ht="22.5" customHeight="1">
      <c r="H17951" s="107"/>
      <c r="I17951" s="107"/>
      <c r="J17951" s="108"/>
      <c r="K17951" s="110"/>
      <c r="L17951" s="110"/>
      <c r="M17951" s="110"/>
    </row>
    <row r="17952" ht="22.5" customHeight="1">
      <c r="H17952" s="107"/>
      <c r="I17952" s="107"/>
      <c r="J17952" s="108"/>
      <c r="K17952" s="110"/>
      <c r="L17952" s="110"/>
      <c r="M17952" s="110"/>
    </row>
    <row r="17953" ht="22.5" customHeight="1">
      <c r="H17953" s="107"/>
      <c r="I17953" s="107"/>
      <c r="J17953" s="108"/>
      <c r="K17953" s="110"/>
      <c r="L17953" s="110"/>
      <c r="M17953" s="110"/>
    </row>
    <row r="17954" ht="22.5" customHeight="1">
      <c r="H17954" s="107"/>
      <c r="I17954" s="107"/>
      <c r="J17954" s="108"/>
      <c r="K17954" s="110"/>
      <c r="L17954" s="110"/>
      <c r="M17954" s="110"/>
    </row>
    <row r="17955" ht="22.5" customHeight="1">
      <c r="H17955" s="107"/>
      <c r="I17955" s="107"/>
      <c r="J17955" s="108"/>
      <c r="K17955" s="110"/>
      <c r="L17955" s="110"/>
      <c r="M17955" s="110"/>
    </row>
    <row r="17956" ht="22.5" customHeight="1">
      <c r="H17956" s="107"/>
      <c r="I17956" s="107"/>
      <c r="J17956" s="108"/>
      <c r="K17956" s="110"/>
      <c r="L17956" s="110"/>
      <c r="M17956" s="110"/>
    </row>
    <row r="17957" ht="22.5" customHeight="1">
      <c r="H17957" s="107"/>
      <c r="I17957" s="107"/>
      <c r="J17957" s="108"/>
      <c r="K17957" s="110"/>
      <c r="L17957" s="110"/>
      <c r="M17957" s="110"/>
    </row>
    <row r="17958" ht="22.5" customHeight="1">
      <c r="H17958" s="107"/>
      <c r="I17958" s="107"/>
      <c r="J17958" s="108"/>
      <c r="K17958" s="110"/>
      <c r="L17958" s="110"/>
      <c r="M17958" s="110"/>
    </row>
    <row r="17959" ht="22.5" customHeight="1">
      <c r="H17959" s="107"/>
      <c r="I17959" s="107"/>
      <c r="J17959" s="108"/>
      <c r="K17959" s="110"/>
      <c r="L17959" s="110"/>
      <c r="M17959" s="110"/>
    </row>
    <row r="17960" ht="22.5" customHeight="1">
      <c r="H17960" s="107"/>
      <c r="I17960" s="107"/>
      <c r="J17960" s="108"/>
      <c r="K17960" s="110"/>
      <c r="L17960" s="110"/>
      <c r="M17960" s="110"/>
    </row>
    <row r="17961" ht="22.5" customHeight="1">
      <c r="H17961" s="107"/>
      <c r="I17961" s="107"/>
      <c r="J17961" s="108"/>
      <c r="K17961" s="110"/>
      <c r="L17961" s="110"/>
      <c r="M17961" s="110"/>
    </row>
    <row r="17962" ht="22.5" customHeight="1">
      <c r="H17962" s="107"/>
      <c r="I17962" s="107"/>
      <c r="J17962" s="108"/>
      <c r="K17962" s="110"/>
      <c r="L17962" s="110"/>
      <c r="M17962" s="110"/>
    </row>
    <row r="17963" ht="22.5" customHeight="1">
      <c r="H17963" s="107"/>
      <c r="I17963" s="107"/>
      <c r="J17963" s="108"/>
      <c r="K17963" s="110"/>
      <c r="L17963" s="110"/>
      <c r="M17963" s="110"/>
    </row>
    <row r="17964" ht="22.5" customHeight="1">
      <c r="H17964" s="107"/>
      <c r="I17964" s="107"/>
      <c r="J17964" s="108"/>
      <c r="K17964" s="110"/>
      <c r="L17964" s="110"/>
      <c r="M17964" s="110"/>
    </row>
    <row r="17965" ht="22.5" customHeight="1">
      <c r="H17965" s="107"/>
      <c r="I17965" s="107"/>
      <c r="J17965" s="108"/>
      <c r="K17965" s="110"/>
      <c r="L17965" s="110"/>
      <c r="M17965" s="110"/>
    </row>
    <row r="17966" ht="22.5" customHeight="1">
      <c r="H17966" s="107"/>
      <c r="I17966" s="107"/>
      <c r="J17966" s="108"/>
      <c r="K17966" s="110"/>
      <c r="L17966" s="110"/>
      <c r="M17966" s="110"/>
    </row>
    <row r="17967" ht="22.5" customHeight="1">
      <c r="H17967" s="107"/>
      <c r="I17967" s="107"/>
      <c r="J17967" s="108"/>
      <c r="K17967" s="110"/>
      <c r="L17967" s="110"/>
      <c r="M17967" s="110"/>
    </row>
    <row r="17968" ht="22.5" customHeight="1">
      <c r="H17968" s="107"/>
      <c r="I17968" s="107"/>
      <c r="J17968" s="108"/>
      <c r="K17968" s="110"/>
      <c r="L17968" s="110"/>
      <c r="M17968" s="110"/>
    </row>
    <row r="17969" ht="22.5" customHeight="1">
      <c r="H17969" s="107"/>
      <c r="I17969" s="107"/>
      <c r="J17969" s="108"/>
      <c r="K17969" s="110"/>
      <c r="L17969" s="110"/>
      <c r="M17969" s="110"/>
    </row>
    <row r="17970" ht="22.5" customHeight="1">
      <c r="H17970" s="107"/>
      <c r="I17970" s="107"/>
      <c r="J17970" s="108"/>
      <c r="K17970" s="110"/>
      <c r="L17970" s="110"/>
      <c r="M17970" s="110"/>
    </row>
    <row r="17971" ht="22.5" customHeight="1">
      <c r="H17971" s="107"/>
      <c r="I17971" s="107"/>
      <c r="J17971" s="108"/>
      <c r="K17971" s="110"/>
      <c r="L17971" s="110"/>
      <c r="M17971" s="110"/>
    </row>
    <row r="17972" ht="22.5" customHeight="1">
      <c r="H17972" s="107"/>
      <c r="I17972" s="107"/>
      <c r="J17972" s="108"/>
      <c r="K17972" s="110"/>
      <c r="L17972" s="110"/>
      <c r="M17972" s="110"/>
    </row>
    <row r="17973" ht="22.5" customHeight="1">
      <c r="H17973" s="107"/>
      <c r="I17973" s="107"/>
      <c r="J17973" s="108"/>
      <c r="K17973" s="110"/>
      <c r="L17973" s="110"/>
      <c r="M17973" s="110"/>
    </row>
    <row r="17974" ht="22.5" customHeight="1">
      <c r="H17974" s="107"/>
      <c r="I17974" s="107"/>
      <c r="J17974" s="108"/>
      <c r="K17974" s="110"/>
      <c r="L17974" s="110"/>
      <c r="M17974" s="110"/>
    </row>
    <row r="17975" ht="22.5" customHeight="1">
      <c r="H17975" s="107"/>
      <c r="I17975" s="107"/>
      <c r="J17975" s="108"/>
      <c r="K17975" s="110"/>
      <c r="L17975" s="110"/>
      <c r="M17975" s="110"/>
    </row>
    <row r="17976" ht="22.5" customHeight="1">
      <c r="H17976" s="107"/>
      <c r="I17976" s="107"/>
      <c r="J17976" s="108"/>
      <c r="K17976" s="110"/>
      <c r="L17976" s="110"/>
      <c r="M17976" s="110"/>
    </row>
    <row r="17977" ht="22.5" customHeight="1">
      <c r="H17977" s="107"/>
      <c r="I17977" s="107"/>
      <c r="J17977" s="108"/>
      <c r="K17977" s="110"/>
      <c r="L17977" s="110"/>
      <c r="M17977" s="110"/>
    </row>
    <row r="17978" ht="22.5" customHeight="1">
      <c r="H17978" s="107"/>
      <c r="I17978" s="107"/>
      <c r="J17978" s="108"/>
      <c r="K17978" s="110"/>
      <c r="L17978" s="110"/>
      <c r="M17978" s="110"/>
    </row>
    <row r="17979" ht="22.5" customHeight="1">
      <c r="H17979" s="107"/>
      <c r="I17979" s="107"/>
      <c r="J17979" s="108"/>
      <c r="K17979" s="110"/>
      <c r="L17979" s="110"/>
      <c r="M17979" s="110"/>
    </row>
    <row r="17980" ht="22.5" customHeight="1">
      <c r="H17980" s="107"/>
      <c r="I17980" s="107"/>
      <c r="J17980" s="108"/>
      <c r="K17980" s="110"/>
      <c r="L17980" s="110"/>
      <c r="M17980" s="110"/>
    </row>
    <row r="17981" ht="22.5" customHeight="1">
      <c r="H17981" s="107"/>
      <c r="I17981" s="107"/>
      <c r="J17981" s="108"/>
      <c r="K17981" s="110"/>
      <c r="L17981" s="110"/>
      <c r="M17981" s="110"/>
    </row>
    <row r="17982" ht="22.5" customHeight="1">
      <c r="H17982" s="107"/>
      <c r="I17982" s="107"/>
      <c r="J17982" s="108"/>
      <c r="K17982" s="110"/>
      <c r="L17982" s="110"/>
      <c r="M17982" s="110"/>
    </row>
    <row r="17983" ht="22.5" customHeight="1">
      <c r="H17983" s="107"/>
      <c r="I17983" s="107"/>
      <c r="J17983" s="108"/>
      <c r="K17983" s="110"/>
      <c r="L17983" s="110"/>
      <c r="M17983" s="110"/>
    </row>
    <row r="17984" ht="22.5" customHeight="1">
      <c r="H17984" s="107"/>
      <c r="I17984" s="107"/>
      <c r="J17984" s="108"/>
      <c r="K17984" s="110"/>
      <c r="L17984" s="110"/>
      <c r="M17984" s="110"/>
    </row>
    <row r="17985" ht="22.5" customHeight="1">
      <c r="H17985" s="107"/>
      <c r="I17985" s="107"/>
      <c r="J17985" s="108"/>
      <c r="K17985" s="110"/>
      <c r="L17985" s="110"/>
      <c r="M17985" s="110"/>
    </row>
    <row r="17986" ht="22.5" customHeight="1">
      <c r="H17986" s="107"/>
      <c r="I17986" s="107"/>
      <c r="J17986" s="108"/>
      <c r="K17986" s="110"/>
      <c r="L17986" s="110"/>
      <c r="M17986" s="110"/>
    </row>
    <row r="17987" ht="22.5" customHeight="1">
      <c r="H17987" s="107"/>
      <c r="I17987" s="107"/>
      <c r="J17987" s="108"/>
      <c r="K17987" s="110"/>
      <c r="L17987" s="110"/>
      <c r="M17987" s="110"/>
    </row>
    <row r="17988" ht="22.5" customHeight="1">
      <c r="H17988" s="107"/>
      <c r="I17988" s="107"/>
      <c r="J17988" s="108"/>
      <c r="K17988" s="110"/>
      <c r="L17988" s="110"/>
      <c r="M17988" s="110"/>
    </row>
    <row r="17989" ht="22.5" customHeight="1">
      <c r="H17989" s="107"/>
      <c r="I17989" s="107"/>
      <c r="J17989" s="108"/>
      <c r="K17989" s="110"/>
      <c r="L17989" s="110"/>
      <c r="M17989" s="110"/>
    </row>
    <row r="17990" ht="22.5" customHeight="1">
      <c r="H17990" s="107"/>
      <c r="I17990" s="107"/>
      <c r="J17990" s="108"/>
      <c r="K17990" s="110"/>
      <c r="L17990" s="110"/>
      <c r="M17990" s="110"/>
    </row>
    <row r="17991" ht="22.5" customHeight="1">
      <c r="H17991" s="107"/>
      <c r="I17991" s="107"/>
      <c r="J17991" s="108"/>
      <c r="K17991" s="110"/>
      <c r="L17991" s="110"/>
      <c r="M17991" s="110"/>
    </row>
    <row r="17992" ht="22.5" customHeight="1">
      <c r="H17992" s="107"/>
      <c r="I17992" s="107"/>
      <c r="J17992" s="108"/>
      <c r="K17992" s="110"/>
      <c r="L17992" s="110"/>
      <c r="M17992" s="110"/>
    </row>
    <row r="17993" ht="22.5" customHeight="1">
      <c r="H17993" s="107"/>
      <c r="I17993" s="107"/>
      <c r="J17993" s="108"/>
      <c r="K17993" s="110"/>
      <c r="L17993" s="110"/>
      <c r="M17993" s="110"/>
    </row>
    <row r="17994" ht="22.5" customHeight="1">
      <c r="H17994" s="107"/>
      <c r="I17994" s="107"/>
      <c r="J17994" s="108"/>
      <c r="K17994" s="110"/>
      <c r="L17994" s="110"/>
      <c r="M17994" s="110"/>
    </row>
    <row r="17995" ht="22.5" customHeight="1">
      <c r="H17995" s="107"/>
      <c r="I17995" s="107"/>
      <c r="J17995" s="108"/>
      <c r="K17995" s="110"/>
      <c r="L17995" s="110"/>
      <c r="M17995" s="110"/>
    </row>
    <row r="17996" ht="22.5" customHeight="1">
      <c r="H17996" s="107"/>
      <c r="I17996" s="107"/>
      <c r="J17996" s="108"/>
      <c r="K17996" s="110"/>
      <c r="L17996" s="110"/>
      <c r="M17996" s="110"/>
    </row>
    <row r="17997" ht="22.5" customHeight="1">
      <c r="H17997" s="107"/>
      <c r="I17997" s="107"/>
      <c r="J17997" s="108"/>
      <c r="K17997" s="110"/>
      <c r="L17997" s="110"/>
      <c r="M17997" s="110"/>
    </row>
    <row r="17998" ht="22.5" customHeight="1">
      <c r="H17998" s="107"/>
      <c r="I17998" s="107"/>
      <c r="J17998" s="108"/>
      <c r="K17998" s="110"/>
      <c r="L17998" s="110"/>
      <c r="M17998" s="110"/>
    </row>
    <row r="17999" ht="22.5" customHeight="1">
      <c r="H17999" s="107"/>
      <c r="I17999" s="107"/>
      <c r="J17999" s="108"/>
      <c r="K17999" s="110"/>
      <c r="L17999" s="110"/>
      <c r="M17999" s="110"/>
    </row>
    <row r="18000" ht="22.5" customHeight="1">
      <c r="H18000" s="107"/>
      <c r="I18000" s="107"/>
      <c r="J18000" s="108"/>
      <c r="K18000" s="110"/>
      <c r="L18000" s="110"/>
      <c r="M18000" s="110"/>
    </row>
    <row r="18001" ht="22.5" customHeight="1">
      <c r="H18001" s="107"/>
      <c r="I18001" s="107"/>
      <c r="J18001" s="108"/>
      <c r="K18001" s="110"/>
      <c r="L18001" s="110"/>
      <c r="M18001" s="110"/>
    </row>
    <row r="18002" ht="22.5" customHeight="1">
      <c r="H18002" s="107"/>
      <c r="I18002" s="107"/>
      <c r="J18002" s="108"/>
      <c r="K18002" s="110"/>
      <c r="L18002" s="110"/>
      <c r="M18002" s="110"/>
    </row>
    <row r="18003" ht="22.5" customHeight="1">
      <c r="H18003" s="107"/>
      <c r="I18003" s="107"/>
      <c r="J18003" s="108"/>
      <c r="K18003" s="110"/>
      <c r="L18003" s="110"/>
      <c r="M18003" s="110"/>
    </row>
    <row r="18004" ht="22.5" customHeight="1">
      <c r="H18004" s="107"/>
      <c r="I18004" s="107"/>
      <c r="J18004" s="108"/>
      <c r="K18004" s="110"/>
      <c r="L18004" s="110"/>
      <c r="M18004" s="110"/>
    </row>
    <row r="18005" ht="22.5" customHeight="1">
      <c r="H18005" s="107"/>
      <c r="I18005" s="107"/>
      <c r="J18005" s="108"/>
      <c r="K18005" s="110"/>
      <c r="L18005" s="110"/>
      <c r="M18005" s="110"/>
    </row>
    <row r="18006" ht="22.5" customHeight="1">
      <c r="H18006" s="107"/>
      <c r="I18006" s="107"/>
      <c r="J18006" s="108"/>
      <c r="K18006" s="110"/>
      <c r="L18006" s="110"/>
      <c r="M18006" s="110"/>
    </row>
    <row r="18007" ht="22.5" customHeight="1">
      <c r="H18007" s="107"/>
      <c r="I18007" s="107"/>
      <c r="J18007" s="108"/>
      <c r="K18007" s="110"/>
      <c r="L18007" s="110"/>
      <c r="M18007" s="110"/>
    </row>
    <row r="18008" ht="22.5" customHeight="1">
      <c r="H18008" s="107"/>
      <c r="I18008" s="107"/>
      <c r="J18008" s="108"/>
      <c r="K18008" s="110"/>
      <c r="L18008" s="110"/>
      <c r="M18008" s="110"/>
    </row>
    <row r="18009" ht="22.5" customHeight="1">
      <c r="H18009" s="107"/>
      <c r="I18009" s="107"/>
      <c r="J18009" s="108"/>
      <c r="K18009" s="110"/>
      <c r="L18009" s="110"/>
      <c r="M18009" s="110"/>
    </row>
    <row r="18010" ht="22.5" customHeight="1">
      <c r="H18010" s="107"/>
      <c r="I18010" s="107"/>
      <c r="J18010" s="108"/>
      <c r="K18010" s="110"/>
      <c r="L18010" s="110"/>
      <c r="M18010" s="110"/>
    </row>
    <row r="18011" ht="22.5" customHeight="1">
      <c r="H18011" s="107"/>
      <c r="I18011" s="107"/>
      <c r="J18011" s="108"/>
      <c r="K18011" s="110"/>
      <c r="L18011" s="110"/>
      <c r="M18011" s="110"/>
    </row>
    <row r="18012" ht="22.5" customHeight="1">
      <c r="H18012" s="107"/>
      <c r="I18012" s="107"/>
      <c r="J18012" s="108"/>
      <c r="K18012" s="110"/>
      <c r="L18012" s="110"/>
      <c r="M18012" s="110"/>
    </row>
    <row r="18013" ht="22.5" customHeight="1">
      <c r="H18013" s="107"/>
      <c r="I18013" s="107"/>
      <c r="J18013" s="108"/>
      <c r="K18013" s="110"/>
      <c r="L18013" s="110"/>
      <c r="M18013" s="110"/>
    </row>
    <row r="18014" ht="22.5" customHeight="1">
      <c r="H18014" s="107"/>
      <c r="I18014" s="107"/>
      <c r="J18014" s="108"/>
      <c r="K18014" s="110"/>
      <c r="L18014" s="110"/>
      <c r="M18014" s="110"/>
    </row>
    <row r="18015" ht="22.5" customHeight="1">
      <c r="H18015" s="107"/>
      <c r="I18015" s="107"/>
      <c r="J18015" s="108"/>
      <c r="K18015" s="110"/>
      <c r="L18015" s="110"/>
      <c r="M18015" s="110"/>
    </row>
    <row r="18016" ht="22.5" customHeight="1">
      <c r="H18016" s="107"/>
      <c r="I18016" s="107"/>
      <c r="J18016" s="108"/>
      <c r="K18016" s="110"/>
      <c r="L18016" s="110"/>
      <c r="M18016" s="110"/>
    </row>
    <row r="18017" ht="22.5" customHeight="1">
      <c r="H18017" s="107"/>
      <c r="I18017" s="107"/>
      <c r="J18017" s="108"/>
      <c r="K18017" s="110"/>
      <c r="L18017" s="110"/>
      <c r="M18017" s="110"/>
    </row>
    <row r="18018" ht="22.5" customHeight="1">
      <c r="H18018" s="107"/>
      <c r="I18018" s="107"/>
      <c r="J18018" s="108"/>
      <c r="K18018" s="110"/>
      <c r="L18018" s="110"/>
      <c r="M18018" s="110"/>
    </row>
    <row r="18019" ht="22.5" customHeight="1">
      <c r="H18019" s="107"/>
      <c r="I18019" s="107"/>
      <c r="J18019" s="108"/>
      <c r="K18019" s="110"/>
      <c r="L18019" s="110"/>
      <c r="M18019" s="110"/>
    </row>
    <row r="18020" ht="22.5" customHeight="1">
      <c r="H18020" s="107"/>
      <c r="I18020" s="107"/>
      <c r="J18020" s="108"/>
      <c r="K18020" s="110"/>
      <c r="L18020" s="110"/>
      <c r="M18020" s="110"/>
    </row>
    <row r="18021" ht="22.5" customHeight="1">
      <c r="H18021" s="107"/>
      <c r="I18021" s="107"/>
      <c r="J18021" s="108"/>
      <c r="K18021" s="110"/>
      <c r="L18021" s="110"/>
      <c r="M18021" s="110"/>
    </row>
    <row r="18022" ht="22.5" customHeight="1">
      <c r="H18022" s="107"/>
      <c r="I18022" s="107"/>
      <c r="J18022" s="108"/>
      <c r="K18022" s="110"/>
      <c r="L18022" s="110"/>
      <c r="M18022" s="110"/>
    </row>
    <row r="18023" ht="22.5" customHeight="1">
      <c r="H18023" s="107"/>
      <c r="I18023" s="107"/>
      <c r="J18023" s="108"/>
      <c r="K18023" s="110"/>
      <c r="L18023" s="110"/>
      <c r="M18023" s="110"/>
    </row>
    <row r="18024" ht="22.5" customHeight="1">
      <c r="H18024" s="107"/>
      <c r="I18024" s="107"/>
      <c r="J18024" s="108"/>
      <c r="K18024" s="110"/>
      <c r="L18024" s="110"/>
      <c r="M18024" s="110"/>
    </row>
    <row r="18025" ht="22.5" customHeight="1">
      <c r="H18025" s="107"/>
      <c r="I18025" s="107"/>
      <c r="J18025" s="108"/>
      <c r="K18025" s="110"/>
      <c r="L18025" s="110"/>
      <c r="M18025" s="110"/>
    </row>
    <row r="18026" ht="22.5" customHeight="1">
      <c r="H18026" s="107"/>
      <c r="I18026" s="107"/>
      <c r="J18026" s="108"/>
      <c r="K18026" s="110"/>
      <c r="L18026" s="110"/>
      <c r="M18026" s="110"/>
    </row>
    <row r="18027" ht="22.5" customHeight="1">
      <c r="H18027" s="107"/>
      <c r="I18027" s="107"/>
      <c r="J18027" s="108"/>
      <c r="K18027" s="110"/>
      <c r="L18027" s="110"/>
      <c r="M18027" s="110"/>
    </row>
    <row r="18028" ht="22.5" customHeight="1">
      <c r="H18028" s="107"/>
      <c r="I18028" s="107"/>
      <c r="J18028" s="108"/>
      <c r="K18028" s="110"/>
      <c r="L18028" s="110"/>
      <c r="M18028" s="110"/>
    </row>
    <row r="18029" ht="22.5" customHeight="1">
      <c r="H18029" s="107"/>
      <c r="I18029" s="107"/>
      <c r="J18029" s="108"/>
      <c r="K18029" s="110"/>
      <c r="L18029" s="110"/>
      <c r="M18029" s="110"/>
    </row>
    <row r="18030" ht="22.5" customHeight="1">
      <c r="H18030" s="107"/>
      <c r="I18030" s="107"/>
      <c r="J18030" s="108"/>
      <c r="K18030" s="110"/>
      <c r="L18030" s="110"/>
      <c r="M18030" s="110"/>
    </row>
    <row r="18031" ht="22.5" customHeight="1">
      <c r="H18031" s="107"/>
      <c r="I18031" s="107"/>
      <c r="J18031" s="108"/>
      <c r="K18031" s="110"/>
      <c r="L18031" s="110"/>
      <c r="M18031" s="110"/>
    </row>
    <row r="18032" ht="22.5" customHeight="1">
      <c r="H18032" s="107"/>
      <c r="I18032" s="107"/>
      <c r="J18032" s="108"/>
      <c r="K18032" s="110"/>
      <c r="L18032" s="110"/>
      <c r="M18032" s="110"/>
    </row>
    <row r="18033" ht="22.5" customHeight="1">
      <c r="H18033" s="107"/>
      <c r="I18033" s="107"/>
      <c r="J18033" s="108"/>
      <c r="K18033" s="110"/>
      <c r="L18033" s="110"/>
      <c r="M18033" s="110"/>
    </row>
    <row r="18034" ht="22.5" customHeight="1">
      <c r="H18034" s="107"/>
      <c r="I18034" s="107"/>
      <c r="J18034" s="108"/>
      <c r="K18034" s="110"/>
      <c r="L18034" s="110"/>
      <c r="M18034" s="110"/>
    </row>
    <row r="18035" ht="22.5" customHeight="1">
      <c r="H18035" s="107"/>
      <c r="I18035" s="107"/>
      <c r="J18035" s="108"/>
      <c r="K18035" s="110"/>
      <c r="L18035" s="110"/>
      <c r="M18035" s="110"/>
    </row>
    <row r="18036" ht="22.5" customHeight="1">
      <c r="H18036" s="107"/>
      <c r="I18036" s="107"/>
      <c r="J18036" s="108"/>
      <c r="K18036" s="110"/>
      <c r="L18036" s="110"/>
      <c r="M18036" s="110"/>
    </row>
    <row r="18037" ht="22.5" customHeight="1">
      <c r="H18037" s="107"/>
      <c r="I18037" s="107"/>
      <c r="J18037" s="108"/>
      <c r="K18037" s="110"/>
      <c r="L18037" s="110"/>
      <c r="M18037" s="110"/>
    </row>
    <row r="18038" ht="22.5" customHeight="1">
      <c r="H18038" s="107"/>
      <c r="I18038" s="107"/>
      <c r="J18038" s="108"/>
      <c r="K18038" s="110"/>
      <c r="L18038" s="110"/>
      <c r="M18038" s="110"/>
    </row>
    <row r="18039" ht="22.5" customHeight="1">
      <c r="H18039" s="107"/>
      <c r="I18039" s="107"/>
      <c r="J18039" s="108"/>
      <c r="K18039" s="110"/>
      <c r="L18039" s="110"/>
      <c r="M18039" s="110"/>
    </row>
    <row r="18040" ht="22.5" customHeight="1">
      <c r="H18040" s="107"/>
      <c r="I18040" s="107"/>
      <c r="J18040" s="108"/>
      <c r="K18040" s="110"/>
      <c r="L18040" s="110"/>
      <c r="M18040" s="110"/>
    </row>
    <row r="18041" ht="22.5" customHeight="1">
      <c r="H18041" s="107"/>
      <c r="I18041" s="107"/>
      <c r="J18041" s="108"/>
      <c r="K18041" s="110"/>
      <c r="L18041" s="110"/>
      <c r="M18041" s="110"/>
    </row>
    <row r="18042" ht="22.5" customHeight="1">
      <c r="H18042" s="107"/>
      <c r="I18042" s="107"/>
      <c r="J18042" s="108"/>
      <c r="K18042" s="110"/>
      <c r="L18042" s="110"/>
      <c r="M18042" s="110"/>
    </row>
    <row r="18043" ht="22.5" customHeight="1">
      <c r="H18043" s="107"/>
      <c r="I18043" s="107"/>
      <c r="J18043" s="108"/>
      <c r="K18043" s="110"/>
      <c r="L18043" s="110"/>
      <c r="M18043" s="110"/>
    </row>
    <row r="18044" ht="22.5" customHeight="1">
      <c r="H18044" s="107"/>
      <c r="I18044" s="107"/>
      <c r="J18044" s="108"/>
      <c r="K18044" s="110"/>
      <c r="L18044" s="110"/>
      <c r="M18044" s="110"/>
    </row>
    <row r="18045" ht="22.5" customHeight="1">
      <c r="H18045" s="107"/>
      <c r="I18045" s="107"/>
      <c r="J18045" s="108"/>
      <c r="K18045" s="110"/>
      <c r="L18045" s="110"/>
      <c r="M18045" s="110"/>
    </row>
    <row r="18046" ht="22.5" customHeight="1">
      <c r="H18046" s="107"/>
      <c r="I18046" s="107"/>
      <c r="J18046" s="108"/>
      <c r="K18046" s="110"/>
      <c r="L18046" s="110"/>
      <c r="M18046" s="110"/>
    </row>
    <row r="18047" ht="22.5" customHeight="1">
      <c r="H18047" s="107"/>
      <c r="I18047" s="107"/>
      <c r="J18047" s="108"/>
      <c r="K18047" s="110"/>
      <c r="L18047" s="110"/>
      <c r="M18047" s="110"/>
    </row>
    <row r="18048" ht="22.5" customHeight="1">
      <c r="H18048" s="107"/>
      <c r="I18048" s="107"/>
      <c r="J18048" s="108"/>
      <c r="K18048" s="110"/>
      <c r="L18048" s="110"/>
      <c r="M18048" s="110"/>
    </row>
    <row r="18049" ht="22.5" customHeight="1">
      <c r="H18049" s="107"/>
      <c r="I18049" s="107"/>
      <c r="J18049" s="108"/>
      <c r="K18049" s="110"/>
      <c r="L18049" s="110"/>
      <c r="M18049" s="110"/>
    </row>
    <row r="18050" ht="22.5" customHeight="1">
      <c r="H18050" s="107"/>
      <c r="I18050" s="107"/>
      <c r="J18050" s="108"/>
      <c r="K18050" s="110"/>
      <c r="L18050" s="110"/>
      <c r="M18050" s="110"/>
    </row>
    <row r="18051" ht="22.5" customHeight="1">
      <c r="H18051" s="107"/>
      <c r="I18051" s="107"/>
      <c r="J18051" s="108"/>
      <c r="K18051" s="110"/>
      <c r="L18051" s="110"/>
      <c r="M18051" s="110"/>
    </row>
    <row r="18052" ht="22.5" customHeight="1">
      <c r="H18052" s="107"/>
      <c r="I18052" s="107"/>
      <c r="J18052" s="108"/>
      <c r="K18052" s="110"/>
      <c r="L18052" s="110"/>
      <c r="M18052" s="110"/>
    </row>
    <row r="18053" ht="22.5" customHeight="1">
      <c r="H18053" s="107"/>
      <c r="I18053" s="107"/>
      <c r="J18053" s="108"/>
      <c r="K18053" s="110"/>
      <c r="L18053" s="110"/>
      <c r="M18053" s="110"/>
    </row>
    <row r="18054" ht="22.5" customHeight="1">
      <c r="H18054" s="107"/>
      <c r="I18054" s="107"/>
      <c r="J18054" s="108"/>
      <c r="K18054" s="110"/>
      <c r="L18054" s="110"/>
      <c r="M18054" s="110"/>
    </row>
    <row r="18055" ht="22.5" customHeight="1">
      <c r="H18055" s="107"/>
      <c r="I18055" s="107"/>
      <c r="J18055" s="108"/>
      <c r="K18055" s="110"/>
      <c r="L18055" s="110"/>
      <c r="M18055" s="110"/>
    </row>
    <row r="18056" ht="22.5" customHeight="1">
      <c r="H18056" s="107"/>
      <c r="I18056" s="107"/>
      <c r="J18056" s="108"/>
      <c r="K18056" s="110"/>
      <c r="L18056" s="110"/>
      <c r="M18056" s="110"/>
    </row>
    <row r="18057" ht="22.5" customHeight="1">
      <c r="H18057" s="107"/>
      <c r="I18057" s="107"/>
      <c r="J18057" s="108"/>
      <c r="K18057" s="110"/>
      <c r="L18057" s="110"/>
      <c r="M18057" s="110"/>
    </row>
    <row r="18058" ht="22.5" customHeight="1">
      <c r="H18058" s="107"/>
      <c r="I18058" s="107"/>
      <c r="J18058" s="108"/>
      <c r="K18058" s="110"/>
      <c r="L18058" s="110"/>
      <c r="M18058" s="110"/>
    </row>
    <row r="18059" ht="22.5" customHeight="1">
      <c r="H18059" s="107"/>
      <c r="I18059" s="107"/>
      <c r="J18059" s="108"/>
      <c r="K18059" s="110"/>
      <c r="L18059" s="110"/>
      <c r="M18059" s="110"/>
    </row>
    <row r="18060" ht="22.5" customHeight="1">
      <c r="H18060" s="107"/>
      <c r="I18060" s="107"/>
      <c r="J18060" s="108"/>
      <c r="K18060" s="110"/>
      <c r="L18060" s="110"/>
      <c r="M18060" s="110"/>
    </row>
    <row r="18061" ht="22.5" customHeight="1">
      <c r="H18061" s="107"/>
      <c r="I18061" s="107"/>
      <c r="J18061" s="108"/>
      <c r="K18061" s="110"/>
      <c r="L18061" s="110"/>
      <c r="M18061" s="110"/>
    </row>
    <row r="18062" ht="22.5" customHeight="1">
      <c r="H18062" s="107"/>
      <c r="I18062" s="107"/>
      <c r="J18062" s="108"/>
      <c r="K18062" s="110"/>
      <c r="L18062" s="110"/>
      <c r="M18062" s="110"/>
    </row>
    <row r="18063" ht="22.5" customHeight="1">
      <c r="H18063" s="107"/>
      <c r="I18063" s="107"/>
      <c r="J18063" s="108"/>
      <c r="K18063" s="110"/>
      <c r="L18063" s="110"/>
      <c r="M18063" s="110"/>
    </row>
    <row r="18064" ht="22.5" customHeight="1">
      <c r="H18064" s="107"/>
      <c r="I18064" s="107"/>
      <c r="J18064" s="108"/>
      <c r="K18064" s="110"/>
      <c r="L18064" s="110"/>
      <c r="M18064" s="110"/>
    </row>
    <row r="18065" ht="22.5" customHeight="1">
      <c r="H18065" s="107"/>
      <c r="I18065" s="107"/>
      <c r="J18065" s="108"/>
      <c r="K18065" s="110"/>
      <c r="L18065" s="110"/>
      <c r="M18065" s="110"/>
    </row>
    <row r="18066" ht="22.5" customHeight="1">
      <c r="H18066" s="107"/>
      <c r="I18066" s="107"/>
      <c r="J18066" s="108"/>
      <c r="K18066" s="110"/>
      <c r="L18066" s="110"/>
      <c r="M18066" s="110"/>
    </row>
    <row r="18067" ht="22.5" customHeight="1">
      <c r="H18067" s="107"/>
      <c r="I18067" s="107"/>
      <c r="J18067" s="108"/>
      <c r="K18067" s="110"/>
      <c r="L18067" s="110"/>
      <c r="M18067" s="110"/>
    </row>
    <row r="18068" ht="22.5" customHeight="1">
      <c r="H18068" s="107"/>
      <c r="I18068" s="107"/>
      <c r="J18068" s="108"/>
      <c r="K18068" s="110"/>
      <c r="L18068" s="110"/>
      <c r="M18068" s="110"/>
    </row>
    <row r="18069" ht="22.5" customHeight="1">
      <c r="H18069" s="107"/>
      <c r="I18069" s="107"/>
      <c r="J18069" s="108"/>
      <c r="K18069" s="110"/>
      <c r="L18069" s="110"/>
      <c r="M18069" s="110"/>
    </row>
    <row r="18070" ht="22.5" customHeight="1">
      <c r="H18070" s="107"/>
      <c r="I18070" s="107"/>
      <c r="J18070" s="108"/>
      <c r="K18070" s="110"/>
      <c r="L18070" s="110"/>
      <c r="M18070" s="110"/>
    </row>
    <row r="18071" ht="22.5" customHeight="1">
      <c r="H18071" s="107"/>
      <c r="I18071" s="107"/>
      <c r="J18071" s="108"/>
      <c r="K18071" s="110"/>
      <c r="L18071" s="110"/>
      <c r="M18071" s="110"/>
    </row>
    <row r="18072" ht="22.5" customHeight="1">
      <c r="H18072" s="107"/>
      <c r="I18072" s="107"/>
      <c r="J18072" s="108"/>
      <c r="K18072" s="110"/>
      <c r="L18072" s="110"/>
      <c r="M18072" s="110"/>
    </row>
    <row r="18073" ht="22.5" customHeight="1">
      <c r="H18073" s="107"/>
      <c r="I18073" s="107"/>
      <c r="J18073" s="108"/>
      <c r="K18073" s="110"/>
      <c r="L18073" s="110"/>
      <c r="M18073" s="110"/>
    </row>
    <row r="18074" ht="22.5" customHeight="1">
      <c r="H18074" s="107"/>
      <c r="I18074" s="107"/>
      <c r="J18074" s="108"/>
      <c r="K18074" s="110"/>
      <c r="L18074" s="110"/>
      <c r="M18074" s="110"/>
    </row>
    <row r="18075" ht="22.5" customHeight="1">
      <c r="H18075" s="107"/>
      <c r="I18075" s="107"/>
      <c r="J18075" s="108"/>
      <c r="K18075" s="110"/>
      <c r="L18075" s="110"/>
      <c r="M18075" s="110"/>
    </row>
    <row r="18076" ht="22.5" customHeight="1">
      <c r="H18076" s="107"/>
      <c r="I18076" s="107"/>
      <c r="J18076" s="108"/>
      <c r="K18076" s="110"/>
      <c r="L18076" s="110"/>
      <c r="M18076" s="110"/>
    </row>
    <row r="18077" ht="22.5" customHeight="1">
      <c r="H18077" s="107"/>
      <c r="I18077" s="107"/>
      <c r="J18077" s="108"/>
      <c r="K18077" s="110"/>
      <c r="L18077" s="110"/>
      <c r="M18077" s="110"/>
    </row>
    <row r="18078" ht="22.5" customHeight="1">
      <c r="H18078" s="107"/>
      <c r="I18078" s="107"/>
      <c r="J18078" s="108"/>
      <c r="K18078" s="110"/>
      <c r="L18078" s="110"/>
      <c r="M18078" s="110"/>
    </row>
    <row r="18079" ht="22.5" customHeight="1">
      <c r="H18079" s="107"/>
      <c r="I18079" s="107"/>
      <c r="J18079" s="108"/>
      <c r="K18079" s="110"/>
      <c r="L18079" s="110"/>
      <c r="M18079" s="110"/>
    </row>
    <row r="18080" ht="22.5" customHeight="1">
      <c r="H18080" s="107"/>
      <c r="I18080" s="107"/>
      <c r="J18080" s="108"/>
      <c r="K18080" s="110"/>
      <c r="L18080" s="110"/>
      <c r="M18080" s="110"/>
    </row>
    <row r="18081" ht="22.5" customHeight="1">
      <c r="H18081" s="107"/>
      <c r="I18081" s="107"/>
      <c r="J18081" s="108"/>
      <c r="K18081" s="110"/>
      <c r="L18081" s="110"/>
      <c r="M18081" s="110"/>
    </row>
    <row r="18082" ht="22.5" customHeight="1">
      <c r="H18082" s="107"/>
      <c r="I18082" s="107"/>
      <c r="J18082" s="108"/>
      <c r="K18082" s="110"/>
      <c r="L18082" s="110"/>
      <c r="M18082" s="110"/>
    </row>
    <row r="18083" ht="22.5" customHeight="1">
      <c r="H18083" s="107"/>
      <c r="I18083" s="107"/>
      <c r="J18083" s="108"/>
      <c r="K18083" s="110"/>
      <c r="L18083" s="110"/>
      <c r="M18083" s="110"/>
    </row>
    <row r="18084" ht="22.5" customHeight="1">
      <c r="H18084" s="107"/>
      <c r="I18084" s="107"/>
      <c r="J18084" s="108"/>
      <c r="K18084" s="110"/>
      <c r="L18084" s="110"/>
      <c r="M18084" s="110"/>
    </row>
    <row r="18085" ht="22.5" customHeight="1">
      <c r="H18085" s="107"/>
      <c r="I18085" s="107"/>
      <c r="J18085" s="108"/>
      <c r="K18085" s="110"/>
      <c r="L18085" s="110"/>
      <c r="M18085" s="110"/>
    </row>
    <row r="18086" ht="22.5" customHeight="1">
      <c r="H18086" s="107"/>
      <c r="I18086" s="107"/>
      <c r="J18086" s="108"/>
      <c r="K18086" s="110"/>
      <c r="L18086" s="110"/>
      <c r="M18086" s="110"/>
    </row>
    <row r="18087" ht="22.5" customHeight="1">
      <c r="H18087" s="107"/>
      <c r="I18087" s="107"/>
      <c r="J18087" s="108"/>
      <c r="K18087" s="110"/>
      <c r="L18087" s="110"/>
      <c r="M18087" s="110"/>
    </row>
    <row r="18088" ht="22.5" customHeight="1">
      <c r="H18088" s="107"/>
      <c r="I18088" s="107"/>
      <c r="J18088" s="108"/>
      <c r="K18088" s="110"/>
      <c r="L18088" s="110"/>
      <c r="M18088" s="110"/>
    </row>
    <row r="18089" ht="22.5" customHeight="1">
      <c r="H18089" s="107"/>
      <c r="I18089" s="107"/>
      <c r="J18089" s="108"/>
      <c r="K18089" s="110"/>
      <c r="L18089" s="110"/>
      <c r="M18089" s="110"/>
    </row>
    <row r="18090" ht="22.5" customHeight="1">
      <c r="H18090" s="107"/>
      <c r="I18090" s="107"/>
      <c r="J18090" s="108"/>
      <c r="K18090" s="110"/>
      <c r="L18090" s="110"/>
      <c r="M18090" s="110"/>
    </row>
    <row r="18091" ht="22.5" customHeight="1">
      <c r="H18091" s="107"/>
      <c r="I18091" s="107"/>
      <c r="J18091" s="108"/>
      <c r="K18091" s="110"/>
      <c r="L18091" s="110"/>
      <c r="M18091" s="110"/>
    </row>
    <row r="18092" ht="22.5" customHeight="1">
      <c r="H18092" s="107"/>
      <c r="I18092" s="107"/>
      <c r="J18092" s="108"/>
      <c r="K18092" s="110"/>
      <c r="L18092" s="110"/>
      <c r="M18092" s="110"/>
    </row>
    <row r="18093" ht="22.5" customHeight="1">
      <c r="H18093" s="107"/>
      <c r="I18093" s="107"/>
      <c r="J18093" s="108"/>
      <c r="K18093" s="110"/>
      <c r="L18093" s="110"/>
      <c r="M18093" s="110"/>
    </row>
    <row r="18094" ht="22.5" customHeight="1">
      <c r="H18094" s="107"/>
      <c r="I18094" s="107"/>
      <c r="J18094" s="108"/>
      <c r="K18094" s="110"/>
      <c r="L18094" s="110"/>
      <c r="M18094" s="110"/>
    </row>
    <row r="18095" ht="22.5" customHeight="1">
      <c r="H18095" s="107"/>
      <c r="I18095" s="107"/>
      <c r="J18095" s="108"/>
      <c r="K18095" s="110"/>
      <c r="L18095" s="110"/>
      <c r="M18095" s="110"/>
    </row>
    <row r="18096" ht="22.5" customHeight="1">
      <c r="H18096" s="107"/>
      <c r="I18096" s="107"/>
      <c r="J18096" s="108"/>
      <c r="K18096" s="110"/>
      <c r="L18096" s="110"/>
      <c r="M18096" s="110"/>
    </row>
    <row r="18097" ht="22.5" customHeight="1">
      <c r="H18097" s="107"/>
      <c r="I18097" s="107"/>
      <c r="J18097" s="108"/>
      <c r="K18097" s="110"/>
      <c r="L18097" s="110"/>
      <c r="M18097" s="110"/>
    </row>
    <row r="18098" ht="22.5" customHeight="1">
      <c r="H18098" s="107"/>
      <c r="I18098" s="107"/>
      <c r="J18098" s="108"/>
      <c r="K18098" s="110"/>
      <c r="L18098" s="110"/>
      <c r="M18098" s="110"/>
    </row>
    <row r="18099" ht="22.5" customHeight="1">
      <c r="H18099" s="107"/>
      <c r="I18099" s="107"/>
      <c r="J18099" s="108"/>
      <c r="K18099" s="110"/>
      <c r="L18099" s="110"/>
      <c r="M18099" s="110"/>
    </row>
    <row r="18100" ht="22.5" customHeight="1">
      <c r="H18100" s="107"/>
      <c r="I18100" s="107"/>
      <c r="J18100" s="108"/>
      <c r="K18100" s="110"/>
      <c r="L18100" s="110"/>
      <c r="M18100" s="110"/>
    </row>
    <row r="18101" ht="22.5" customHeight="1">
      <c r="H18101" s="107"/>
      <c r="I18101" s="107"/>
      <c r="J18101" s="108"/>
      <c r="K18101" s="110"/>
      <c r="L18101" s="110"/>
      <c r="M18101" s="110"/>
    </row>
    <row r="18102" ht="22.5" customHeight="1">
      <c r="H18102" s="107"/>
      <c r="I18102" s="107"/>
      <c r="J18102" s="108"/>
      <c r="K18102" s="110"/>
      <c r="L18102" s="110"/>
      <c r="M18102" s="110"/>
    </row>
    <row r="18103" ht="22.5" customHeight="1">
      <c r="H18103" s="107"/>
      <c r="I18103" s="107"/>
      <c r="J18103" s="108"/>
      <c r="K18103" s="110"/>
      <c r="L18103" s="110"/>
      <c r="M18103" s="110"/>
    </row>
    <row r="18104" ht="22.5" customHeight="1">
      <c r="H18104" s="107"/>
      <c r="I18104" s="107"/>
      <c r="J18104" s="108"/>
      <c r="K18104" s="110"/>
      <c r="L18104" s="110"/>
      <c r="M18104" s="110"/>
    </row>
    <row r="18105" ht="22.5" customHeight="1">
      <c r="H18105" s="107"/>
      <c r="I18105" s="107"/>
      <c r="J18105" s="108"/>
      <c r="K18105" s="110"/>
      <c r="L18105" s="110"/>
      <c r="M18105" s="110"/>
    </row>
    <row r="18106" ht="22.5" customHeight="1">
      <c r="H18106" s="107"/>
      <c r="I18106" s="107"/>
      <c r="J18106" s="108"/>
      <c r="K18106" s="110"/>
      <c r="L18106" s="110"/>
      <c r="M18106" s="110"/>
    </row>
    <row r="18107" ht="22.5" customHeight="1">
      <c r="H18107" s="107"/>
      <c r="I18107" s="107"/>
      <c r="J18107" s="108"/>
      <c r="K18107" s="110"/>
      <c r="L18107" s="110"/>
      <c r="M18107" s="110"/>
    </row>
    <row r="18108" ht="22.5" customHeight="1">
      <c r="H18108" s="107"/>
      <c r="I18108" s="107"/>
      <c r="J18108" s="108"/>
      <c r="K18108" s="110"/>
      <c r="L18108" s="110"/>
      <c r="M18108" s="110"/>
    </row>
    <row r="18109" ht="22.5" customHeight="1">
      <c r="H18109" s="107"/>
      <c r="I18109" s="107"/>
      <c r="J18109" s="108"/>
      <c r="K18109" s="110"/>
      <c r="L18109" s="110"/>
      <c r="M18109" s="110"/>
    </row>
    <row r="18110" ht="22.5" customHeight="1">
      <c r="H18110" s="107"/>
      <c r="I18110" s="107"/>
      <c r="J18110" s="108"/>
      <c r="K18110" s="110"/>
      <c r="L18110" s="110"/>
      <c r="M18110" s="110"/>
    </row>
    <row r="18111" ht="22.5" customHeight="1">
      <c r="H18111" s="107"/>
      <c r="I18111" s="107"/>
      <c r="J18111" s="108"/>
      <c r="K18111" s="110"/>
      <c r="L18111" s="110"/>
      <c r="M18111" s="110"/>
    </row>
    <row r="18112" ht="22.5" customHeight="1">
      <c r="H18112" s="107"/>
      <c r="I18112" s="107"/>
      <c r="J18112" s="108"/>
      <c r="K18112" s="110"/>
      <c r="L18112" s="110"/>
      <c r="M18112" s="110"/>
    </row>
    <row r="18113" ht="22.5" customHeight="1">
      <c r="H18113" s="107"/>
      <c r="I18113" s="107"/>
      <c r="J18113" s="108"/>
      <c r="K18113" s="110"/>
      <c r="L18113" s="110"/>
      <c r="M18113" s="110"/>
    </row>
    <row r="18114" ht="22.5" customHeight="1">
      <c r="H18114" s="107"/>
      <c r="I18114" s="107"/>
      <c r="J18114" s="108"/>
      <c r="K18114" s="110"/>
      <c r="L18114" s="110"/>
      <c r="M18114" s="110"/>
    </row>
    <row r="18115" ht="22.5" customHeight="1">
      <c r="H18115" s="107"/>
      <c r="I18115" s="107"/>
      <c r="J18115" s="108"/>
      <c r="K18115" s="110"/>
      <c r="L18115" s="110"/>
      <c r="M18115" s="110"/>
    </row>
    <row r="18116" ht="22.5" customHeight="1">
      <c r="H18116" s="107"/>
      <c r="I18116" s="107"/>
      <c r="J18116" s="108"/>
      <c r="K18116" s="110"/>
      <c r="L18116" s="110"/>
      <c r="M18116" s="110"/>
    </row>
    <row r="18117" ht="22.5" customHeight="1">
      <c r="H18117" s="107"/>
      <c r="I18117" s="107"/>
      <c r="J18117" s="108"/>
      <c r="K18117" s="110"/>
      <c r="L18117" s="110"/>
      <c r="M18117" s="110"/>
    </row>
    <row r="18118" ht="22.5" customHeight="1">
      <c r="H18118" s="107"/>
      <c r="I18118" s="107"/>
      <c r="J18118" s="108"/>
      <c r="K18118" s="110"/>
      <c r="L18118" s="110"/>
      <c r="M18118" s="110"/>
    </row>
    <row r="18119" ht="22.5" customHeight="1">
      <c r="H18119" s="107"/>
      <c r="I18119" s="107"/>
      <c r="J18119" s="108"/>
      <c r="K18119" s="110"/>
      <c r="L18119" s="110"/>
      <c r="M18119" s="110"/>
    </row>
    <row r="18120" ht="22.5" customHeight="1">
      <c r="H18120" s="107"/>
      <c r="I18120" s="107"/>
      <c r="J18120" s="108"/>
      <c r="K18120" s="110"/>
      <c r="L18120" s="110"/>
      <c r="M18120" s="110"/>
    </row>
    <row r="18121" ht="22.5" customHeight="1">
      <c r="H18121" s="107"/>
      <c r="I18121" s="107"/>
      <c r="J18121" s="108"/>
      <c r="K18121" s="110"/>
      <c r="L18121" s="110"/>
      <c r="M18121" s="110"/>
    </row>
    <row r="18122" ht="22.5" customHeight="1">
      <c r="H18122" s="107"/>
      <c r="I18122" s="107"/>
      <c r="J18122" s="108"/>
      <c r="K18122" s="110"/>
      <c r="L18122" s="110"/>
      <c r="M18122" s="110"/>
    </row>
    <row r="18123" ht="22.5" customHeight="1">
      <c r="H18123" s="107"/>
      <c r="I18123" s="107"/>
      <c r="J18123" s="108"/>
      <c r="K18123" s="110"/>
      <c r="L18123" s="110"/>
      <c r="M18123" s="110"/>
    </row>
    <row r="18124" ht="22.5" customHeight="1">
      <c r="H18124" s="107"/>
      <c r="I18124" s="107"/>
      <c r="J18124" s="108"/>
      <c r="K18124" s="110"/>
      <c r="L18124" s="110"/>
      <c r="M18124" s="110"/>
    </row>
    <row r="18125" ht="22.5" customHeight="1">
      <c r="H18125" s="107"/>
      <c r="I18125" s="107"/>
      <c r="J18125" s="108"/>
      <c r="K18125" s="110"/>
      <c r="L18125" s="110"/>
      <c r="M18125" s="110"/>
    </row>
    <row r="18126" ht="22.5" customHeight="1">
      <c r="H18126" s="107"/>
      <c r="I18126" s="107"/>
      <c r="J18126" s="108"/>
      <c r="K18126" s="110"/>
      <c r="L18126" s="110"/>
      <c r="M18126" s="110"/>
    </row>
    <row r="18127" ht="22.5" customHeight="1">
      <c r="H18127" s="107"/>
      <c r="I18127" s="107"/>
      <c r="J18127" s="108"/>
      <c r="K18127" s="110"/>
      <c r="L18127" s="110"/>
      <c r="M18127" s="110"/>
    </row>
    <row r="18128" ht="22.5" customHeight="1">
      <c r="H18128" s="107"/>
      <c r="I18128" s="107"/>
      <c r="J18128" s="108"/>
      <c r="K18128" s="110"/>
      <c r="L18128" s="110"/>
      <c r="M18128" s="110"/>
    </row>
    <row r="18129" ht="22.5" customHeight="1">
      <c r="H18129" s="107"/>
      <c r="I18129" s="107"/>
      <c r="J18129" s="108"/>
      <c r="K18129" s="110"/>
      <c r="L18129" s="110"/>
      <c r="M18129" s="110"/>
    </row>
    <row r="18130" ht="22.5" customHeight="1">
      <c r="H18130" s="107"/>
      <c r="I18130" s="107"/>
      <c r="J18130" s="108"/>
      <c r="K18130" s="110"/>
      <c r="L18130" s="110"/>
      <c r="M18130" s="110"/>
    </row>
    <row r="18131" ht="22.5" customHeight="1">
      <c r="H18131" s="107"/>
      <c r="I18131" s="107"/>
      <c r="J18131" s="108"/>
      <c r="K18131" s="110"/>
      <c r="L18131" s="110"/>
      <c r="M18131" s="110"/>
    </row>
    <row r="18132" ht="22.5" customHeight="1">
      <c r="H18132" s="107"/>
      <c r="I18132" s="107"/>
      <c r="J18132" s="108"/>
      <c r="K18132" s="110"/>
      <c r="L18132" s="110"/>
      <c r="M18132" s="110"/>
    </row>
    <row r="18133" ht="22.5" customHeight="1">
      <c r="H18133" s="107"/>
      <c r="I18133" s="107"/>
      <c r="J18133" s="108"/>
      <c r="K18133" s="110"/>
      <c r="L18133" s="110"/>
      <c r="M18133" s="110"/>
    </row>
    <row r="18134" ht="22.5" customHeight="1">
      <c r="H18134" s="107"/>
      <c r="I18134" s="107"/>
      <c r="J18134" s="108"/>
      <c r="K18134" s="110"/>
      <c r="L18134" s="110"/>
      <c r="M18134" s="110"/>
    </row>
    <row r="18135" ht="22.5" customHeight="1">
      <c r="H18135" s="107"/>
      <c r="I18135" s="107"/>
      <c r="J18135" s="108"/>
      <c r="K18135" s="110"/>
      <c r="L18135" s="110"/>
      <c r="M18135" s="110"/>
    </row>
    <row r="18136" ht="22.5" customHeight="1">
      <c r="H18136" s="107"/>
      <c r="I18136" s="107"/>
      <c r="J18136" s="108"/>
      <c r="K18136" s="110"/>
      <c r="L18136" s="110"/>
      <c r="M18136" s="110"/>
    </row>
    <row r="18137" ht="22.5" customHeight="1">
      <c r="H18137" s="107"/>
      <c r="I18137" s="107"/>
      <c r="J18137" s="108"/>
      <c r="K18137" s="110"/>
      <c r="L18137" s="110"/>
      <c r="M18137" s="110"/>
    </row>
    <row r="18138" ht="22.5" customHeight="1">
      <c r="H18138" s="107"/>
      <c r="I18138" s="107"/>
      <c r="J18138" s="108"/>
      <c r="K18138" s="110"/>
      <c r="L18138" s="110"/>
      <c r="M18138" s="110"/>
    </row>
    <row r="18139" ht="22.5" customHeight="1">
      <c r="H18139" s="107"/>
      <c r="I18139" s="107"/>
      <c r="J18139" s="108"/>
      <c r="K18139" s="110"/>
      <c r="L18139" s="110"/>
      <c r="M18139" s="110"/>
    </row>
    <row r="18140" ht="22.5" customHeight="1">
      <c r="H18140" s="107"/>
      <c r="I18140" s="107"/>
      <c r="J18140" s="108"/>
      <c r="K18140" s="110"/>
      <c r="L18140" s="110"/>
      <c r="M18140" s="110"/>
    </row>
    <row r="18141" ht="22.5" customHeight="1">
      <c r="H18141" s="107"/>
      <c r="I18141" s="107"/>
      <c r="J18141" s="108"/>
      <c r="K18141" s="110"/>
      <c r="L18141" s="110"/>
      <c r="M18141" s="110"/>
    </row>
    <row r="18142" ht="22.5" customHeight="1">
      <c r="H18142" s="107"/>
      <c r="I18142" s="107"/>
      <c r="J18142" s="108"/>
      <c r="K18142" s="110"/>
      <c r="L18142" s="110"/>
      <c r="M18142" s="110"/>
    </row>
    <row r="18143" ht="22.5" customHeight="1">
      <c r="H18143" s="107"/>
      <c r="I18143" s="107"/>
      <c r="J18143" s="108"/>
      <c r="K18143" s="110"/>
      <c r="L18143" s="110"/>
      <c r="M18143" s="110"/>
    </row>
    <row r="18144" ht="22.5" customHeight="1">
      <c r="H18144" s="107"/>
      <c r="I18144" s="107"/>
      <c r="J18144" s="108"/>
      <c r="K18144" s="110"/>
      <c r="L18144" s="110"/>
      <c r="M18144" s="110"/>
    </row>
    <row r="18145" ht="22.5" customHeight="1">
      <c r="H18145" s="107"/>
      <c r="I18145" s="107"/>
      <c r="J18145" s="108"/>
      <c r="K18145" s="110"/>
      <c r="L18145" s="110"/>
      <c r="M18145" s="110"/>
    </row>
    <row r="18146" ht="22.5" customHeight="1">
      <c r="H18146" s="107"/>
      <c r="I18146" s="107"/>
      <c r="J18146" s="108"/>
      <c r="K18146" s="110"/>
      <c r="L18146" s="110"/>
      <c r="M18146" s="110"/>
    </row>
    <row r="18147" ht="22.5" customHeight="1">
      <c r="H18147" s="107"/>
      <c r="I18147" s="107"/>
      <c r="J18147" s="108"/>
      <c r="K18147" s="110"/>
      <c r="L18147" s="110"/>
      <c r="M18147" s="110"/>
    </row>
    <row r="18148" ht="22.5" customHeight="1">
      <c r="H18148" s="107"/>
      <c r="I18148" s="107"/>
      <c r="J18148" s="108"/>
      <c r="K18148" s="110"/>
      <c r="L18148" s="110"/>
      <c r="M18148" s="110"/>
    </row>
    <row r="18149" ht="22.5" customHeight="1">
      <c r="H18149" s="107"/>
      <c r="I18149" s="107"/>
      <c r="J18149" s="108"/>
      <c r="K18149" s="110"/>
      <c r="L18149" s="110"/>
      <c r="M18149" s="110"/>
    </row>
    <row r="18150" ht="22.5" customHeight="1">
      <c r="H18150" s="107"/>
      <c r="I18150" s="107"/>
      <c r="J18150" s="108"/>
      <c r="K18150" s="110"/>
      <c r="L18150" s="110"/>
      <c r="M18150" s="110"/>
    </row>
    <row r="18151" ht="22.5" customHeight="1">
      <c r="H18151" s="107"/>
      <c r="I18151" s="107"/>
      <c r="J18151" s="108"/>
      <c r="K18151" s="110"/>
      <c r="L18151" s="110"/>
      <c r="M18151" s="110"/>
    </row>
    <row r="18152" ht="22.5" customHeight="1">
      <c r="H18152" s="107"/>
      <c r="I18152" s="107"/>
      <c r="J18152" s="108"/>
      <c r="K18152" s="110"/>
      <c r="L18152" s="110"/>
      <c r="M18152" s="110"/>
    </row>
    <row r="18153" ht="22.5" customHeight="1">
      <c r="H18153" s="107"/>
      <c r="I18153" s="107"/>
      <c r="J18153" s="108"/>
      <c r="K18153" s="110"/>
      <c r="L18153" s="110"/>
      <c r="M18153" s="110"/>
    </row>
    <row r="18154" ht="22.5" customHeight="1">
      <c r="H18154" s="107"/>
      <c r="I18154" s="107"/>
      <c r="J18154" s="108"/>
      <c r="K18154" s="110"/>
      <c r="L18154" s="110"/>
      <c r="M18154" s="110"/>
    </row>
    <row r="18155" ht="22.5" customHeight="1">
      <c r="H18155" s="107"/>
      <c r="I18155" s="107"/>
      <c r="J18155" s="108"/>
      <c r="K18155" s="110"/>
      <c r="L18155" s="110"/>
      <c r="M18155" s="110"/>
    </row>
    <row r="18156" ht="22.5" customHeight="1">
      <c r="H18156" s="107"/>
      <c r="I18156" s="107"/>
      <c r="J18156" s="108"/>
      <c r="K18156" s="110"/>
      <c r="L18156" s="110"/>
      <c r="M18156" s="110"/>
    </row>
    <row r="18157" ht="22.5" customHeight="1">
      <c r="H18157" s="107"/>
      <c r="I18157" s="107"/>
      <c r="J18157" s="108"/>
      <c r="K18157" s="110"/>
      <c r="L18157" s="110"/>
      <c r="M18157" s="110"/>
    </row>
    <row r="18158" ht="22.5" customHeight="1">
      <c r="H18158" s="107"/>
      <c r="I18158" s="107"/>
      <c r="J18158" s="108"/>
      <c r="K18158" s="110"/>
      <c r="L18158" s="110"/>
      <c r="M18158" s="110"/>
    </row>
    <row r="18159" ht="22.5" customHeight="1">
      <c r="H18159" s="107"/>
      <c r="I18159" s="107"/>
      <c r="J18159" s="108"/>
      <c r="K18159" s="110"/>
      <c r="L18159" s="110"/>
      <c r="M18159" s="110"/>
    </row>
    <row r="18160" ht="22.5" customHeight="1">
      <c r="H18160" s="107"/>
      <c r="I18160" s="107"/>
      <c r="J18160" s="108"/>
      <c r="K18160" s="110"/>
      <c r="L18160" s="110"/>
      <c r="M18160" s="110"/>
    </row>
    <row r="18161" ht="22.5" customHeight="1">
      <c r="H18161" s="107"/>
      <c r="I18161" s="107"/>
      <c r="J18161" s="108"/>
      <c r="K18161" s="110"/>
      <c r="L18161" s="110"/>
      <c r="M18161" s="110"/>
    </row>
    <row r="18162" ht="22.5" customHeight="1">
      <c r="H18162" s="107"/>
      <c r="I18162" s="107"/>
      <c r="J18162" s="108"/>
      <c r="K18162" s="110"/>
      <c r="L18162" s="110"/>
      <c r="M18162" s="110"/>
    </row>
    <row r="18163" ht="22.5" customHeight="1">
      <c r="H18163" s="107"/>
      <c r="I18163" s="107"/>
      <c r="J18163" s="108"/>
      <c r="K18163" s="110"/>
      <c r="L18163" s="110"/>
      <c r="M18163" s="110"/>
    </row>
    <row r="18164" ht="22.5" customHeight="1">
      <c r="H18164" s="107"/>
      <c r="I18164" s="107"/>
      <c r="J18164" s="108"/>
      <c r="K18164" s="110"/>
      <c r="L18164" s="110"/>
      <c r="M18164" s="110"/>
    </row>
    <row r="18165" ht="22.5" customHeight="1">
      <c r="H18165" s="107"/>
      <c r="I18165" s="107"/>
      <c r="J18165" s="108"/>
      <c r="K18165" s="110"/>
      <c r="L18165" s="110"/>
      <c r="M18165" s="110"/>
    </row>
    <row r="18166" ht="22.5" customHeight="1">
      <c r="H18166" s="107"/>
      <c r="I18166" s="107"/>
      <c r="J18166" s="108"/>
      <c r="K18166" s="110"/>
      <c r="L18166" s="110"/>
      <c r="M18166" s="110"/>
    </row>
    <row r="18167" ht="22.5" customHeight="1">
      <c r="H18167" s="107"/>
      <c r="I18167" s="107"/>
      <c r="J18167" s="108"/>
      <c r="K18167" s="110"/>
      <c r="L18167" s="110"/>
      <c r="M18167" s="110"/>
    </row>
    <row r="18168" ht="22.5" customHeight="1">
      <c r="H18168" s="107"/>
      <c r="I18168" s="107"/>
      <c r="J18168" s="108"/>
      <c r="K18168" s="110"/>
      <c r="L18168" s="110"/>
      <c r="M18168" s="110"/>
    </row>
    <row r="18169" ht="22.5" customHeight="1">
      <c r="H18169" s="107"/>
      <c r="I18169" s="107"/>
      <c r="J18169" s="108"/>
      <c r="K18169" s="110"/>
      <c r="L18169" s="110"/>
      <c r="M18169" s="110"/>
    </row>
    <row r="18170" ht="22.5" customHeight="1">
      <c r="H18170" s="107"/>
      <c r="I18170" s="107"/>
      <c r="J18170" s="108"/>
      <c r="K18170" s="110"/>
      <c r="L18170" s="110"/>
      <c r="M18170" s="110"/>
    </row>
    <row r="18171" ht="22.5" customHeight="1">
      <c r="H18171" s="107"/>
      <c r="I18171" s="107"/>
      <c r="J18171" s="108"/>
      <c r="K18171" s="110"/>
      <c r="L18171" s="110"/>
      <c r="M18171" s="110"/>
    </row>
    <row r="18172" ht="22.5" customHeight="1">
      <c r="H18172" s="107"/>
      <c r="I18172" s="107"/>
      <c r="J18172" s="108"/>
      <c r="K18172" s="110"/>
      <c r="L18172" s="110"/>
      <c r="M18172" s="110"/>
    </row>
    <row r="18173" ht="22.5" customHeight="1">
      <c r="H18173" s="107"/>
      <c r="I18173" s="107"/>
      <c r="J18173" s="108"/>
      <c r="K18173" s="110"/>
      <c r="L18173" s="110"/>
      <c r="M18173" s="110"/>
    </row>
    <row r="18174" ht="22.5" customHeight="1">
      <c r="H18174" s="107"/>
      <c r="I18174" s="107"/>
      <c r="J18174" s="108"/>
      <c r="K18174" s="110"/>
      <c r="L18174" s="110"/>
      <c r="M18174" s="110"/>
    </row>
    <row r="18175" ht="22.5" customHeight="1">
      <c r="H18175" s="107"/>
      <c r="I18175" s="107"/>
      <c r="J18175" s="108"/>
      <c r="K18175" s="110"/>
      <c r="L18175" s="110"/>
      <c r="M18175" s="110"/>
    </row>
    <row r="18176" ht="22.5" customHeight="1">
      <c r="H18176" s="107"/>
      <c r="I18176" s="107"/>
      <c r="J18176" s="108"/>
      <c r="K18176" s="110"/>
      <c r="L18176" s="110"/>
      <c r="M18176" s="110"/>
    </row>
    <row r="18177" ht="22.5" customHeight="1">
      <c r="H18177" s="107"/>
      <c r="I18177" s="107"/>
      <c r="J18177" s="108"/>
      <c r="K18177" s="110"/>
      <c r="L18177" s="110"/>
      <c r="M18177" s="110"/>
    </row>
    <row r="18178" ht="22.5" customHeight="1">
      <c r="H18178" s="107"/>
      <c r="I18178" s="107"/>
      <c r="J18178" s="108"/>
      <c r="K18178" s="110"/>
      <c r="L18178" s="110"/>
      <c r="M18178" s="110"/>
    </row>
    <row r="18179" ht="22.5" customHeight="1">
      <c r="H18179" s="107"/>
      <c r="I18179" s="107"/>
      <c r="J18179" s="108"/>
      <c r="K18179" s="110"/>
      <c r="L18179" s="110"/>
      <c r="M18179" s="110"/>
    </row>
    <row r="18180" ht="22.5" customHeight="1">
      <c r="H18180" s="107"/>
      <c r="I18180" s="107"/>
      <c r="J18180" s="108"/>
      <c r="K18180" s="110"/>
      <c r="L18180" s="110"/>
      <c r="M18180" s="110"/>
    </row>
    <row r="18181" ht="22.5" customHeight="1">
      <c r="H18181" s="107"/>
      <c r="I18181" s="107"/>
      <c r="J18181" s="108"/>
      <c r="K18181" s="110"/>
      <c r="L18181" s="110"/>
      <c r="M18181" s="110"/>
    </row>
    <row r="18182" ht="22.5" customHeight="1">
      <c r="H18182" s="107"/>
      <c r="I18182" s="107"/>
      <c r="J18182" s="108"/>
      <c r="K18182" s="110"/>
      <c r="L18182" s="110"/>
      <c r="M18182" s="110"/>
    </row>
    <row r="18183" ht="22.5" customHeight="1">
      <c r="H18183" s="107"/>
      <c r="I18183" s="107"/>
      <c r="J18183" s="108"/>
      <c r="K18183" s="110"/>
      <c r="L18183" s="110"/>
      <c r="M18183" s="110"/>
    </row>
    <row r="18184" ht="22.5" customHeight="1">
      <c r="H18184" s="107"/>
      <c r="I18184" s="107"/>
      <c r="J18184" s="108"/>
      <c r="K18184" s="110"/>
      <c r="L18184" s="110"/>
      <c r="M18184" s="110"/>
    </row>
    <row r="18185" ht="22.5" customHeight="1">
      <c r="H18185" s="107"/>
      <c r="I18185" s="107"/>
      <c r="J18185" s="108"/>
      <c r="K18185" s="110"/>
      <c r="L18185" s="110"/>
      <c r="M18185" s="110"/>
    </row>
    <row r="18186" ht="22.5" customHeight="1">
      <c r="H18186" s="107"/>
      <c r="I18186" s="107"/>
      <c r="J18186" s="108"/>
      <c r="K18186" s="110"/>
      <c r="L18186" s="110"/>
      <c r="M18186" s="110"/>
    </row>
    <row r="18187" ht="22.5" customHeight="1">
      <c r="H18187" s="107"/>
      <c r="I18187" s="107"/>
      <c r="J18187" s="108"/>
      <c r="K18187" s="110"/>
      <c r="L18187" s="110"/>
      <c r="M18187" s="110"/>
    </row>
    <row r="18188" ht="22.5" customHeight="1">
      <c r="H18188" s="107"/>
      <c r="I18188" s="107"/>
      <c r="J18188" s="108"/>
      <c r="K18188" s="110"/>
      <c r="L18188" s="110"/>
      <c r="M18188" s="110"/>
    </row>
    <row r="18189" ht="22.5" customHeight="1">
      <c r="H18189" s="107"/>
      <c r="I18189" s="107"/>
      <c r="J18189" s="108"/>
      <c r="K18189" s="110"/>
      <c r="L18189" s="110"/>
      <c r="M18189" s="110"/>
    </row>
    <row r="18190" ht="22.5" customHeight="1">
      <c r="H18190" s="107"/>
      <c r="I18190" s="107"/>
      <c r="J18190" s="108"/>
      <c r="K18190" s="110"/>
      <c r="L18190" s="110"/>
      <c r="M18190" s="110"/>
    </row>
    <row r="18191" ht="22.5" customHeight="1">
      <c r="H18191" s="107"/>
      <c r="I18191" s="107"/>
      <c r="J18191" s="108"/>
      <c r="K18191" s="110"/>
      <c r="L18191" s="110"/>
      <c r="M18191" s="110"/>
    </row>
    <row r="18192" ht="22.5" customHeight="1">
      <c r="H18192" s="107"/>
      <c r="I18192" s="107"/>
      <c r="J18192" s="108"/>
      <c r="K18192" s="110"/>
      <c r="L18192" s="110"/>
      <c r="M18192" s="110"/>
    </row>
    <row r="18193" ht="22.5" customHeight="1">
      <c r="H18193" s="107"/>
      <c r="I18193" s="107"/>
      <c r="J18193" s="108"/>
      <c r="K18193" s="110"/>
      <c r="L18193" s="110"/>
      <c r="M18193" s="110"/>
    </row>
    <row r="18194" ht="22.5" customHeight="1">
      <c r="H18194" s="107"/>
      <c r="I18194" s="107"/>
      <c r="J18194" s="108"/>
      <c r="K18194" s="110"/>
      <c r="L18194" s="110"/>
      <c r="M18194" s="110"/>
    </row>
    <row r="18195" ht="22.5" customHeight="1">
      <c r="H18195" s="107"/>
      <c r="I18195" s="107"/>
      <c r="J18195" s="108"/>
      <c r="K18195" s="110"/>
      <c r="L18195" s="110"/>
      <c r="M18195" s="110"/>
    </row>
    <row r="18196" ht="22.5" customHeight="1">
      <c r="H18196" s="107"/>
      <c r="I18196" s="107"/>
      <c r="J18196" s="108"/>
      <c r="K18196" s="110"/>
      <c r="L18196" s="110"/>
      <c r="M18196" s="110"/>
    </row>
    <row r="18197" ht="22.5" customHeight="1">
      <c r="H18197" s="107"/>
      <c r="I18197" s="107"/>
      <c r="J18197" s="108"/>
      <c r="K18197" s="110"/>
      <c r="L18197" s="110"/>
      <c r="M18197" s="110"/>
    </row>
    <row r="18198" ht="22.5" customHeight="1">
      <c r="H18198" s="107"/>
      <c r="I18198" s="107"/>
      <c r="J18198" s="108"/>
      <c r="K18198" s="110"/>
      <c r="L18198" s="110"/>
      <c r="M18198" s="110"/>
    </row>
    <row r="18199" ht="22.5" customHeight="1">
      <c r="H18199" s="107"/>
      <c r="I18199" s="107"/>
      <c r="J18199" s="108"/>
      <c r="K18199" s="110"/>
      <c r="L18199" s="110"/>
      <c r="M18199" s="110"/>
    </row>
    <row r="18200" ht="22.5" customHeight="1">
      <c r="H18200" s="107"/>
      <c r="I18200" s="107"/>
      <c r="J18200" s="108"/>
      <c r="K18200" s="110"/>
      <c r="L18200" s="110"/>
      <c r="M18200" s="110"/>
    </row>
    <row r="18201" ht="22.5" customHeight="1">
      <c r="H18201" s="107"/>
      <c r="I18201" s="107"/>
      <c r="J18201" s="108"/>
      <c r="K18201" s="110"/>
      <c r="L18201" s="110"/>
      <c r="M18201" s="110"/>
    </row>
    <row r="18202" ht="22.5" customHeight="1">
      <c r="H18202" s="107"/>
      <c r="I18202" s="107"/>
      <c r="J18202" s="108"/>
      <c r="K18202" s="110"/>
      <c r="L18202" s="110"/>
      <c r="M18202" s="110"/>
    </row>
    <row r="18203" ht="22.5" customHeight="1">
      <c r="H18203" s="107"/>
      <c r="I18203" s="107"/>
      <c r="J18203" s="108"/>
      <c r="K18203" s="110"/>
      <c r="L18203" s="110"/>
      <c r="M18203" s="110"/>
    </row>
    <row r="18204" ht="22.5" customHeight="1">
      <c r="H18204" s="107"/>
      <c r="I18204" s="107"/>
      <c r="J18204" s="108"/>
      <c r="K18204" s="110"/>
      <c r="L18204" s="110"/>
      <c r="M18204" s="110"/>
    </row>
    <row r="18205" ht="22.5" customHeight="1">
      <c r="H18205" s="107"/>
      <c r="I18205" s="107"/>
      <c r="J18205" s="108"/>
      <c r="K18205" s="110"/>
      <c r="L18205" s="110"/>
      <c r="M18205" s="110"/>
    </row>
    <row r="18206" ht="22.5" customHeight="1">
      <c r="H18206" s="107"/>
      <c r="I18206" s="107"/>
      <c r="J18206" s="108"/>
      <c r="K18206" s="110"/>
      <c r="L18206" s="110"/>
      <c r="M18206" s="110"/>
    </row>
    <row r="18207" ht="22.5" customHeight="1">
      <c r="H18207" s="107"/>
      <c r="I18207" s="107"/>
      <c r="J18207" s="108"/>
      <c r="K18207" s="110"/>
      <c r="L18207" s="110"/>
      <c r="M18207" s="110"/>
    </row>
    <row r="18208" ht="22.5" customHeight="1">
      <c r="H18208" s="107"/>
      <c r="I18208" s="107"/>
      <c r="J18208" s="108"/>
      <c r="K18208" s="110"/>
      <c r="L18208" s="110"/>
      <c r="M18208" s="110"/>
    </row>
    <row r="18209" ht="22.5" customHeight="1">
      <c r="H18209" s="107"/>
      <c r="I18209" s="107"/>
      <c r="J18209" s="108"/>
      <c r="K18209" s="110"/>
      <c r="L18209" s="110"/>
      <c r="M18209" s="110"/>
    </row>
    <row r="18210" ht="22.5" customHeight="1">
      <c r="H18210" s="107"/>
      <c r="I18210" s="107"/>
      <c r="J18210" s="108"/>
      <c r="K18210" s="110"/>
      <c r="L18210" s="110"/>
      <c r="M18210" s="110"/>
    </row>
    <row r="18211" ht="22.5" customHeight="1">
      <c r="H18211" s="107"/>
      <c r="I18211" s="107"/>
      <c r="J18211" s="108"/>
      <c r="K18211" s="110"/>
      <c r="L18211" s="110"/>
      <c r="M18211" s="110"/>
    </row>
    <row r="18212" ht="22.5" customHeight="1">
      <c r="H18212" s="107"/>
      <c r="I18212" s="107"/>
      <c r="J18212" s="108"/>
      <c r="K18212" s="110"/>
      <c r="L18212" s="110"/>
      <c r="M18212" s="110"/>
    </row>
    <row r="18213" ht="22.5" customHeight="1">
      <c r="H18213" s="107"/>
      <c r="I18213" s="107"/>
      <c r="J18213" s="108"/>
      <c r="K18213" s="110"/>
      <c r="L18213" s="110"/>
      <c r="M18213" s="110"/>
    </row>
    <row r="18214" ht="22.5" customHeight="1">
      <c r="H18214" s="107"/>
      <c r="I18214" s="107"/>
      <c r="J18214" s="108"/>
      <c r="K18214" s="110"/>
      <c r="L18214" s="110"/>
      <c r="M18214" s="110"/>
    </row>
    <row r="18215" ht="22.5" customHeight="1">
      <c r="H18215" s="107"/>
      <c r="I18215" s="107"/>
      <c r="J18215" s="108"/>
      <c r="K18215" s="110"/>
      <c r="L18215" s="110"/>
      <c r="M18215" s="110"/>
    </row>
    <row r="18216" ht="22.5" customHeight="1">
      <c r="H18216" s="107"/>
      <c r="I18216" s="107"/>
      <c r="J18216" s="108"/>
      <c r="K18216" s="110"/>
      <c r="L18216" s="110"/>
      <c r="M18216" s="110"/>
    </row>
    <row r="18217" ht="22.5" customHeight="1">
      <c r="H18217" s="107"/>
      <c r="I18217" s="107"/>
      <c r="J18217" s="108"/>
      <c r="K18217" s="110"/>
      <c r="L18217" s="110"/>
      <c r="M18217" s="110"/>
    </row>
    <row r="18218" ht="22.5" customHeight="1">
      <c r="H18218" s="107"/>
      <c r="I18218" s="107"/>
      <c r="J18218" s="108"/>
      <c r="K18218" s="110"/>
      <c r="L18218" s="110"/>
      <c r="M18218" s="110"/>
    </row>
    <row r="18219" ht="22.5" customHeight="1">
      <c r="H18219" s="107"/>
      <c r="I18219" s="107"/>
      <c r="J18219" s="108"/>
      <c r="K18219" s="110"/>
      <c r="L18219" s="110"/>
      <c r="M18219" s="110"/>
    </row>
    <row r="18220" ht="22.5" customHeight="1">
      <c r="H18220" s="107"/>
      <c r="I18220" s="107"/>
      <c r="J18220" s="108"/>
      <c r="K18220" s="110"/>
      <c r="L18220" s="110"/>
      <c r="M18220" s="110"/>
    </row>
    <row r="18221" ht="22.5" customHeight="1">
      <c r="H18221" s="107"/>
      <c r="I18221" s="107"/>
      <c r="J18221" s="108"/>
      <c r="K18221" s="110"/>
      <c r="L18221" s="110"/>
      <c r="M18221" s="110"/>
    </row>
    <row r="18222" ht="22.5" customHeight="1">
      <c r="H18222" s="107"/>
      <c r="I18222" s="107"/>
      <c r="J18222" s="108"/>
      <c r="K18222" s="110"/>
      <c r="L18222" s="110"/>
      <c r="M18222" s="110"/>
    </row>
    <row r="18223" ht="22.5" customHeight="1">
      <c r="H18223" s="107"/>
      <c r="I18223" s="107"/>
      <c r="J18223" s="108"/>
      <c r="K18223" s="110"/>
      <c r="L18223" s="110"/>
      <c r="M18223" s="110"/>
    </row>
    <row r="18224" ht="22.5" customHeight="1">
      <c r="H18224" s="107"/>
      <c r="I18224" s="107"/>
      <c r="J18224" s="108"/>
      <c r="K18224" s="110"/>
      <c r="L18224" s="110"/>
      <c r="M18224" s="110"/>
    </row>
    <row r="18225" ht="22.5" customHeight="1">
      <c r="H18225" s="107"/>
      <c r="I18225" s="107"/>
      <c r="J18225" s="108"/>
      <c r="K18225" s="110"/>
      <c r="L18225" s="110"/>
      <c r="M18225" s="110"/>
    </row>
    <row r="18226" ht="22.5" customHeight="1">
      <c r="H18226" s="107"/>
      <c r="I18226" s="107"/>
      <c r="J18226" s="108"/>
      <c r="K18226" s="110"/>
      <c r="L18226" s="110"/>
      <c r="M18226" s="110"/>
    </row>
    <row r="18227" ht="22.5" customHeight="1">
      <c r="H18227" s="107"/>
      <c r="I18227" s="107"/>
      <c r="J18227" s="108"/>
      <c r="K18227" s="110"/>
      <c r="L18227" s="110"/>
      <c r="M18227" s="110"/>
    </row>
    <row r="18228" ht="22.5" customHeight="1">
      <c r="H18228" s="107"/>
      <c r="I18228" s="107"/>
      <c r="J18228" s="108"/>
      <c r="K18228" s="110"/>
      <c r="L18228" s="110"/>
      <c r="M18228" s="110"/>
    </row>
    <row r="18229" ht="22.5" customHeight="1">
      <c r="H18229" s="107"/>
      <c r="I18229" s="107"/>
      <c r="J18229" s="108"/>
      <c r="K18229" s="110"/>
      <c r="L18229" s="110"/>
      <c r="M18229" s="110"/>
    </row>
    <row r="18230" ht="22.5" customHeight="1">
      <c r="H18230" s="107"/>
      <c r="I18230" s="107"/>
      <c r="J18230" s="108"/>
      <c r="K18230" s="110"/>
      <c r="L18230" s="110"/>
      <c r="M18230" s="110"/>
    </row>
    <row r="18231" ht="22.5" customHeight="1">
      <c r="H18231" s="107"/>
      <c r="I18231" s="107"/>
      <c r="J18231" s="108"/>
      <c r="K18231" s="110"/>
      <c r="L18231" s="110"/>
      <c r="M18231" s="110"/>
    </row>
    <row r="18232" ht="22.5" customHeight="1">
      <c r="H18232" s="107"/>
      <c r="I18232" s="107"/>
      <c r="J18232" s="108"/>
      <c r="K18232" s="110"/>
      <c r="L18232" s="110"/>
      <c r="M18232" s="110"/>
    </row>
    <row r="18233" ht="22.5" customHeight="1">
      <c r="H18233" s="107"/>
      <c r="I18233" s="107"/>
      <c r="J18233" s="108"/>
      <c r="K18233" s="110"/>
      <c r="L18233" s="110"/>
      <c r="M18233" s="110"/>
    </row>
    <row r="18234" ht="22.5" customHeight="1">
      <c r="H18234" s="107"/>
      <c r="I18234" s="107"/>
      <c r="J18234" s="108"/>
      <c r="K18234" s="110"/>
      <c r="L18234" s="110"/>
      <c r="M18234" s="110"/>
    </row>
    <row r="18235" ht="22.5" customHeight="1">
      <c r="H18235" s="107"/>
      <c r="I18235" s="107"/>
      <c r="J18235" s="108"/>
      <c r="K18235" s="110"/>
      <c r="L18235" s="110"/>
      <c r="M18235" s="110"/>
    </row>
    <row r="18236" ht="22.5" customHeight="1">
      <c r="H18236" s="107"/>
      <c r="I18236" s="107"/>
      <c r="J18236" s="108"/>
      <c r="K18236" s="110"/>
      <c r="L18236" s="110"/>
      <c r="M18236" s="110"/>
    </row>
    <row r="18237" ht="22.5" customHeight="1">
      <c r="H18237" s="107"/>
      <c r="I18237" s="107"/>
      <c r="J18237" s="108"/>
      <c r="K18237" s="110"/>
      <c r="L18237" s="110"/>
      <c r="M18237" s="110"/>
    </row>
    <row r="18238" ht="22.5" customHeight="1">
      <c r="H18238" s="107"/>
      <c r="I18238" s="107"/>
      <c r="J18238" s="108"/>
      <c r="K18238" s="110"/>
      <c r="L18238" s="110"/>
      <c r="M18238" s="110"/>
    </row>
    <row r="18239" ht="22.5" customHeight="1">
      <c r="H18239" s="107"/>
      <c r="I18239" s="107"/>
      <c r="J18239" s="108"/>
      <c r="K18239" s="110"/>
      <c r="L18239" s="110"/>
      <c r="M18239" s="110"/>
    </row>
    <row r="18240" ht="22.5" customHeight="1">
      <c r="H18240" s="107"/>
      <c r="I18240" s="107"/>
      <c r="J18240" s="108"/>
      <c r="K18240" s="110"/>
      <c r="L18240" s="110"/>
      <c r="M18240" s="110"/>
    </row>
    <row r="18241" ht="22.5" customHeight="1">
      <c r="H18241" s="107"/>
      <c r="I18241" s="107"/>
      <c r="J18241" s="108"/>
      <c r="K18241" s="110"/>
      <c r="L18241" s="110"/>
      <c r="M18241" s="110"/>
    </row>
    <row r="18242" ht="22.5" customHeight="1">
      <c r="H18242" s="107"/>
      <c r="I18242" s="107"/>
      <c r="J18242" s="108"/>
      <c r="K18242" s="110"/>
      <c r="L18242" s="110"/>
      <c r="M18242" s="110"/>
    </row>
    <row r="18243" ht="22.5" customHeight="1">
      <c r="H18243" s="107"/>
      <c r="I18243" s="107"/>
      <c r="J18243" s="108"/>
      <c r="K18243" s="110"/>
      <c r="L18243" s="110"/>
      <c r="M18243" s="110"/>
    </row>
    <row r="18244" ht="22.5" customHeight="1">
      <c r="H18244" s="107"/>
      <c r="I18244" s="107"/>
      <c r="J18244" s="108"/>
      <c r="K18244" s="110"/>
      <c r="L18244" s="110"/>
      <c r="M18244" s="110"/>
    </row>
    <row r="18245" ht="22.5" customHeight="1">
      <c r="H18245" s="107"/>
      <c r="I18245" s="107"/>
      <c r="J18245" s="108"/>
      <c r="K18245" s="110"/>
      <c r="L18245" s="110"/>
      <c r="M18245" s="110"/>
    </row>
    <row r="18246" ht="22.5" customHeight="1">
      <c r="H18246" s="107"/>
      <c r="I18246" s="107"/>
      <c r="J18246" s="108"/>
      <c r="K18246" s="110"/>
      <c r="L18246" s="110"/>
      <c r="M18246" s="110"/>
    </row>
    <row r="18247" ht="22.5" customHeight="1">
      <c r="H18247" s="107"/>
      <c r="I18247" s="107"/>
      <c r="J18247" s="108"/>
      <c r="K18247" s="110"/>
      <c r="L18247" s="110"/>
      <c r="M18247" s="110"/>
    </row>
    <row r="18248" ht="22.5" customHeight="1">
      <c r="H18248" s="107"/>
      <c r="I18248" s="107"/>
      <c r="J18248" s="108"/>
      <c r="K18248" s="110"/>
      <c r="L18248" s="110"/>
      <c r="M18248" s="110"/>
    </row>
    <row r="18249" ht="22.5" customHeight="1">
      <c r="H18249" s="107"/>
      <c r="I18249" s="107"/>
      <c r="J18249" s="108"/>
      <c r="K18249" s="110"/>
      <c r="L18249" s="110"/>
      <c r="M18249" s="110"/>
    </row>
    <row r="18250" ht="22.5" customHeight="1">
      <c r="H18250" s="107"/>
      <c r="I18250" s="107"/>
      <c r="J18250" s="108"/>
      <c r="K18250" s="110"/>
      <c r="L18250" s="110"/>
      <c r="M18250" s="110"/>
    </row>
    <row r="18251" ht="22.5" customHeight="1">
      <c r="H18251" s="107"/>
      <c r="I18251" s="107"/>
      <c r="J18251" s="108"/>
      <c r="K18251" s="110"/>
      <c r="L18251" s="110"/>
      <c r="M18251" s="110"/>
    </row>
    <row r="18252" ht="22.5" customHeight="1">
      <c r="H18252" s="107"/>
      <c r="I18252" s="107"/>
      <c r="J18252" s="108"/>
      <c r="K18252" s="110"/>
      <c r="L18252" s="110"/>
      <c r="M18252" s="110"/>
    </row>
    <row r="18253" ht="22.5" customHeight="1">
      <c r="H18253" s="107"/>
      <c r="I18253" s="107"/>
      <c r="J18253" s="108"/>
      <c r="K18253" s="110"/>
      <c r="L18253" s="110"/>
      <c r="M18253" s="110"/>
    </row>
    <row r="18254" ht="22.5" customHeight="1">
      <c r="H18254" s="107"/>
      <c r="I18254" s="107"/>
      <c r="J18254" s="108"/>
      <c r="K18254" s="110"/>
      <c r="L18254" s="110"/>
      <c r="M18254" s="110"/>
    </row>
    <row r="18255" ht="22.5" customHeight="1">
      <c r="H18255" s="107"/>
      <c r="I18255" s="107"/>
      <c r="J18255" s="108"/>
      <c r="K18255" s="110"/>
      <c r="L18255" s="110"/>
      <c r="M18255" s="110"/>
    </row>
    <row r="18256" ht="22.5" customHeight="1">
      <c r="H18256" s="107"/>
      <c r="I18256" s="107"/>
      <c r="J18256" s="108"/>
      <c r="K18256" s="110"/>
      <c r="L18256" s="110"/>
      <c r="M18256" s="110"/>
    </row>
    <row r="18257" ht="22.5" customHeight="1">
      <c r="H18257" s="107"/>
      <c r="I18257" s="107"/>
      <c r="J18257" s="108"/>
      <c r="K18257" s="110"/>
      <c r="L18257" s="110"/>
      <c r="M18257" s="110"/>
    </row>
    <row r="18258" ht="22.5" customHeight="1">
      <c r="H18258" s="107"/>
      <c r="I18258" s="107"/>
      <c r="J18258" s="108"/>
      <c r="K18258" s="110"/>
      <c r="L18258" s="110"/>
      <c r="M18258" s="110"/>
    </row>
    <row r="18259" ht="22.5" customHeight="1">
      <c r="H18259" s="107"/>
      <c r="I18259" s="107"/>
      <c r="J18259" s="108"/>
      <c r="K18259" s="110"/>
      <c r="L18259" s="110"/>
      <c r="M18259" s="110"/>
    </row>
    <row r="18260" ht="22.5" customHeight="1">
      <c r="H18260" s="107"/>
      <c r="I18260" s="107"/>
      <c r="J18260" s="108"/>
      <c r="K18260" s="110"/>
      <c r="L18260" s="110"/>
      <c r="M18260" s="110"/>
    </row>
    <row r="18261" ht="22.5" customHeight="1">
      <c r="H18261" s="107"/>
      <c r="I18261" s="107"/>
      <c r="J18261" s="108"/>
      <c r="K18261" s="110"/>
      <c r="L18261" s="110"/>
      <c r="M18261" s="110"/>
    </row>
    <row r="18262" ht="22.5" customHeight="1">
      <c r="H18262" s="107"/>
      <c r="I18262" s="107"/>
      <c r="J18262" s="108"/>
      <c r="K18262" s="110"/>
      <c r="L18262" s="110"/>
      <c r="M18262" s="110"/>
    </row>
    <row r="18263" ht="22.5" customHeight="1">
      <c r="H18263" s="107"/>
      <c r="I18263" s="107"/>
      <c r="J18263" s="108"/>
      <c r="K18263" s="110"/>
      <c r="L18263" s="110"/>
      <c r="M18263" s="110"/>
    </row>
    <row r="18264" ht="22.5" customHeight="1">
      <c r="H18264" s="107"/>
      <c r="I18264" s="107"/>
      <c r="J18264" s="108"/>
      <c r="K18264" s="110"/>
      <c r="L18264" s="110"/>
      <c r="M18264" s="110"/>
    </row>
    <row r="18265" ht="22.5" customHeight="1">
      <c r="H18265" s="107"/>
      <c r="I18265" s="107"/>
      <c r="J18265" s="108"/>
      <c r="K18265" s="110"/>
      <c r="L18265" s="110"/>
      <c r="M18265" s="110"/>
    </row>
    <row r="18266" ht="22.5" customHeight="1">
      <c r="H18266" s="107"/>
      <c r="I18266" s="107"/>
      <c r="J18266" s="108"/>
      <c r="K18266" s="110"/>
      <c r="L18266" s="110"/>
      <c r="M18266" s="110"/>
    </row>
    <row r="18267" ht="22.5" customHeight="1">
      <c r="H18267" s="107"/>
      <c r="I18267" s="107"/>
      <c r="J18267" s="108"/>
      <c r="K18267" s="110"/>
      <c r="L18267" s="110"/>
      <c r="M18267" s="110"/>
    </row>
    <row r="18268" ht="22.5" customHeight="1">
      <c r="H18268" s="107"/>
      <c r="I18268" s="107"/>
      <c r="J18268" s="108"/>
      <c r="K18268" s="110"/>
      <c r="L18268" s="110"/>
      <c r="M18268" s="110"/>
    </row>
    <row r="18269" ht="22.5" customHeight="1">
      <c r="H18269" s="107"/>
      <c r="I18269" s="107"/>
      <c r="J18269" s="108"/>
      <c r="K18269" s="110"/>
      <c r="L18269" s="110"/>
      <c r="M18269" s="110"/>
    </row>
    <row r="18270" ht="22.5" customHeight="1">
      <c r="H18270" s="107"/>
      <c r="I18270" s="107"/>
      <c r="J18270" s="108"/>
      <c r="K18270" s="110"/>
      <c r="L18270" s="110"/>
      <c r="M18270" s="110"/>
    </row>
    <row r="18271" ht="22.5" customHeight="1">
      <c r="H18271" s="107"/>
      <c r="I18271" s="107"/>
      <c r="J18271" s="108"/>
      <c r="K18271" s="110"/>
      <c r="L18271" s="110"/>
      <c r="M18271" s="110"/>
    </row>
    <row r="18272" ht="22.5" customHeight="1">
      <c r="H18272" s="107"/>
      <c r="I18272" s="107"/>
      <c r="J18272" s="108"/>
      <c r="K18272" s="110"/>
      <c r="L18272" s="110"/>
      <c r="M18272" s="110"/>
    </row>
    <row r="18273" ht="22.5" customHeight="1">
      <c r="H18273" s="107"/>
      <c r="I18273" s="107"/>
      <c r="J18273" s="108"/>
      <c r="K18273" s="110"/>
      <c r="L18273" s="110"/>
      <c r="M18273" s="110"/>
    </row>
    <row r="18274" ht="22.5" customHeight="1">
      <c r="H18274" s="107"/>
      <c r="I18274" s="107"/>
      <c r="J18274" s="108"/>
      <c r="K18274" s="110"/>
      <c r="L18274" s="110"/>
      <c r="M18274" s="110"/>
    </row>
    <row r="18275" ht="22.5" customHeight="1">
      <c r="H18275" s="107"/>
      <c r="I18275" s="107"/>
      <c r="J18275" s="108"/>
      <c r="K18275" s="110"/>
      <c r="L18275" s="110"/>
      <c r="M18275" s="110"/>
    </row>
    <row r="18276" ht="22.5" customHeight="1">
      <c r="H18276" s="107"/>
      <c r="I18276" s="107"/>
      <c r="J18276" s="108"/>
      <c r="K18276" s="110"/>
      <c r="L18276" s="110"/>
      <c r="M18276" s="110"/>
    </row>
    <row r="18277" ht="22.5" customHeight="1">
      <c r="H18277" s="107"/>
      <c r="I18277" s="107"/>
      <c r="J18277" s="108"/>
      <c r="K18277" s="110"/>
      <c r="L18277" s="110"/>
      <c r="M18277" s="110"/>
    </row>
    <row r="18278" ht="22.5" customHeight="1">
      <c r="H18278" s="107"/>
      <c r="I18278" s="107"/>
      <c r="J18278" s="108"/>
      <c r="K18278" s="110"/>
      <c r="L18278" s="110"/>
      <c r="M18278" s="110"/>
    </row>
    <row r="18279" ht="22.5" customHeight="1">
      <c r="H18279" s="107"/>
      <c r="I18279" s="107"/>
      <c r="J18279" s="108"/>
      <c r="K18279" s="110"/>
      <c r="L18279" s="110"/>
      <c r="M18279" s="110"/>
    </row>
    <row r="18280" ht="22.5" customHeight="1">
      <c r="H18280" s="107"/>
      <c r="I18280" s="107"/>
      <c r="J18280" s="108"/>
      <c r="K18280" s="110"/>
      <c r="L18280" s="110"/>
      <c r="M18280" s="110"/>
    </row>
    <row r="18281" ht="22.5" customHeight="1">
      <c r="H18281" s="107"/>
      <c r="I18281" s="107"/>
      <c r="J18281" s="108"/>
      <c r="K18281" s="110"/>
      <c r="L18281" s="110"/>
      <c r="M18281" s="110"/>
    </row>
    <row r="18282" ht="22.5" customHeight="1">
      <c r="H18282" s="107"/>
      <c r="I18282" s="107"/>
      <c r="J18282" s="108"/>
      <c r="K18282" s="110"/>
      <c r="L18282" s="110"/>
      <c r="M18282" s="110"/>
    </row>
    <row r="18283" ht="22.5" customHeight="1">
      <c r="H18283" s="107"/>
      <c r="I18283" s="107"/>
      <c r="J18283" s="108"/>
      <c r="K18283" s="110"/>
      <c r="L18283" s="110"/>
      <c r="M18283" s="110"/>
    </row>
    <row r="18284" ht="22.5" customHeight="1">
      <c r="H18284" s="107"/>
      <c r="I18284" s="107"/>
      <c r="J18284" s="108"/>
      <c r="K18284" s="110"/>
      <c r="L18284" s="110"/>
      <c r="M18284" s="110"/>
    </row>
    <row r="18285" ht="22.5" customHeight="1">
      <c r="H18285" s="107"/>
      <c r="I18285" s="107"/>
      <c r="J18285" s="108"/>
      <c r="K18285" s="110"/>
      <c r="L18285" s="110"/>
      <c r="M18285" s="110"/>
    </row>
    <row r="18286" ht="22.5" customHeight="1">
      <c r="H18286" s="107"/>
      <c r="I18286" s="107"/>
      <c r="J18286" s="108"/>
      <c r="K18286" s="110"/>
      <c r="L18286" s="110"/>
      <c r="M18286" s="110"/>
    </row>
    <row r="18287" ht="22.5" customHeight="1">
      <c r="H18287" s="107"/>
      <c r="I18287" s="107"/>
      <c r="J18287" s="108"/>
      <c r="K18287" s="110"/>
      <c r="L18287" s="110"/>
      <c r="M18287" s="110"/>
    </row>
    <row r="18288" ht="22.5" customHeight="1">
      <c r="H18288" s="107"/>
      <c r="I18288" s="107"/>
      <c r="J18288" s="108"/>
      <c r="K18288" s="110"/>
      <c r="L18288" s="110"/>
      <c r="M18288" s="110"/>
    </row>
    <row r="18289" ht="22.5" customHeight="1">
      <c r="H18289" s="107"/>
      <c r="I18289" s="107"/>
      <c r="J18289" s="108"/>
      <c r="K18289" s="110"/>
      <c r="L18289" s="110"/>
      <c r="M18289" s="110"/>
    </row>
    <row r="18290" ht="22.5" customHeight="1">
      <c r="H18290" s="107"/>
      <c r="I18290" s="107"/>
      <c r="J18290" s="108"/>
      <c r="K18290" s="110"/>
      <c r="L18290" s="110"/>
      <c r="M18290" s="110"/>
    </row>
    <row r="18291" ht="22.5" customHeight="1">
      <c r="H18291" s="107"/>
      <c r="I18291" s="107"/>
      <c r="J18291" s="108"/>
      <c r="K18291" s="110"/>
      <c r="L18291" s="110"/>
      <c r="M18291" s="110"/>
    </row>
    <row r="18292" ht="22.5" customHeight="1">
      <c r="H18292" s="107"/>
      <c r="I18292" s="107"/>
      <c r="J18292" s="108"/>
      <c r="K18292" s="110"/>
      <c r="L18292" s="110"/>
      <c r="M18292" s="110"/>
    </row>
    <row r="18293" ht="22.5" customHeight="1">
      <c r="H18293" s="107"/>
      <c r="I18293" s="107"/>
      <c r="J18293" s="108"/>
      <c r="K18293" s="110"/>
      <c r="L18293" s="110"/>
      <c r="M18293" s="110"/>
    </row>
    <row r="18294" ht="22.5" customHeight="1">
      <c r="H18294" s="107"/>
      <c r="I18294" s="107"/>
      <c r="J18294" s="108"/>
      <c r="K18294" s="110"/>
      <c r="L18294" s="110"/>
      <c r="M18294" s="110"/>
    </row>
    <row r="18295" ht="22.5" customHeight="1">
      <c r="H18295" s="107"/>
      <c r="I18295" s="107"/>
      <c r="J18295" s="108"/>
      <c r="K18295" s="110"/>
      <c r="L18295" s="110"/>
      <c r="M18295" s="110"/>
    </row>
    <row r="18296" ht="22.5" customHeight="1">
      <c r="H18296" s="107"/>
      <c r="I18296" s="107"/>
      <c r="J18296" s="108"/>
      <c r="K18296" s="110"/>
      <c r="L18296" s="110"/>
      <c r="M18296" s="110"/>
    </row>
    <row r="18297" ht="22.5" customHeight="1">
      <c r="H18297" s="107"/>
      <c r="I18297" s="107"/>
      <c r="J18297" s="108"/>
      <c r="K18297" s="110"/>
      <c r="L18297" s="110"/>
      <c r="M18297" s="110"/>
    </row>
    <row r="18298" ht="22.5" customHeight="1">
      <c r="H18298" s="107"/>
      <c r="I18298" s="107"/>
      <c r="J18298" s="108"/>
      <c r="K18298" s="110"/>
      <c r="L18298" s="110"/>
      <c r="M18298" s="110"/>
    </row>
    <row r="18299" ht="22.5" customHeight="1">
      <c r="H18299" s="107"/>
      <c r="I18299" s="107"/>
      <c r="J18299" s="108"/>
      <c r="K18299" s="110"/>
      <c r="L18299" s="110"/>
      <c r="M18299" s="110"/>
    </row>
    <row r="18300" ht="22.5" customHeight="1">
      <c r="H18300" s="107"/>
      <c r="I18300" s="107"/>
      <c r="J18300" s="108"/>
      <c r="K18300" s="110"/>
      <c r="L18300" s="110"/>
      <c r="M18300" s="110"/>
    </row>
    <row r="18301" ht="22.5" customHeight="1">
      <c r="H18301" s="107"/>
      <c r="I18301" s="107"/>
      <c r="J18301" s="108"/>
      <c r="K18301" s="110"/>
      <c r="L18301" s="110"/>
      <c r="M18301" s="110"/>
    </row>
    <row r="18302" ht="22.5" customHeight="1">
      <c r="H18302" s="107"/>
      <c r="I18302" s="107"/>
      <c r="J18302" s="108"/>
      <c r="K18302" s="110"/>
      <c r="L18302" s="110"/>
      <c r="M18302" s="110"/>
    </row>
    <row r="18303" ht="22.5" customHeight="1">
      <c r="H18303" s="107"/>
      <c r="I18303" s="107"/>
      <c r="J18303" s="108"/>
      <c r="K18303" s="110"/>
      <c r="L18303" s="110"/>
      <c r="M18303" s="110"/>
    </row>
    <row r="18304" ht="22.5" customHeight="1">
      <c r="H18304" s="107"/>
      <c r="I18304" s="107"/>
      <c r="J18304" s="108"/>
      <c r="K18304" s="110"/>
      <c r="L18304" s="110"/>
      <c r="M18304" s="110"/>
    </row>
    <row r="18305" ht="22.5" customHeight="1">
      <c r="H18305" s="107"/>
      <c r="I18305" s="107"/>
      <c r="J18305" s="108"/>
      <c r="K18305" s="110"/>
      <c r="L18305" s="110"/>
      <c r="M18305" s="110"/>
    </row>
    <row r="18306" ht="22.5" customHeight="1">
      <c r="H18306" s="107"/>
      <c r="I18306" s="107"/>
      <c r="J18306" s="108"/>
      <c r="K18306" s="110"/>
      <c r="L18306" s="110"/>
      <c r="M18306" s="110"/>
    </row>
    <row r="18307" ht="22.5" customHeight="1">
      <c r="H18307" s="107"/>
      <c r="I18307" s="107"/>
      <c r="J18307" s="108"/>
      <c r="K18307" s="110"/>
      <c r="L18307" s="110"/>
      <c r="M18307" s="110"/>
    </row>
    <row r="18308" ht="22.5" customHeight="1">
      <c r="H18308" s="107"/>
      <c r="I18308" s="107"/>
      <c r="J18308" s="108"/>
      <c r="K18308" s="110"/>
      <c r="L18308" s="110"/>
      <c r="M18308" s="110"/>
    </row>
    <row r="18309" ht="22.5" customHeight="1">
      <c r="H18309" s="107"/>
      <c r="I18309" s="107"/>
      <c r="J18309" s="108"/>
      <c r="K18309" s="110"/>
      <c r="L18309" s="110"/>
      <c r="M18309" s="110"/>
    </row>
    <row r="18310" ht="22.5" customHeight="1">
      <c r="H18310" s="107"/>
      <c r="I18310" s="107"/>
      <c r="J18310" s="108"/>
      <c r="K18310" s="110"/>
      <c r="L18310" s="110"/>
      <c r="M18310" s="110"/>
    </row>
    <row r="18311" ht="22.5" customHeight="1">
      <c r="H18311" s="107"/>
      <c r="I18311" s="107"/>
      <c r="J18311" s="108"/>
      <c r="K18311" s="110"/>
      <c r="L18311" s="110"/>
      <c r="M18311" s="110"/>
    </row>
    <row r="18312" ht="22.5" customHeight="1">
      <c r="H18312" s="107"/>
      <c r="I18312" s="107"/>
      <c r="J18312" s="108"/>
      <c r="K18312" s="110"/>
      <c r="L18312" s="110"/>
      <c r="M18312" s="110"/>
    </row>
    <row r="18313" ht="22.5" customHeight="1">
      <c r="H18313" s="107"/>
      <c r="I18313" s="107"/>
      <c r="J18313" s="108"/>
      <c r="K18313" s="110"/>
      <c r="L18313" s="110"/>
      <c r="M18313" s="110"/>
    </row>
    <row r="18314" ht="22.5" customHeight="1">
      <c r="H18314" s="107"/>
      <c r="I18314" s="107"/>
      <c r="J18314" s="108"/>
      <c r="K18314" s="110"/>
      <c r="L18314" s="110"/>
      <c r="M18314" s="110"/>
    </row>
    <row r="18315" ht="22.5" customHeight="1">
      <c r="H18315" s="107"/>
      <c r="I18315" s="107"/>
      <c r="J18315" s="108"/>
      <c r="K18315" s="110"/>
      <c r="L18315" s="110"/>
      <c r="M18315" s="110"/>
    </row>
    <row r="18316" ht="22.5" customHeight="1">
      <c r="H18316" s="107"/>
      <c r="I18316" s="107"/>
      <c r="J18316" s="108"/>
      <c r="K18316" s="110"/>
      <c r="L18316" s="110"/>
      <c r="M18316" s="110"/>
    </row>
    <row r="18317" ht="22.5" customHeight="1">
      <c r="H18317" s="107"/>
      <c r="I18317" s="107"/>
      <c r="J18317" s="108"/>
      <c r="K18317" s="110"/>
      <c r="L18317" s="110"/>
      <c r="M18317" s="110"/>
    </row>
    <row r="18318" ht="22.5" customHeight="1">
      <c r="H18318" s="107"/>
      <c r="I18318" s="107"/>
      <c r="J18318" s="108"/>
      <c r="K18318" s="110"/>
      <c r="L18318" s="110"/>
      <c r="M18318" s="110"/>
    </row>
    <row r="18319" ht="22.5" customHeight="1">
      <c r="H18319" s="107"/>
      <c r="I18319" s="107"/>
      <c r="J18319" s="108"/>
      <c r="K18319" s="110"/>
      <c r="L18319" s="110"/>
      <c r="M18319" s="110"/>
    </row>
    <row r="18320" ht="22.5" customHeight="1">
      <c r="H18320" s="107"/>
      <c r="I18320" s="107"/>
      <c r="J18320" s="108"/>
      <c r="K18320" s="110"/>
      <c r="L18320" s="110"/>
      <c r="M18320" s="110"/>
    </row>
    <row r="18321" ht="22.5" customHeight="1">
      <c r="H18321" s="107"/>
      <c r="I18321" s="107"/>
      <c r="J18321" s="108"/>
      <c r="K18321" s="110"/>
      <c r="L18321" s="110"/>
      <c r="M18321" s="110"/>
    </row>
    <row r="18322" ht="22.5" customHeight="1">
      <c r="H18322" s="107"/>
      <c r="I18322" s="107"/>
      <c r="J18322" s="108"/>
      <c r="K18322" s="110"/>
      <c r="L18322" s="110"/>
      <c r="M18322" s="110"/>
    </row>
    <row r="18323" ht="22.5" customHeight="1">
      <c r="H18323" s="107"/>
      <c r="I18323" s="107"/>
      <c r="J18323" s="108"/>
      <c r="K18323" s="110"/>
      <c r="L18323" s="110"/>
      <c r="M18323" s="110"/>
    </row>
    <row r="18324" ht="22.5" customHeight="1">
      <c r="H18324" s="107"/>
      <c r="I18324" s="107"/>
      <c r="J18324" s="108"/>
      <c r="K18324" s="110"/>
      <c r="L18324" s="110"/>
      <c r="M18324" s="110"/>
    </row>
    <row r="18325" ht="22.5" customHeight="1">
      <c r="H18325" s="107"/>
      <c r="I18325" s="107"/>
      <c r="J18325" s="108"/>
      <c r="K18325" s="110"/>
      <c r="L18325" s="110"/>
      <c r="M18325" s="110"/>
    </row>
    <row r="18326" ht="22.5" customHeight="1">
      <c r="H18326" s="107"/>
      <c r="I18326" s="107"/>
      <c r="J18326" s="108"/>
      <c r="K18326" s="110"/>
      <c r="L18326" s="110"/>
      <c r="M18326" s="110"/>
    </row>
    <row r="18327" ht="22.5" customHeight="1">
      <c r="H18327" s="107"/>
      <c r="I18327" s="107"/>
      <c r="J18327" s="108"/>
      <c r="K18327" s="110"/>
      <c r="L18327" s="110"/>
      <c r="M18327" s="110"/>
    </row>
    <row r="18328" ht="22.5" customHeight="1">
      <c r="H18328" s="107"/>
      <c r="I18328" s="107"/>
      <c r="J18328" s="108"/>
      <c r="K18328" s="110"/>
      <c r="L18328" s="110"/>
      <c r="M18328" s="110"/>
    </row>
    <row r="18329" ht="22.5" customHeight="1">
      <c r="H18329" s="107"/>
      <c r="I18329" s="107"/>
      <c r="J18329" s="108"/>
      <c r="K18329" s="110"/>
      <c r="L18329" s="110"/>
      <c r="M18329" s="110"/>
    </row>
    <row r="18330" ht="22.5" customHeight="1">
      <c r="H18330" s="107"/>
      <c r="I18330" s="107"/>
      <c r="J18330" s="108"/>
      <c r="K18330" s="110"/>
      <c r="L18330" s="110"/>
      <c r="M18330" s="110"/>
    </row>
    <row r="18331" ht="22.5" customHeight="1">
      <c r="H18331" s="107"/>
      <c r="I18331" s="107"/>
      <c r="J18331" s="108"/>
      <c r="K18331" s="110"/>
      <c r="L18331" s="110"/>
      <c r="M18331" s="110"/>
    </row>
    <row r="18332" ht="22.5" customHeight="1">
      <c r="H18332" s="107"/>
      <c r="I18332" s="107"/>
      <c r="J18332" s="108"/>
      <c r="K18332" s="110"/>
      <c r="L18332" s="110"/>
      <c r="M18332" s="110"/>
    </row>
    <row r="18333" ht="22.5" customHeight="1">
      <c r="H18333" s="107"/>
      <c r="I18333" s="107"/>
      <c r="J18333" s="108"/>
      <c r="K18333" s="110"/>
      <c r="L18333" s="110"/>
      <c r="M18333" s="110"/>
    </row>
    <row r="18334" ht="22.5" customHeight="1">
      <c r="H18334" s="107"/>
      <c r="I18334" s="107"/>
      <c r="J18334" s="108"/>
      <c r="K18334" s="110"/>
      <c r="L18334" s="110"/>
      <c r="M18334" s="110"/>
    </row>
    <row r="18335" ht="22.5" customHeight="1">
      <c r="H18335" s="107"/>
      <c r="I18335" s="107"/>
      <c r="J18335" s="108"/>
      <c r="K18335" s="110"/>
      <c r="L18335" s="110"/>
      <c r="M18335" s="110"/>
    </row>
    <row r="18336" ht="22.5" customHeight="1">
      <c r="H18336" s="107"/>
      <c r="I18336" s="107"/>
      <c r="J18336" s="108"/>
      <c r="K18336" s="110"/>
      <c r="L18336" s="110"/>
      <c r="M18336" s="110"/>
    </row>
    <row r="18337" ht="22.5" customHeight="1">
      <c r="H18337" s="107"/>
      <c r="I18337" s="107"/>
      <c r="J18337" s="108"/>
      <c r="K18337" s="110"/>
      <c r="L18337" s="110"/>
      <c r="M18337" s="110"/>
    </row>
    <row r="18338" ht="22.5" customHeight="1">
      <c r="H18338" s="107"/>
      <c r="I18338" s="107"/>
      <c r="J18338" s="108"/>
      <c r="K18338" s="110"/>
      <c r="L18338" s="110"/>
      <c r="M18338" s="110"/>
    </row>
    <row r="18339" ht="22.5" customHeight="1">
      <c r="H18339" s="107"/>
      <c r="I18339" s="107"/>
      <c r="J18339" s="108"/>
      <c r="K18339" s="110"/>
      <c r="L18339" s="110"/>
      <c r="M18339" s="110"/>
    </row>
    <row r="18340" ht="22.5" customHeight="1">
      <c r="H18340" s="107"/>
      <c r="I18340" s="107"/>
      <c r="J18340" s="108"/>
      <c r="K18340" s="110"/>
      <c r="L18340" s="110"/>
      <c r="M18340" s="110"/>
    </row>
    <row r="18341" ht="22.5" customHeight="1">
      <c r="H18341" s="107"/>
      <c r="I18341" s="107"/>
      <c r="J18341" s="108"/>
      <c r="K18341" s="110"/>
      <c r="L18341" s="110"/>
      <c r="M18341" s="110"/>
    </row>
    <row r="18342" ht="22.5" customHeight="1">
      <c r="H18342" s="107"/>
      <c r="I18342" s="107"/>
      <c r="J18342" s="108"/>
      <c r="K18342" s="110"/>
      <c r="L18342" s="110"/>
      <c r="M18342" s="110"/>
    </row>
    <row r="18343" ht="22.5" customHeight="1">
      <c r="H18343" s="107"/>
      <c r="I18343" s="107"/>
      <c r="J18343" s="108"/>
      <c r="K18343" s="110"/>
      <c r="L18343" s="110"/>
      <c r="M18343" s="110"/>
    </row>
    <row r="18344" ht="22.5" customHeight="1">
      <c r="H18344" s="107"/>
      <c r="I18344" s="107"/>
      <c r="J18344" s="108"/>
      <c r="K18344" s="110"/>
      <c r="L18344" s="110"/>
      <c r="M18344" s="110"/>
    </row>
    <row r="18345" ht="22.5" customHeight="1">
      <c r="H18345" s="107"/>
      <c r="I18345" s="107"/>
      <c r="J18345" s="108"/>
      <c r="K18345" s="110"/>
      <c r="L18345" s="110"/>
      <c r="M18345" s="110"/>
    </row>
    <row r="18346" ht="22.5" customHeight="1">
      <c r="H18346" s="107"/>
      <c r="I18346" s="107"/>
      <c r="J18346" s="108"/>
      <c r="K18346" s="110"/>
      <c r="L18346" s="110"/>
      <c r="M18346" s="110"/>
    </row>
    <row r="18347" ht="22.5" customHeight="1">
      <c r="H18347" s="107"/>
      <c r="I18347" s="107"/>
      <c r="J18347" s="108"/>
      <c r="K18347" s="110"/>
      <c r="L18347" s="110"/>
      <c r="M18347" s="110"/>
    </row>
    <row r="18348" ht="22.5" customHeight="1">
      <c r="H18348" s="107"/>
      <c r="I18348" s="107"/>
      <c r="J18348" s="108"/>
      <c r="K18348" s="110"/>
      <c r="L18348" s="110"/>
      <c r="M18348" s="110"/>
    </row>
    <row r="18349" ht="22.5" customHeight="1">
      <c r="H18349" s="107"/>
      <c r="I18349" s="107"/>
      <c r="J18349" s="108"/>
      <c r="K18349" s="110"/>
      <c r="L18349" s="110"/>
      <c r="M18349" s="110"/>
    </row>
    <row r="18350" ht="22.5" customHeight="1">
      <c r="H18350" s="107"/>
      <c r="I18350" s="107"/>
      <c r="J18350" s="108"/>
      <c r="K18350" s="110"/>
      <c r="L18350" s="110"/>
      <c r="M18350" s="110"/>
    </row>
    <row r="18351" ht="22.5" customHeight="1">
      <c r="H18351" s="107"/>
      <c r="I18351" s="107"/>
      <c r="J18351" s="108"/>
      <c r="K18351" s="110"/>
      <c r="L18351" s="110"/>
      <c r="M18351" s="110"/>
    </row>
    <row r="18352" ht="22.5" customHeight="1">
      <c r="H18352" s="107"/>
      <c r="I18352" s="107"/>
      <c r="J18352" s="108"/>
      <c r="K18352" s="110"/>
      <c r="L18352" s="110"/>
      <c r="M18352" s="110"/>
    </row>
    <row r="18353" ht="22.5" customHeight="1">
      <c r="H18353" s="107"/>
      <c r="I18353" s="107"/>
      <c r="J18353" s="108"/>
      <c r="K18353" s="110"/>
      <c r="L18353" s="110"/>
      <c r="M18353" s="110"/>
    </row>
    <row r="18354" ht="22.5" customHeight="1">
      <c r="H18354" s="107"/>
      <c r="I18354" s="107"/>
      <c r="J18354" s="108"/>
      <c r="K18354" s="110"/>
      <c r="L18354" s="110"/>
      <c r="M18354" s="110"/>
    </row>
    <row r="18355" ht="22.5" customHeight="1">
      <c r="H18355" s="107"/>
      <c r="I18355" s="107"/>
      <c r="J18355" s="108"/>
      <c r="K18355" s="110"/>
      <c r="L18355" s="110"/>
      <c r="M18355" s="110"/>
    </row>
    <row r="18356" ht="22.5" customHeight="1">
      <c r="H18356" s="107"/>
      <c r="I18356" s="107"/>
      <c r="J18356" s="108"/>
      <c r="K18356" s="110"/>
      <c r="L18356" s="110"/>
      <c r="M18356" s="110"/>
    </row>
    <row r="18357" ht="22.5" customHeight="1">
      <c r="H18357" s="107"/>
      <c r="I18357" s="107"/>
      <c r="J18357" s="108"/>
      <c r="K18357" s="110"/>
      <c r="L18357" s="110"/>
      <c r="M18357" s="110"/>
    </row>
    <row r="18358" ht="22.5" customHeight="1">
      <c r="H18358" s="107"/>
      <c r="I18358" s="107"/>
      <c r="J18358" s="108"/>
      <c r="K18358" s="110"/>
      <c r="L18358" s="110"/>
      <c r="M18358" s="110"/>
    </row>
    <row r="18359" ht="22.5" customHeight="1">
      <c r="H18359" s="107"/>
      <c r="I18359" s="107"/>
      <c r="J18359" s="108"/>
      <c r="K18359" s="110"/>
      <c r="L18359" s="110"/>
      <c r="M18359" s="110"/>
    </row>
    <row r="18360" ht="22.5" customHeight="1">
      <c r="H18360" s="107"/>
      <c r="I18360" s="107"/>
      <c r="J18360" s="108"/>
      <c r="K18360" s="110"/>
      <c r="L18360" s="110"/>
      <c r="M18360" s="110"/>
    </row>
    <row r="18361" ht="22.5" customHeight="1">
      <c r="H18361" s="107"/>
      <c r="I18361" s="107"/>
      <c r="J18361" s="108"/>
      <c r="K18361" s="110"/>
      <c r="L18361" s="110"/>
      <c r="M18361" s="110"/>
    </row>
    <row r="18362" ht="22.5" customHeight="1">
      <c r="H18362" s="107"/>
      <c r="I18362" s="107"/>
      <c r="J18362" s="108"/>
      <c r="K18362" s="110"/>
      <c r="L18362" s="110"/>
      <c r="M18362" s="110"/>
    </row>
    <row r="18363" ht="22.5" customHeight="1">
      <c r="H18363" s="107"/>
      <c r="I18363" s="107"/>
      <c r="J18363" s="108"/>
      <c r="K18363" s="110"/>
      <c r="L18363" s="110"/>
      <c r="M18363" s="110"/>
    </row>
    <row r="18364" ht="22.5" customHeight="1">
      <c r="H18364" s="107"/>
      <c r="I18364" s="107"/>
      <c r="J18364" s="108"/>
      <c r="K18364" s="110"/>
      <c r="L18364" s="110"/>
      <c r="M18364" s="110"/>
    </row>
    <row r="18365" ht="22.5" customHeight="1">
      <c r="H18365" s="107"/>
      <c r="I18365" s="107"/>
      <c r="J18365" s="108"/>
      <c r="K18365" s="110"/>
      <c r="L18365" s="110"/>
      <c r="M18365" s="110"/>
    </row>
    <row r="18366" ht="22.5" customHeight="1">
      <c r="H18366" s="107"/>
      <c r="I18366" s="107"/>
      <c r="J18366" s="108"/>
      <c r="K18366" s="110"/>
      <c r="L18366" s="110"/>
      <c r="M18366" s="110"/>
    </row>
    <row r="18367" ht="22.5" customHeight="1">
      <c r="H18367" s="107"/>
      <c r="I18367" s="107"/>
      <c r="J18367" s="108"/>
      <c r="K18367" s="110"/>
      <c r="L18367" s="110"/>
      <c r="M18367" s="110"/>
    </row>
    <row r="18368" ht="22.5" customHeight="1">
      <c r="H18368" s="107"/>
      <c r="I18368" s="107"/>
      <c r="J18368" s="108"/>
      <c r="K18368" s="110"/>
      <c r="L18368" s="110"/>
      <c r="M18368" s="110"/>
    </row>
    <row r="18369" ht="22.5" customHeight="1">
      <c r="H18369" s="107"/>
      <c r="I18369" s="107"/>
      <c r="J18369" s="108"/>
      <c r="K18369" s="110"/>
      <c r="L18369" s="110"/>
      <c r="M18369" s="110"/>
    </row>
    <row r="18370" ht="22.5" customHeight="1">
      <c r="H18370" s="107"/>
      <c r="I18370" s="107"/>
      <c r="J18370" s="108"/>
      <c r="K18370" s="110"/>
      <c r="L18370" s="110"/>
      <c r="M18370" s="110"/>
    </row>
    <row r="18371" ht="22.5" customHeight="1">
      <c r="H18371" s="107"/>
      <c r="I18371" s="107"/>
      <c r="J18371" s="108"/>
      <c r="K18371" s="110"/>
      <c r="L18371" s="110"/>
      <c r="M18371" s="110"/>
    </row>
    <row r="18372" ht="22.5" customHeight="1">
      <c r="H18372" s="107"/>
      <c r="I18372" s="107"/>
      <c r="J18372" s="108"/>
      <c r="K18372" s="110"/>
      <c r="L18372" s="110"/>
      <c r="M18372" s="110"/>
    </row>
    <row r="18373" ht="22.5" customHeight="1">
      <c r="H18373" s="107"/>
      <c r="I18373" s="107"/>
      <c r="J18373" s="108"/>
      <c r="K18373" s="110"/>
      <c r="L18373" s="110"/>
      <c r="M18373" s="110"/>
    </row>
    <row r="18374" ht="22.5" customHeight="1">
      <c r="H18374" s="107"/>
      <c r="I18374" s="107"/>
      <c r="J18374" s="108"/>
      <c r="K18374" s="110"/>
      <c r="L18374" s="110"/>
      <c r="M18374" s="110"/>
    </row>
    <row r="18375" ht="22.5" customHeight="1">
      <c r="H18375" s="107"/>
      <c r="I18375" s="107"/>
      <c r="J18375" s="108"/>
      <c r="K18375" s="110"/>
      <c r="L18375" s="110"/>
      <c r="M18375" s="110"/>
    </row>
    <row r="18376" ht="22.5" customHeight="1">
      <c r="H18376" s="107"/>
      <c r="I18376" s="107"/>
      <c r="J18376" s="108"/>
      <c r="K18376" s="110"/>
      <c r="L18376" s="110"/>
      <c r="M18376" s="110"/>
    </row>
    <row r="18377" ht="22.5" customHeight="1">
      <c r="H18377" s="107"/>
      <c r="I18377" s="107"/>
      <c r="J18377" s="108"/>
      <c r="K18377" s="110"/>
      <c r="L18377" s="110"/>
      <c r="M18377" s="110"/>
    </row>
    <row r="18378" ht="22.5" customHeight="1">
      <c r="H18378" s="107"/>
      <c r="I18378" s="107"/>
      <c r="J18378" s="108"/>
      <c r="K18378" s="110"/>
      <c r="L18378" s="110"/>
      <c r="M18378" s="110"/>
    </row>
    <row r="18379" ht="22.5" customHeight="1">
      <c r="H18379" s="107"/>
      <c r="I18379" s="107"/>
      <c r="J18379" s="108"/>
      <c r="K18379" s="110"/>
      <c r="L18379" s="110"/>
      <c r="M18379" s="110"/>
    </row>
    <row r="18380" ht="22.5" customHeight="1">
      <c r="H18380" s="107"/>
      <c r="I18380" s="107"/>
      <c r="J18380" s="108"/>
      <c r="K18380" s="110"/>
      <c r="L18380" s="110"/>
      <c r="M18380" s="110"/>
    </row>
    <row r="18381" ht="22.5" customHeight="1">
      <c r="H18381" s="107"/>
      <c r="I18381" s="107"/>
      <c r="J18381" s="108"/>
      <c r="K18381" s="110"/>
      <c r="L18381" s="110"/>
      <c r="M18381" s="110"/>
    </row>
    <row r="18382" ht="22.5" customHeight="1">
      <c r="H18382" s="107"/>
      <c r="I18382" s="107"/>
      <c r="J18382" s="108"/>
      <c r="K18382" s="110"/>
      <c r="L18382" s="110"/>
      <c r="M18382" s="110"/>
    </row>
    <row r="18383" ht="22.5" customHeight="1">
      <c r="H18383" s="107"/>
      <c r="I18383" s="107"/>
      <c r="J18383" s="108"/>
      <c r="K18383" s="110"/>
      <c r="L18383" s="110"/>
      <c r="M18383" s="110"/>
    </row>
    <row r="18384" ht="22.5" customHeight="1">
      <c r="H18384" s="107"/>
      <c r="I18384" s="107"/>
      <c r="J18384" s="108"/>
      <c r="K18384" s="110"/>
      <c r="L18384" s="110"/>
      <c r="M18384" s="110"/>
    </row>
    <row r="18385" ht="22.5" customHeight="1">
      <c r="H18385" s="107"/>
      <c r="I18385" s="107"/>
      <c r="J18385" s="108"/>
      <c r="K18385" s="110"/>
      <c r="L18385" s="110"/>
      <c r="M18385" s="110"/>
    </row>
    <row r="18386" ht="22.5" customHeight="1">
      <c r="H18386" s="107"/>
      <c r="I18386" s="107"/>
      <c r="J18386" s="108"/>
      <c r="K18386" s="110"/>
      <c r="L18386" s="110"/>
      <c r="M18386" s="110"/>
    </row>
    <row r="18387" ht="22.5" customHeight="1">
      <c r="H18387" s="107"/>
      <c r="I18387" s="107"/>
      <c r="J18387" s="108"/>
      <c r="K18387" s="110"/>
      <c r="L18387" s="110"/>
      <c r="M18387" s="110"/>
    </row>
    <row r="18388" ht="22.5" customHeight="1">
      <c r="H18388" s="107"/>
      <c r="I18388" s="107"/>
      <c r="J18388" s="108"/>
      <c r="K18388" s="110"/>
      <c r="L18388" s="110"/>
      <c r="M18388" s="110"/>
    </row>
    <row r="18389" ht="22.5" customHeight="1">
      <c r="H18389" s="107"/>
      <c r="I18389" s="107"/>
      <c r="J18389" s="108"/>
      <c r="K18389" s="110"/>
      <c r="L18389" s="110"/>
      <c r="M18389" s="110"/>
    </row>
    <row r="18390" ht="22.5" customHeight="1">
      <c r="H18390" s="107"/>
      <c r="I18390" s="107"/>
      <c r="J18390" s="108"/>
      <c r="K18390" s="110"/>
      <c r="L18390" s="110"/>
      <c r="M18390" s="110"/>
    </row>
    <row r="18391" ht="22.5" customHeight="1">
      <c r="H18391" s="107"/>
      <c r="I18391" s="107"/>
      <c r="J18391" s="108"/>
      <c r="K18391" s="110"/>
      <c r="L18391" s="110"/>
      <c r="M18391" s="110"/>
    </row>
    <row r="18392" ht="22.5" customHeight="1">
      <c r="H18392" s="107"/>
      <c r="I18392" s="107"/>
      <c r="J18392" s="108"/>
      <c r="K18392" s="110"/>
      <c r="L18392" s="110"/>
      <c r="M18392" s="110"/>
    </row>
    <row r="18393" ht="22.5" customHeight="1">
      <c r="H18393" s="107"/>
      <c r="I18393" s="107"/>
      <c r="J18393" s="108"/>
      <c r="K18393" s="110"/>
      <c r="L18393" s="110"/>
      <c r="M18393" s="110"/>
    </row>
    <row r="18394" ht="22.5" customHeight="1">
      <c r="H18394" s="107"/>
      <c r="I18394" s="107"/>
      <c r="J18394" s="108"/>
      <c r="K18394" s="110"/>
      <c r="L18394" s="110"/>
      <c r="M18394" s="110"/>
    </row>
    <row r="18395" ht="22.5" customHeight="1">
      <c r="H18395" s="107"/>
      <c r="I18395" s="107"/>
      <c r="J18395" s="108"/>
      <c r="K18395" s="110"/>
      <c r="L18395" s="110"/>
      <c r="M18395" s="110"/>
    </row>
    <row r="18396" ht="22.5" customHeight="1">
      <c r="H18396" s="107"/>
      <c r="I18396" s="107"/>
      <c r="J18396" s="108"/>
      <c r="K18396" s="110"/>
      <c r="L18396" s="110"/>
      <c r="M18396" s="110"/>
    </row>
    <row r="18397" ht="22.5" customHeight="1">
      <c r="H18397" s="107"/>
      <c r="I18397" s="107"/>
      <c r="J18397" s="108"/>
      <c r="K18397" s="110"/>
      <c r="L18397" s="110"/>
      <c r="M18397" s="110"/>
    </row>
    <row r="18398" ht="22.5" customHeight="1">
      <c r="H18398" s="107"/>
      <c r="I18398" s="107"/>
      <c r="J18398" s="108"/>
      <c r="K18398" s="110"/>
      <c r="L18398" s="110"/>
      <c r="M18398" s="110"/>
    </row>
    <row r="18399" ht="22.5" customHeight="1">
      <c r="H18399" s="107"/>
      <c r="I18399" s="107"/>
      <c r="J18399" s="108"/>
      <c r="K18399" s="110"/>
      <c r="L18399" s="110"/>
      <c r="M18399" s="110"/>
    </row>
    <row r="18400" ht="22.5" customHeight="1">
      <c r="H18400" s="107"/>
      <c r="I18400" s="107"/>
      <c r="J18400" s="108"/>
      <c r="K18400" s="110"/>
      <c r="L18400" s="110"/>
      <c r="M18400" s="110"/>
    </row>
    <row r="18401" ht="22.5" customHeight="1">
      <c r="H18401" s="107"/>
      <c r="I18401" s="107"/>
      <c r="J18401" s="108"/>
      <c r="K18401" s="110"/>
      <c r="L18401" s="110"/>
      <c r="M18401" s="110"/>
    </row>
    <row r="18402" ht="22.5" customHeight="1">
      <c r="H18402" s="107"/>
      <c r="I18402" s="107"/>
      <c r="J18402" s="108"/>
      <c r="K18402" s="110"/>
      <c r="L18402" s="110"/>
      <c r="M18402" s="110"/>
    </row>
    <row r="18403" ht="22.5" customHeight="1">
      <c r="H18403" s="107"/>
      <c r="I18403" s="107"/>
      <c r="J18403" s="108"/>
      <c r="K18403" s="110"/>
      <c r="L18403" s="110"/>
      <c r="M18403" s="110"/>
    </row>
    <row r="18404" ht="22.5" customHeight="1">
      <c r="H18404" s="107"/>
      <c r="I18404" s="107"/>
      <c r="J18404" s="108"/>
      <c r="K18404" s="110"/>
      <c r="L18404" s="110"/>
      <c r="M18404" s="110"/>
    </row>
    <row r="18405" ht="22.5" customHeight="1">
      <c r="H18405" s="107"/>
      <c r="I18405" s="107"/>
      <c r="J18405" s="108"/>
      <c r="K18405" s="110"/>
      <c r="L18405" s="110"/>
      <c r="M18405" s="110"/>
    </row>
    <row r="18406" ht="22.5" customHeight="1">
      <c r="H18406" s="107"/>
      <c r="I18406" s="107"/>
      <c r="J18406" s="108"/>
      <c r="K18406" s="110"/>
      <c r="L18406" s="110"/>
      <c r="M18406" s="110"/>
    </row>
    <row r="18407" ht="22.5" customHeight="1">
      <c r="H18407" s="107"/>
      <c r="I18407" s="107"/>
      <c r="J18407" s="108"/>
      <c r="K18407" s="110"/>
      <c r="L18407" s="110"/>
      <c r="M18407" s="110"/>
    </row>
    <row r="18408" ht="22.5" customHeight="1">
      <c r="H18408" s="107"/>
      <c r="I18408" s="107"/>
      <c r="J18408" s="108"/>
      <c r="K18408" s="110"/>
      <c r="L18408" s="110"/>
      <c r="M18408" s="110"/>
    </row>
    <row r="18409" ht="22.5" customHeight="1">
      <c r="H18409" s="107"/>
      <c r="I18409" s="107"/>
      <c r="J18409" s="108"/>
      <c r="K18409" s="110"/>
      <c r="L18409" s="110"/>
      <c r="M18409" s="110"/>
    </row>
    <row r="18410" ht="22.5" customHeight="1">
      <c r="H18410" s="107"/>
      <c r="I18410" s="107"/>
      <c r="J18410" s="108"/>
      <c r="K18410" s="110"/>
      <c r="L18410" s="110"/>
      <c r="M18410" s="110"/>
    </row>
    <row r="18411" ht="22.5" customHeight="1">
      <c r="H18411" s="107"/>
      <c r="I18411" s="107"/>
      <c r="J18411" s="108"/>
      <c r="K18411" s="110"/>
      <c r="L18411" s="110"/>
      <c r="M18411" s="110"/>
    </row>
    <row r="18412" ht="22.5" customHeight="1">
      <c r="H18412" s="107"/>
      <c r="I18412" s="107"/>
      <c r="J18412" s="108"/>
      <c r="K18412" s="110"/>
      <c r="L18412" s="110"/>
      <c r="M18412" s="110"/>
    </row>
    <row r="18413" ht="22.5" customHeight="1">
      <c r="H18413" s="107"/>
      <c r="I18413" s="107"/>
      <c r="J18413" s="108"/>
      <c r="K18413" s="110"/>
      <c r="L18413" s="110"/>
      <c r="M18413" s="110"/>
    </row>
    <row r="18414" ht="22.5" customHeight="1">
      <c r="H18414" s="107"/>
      <c r="I18414" s="107"/>
      <c r="J18414" s="108"/>
      <c r="K18414" s="110"/>
      <c r="L18414" s="110"/>
      <c r="M18414" s="110"/>
    </row>
    <row r="18415" ht="22.5" customHeight="1">
      <c r="H18415" s="107"/>
      <c r="I18415" s="107"/>
      <c r="J18415" s="108"/>
      <c r="K18415" s="110"/>
      <c r="L18415" s="110"/>
      <c r="M18415" s="110"/>
    </row>
    <row r="18416" ht="22.5" customHeight="1">
      <c r="H18416" s="107"/>
      <c r="I18416" s="107"/>
      <c r="J18416" s="108"/>
      <c r="K18416" s="110"/>
      <c r="L18416" s="110"/>
      <c r="M18416" s="110"/>
    </row>
    <row r="18417" ht="22.5" customHeight="1">
      <c r="H18417" s="107"/>
      <c r="I18417" s="107"/>
      <c r="J18417" s="108"/>
      <c r="K18417" s="110"/>
      <c r="L18417" s="110"/>
      <c r="M18417" s="110"/>
    </row>
    <row r="18418" ht="22.5" customHeight="1">
      <c r="H18418" s="107"/>
      <c r="I18418" s="107"/>
      <c r="J18418" s="108"/>
      <c r="K18418" s="110"/>
      <c r="L18418" s="110"/>
      <c r="M18418" s="110"/>
    </row>
    <row r="18419" ht="22.5" customHeight="1">
      <c r="H18419" s="107"/>
      <c r="I18419" s="107"/>
      <c r="J18419" s="108"/>
      <c r="K18419" s="110"/>
      <c r="L18419" s="110"/>
      <c r="M18419" s="110"/>
    </row>
    <row r="18420" ht="22.5" customHeight="1">
      <c r="H18420" s="107"/>
      <c r="I18420" s="107"/>
      <c r="J18420" s="108"/>
      <c r="K18420" s="110"/>
      <c r="L18420" s="110"/>
      <c r="M18420" s="110"/>
    </row>
    <row r="18421" ht="22.5" customHeight="1">
      <c r="H18421" s="107"/>
      <c r="I18421" s="107"/>
      <c r="J18421" s="108"/>
      <c r="K18421" s="110"/>
      <c r="L18421" s="110"/>
      <c r="M18421" s="110"/>
    </row>
    <row r="18422" ht="22.5" customHeight="1">
      <c r="H18422" s="107"/>
      <c r="I18422" s="107"/>
      <c r="J18422" s="108"/>
      <c r="K18422" s="110"/>
      <c r="L18422" s="110"/>
      <c r="M18422" s="110"/>
    </row>
    <row r="18423" ht="22.5" customHeight="1">
      <c r="H18423" s="107"/>
      <c r="I18423" s="107"/>
      <c r="J18423" s="108"/>
      <c r="K18423" s="110"/>
      <c r="L18423" s="110"/>
      <c r="M18423" s="110"/>
    </row>
    <row r="18424" ht="22.5" customHeight="1">
      <c r="H18424" s="107"/>
      <c r="I18424" s="107"/>
      <c r="J18424" s="108"/>
      <c r="K18424" s="110"/>
      <c r="L18424" s="110"/>
      <c r="M18424" s="110"/>
    </row>
    <row r="18425" ht="22.5" customHeight="1">
      <c r="H18425" s="107"/>
      <c r="I18425" s="107"/>
      <c r="J18425" s="108"/>
      <c r="K18425" s="110"/>
      <c r="L18425" s="110"/>
      <c r="M18425" s="110"/>
    </row>
    <row r="18426" ht="22.5" customHeight="1">
      <c r="H18426" s="107"/>
      <c r="I18426" s="107"/>
      <c r="J18426" s="108"/>
      <c r="K18426" s="110"/>
      <c r="L18426" s="110"/>
      <c r="M18426" s="110"/>
    </row>
    <row r="18427" ht="22.5" customHeight="1">
      <c r="H18427" s="107"/>
      <c r="I18427" s="107"/>
      <c r="J18427" s="108"/>
      <c r="K18427" s="110"/>
      <c r="L18427" s="110"/>
      <c r="M18427" s="110"/>
    </row>
    <row r="18428" ht="22.5" customHeight="1">
      <c r="H18428" s="107"/>
      <c r="I18428" s="107"/>
      <c r="J18428" s="108"/>
      <c r="K18428" s="110"/>
      <c r="L18428" s="110"/>
      <c r="M18428" s="110"/>
    </row>
    <row r="18429" ht="22.5" customHeight="1">
      <c r="H18429" s="107"/>
      <c r="I18429" s="107"/>
      <c r="J18429" s="108"/>
      <c r="K18429" s="110"/>
      <c r="L18429" s="110"/>
      <c r="M18429" s="110"/>
    </row>
    <row r="18430" ht="22.5" customHeight="1">
      <c r="H18430" s="107"/>
      <c r="I18430" s="107"/>
      <c r="J18430" s="108"/>
      <c r="K18430" s="110"/>
      <c r="L18430" s="110"/>
      <c r="M18430" s="110"/>
    </row>
    <row r="18431" ht="22.5" customHeight="1">
      <c r="H18431" s="107"/>
      <c r="I18431" s="107"/>
      <c r="J18431" s="108"/>
      <c r="K18431" s="110"/>
      <c r="L18431" s="110"/>
      <c r="M18431" s="110"/>
    </row>
    <row r="18432" ht="22.5" customHeight="1">
      <c r="H18432" s="107"/>
      <c r="I18432" s="107"/>
      <c r="J18432" s="108"/>
      <c r="K18432" s="110"/>
      <c r="L18432" s="110"/>
      <c r="M18432" s="110"/>
    </row>
    <row r="18433" ht="22.5" customHeight="1">
      <c r="H18433" s="107"/>
      <c r="I18433" s="107"/>
      <c r="J18433" s="108"/>
      <c r="K18433" s="110"/>
      <c r="L18433" s="110"/>
      <c r="M18433" s="110"/>
    </row>
    <row r="18434" ht="22.5" customHeight="1">
      <c r="H18434" s="107"/>
      <c r="I18434" s="107"/>
      <c r="J18434" s="108"/>
      <c r="K18434" s="110"/>
      <c r="L18434" s="110"/>
      <c r="M18434" s="110"/>
    </row>
    <row r="18435" ht="22.5" customHeight="1">
      <c r="H18435" s="107"/>
      <c r="I18435" s="107"/>
      <c r="J18435" s="108"/>
      <c r="K18435" s="110"/>
      <c r="L18435" s="110"/>
      <c r="M18435" s="110"/>
    </row>
    <row r="18436" ht="22.5" customHeight="1">
      <c r="H18436" s="107"/>
      <c r="I18436" s="107"/>
      <c r="J18436" s="108"/>
      <c r="K18436" s="110"/>
      <c r="L18436" s="110"/>
      <c r="M18436" s="110"/>
    </row>
    <row r="18437" ht="22.5" customHeight="1">
      <c r="H18437" s="107"/>
      <c r="I18437" s="107"/>
      <c r="J18437" s="108"/>
      <c r="K18437" s="110"/>
      <c r="L18437" s="110"/>
      <c r="M18437" s="110"/>
    </row>
    <row r="18438" ht="22.5" customHeight="1">
      <c r="H18438" s="107"/>
      <c r="I18438" s="107"/>
      <c r="J18438" s="108"/>
      <c r="K18438" s="110"/>
      <c r="L18438" s="110"/>
      <c r="M18438" s="110"/>
    </row>
    <row r="18439" ht="22.5" customHeight="1">
      <c r="H18439" s="107"/>
      <c r="I18439" s="107"/>
      <c r="J18439" s="108"/>
      <c r="K18439" s="110"/>
      <c r="L18439" s="110"/>
      <c r="M18439" s="110"/>
    </row>
    <row r="18440" ht="22.5" customHeight="1">
      <c r="H18440" s="107"/>
      <c r="I18440" s="107"/>
      <c r="J18440" s="108"/>
      <c r="K18440" s="110"/>
      <c r="L18440" s="110"/>
      <c r="M18440" s="110"/>
    </row>
    <row r="18441" ht="22.5" customHeight="1">
      <c r="H18441" s="107"/>
      <c r="I18441" s="107"/>
      <c r="J18441" s="108"/>
      <c r="K18441" s="110"/>
      <c r="L18441" s="110"/>
      <c r="M18441" s="110"/>
    </row>
    <row r="18442" ht="22.5" customHeight="1">
      <c r="H18442" s="107"/>
      <c r="I18442" s="107"/>
      <c r="J18442" s="108"/>
      <c r="K18442" s="110"/>
      <c r="L18442" s="110"/>
      <c r="M18442" s="110"/>
    </row>
    <row r="18443" ht="22.5" customHeight="1">
      <c r="H18443" s="107"/>
      <c r="I18443" s="107"/>
      <c r="J18443" s="108"/>
      <c r="K18443" s="110"/>
      <c r="L18443" s="110"/>
      <c r="M18443" s="110"/>
    </row>
    <row r="18444" ht="22.5" customHeight="1">
      <c r="H18444" s="107"/>
      <c r="I18444" s="107"/>
      <c r="J18444" s="108"/>
      <c r="K18444" s="110"/>
      <c r="L18444" s="110"/>
      <c r="M18444" s="110"/>
    </row>
    <row r="18445" ht="22.5" customHeight="1">
      <c r="H18445" s="107"/>
      <c r="I18445" s="107"/>
      <c r="J18445" s="108"/>
      <c r="K18445" s="110"/>
      <c r="L18445" s="110"/>
      <c r="M18445" s="110"/>
    </row>
    <row r="18446" ht="22.5" customHeight="1">
      <c r="H18446" s="107"/>
      <c r="I18446" s="107"/>
      <c r="J18446" s="108"/>
      <c r="K18446" s="110"/>
      <c r="L18446" s="110"/>
      <c r="M18446" s="110"/>
    </row>
    <row r="18447" ht="22.5" customHeight="1">
      <c r="H18447" s="107"/>
      <c r="I18447" s="107"/>
      <c r="J18447" s="108"/>
      <c r="K18447" s="110"/>
      <c r="L18447" s="110"/>
      <c r="M18447" s="110"/>
    </row>
    <row r="18448" ht="22.5" customHeight="1">
      <c r="H18448" s="107"/>
      <c r="I18448" s="107"/>
      <c r="J18448" s="108"/>
      <c r="K18448" s="110"/>
      <c r="L18448" s="110"/>
      <c r="M18448" s="110"/>
    </row>
    <row r="18449" ht="22.5" customHeight="1">
      <c r="H18449" s="107"/>
      <c r="I18449" s="107"/>
      <c r="J18449" s="108"/>
      <c r="K18449" s="110"/>
      <c r="L18449" s="110"/>
      <c r="M18449" s="110"/>
    </row>
    <row r="18450" ht="22.5" customHeight="1">
      <c r="H18450" s="107"/>
      <c r="I18450" s="107"/>
      <c r="J18450" s="108"/>
      <c r="K18450" s="110"/>
      <c r="L18450" s="110"/>
      <c r="M18450" s="110"/>
    </row>
    <row r="18451" ht="22.5" customHeight="1">
      <c r="H18451" s="107"/>
      <c r="I18451" s="107"/>
      <c r="J18451" s="108"/>
      <c r="K18451" s="110"/>
      <c r="L18451" s="110"/>
      <c r="M18451" s="110"/>
    </row>
    <row r="18452" ht="22.5" customHeight="1">
      <c r="H18452" s="107"/>
      <c r="I18452" s="107"/>
      <c r="J18452" s="108"/>
      <c r="K18452" s="110"/>
      <c r="L18452" s="110"/>
      <c r="M18452" s="110"/>
    </row>
    <row r="18453" ht="22.5" customHeight="1">
      <c r="H18453" s="107"/>
      <c r="I18453" s="107"/>
      <c r="J18453" s="108"/>
      <c r="K18453" s="110"/>
      <c r="L18453" s="110"/>
      <c r="M18453" s="110"/>
    </row>
    <row r="18454" ht="22.5" customHeight="1">
      <c r="H18454" s="107"/>
      <c r="I18454" s="107"/>
      <c r="J18454" s="108"/>
      <c r="K18454" s="110"/>
      <c r="L18454" s="110"/>
      <c r="M18454" s="110"/>
    </row>
    <row r="18455" ht="22.5" customHeight="1">
      <c r="H18455" s="107"/>
      <c r="I18455" s="107"/>
      <c r="J18455" s="108"/>
      <c r="K18455" s="110"/>
      <c r="L18455" s="110"/>
      <c r="M18455" s="110"/>
    </row>
    <row r="18456" ht="22.5" customHeight="1">
      <c r="H18456" s="107"/>
      <c r="I18456" s="107"/>
      <c r="J18456" s="108"/>
      <c r="K18456" s="110"/>
      <c r="L18456" s="110"/>
      <c r="M18456" s="110"/>
    </row>
    <row r="18457" ht="22.5" customHeight="1">
      <c r="H18457" s="107"/>
      <c r="I18457" s="107"/>
      <c r="J18457" s="108"/>
      <c r="K18457" s="110"/>
      <c r="L18457" s="110"/>
      <c r="M18457" s="110"/>
    </row>
    <row r="18458" ht="22.5" customHeight="1">
      <c r="H18458" s="107"/>
      <c r="I18458" s="107"/>
      <c r="J18458" s="108"/>
      <c r="K18458" s="110"/>
      <c r="L18458" s="110"/>
      <c r="M18458" s="110"/>
    </row>
    <row r="18459" ht="22.5" customHeight="1">
      <c r="H18459" s="107"/>
      <c r="I18459" s="107"/>
      <c r="J18459" s="108"/>
      <c r="K18459" s="110"/>
      <c r="L18459" s="110"/>
      <c r="M18459" s="110"/>
    </row>
    <row r="18460" ht="22.5" customHeight="1">
      <c r="H18460" s="107"/>
      <c r="I18460" s="107"/>
      <c r="J18460" s="108"/>
      <c r="K18460" s="110"/>
      <c r="L18460" s="110"/>
      <c r="M18460" s="110"/>
    </row>
    <row r="18461" ht="22.5" customHeight="1">
      <c r="H18461" s="107"/>
      <c r="I18461" s="107"/>
      <c r="J18461" s="108"/>
      <c r="K18461" s="110"/>
      <c r="L18461" s="110"/>
      <c r="M18461" s="110"/>
    </row>
    <row r="18462" ht="22.5" customHeight="1">
      <c r="H18462" s="107"/>
      <c r="I18462" s="107"/>
      <c r="J18462" s="108"/>
      <c r="K18462" s="110"/>
      <c r="L18462" s="110"/>
      <c r="M18462" s="110"/>
    </row>
    <row r="18463" ht="22.5" customHeight="1">
      <c r="H18463" s="107"/>
      <c r="I18463" s="107"/>
      <c r="J18463" s="108"/>
      <c r="K18463" s="110"/>
      <c r="L18463" s="110"/>
      <c r="M18463" s="110"/>
    </row>
    <row r="18464" ht="22.5" customHeight="1">
      <c r="H18464" s="107"/>
      <c r="I18464" s="107"/>
      <c r="J18464" s="108"/>
      <c r="K18464" s="110"/>
      <c r="L18464" s="110"/>
      <c r="M18464" s="110"/>
    </row>
    <row r="18465" ht="22.5" customHeight="1">
      <c r="H18465" s="107"/>
      <c r="I18465" s="107"/>
      <c r="J18465" s="108"/>
      <c r="K18465" s="110"/>
      <c r="L18465" s="110"/>
      <c r="M18465" s="110"/>
    </row>
    <row r="18466" ht="22.5" customHeight="1">
      <c r="H18466" s="107"/>
      <c r="I18466" s="107"/>
      <c r="J18466" s="108"/>
      <c r="K18466" s="110"/>
      <c r="L18466" s="110"/>
      <c r="M18466" s="110"/>
    </row>
    <row r="18467" ht="22.5" customHeight="1">
      <c r="H18467" s="107"/>
      <c r="I18467" s="107"/>
      <c r="J18467" s="108"/>
      <c r="K18467" s="110"/>
      <c r="L18467" s="110"/>
      <c r="M18467" s="110"/>
    </row>
    <row r="18468" ht="22.5" customHeight="1">
      <c r="H18468" s="107"/>
      <c r="I18468" s="107"/>
      <c r="J18468" s="108"/>
      <c r="K18468" s="110"/>
      <c r="L18468" s="110"/>
      <c r="M18468" s="110"/>
    </row>
    <row r="18469" ht="22.5" customHeight="1">
      <c r="H18469" s="107"/>
      <c r="I18469" s="107"/>
      <c r="J18469" s="108"/>
      <c r="K18469" s="110"/>
      <c r="L18469" s="110"/>
      <c r="M18469" s="110"/>
    </row>
    <row r="18470" ht="22.5" customHeight="1">
      <c r="H18470" s="107"/>
      <c r="I18470" s="107"/>
      <c r="J18470" s="108"/>
      <c r="K18470" s="110"/>
      <c r="L18470" s="110"/>
      <c r="M18470" s="110"/>
    </row>
    <row r="18471" ht="22.5" customHeight="1">
      <c r="H18471" s="107"/>
      <c r="I18471" s="107"/>
      <c r="J18471" s="108"/>
      <c r="K18471" s="110"/>
      <c r="L18471" s="110"/>
      <c r="M18471" s="110"/>
    </row>
    <row r="18472" ht="22.5" customHeight="1">
      <c r="H18472" s="107"/>
      <c r="I18472" s="107"/>
      <c r="J18472" s="108"/>
      <c r="K18472" s="110"/>
      <c r="L18472" s="110"/>
      <c r="M18472" s="110"/>
    </row>
    <row r="18473" ht="22.5" customHeight="1">
      <c r="H18473" s="107"/>
      <c r="I18473" s="107"/>
      <c r="J18473" s="108"/>
      <c r="K18473" s="110"/>
      <c r="L18473" s="110"/>
      <c r="M18473" s="110"/>
    </row>
    <row r="18474" ht="22.5" customHeight="1">
      <c r="H18474" s="107"/>
      <c r="I18474" s="107"/>
      <c r="J18474" s="108"/>
      <c r="K18474" s="110"/>
      <c r="L18474" s="110"/>
      <c r="M18474" s="110"/>
    </row>
    <row r="18475" ht="22.5" customHeight="1">
      <c r="H18475" s="107"/>
      <c r="I18475" s="107"/>
      <c r="J18475" s="108"/>
      <c r="K18475" s="110"/>
      <c r="L18475" s="110"/>
      <c r="M18475" s="110"/>
    </row>
    <row r="18476" ht="22.5" customHeight="1">
      <c r="H18476" s="107"/>
      <c r="I18476" s="107"/>
      <c r="J18476" s="108"/>
      <c r="K18476" s="110"/>
      <c r="L18476" s="110"/>
      <c r="M18476" s="110"/>
    </row>
    <row r="18477" ht="22.5" customHeight="1">
      <c r="H18477" s="107"/>
      <c r="I18477" s="107"/>
      <c r="J18477" s="108"/>
      <c r="K18477" s="110"/>
      <c r="L18477" s="110"/>
      <c r="M18477" s="110"/>
    </row>
    <row r="18478" ht="22.5" customHeight="1">
      <c r="H18478" s="107"/>
      <c r="I18478" s="107"/>
      <c r="J18478" s="108"/>
      <c r="K18478" s="110"/>
      <c r="L18478" s="110"/>
      <c r="M18478" s="110"/>
    </row>
    <row r="18479" ht="22.5" customHeight="1">
      <c r="H18479" s="107"/>
      <c r="I18479" s="107"/>
      <c r="J18479" s="108"/>
      <c r="K18479" s="110"/>
      <c r="L18479" s="110"/>
      <c r="M18479" s="110"/>
    </row>
    <row r="18480" ht="22.5" customHeight="1">
      <c r="H18480" s="107"/>
      <c r="I18480" s="107"/>
      <c r="J18480" s="108"/>
      <c r="K18480" s="110"/>
      <c r="L18480" s="110"/>
      <c r="M18480" s="110"/>
    </row>
    <row r="18481" ht="22.5" customHeight="1">
      <c r="H18481" s="107"/>
      <c r="I18481" s="107"/>
      <c r="J18481" s="108"/>
      <c r="K18481" s="110"/>
      <c r="L18481" s="110"/>
      <c r="M18481" s="110"/>
    </row>
    <row r="18482" ht="22.5" customHeight="1">
      <c r="H18482" s="107"/>
      <c r="I18482" s="107"/>
      <c r="J18482" s="108"/>
      <c r="K18482" s="110"/>
      <c r="L18482" s="110"/>
      <c r="M18482" s="110"/>
    </row>
    <row r="18483" ht="22.5" customHeight="1">
      <c r="H18483" s="107"/>
      <c r="I18483" s="107"/>
      <c r="J18483" s="108"/>
      <c r="K18483" s="110"/>
      <c r="L18483" s="110"/>
      <c r="M18483" s="110"/>
    </row>
    <row r="18484" ht="22.5" customHeight="1">
      <c r="H18484" s="107"/>
      <c r="I18484" s="107"/>
      <c r="J18484" s="108"/>
      <c r="K18484" s="110"/>
      <c r="L18484" s="110"/>
      <c r="M18484" s="110"/>
    </row>
    <row r="18485" ht="22.5" customHeight="1">
      <c r="H18485" s="107"/>
      <c r="I18485" s="107"/>
      <c r="J18485" s="108"/>
      <c r="K18485" s="110"/>
      <c r="L18485" s="110"/>
      <c r="M18485" s="110"/>
    </row>
    <row r="18486" ht="22.5" customHeight="1">
      <c r="H18486" s="107"/>
      <c r="I18486" s="107"/>
      <c r="J18486" s="108"/>
      <c r="K18486" s="110"/>
      <c r="L18486" s="110"/>
      <c r="M18486" s="110"/>
    </row>
    <row r="18487" ht="22.5" customHeight="1">
      <c r="H18487" s="107"/>
      <c r="I18487" s="107"/>
      <c r="J18487" s="108"/>
      <c r="K18487" s="110"/>
      <c r="L18487" s="110"/>
      <c r="M18487" s="110"/>
    </row>
    <row r="18488" ht="22.5" customHeight="1">
      <c r="H18488" s="107"/>
      <c r="I18488" s="107"/>
      <c r="J18488" s="108"/>
      <c r="K18488" s="110"/>
      <c r="L18488" s="110"/>
      <c r="M18488" s="110"/>
    </row>
    <row r="18489" ht="22.5" customHeight="1">
      <c r="H18489" s="107"/>
      <c r="I18489" s="107"/>
      <c r="J18489" s="108"/>
      <c r="K18489" s="110"/>
      <c r="L18489" s="110"/>
      <c r="M18489" s="110"/>
    </row>
    <row r="18490" ht="22.5" customHeight="1">
      <c r="H18490" s="107"/>
      <c r="I18490" s="107"/>
      <c r="J18490" s="108"/>
      <c r="K18490" s="110"/>
      <c r="L18490" s="110"/>
      <c r="M18490" s="110"/>
    </row>
    <row r="18491" ht="22.5" customHeight="1">
      <c r="H18491" s="107"/>
      <c r="I18491" s="107"/>
      <c r="J18491" s="108"/>
      <c r="K18491" s="110"/>
      <c r="L18491" s="110"/>
      <c r="M18491" s="110"/>
    </row>
    <row r="18492" ht="22.5" customHeight="1">
      <c r="H18492" s="107"/>
      <c r="I18492" s="107"/>
      <c r="J18492" s="108"/>
      <c r="K18492" s="110"/>
      <c r="L18492" s="110"/>
      <c r="M18492" s="110"/>
    </row>
    <row r="18493" ht="22.5" customHeight="1">
      <c r="H18493" s="107"/>
      <c r="I18493" s="107"/>
      <c r="J18493" s="108"/>
      <c r="K18493" s="110"/>
      <c r="L18493" s="110"/>
      <c r="M18493" s="110"/>
    </row>
    <row r="18494" ht="22.5" customHeight="1">
      <c r="H18494" s="107"/>
      <c r="I18494" s="107"/>
      <c r="J18494" s="108"/>
      <c r="K18494" s="110"/>
      <c r="L18494" s="110"/>
      <c r="M18494" s="110"/>
    </row>
    <row r="18495" ht="22.5" customHeight="1">
      <c r="H18495" s="107"/>
      <c r="I18495" s="107"/>
      <c r="J18495" s="108"/>
      <c r="K18495" s="110"/>
      <c r="L18495" s="110"/>
      <c r="M18495" s="110"/>
    </row>
    <row r="18496" ht="22.5" customHeight="1">
      <c r="H18496" s="107"/>
      <c r="I18496" s="107"/>
      <c r="J18496" s="108"/>
      <c r="K18496" s="110"/>
      <c r="L18496" s="110"/>
      <c r="M18496" s="110"/>
    </row>
    <row r="18497" ht="22.5" customHeight="1">
      <c r="H18497" s="107"/>
      <c r="I18497" s="107"/>
      <c r="J18497" s="108"/>
      <c r="K18497" s="110"/>
      <c r="L18497" s="110"/>
      <c r="M18497" s="110"/>
    </row>
    <row r="18498" ht="22.5" customHeight="1">
      <c r="H18498" s="107"/>
      <c r="I18498" s="107"/>
      <c r="J18498" s="108"/>
      <c r="K18498" s="110"/>
      <c r="L18498" s="110"/>
      <c r="M18498" s="110"/>
    </row>
    <row r="18499" ht="22.5" customHeight="1">
      <c r="H18499" s="107"/>
      <c r="I18499" s="107"/>
      <c r="J18499" s="108"/>
      <c r="K18499" s="110"/>
      <c r="L18499" s="110"/>
      <c r="M18499" s="110"/>
    </row>
    <row r="18500" ht="22.5" customHeight="1">
      <c r="H18500" s="107"/>
      <c r="I18500" s="107"/>
      <c r="J18500" s="108"/>
      <c r="K18500" s="110"/>
      <c r="L18500" s="110"/>
      <c r="M18500" s="110"/>
    </row>
    <row r="18501" ht="22.5" customHeight="1">
      <c r="H18501" s="107"/>
      <c r="I18501" s="107"/>
      <c r="J18501" s="108"/>
      <c r="K18501" s="110"/>
      <c r="L18501" s="110"/>
      <c r="M18501" s="110"/>
    </row>
    <row r="18502" ht="22.5" customHeight="1">
      <c r="H18502" s="107"/>
      <c r="I18502" s="107"/>
      <c r="J18502" s="108"/>
      <c r="K18502" s="110"/>
      <c r="L18502" s="110"/>
      <c r="M18502" s="110"/>
    </row>
    <row r="18503" ht="22.5" customHeight="1">
      <c r="H18503" s="107"/>
      <c r="I18503" s="107"/>
      <c r="J18503" s="108"/>
      <c r="K18503" s="110"/>
      <c r="L18503" s="110"/>
      <c r="M18503" s="110"/>
    </row>
    <row r="18504" ht="22.5" customHeight="1">
      <c r="H18504" s="107"/>
      <c r="I18504" s="107"/>
      <c r="J18504" s="108"/>
      <c r="K18504" s="110"/>
      <c r="L18504" s="110"/>
      <c r="M18504" s="110"/>
    </row>
    <row r="18505" ht="22.5" customHeight="1">
      <c r="H18505" s="107"/>
      <c r="I18505" s="107"/>
      <c r="J18505" s="108"/>
      <c r="K18505" s="110"/>
      <c r="L18505" s="110"/>
      <c r="M18505" s="110"/>
    </row>
    <row r="18506" ht="22.5" customHeight="1">
      <c r="H18506" s="107"/>
      <c r="I18506" s="107"/>
      <c r="J18506" s="108"/>
      <c r="K18506" s="110"/>
      <c r="L18506" s="110"/>
      <c r="M18506" s="110"/>
    </row>
    <row r="18507" ht="22.5" customHeight="1">
      <c r="H18507" s="107"/>
      <c r="I18507" s="107"/>
      <c r="J18507" s="108"/>
      <c r="K18507" s="110"/>
      <c r="L18507" s="110"/>
      <c r="M18507" s="110"/>
    </row>
    <row r="18508" ht="22.5" customHeight="1">
      <c r="H18508" s="107"/>
      <c r="I18508" s="107"/>
      <c r="J18508" s="108"/>
      <c r="K18508" s="110"/>
      <c r="L18508" s="110"/>
      <c r="M18508" s="110"/>
    </row>
    <row r="18509" ht="22.5" customHeight="1">
      <c r="H18509" s="107"/>
      <c r="I18509" s="107"/>
      <c r="J18509" s="108"/>
      <c r="K18509" s="110"/>
      <c r="L18509" s="110"/>
      <c r="M18509" s="110"/>
    </row>
    <row r="18510" ht="22.5" customHeight="1">
      <c r="H18510" s="107"/>
      <c r="I18510" s="107"/>
      <c r="J18510" s="108"/>
      <c r="K18510" s="110"/>
      <c r="L18510" s="110"/>
      <c r="M18510" s="110"/>
    </row>
    <row r="18511" ht="22.5" customHeight="1">
      <c r="H18511" s="107"/>
      <c r="I18511" s="107"/>
      <c r="J18511" s="108"/>
      <c r="K18511" s="110"/>
      <c r="L18511" s="110"/>
      <c r="M18511" s="110"/>
    </row>
    <row r="18512" ht="22.5" customHeight="1">
      <c r="H18512" s="107"/>
      <c r="I18512" s="107"/>
      <c r="J18512" s="108"/>
      <c r="K18512" s="110"/>
      <c r="L18512" s="110"/>
      <c r="M18512" s="110"/>
    </row>
    <row r="18513" ht="22.5" customHeight="1">
      <c r="H18513" s="107"/>
      <c r="I18513" s="107"/>
      <c r="J18513" s="108"/>
      <c r="K18513" s="110"/>
      <c r="L18513" s="110"/>
      <c r="M18513" s="110"/>
    </row>
    <row r="18514" ht="22.5" customHeight="1">
      <c r="H18514" s="107"/>
      <c r="I18514" s="107"/>
      <c r="J18514" s="108"/>
      <c r="K18514" s="110"/>
      <c r="L18514" s="110"/>
      <c r="M18514" s="110"/>
    </row>
    <row r="18515" ht="22.5" customHeight="1">
      <c r="H18515" s="107"/>
      <c r="I18515" s="107"/>
      <c r="J18515" s="108"/>
      <c r="K18515" s="110"/>
      <c r="L18515" s="110"/>
      <c r="M18515" s="110"/>
    </row>
    <row r="18516" ht="22.5" customHeight="1">
      <c r="H18516" s="107"/>
      <c r="I18516" s="107"/>
      <c r="J18516" s="108"/>
      <c r="K18516" s="110"/>
      <c r="L18516" s="110"/>
      <c r="M18516" s="110"/>
    </row>
    <row r="18517" ht="22.5" customHeight="1">
      <c r="H18517" s="107"/>
      <c r="I18517" s="107"/>
      <c r="J18517" s="108"/>
      <c r="K18517" s="110"/>
      <c r="L18517" s="110"/>
      <c r="M18517" s="110"/>
    </row>
    <row r="18518" ht="22.5" customHeight="1">
      <c r="H18518" s="107"/>
      <c r="I18518" s="107"/>
      <c r="J18518" s="108"/>
      <c r="K18518" s="110"/>
      <c r="L18518" s="110"/>
      <c r="M18518" s="110"/>
    </row>
    <row r="18519" ht="22.5" customHeight="1">
      <c r="H18519" s="107"/>
      <c r="I18519" s="107"/>
      <c r="J18519" s="108"/>
      <c r="K18519" s="110"/>
      <c r="L18519" s="110"/>
      <c r="M18519" s="110"/>
    </row>
    <row r="18520" ht="22.5" customHeight="1">
      <c r="H18520" s="107"/>
      <c r="I18520" s="107"/>
      <c r="J18520" s="108"/>
      <c r="K18520" s="110"/>
      <c r="L18520" s="110"/>
      <c r="M18520" s="110"/>
    </row>
    <row r="18521" ht="22.5" customHeight="1">
      <c r="H18521" s="107"/>
      <c r="I18521" s="107"/>
      <c r="J18521" s="108"/>
      <c r="K18521" s="110"/>
      <c r="L18521" s="110"/>
      <c r="M18521" s="110"/>
    </row>
    <row r="18522" ht="22.5" customHeight="1">
      <c r="H18522" s="107"/>
      <c r="I18522" s="107"/>
      <c r="J18522" s="108"/>
      <c r="K18522" s="110"/>
      <c r="L18522" s="110"/>
      <c r="M18522" s="110"/>
    </row>
    <row r="18523" ht="22.5" customHeight="1">
      <c r="H18523" s="107"/>
      <c r="I18523" s="107"/>
      <c r="J18523" s="108"/>
      <c r="K18523" s="110"/>
      <c r="L18523" s="110"/>
      <c r="M18523" s="110"/>
    </row>
    <row r="18524" ht="22.5" customHeight="1">
      <c r="H18524" s="107"/>
      <c r="I18524" s="107"/>
      <c r="J18524" s="108"/>
      <c r="K18524" s="110"/>
      <c r="L18524" s="110"/>
      <c r="M18524" s="110"/>
    </row>
    <row r="18525" ht="22.5" customHeight="1">
      <c r="H18525" s="107"/>
      <c r="I18525" s="107"/>
      <c r="J18525" s="108"/>
      <c r="K18525" s="110"/>
      <c r="L18525" s="110"/>
      <c r="M18525" s="110"/>
    </row>
    <row r="18526" ht="22.5" customHeight="1">
      <c r="H18526" s="107"/>
      <c r="I18526" s="107"/>
      <c r="J18526" s="108"/>
      <c r="K18526" s="110"/>
      <c r="L18526" s="110"/>
      <c r="M18526" s="110"/>
    </row>
    <row r="18527" ht="22.5" customHeight="1">
      <c r="H18527" s="107"/>
      <c r="I18527" s="107"/>
      <c r="J18527" s="108"/>
      <c r="K18527" s="110"/>
      <c r="L18527" s="110"/>
      <c r="M18527" s="110"/>
    </row>
    <row r="18528" ht="22.5" customHeight="1">
      <c r="H18528" s="107"/>
      <c r="I18528" s="107"/>
      <c r="J18528" s="108"/>
      <c r="K18528" s="110"/>
      <c r="L18528" s="110"/>
      <c r="M18528" s="110"/>
    </row>
    <row r="18529" ht="22.5" customHeight="1">
      <c r="H18529" s="107"/>
      <c r="I18529" s="107"/>
      <c r="J18529" s="108"/>
      <c r="K18529" s="110"/>
      <c r="L18529" s="110"/>
      <c r="M18529" s="110"/>
    </row>
    <row r="18530" ht="22.5" customHeight="1">
      <c r="H18530" s="107"/>
      <c r="I18530" s="107"/>
      <c r="J18530" s="108"/>
      <c r="K18530" s="110"/>
      <c r="L18530" s="110"/>
      <c r="M18530" s="110"/>
    </row>
    <row r="18531" ht="22.5" customHeight="1">
      <c r="H18531" s="107"/>
      <c r="I18531" s="107"/>
      <c r="J18531" s="108"/>
      <c r="K18531" s="110"/>
      <c r="L18531" s="110"/>
      <c r="M18531" s="110"/>
    </row>
    <row r="18532" ht="22.5" customHeight="1">
      <c r="H18532" s="107"/>
      <c r="I18532" s="107"/>
      <c r="J18532" s="108"/>
      <c r="K18532" s="110"/>
      <c r="L18532" s="110"/>
      <c r="M18532" s="110"/>
    </row>
    <row r="18533" ht="22.5" customHeight="1">
      <c r="H18533" s="107"/>
      <c r="I18533" s="107"/>
      <c r="J18533" s="108"/>
      <c r="K18533" s="110"/>
      <c r="L18533" s="110"/>
      <c r="M18533" s="110"/>
    </row>
    <row r="18534" ht="22.5" customHeight="1">
      <c r="H18534" s="107"/>
      <c r="I18534" s="107"/>
      <c r="J18534" s="108"/>
      <c r="K18534" s="110"/>
      <c r="L18534" s="110"/>
      <c r="M18534" s="110"/>
    </row>
    <row r="18535" ht="22.5" customHeight="1">
      <c r="H18535" s="107"/>
      <c r="I18535" s="107"/>
      <c r="J18535" s="108"/>
      <c r="K18535" s="110"/>
      <c r="L18535" s="110"/>
      <c r="M18535" s="110"/>
    </row>
    <row r="18536" ht="22.5" customHeight="1">
      <c r="H18536" s="107"/>
      <c r="I18536" s="107"/>
      <c r="J18536" s="108"/>
      <c r="K18536" s="110"/>
      <c r="L18536" s="110"/>
      <c r="M18536" s="110"/>
    </row>
    <row r="18537" ht="22.5" customHeight="1">
      <c r="H18537" s="107"/>
      <c r="I18537" s="107"/>
      <c r="J18537" s="108"/>
      <c r="K18537" s="110"/>
      <c r="L18537" s="110"/>
      <c r="M18537" s="110"/>
    </row>
    <row r="18538" ht="22.5" customHeight="1">
      <c r="H18538" s="107"/>
      <c r="I18538" s="107"/>
      <c r="J18538" s="108"/>
      <c r="K18538" s="110"/>
      <c r="L18538" s="110"/>
      <c r="M18538" s="110"/>
    </row>
    <row r="18539" ht="22.5" customHeight="1">
      <c r="H18539" s="107"/>
      <c r="I18539" s="107"/>
      <c r="J18539" s="108"/>
      <c r="K18539" s="110"/>
      <c r="L18539" s="110"/>
      <c r="M18539" s="110"/>
    </row>
    <row r="18540" ht="22.5" customHeight="1">
      <c r="H18540" s="107"/>
      <c r="I18540" s="107"/>
      <c r="J18540" s="108"/>
      <c r="K18540" s="110"/>
      <c r="L18540" s="110"/>
      <c r="M18540" s="110"/>
    </row>
    <row r="18541" ht="22.5" customHeight="1">
      <c r="H18541" s="107"/>
      <c r="I18541" s="107"/>
      <c r="J18541" s="108"/>
      <c r="K18541" s="110"/>
      <c r="L18541" s="110"/>
      <c r="M18541" s="110"/>
    </row>
    <row r="18542" ht="22.5" customHeight="1">
      <c r="H18542" s="107"/>
      <c r="I18542" s="107"/>
      <c r="J18542" s="108"/>
      <c r="K18542" s="110"/>
      <c r="L18542" s="110"/>
      <c r="M18542" s="110"/>
    </row>
    <row r="18543" ht="22.5" customHeight="1">
      <c r="H18543" s="107"/>
      <c r="I18543" s="107"/>
      <c r="J18543" s="108"/>
      <c r="K18543" s="110"/>
      <c r="L18543" s="110"/>
      <c r="M18543" s="110"/>
    </row>
    <row r="18544" ht="22.5" customHeight="1">
      <c r="H18544" s="107"/>
      <c r="I18544" s="107"/>
      <c r="J18544" s="108"/>
      <c r="K18544" s="110"/>
      <c r="L18544" s="110"/>
      <c r="M18544" s="110"/>
    </row>
    <row r="18545" ht="22.5" customHeight="1">
      <c r="H18545" s="107"/>
      <c r="I18545" s="107"/>
      <c r="J18545" s="108"/>
      <c r="K18545" s="110"/>
      <c r="L18545" s="110"/>
      <c r="M18545" s="110"/>
    </row>
    <row r="18546" ht="22.5" customHeight="1">
      <c r="H18546" s="107"/>
      <c r="I18546" s="107"/>
      <c r="J18546" s="108"/>
      <c r="K18546" s="110"/>
      <c r="L18546" s="110"/>
      <c r="M18546" s="110"/>
    </row>
    <row r="18547" ht="22.5" customHeight="1">
      <c r="H18547" s="107"/>
      <c r="I18547" s="107"/>
      <c r="J18547" s="108"/>
      <c r="K18547" s="110"/>
      <c r="L18547" s="110"/>
      <c r="M18547" s="110"/>
    </row>
    <row r="18548" ht="22.5" customHeight="1">
      <c r="H18548" s="107"/>
      <c r="I18548" s="107"/>
      <c r="J18548" s="108"/>
      <c r="K18548" s="110"/>
      <c r="L18548" s="110"/>
      <c r="M18548" s="110"/>
    </row>
    <row r="18549" ht="22.5" customHeight="1">
      <c r="H18549" s="107"/>
      <c r="I18549" s="107"/>
      <c r="J18549" s="108"/>
      <c r="K18549" s="110"/>
      <c r="L18549" s="110"/>
      <c r="M18549" s="110"/>
    </row>
    <row r="18550" ht="22.5" customHeight="1">
      <c r="H18550" s="107"/>
      <c r="I18550" s="107"/>
      <c r="J18550" s="108"/>
      <c r="K18550" s="110"/>
      <c r="L18550" s="110"/>
      <c r="M18550" s="110"/>
    </row>
    <row r="18551" ht="22.5" customHeight="1">
      <c r="H18551" s="107"/>
      <c r="I18551" s="107"/>
      <c r="J18551" s="108"/>
      <c r="K18551" s="110"/>
      <c r="L18551" s="110"/>
      <c r="M18551" s="110"/>
    </row>
    <row r="18552" ht="22.5" customHeight="1">
      <c r="H18552" s="107"/>
      <c r="I18552" s="107"/>
      <c r="J18552" s="108"/>
      <c r="K18552" s="110"/>
      <c r="L18552" s="110"/>
      <c r="M18552" s="110"/>
    </row>
    <row r="18553" ht="22.5" customHeight="1">
      <c r="H18553" s="107"/>
      <c r="I18553" s="107"/>
      <c r="J18553" s="108"/>
      <c r="K18553" s="110"/>
      <c r="L18553" s="110"/>
      <c r="M18553" s="110"/>
    </row>
    <row r="18554" ht="22.5" customHeight="1">
      <c r="H18554" s="107"/>
      <c r="I18554" s="107"/>
      <c r="J18554" s="108"/>
      <c r="K18554" s="110"/>
      <c r="L18554" s="110"/>
      <c r="M18554" s="110"/>
    </row>
    <row r="18555" ht="22.5" customHeight="1">
      <c r="H18555" s="107"/>
      <c r="I18555" s="107"/>
      <c r="J18555" s="108"/>
      <c r="K18555" s="110"/>
      <c r="L18555" s="110"/>
      <c r="M18555" s="110"/>
    </row>
    <row r="18556" ht="22.5" customHeight="1">
      <c r="H18556" s="107"/>
      <c r="I18556" s="107"/>
      <c r="J18556" s="108"/>
      <c r="K18556" s="110"/>
      <c r="L18556" s="110"/>
      <c r="M18556" s="110"/>
    </row>
    <row r="18557" ht="22.5" customHeight="1">
      <c r="H18557" s="107"/>
      <c r="I18557" s="107"/>
      <c r="J18557" s="108"/>
      <c r="K18557" s="110"/>
      <c r="L18557" s="110"/>
      <c r="M18557" s="110"/>
    </row>
    <row r="18558" ht="22.5" customHeight="1">
      <c r="H18558" s="107"/>
      <c r="I18558" s="107"/>
      <c r="J18558" s="108"/>
      <c r="K18558" s="110"/>
      <c r="L18558" s="110"/>
      <c r="M18558" s="110"/>
    </row>
    <row r="18559" ht="22.5" customHeight="1">
      <c r="H18559" s="107"/>
      <c r="I18559" s="107"/>
      <c r="J18559" s="108"/>
      <c r="K18559" s="110"/>
      <c r="L18559" s="110"/>
      <c r="M18559" s="110"/>
    </row>
    <row r="18560" ht="22.5" customHeight="1">
      <c r="H18560" s="107"/>
      <c r="I18560" s="107"/>
      <c r="J18560" s="108"/>
      <c r="K18560" s="110"/>
      <c r="L18560" s="110"/>
      <c r="M18560" s="110"/>
    </row>
    <row r="18561" ht="22.5" customHeight="1">
      <c r="H18561" s="107"/>
      <c r="I18561" s="107"/>
      <c r="J18561" s="108"/>
      <c r="K18561" s="110"/>
      <c r="L18561" s="110"/>
      <c r="M18561" s="110"/>
    </row>
    <row r="18562" ht="22.5" customHeight="1">
      <c r="H18562" s="107"/>
      <c r="I18562" s="107"/>
      <c r="J18562" s="108"/>
      <c r="K18562" s="110"/>
      <c r="L18562" s="110"/>
      <c r="M18562" s="110"/>
    </row>
    <row r="18563" ht="22.5" customHeight="1">
      <c r="H18563" s="107"/>
      <c r="I18563" s="107"/>
      <c r="J18563" s="108"/>
      <c r="K18563" s="110"/>
      <c r="L18563" s="110"/>
      <c r="M18563" s="110"/>
    </row>
    <row r="18564" ht="22.5" customHeight="1">
      <c r="H18564" s="107"/>
      <c r="I18564" s="107"/>
      <c r="J18564" s="108"/>
      <c r="K18564" s="110"/>
      <c r="L18564" s="110"/>
      <c r="M18564" s="110"/>
    </row>
    <row r="18565" ht="22.5" customHeight="1">
      <c r="H18565" s="107"/>
      <c r="I18565" s="107"/>
      <c r="J18565" s="108"/>
      <c r="K18565" s="110"/>
      <c r="L18565" s="110"/>
      <c r="M18565" s="110"/>
    </row>
    <row r="18566" ht="22.5" customHeight="1">
      <c r="H18566" s="107"/>
      <c r="I18566" s="107"/>
      <c r="J18566" s="108"/>
      <c r="K18566" s="110"/>
      <c r="L18566" s="110"/>
      <c r="M18566" s="110"/>
    </row>
    <row r="18567" ht="22.5" customHeight="1">
      <c r="H18567" s="107"/>
      <c r="I18567" s="107"/>
      <c r="J18567" s="108"/>
      <c r="K18567" s="110"/>
      <c r="L18567" s="110"/>
      <c r="M18567" s="110"/>
    </row>
    <row r="18568" ht="22.5" customHeight="1">
      <c r="H18568" s="107"/>
      <c r="I18568" s="107"/>
      <c r="J18568" s="108"/>
      <c r="K18568" s="110"/>
      <c r="L18568" s="110"/>
      <c r="M18568" s="110"/>
    </row>
    <row r="18569" ht="22.5" customHeight="1">
      <c r="H18569" s="107"/>
      <c r="I18569" s="107"/>
      <c r="J18569" s="108"/>
      <c r="K18569" s="110"/>
      <c r="L18569" s="110"/>
      <c r="M18569" s="110"/>
    </row>
    <row r="18570" ht="22.5" customHeight="1">
      <c r="H18570" s="107"/>
      <c r="I18570" s="107"/>
      <c r="J18570" s="108"/>
      <c r="K18570" s="110"/>
      <c r="L18570" s="110"/>
      <c r="M18570" s="110"/>
    </row>
    <row r="18571" ht="22.5" customHeight="1">
      <c r="H18571" s="107"/>
      <c r="I18571" s="107"/>
      <c r="J18571" s="108"/>
      <c r="K18571" s="110"/>
      <c r="L18571" s="110"/>
      <c r="M18571" s="110"/>
    </row>
    <row r="18572" ht="22.5" customHeight="1">
      <c r="H18572" s="107"/>
      <c r="I18572" s="107"/>
      <c r="J18572" s="108"/>
      <c r="K18572" s="110"/>
      <c r="L18572" s="110"/>
      <c r="M18572" s="110"/>
    </row>
    <row r="18573" ht="22.5" customHeight="1">
      <c r="H18573" s="107"/>
      <c r="I18573" s="107"/>
      <c r="J18573" s="108"/>
      <c r="K18573" s="110"/>
      <c r="L18573" s="110"/>
      <c r="M18573" s="110"/>
    </row>
    <row r="18574" ht="22.5" customHeight="1">
      <c r="H18574" s="107"/>
      <c r="I18574" s="107"/>
      <c r="J18574" s="108"/>
      <c r="K18574" s="110"/>
      <c r="L18574" s="110"/>
      <c r="M18574" s="110"/>
    </row>
    <row r="18575" ht="22.5" customHeight="1">
      <c r="H18575" s="107"/>
      <c r="I18575" s="107"/>
      <c r="J18575" s="108"/>
      <c r="K18575" s="110"/>
      <c r="L18575" s="110"/>
      <c r="M18575" s="110"/>
    </row>
    <row r="18576" ht="22.5" customHeight="1">
      <c r="H18576" s="107"/>
      <c r="I18576" s="107"/>
      <c r="J18576" s="108"/>
      <c r="K18576" s="110"/>
      <c r="L18576" s="110"/>
      <c r="M18576" s="110"/>
    </row>
    <row r="18577" ht="22.5" customHeight="1">
      <c r="H18577" s="107"/>
      <c r="I18577" s="107"/>
      <c r="J18577" s="108"/>
      <c r="K18577" s="110"/>
      <c r="L18577" s="110"/>
      <c r="M18577" s="110"/>
    </row>
    <row r="18578" ht="22.5" customHeight="1">
      <c r="H18578" s="107"/>
      <c r="I18578" s="107"/>
      <c r="J18578" s="108"/>
      <c r="K18578" s="110"/>
      <c r="L18578" s="110"/>
      <c r="M18578" s="110"/>
    </row>
    <row r="18579" ht="22.5" customHeight="1">
      <c r="H18579" s="107"/>
      <c r="I18579" s="107"/>
      <c r="J18579" s="108"/>
      <c r="K18579" s="110"/>
      <c r="L18579" s="110"/>
      <c r="M18579" s="110"/>
    </row>
    <row r="18580" ht="22.5" customHeight="1">
      <c r="H18580" s="107"/>
      <c r="I18580" s="107"/>
      <c r="J18580" s="108"/>
      <c r="K18580" s="110"/>
      <c r="L18580" s="110"/>
      <c r="M18580" s="110"/>
    </row>
    <row r="18581" ht="22.5" customHeight="1">
      <c r="H18581" s="107"/>
      <c r="I18581" s="107"/>
      <c r="J18581" s="108"/>
      <c r="K18581" s="110"/>
      <c r="L18581" s="110"/>
      <c r="M18581" s="110"/>
    </row>
    <row r="18582" ht="22.5" customHeight="1">
      <c r="H18582" s="107"/>
      <c r="I18582" s="107"/>
      <c r="J18582" s="108"/>
      <c r="K18582" s="110"/>
      <c r="L18582" s="110"/>
      <c r="M18582" s="110"/>
    </row>
    <row r="18583" ht="22.5" customHeight="1">
      <c r="H18583" s="107"/>
      <c r="I18583" s="107"/>
      <c r="J18583" s="108"/>
      <c r="K18583" s="110"/>
      <c r="L18583" s="110"/>
      <c r="M18583" s="110"/>
    </row>
    <row r="18584" ht="22.5" customHeight="1">
      <c r="H18584" s="107"/>
      <c r="I18584" s="107"/>
      <c r="J18584" s="108"/>
      <c r="K18584" s="110"/>
      <c r="L18584" s="110"/>
      <c r="M18584" s="110"/>
    </row>
    <row r="18585" ht="22.5" customHeight="1">
      <c r="H18585" s="107"/>
      <c r="I18585" s="107"/>
      <c r="J18585" s="108"/>
      <c r="K18585" s="110"/>
      <c r="L18585" s="110"/>
      <c r="M18585" s="110"/>
    </row>
    <row r="18586" ht="22.5" customHeight="1">
      <c r="H18586" s="107"/>
      <c r="I18586" s="107"/>
      <c r="J18586" s="108"/>
      <c r="K18586" s="110"/>
      <c r="L18586" s="110"/>
      <c r="M18586" s="110"/>
    </row>
    <row r="18587" ht="22.5" customHeight="1">
      <c r="H18587" s="107"/>
      <c r="I18587" s="107"/>
      <c r="J18587" s="108"/>
      <c r="K18587" s="110"/>
      <c r="L18587" s="110"/>
      <c r="M18587" s="110"/>
    </row>
    <row r="18588" ht="22.5" customHeight="1">
      <c r="H18588" s="107"/>
      <c r="I18588" s="107"/>
      <c r="J18588" s="108"/>
      <c r="K18588" s="110"/>
      <c r="L18588" s="110"/>
      <c r="M18588" s="110"/>
    </row>
    <row r="18589" ht="22.5" customHeight="1">
      <c r="H18589" s="107"/>
      <c r="I18589" s="107"/>
      <c r="J18589" s="108"/>
      <c r="K18589" s="110"/>
      <c r="L18589" s="110"/>
      <c r="M18589" s="110"/>
    </row>
    <row r="18590" ht="22.5" customHeight="1">
      <c r="H18590" s="107"/>
      <c r="I18590" s="107"/>
      <c r="J18590" s="108"/>
      <c r="K18590" s="110"/>
      <c r="L18590" s="110"/>
      <c r="M18590" s="110"/>
    </row>
    <row r="18591" ht="22.5" customHeight="1">
      <c r="H18591" s="107"/>
      <c r="I18591" s="107"/>
      <c r="J18591" s="108"/>
      <c r="K18591" s="110"/>
      <c r="L18591" s="110"/>
      <c r="M18591" s="110"/>
    </row>
    <row r="18592" ht="22.5" customHeight="1">
      <c r="H18592" s="107"/>
      <c r="I18592" s="107"/>
      <c r="J18592" s="108"/>
      <c r="K18592" s="110"/>
      <c r="L18592" s="110"/>
      <c r="M18592" s="110"/>
    </row>
    <row r="18593" ht="22.5" customHeight="1">
      <c r="H18593" s="107"/>
      <c r="I18593" s="107"/>
      <c r="J18593" s="108"/>
      <c r="K18593" s="110"/>
      <c r="L18593" s="110"/>
      <c r="M18593" s="110"/>
    </row>
    <row r="18594" ht="22.5" customHeight="1">
      <c r="H18594" s="107"/>
      <c r="I18594" s="107"/>
      <c r="J18594" s="108"/>
      <c r="K18594" s="110"/>
      <c r="L18594" s="110"/>
      <c r="M18594" s="110"/>
    </row>
    <row r="18595" ht="22.5" customHeight="1">
      <c r="H18595" s="107"/>
      <c r="I18595" s="107"/>
      <c r="J18595" s="108"/>
      <c r="K18595" s="110"/>
      <c r="L18595" s="110"/>
      <c r="M18595" s="110"/>
    </row>
    <row r="18596" ht="22.5" customHeight="1">
      <c r="H18596" s="107"/>
      <c r="I18596" s="107"/>
      <c r="J18596" s="108"/>
      <c r="K18596" s="110"/>
      <c r="L18596" s="110"/>
      <c r="M18596" s="110"/>
    </row>
    <row r="18597" ht="22.5" customHeight="1">
      <c r="H18597" s="107"/>
      <c r="I18597" s="107"/>
      <c r="J18597" s="108"/>
      <c r="K18597" s="110"/>
      <c r="L18597" s="110"/>
      <c r="M18597" s="110"/>
    </row>
    <row r="18598" ht="22.5" customHeight="1">
      <c r="H18598" s="107"/>
      <c r="I18598" s="107"/>
      <c r="J18598" s="108"/>
      <c r="K18598" s="110"/>
      <c r="L18598" s="110"/>
      <c r="M18598" s="110"/>
    </row>
    <row r="18599" ht="22.5" customHeight="1">
      <c r="H18599" s="107"/>
      <c r="I18599" s="107"/>
      <c r="J18599" s="108"/>
      <c r="K18599" s="110"/>
      <c r="L18599" s="110"/>
      <c r="M18599" s="110"/>
    </row>
    <row r="18600" ht="22.5" customHeight="1">
      <c r="H18600" s="107"/>
      <c r="I18600" s="107"/>
      <c r="J18600" s="108"/>
      <c r="K18600" s="110"/>
      <c r="L18600" s="110"/>
      <c r="M18600" s="110"/>
    </row>
    <row r="18601" ht="22.5" customHeight="1">
      <c r="H18601" s="107"/>
      <c r="I18601" s="107"/>
      <c r="J18601" s="108"/>
      <c r="K18601" s="110"/>
      <c r="L18601" s="110"/>
      <c r="M18601" s="110"/>
    </row>
    <row r="18602" ht="22.5" customHeight="1">
      <c r="H18602" s="107"/>
      <c r="I18602" s="107"/>
      <c r="J18602" s="108"/>
      <c r="K18602" s="110"/>
      <c r="L18602" s="110"/>
      <c r="M18602" s="110"/>
    </row>
    <row r="18603" ht="22.5" customHeight="1">
      <c r="H18603" s="107"/>
      <c r="I18603" s="107"/>
      <c r="J18603" s="108"/>
      <c r="K18603" s="110"/>
      <c r="L18603" s="110"/>
      <c r="M18603" s="110"/>
    </row>
    <row r="18604" ht="22.5" customHeight="1">
      <c r="H18604" s="107"/>
      <c r="I18604" s="107"/>
      <c r="J18604" s="108"/>
      <c r="K18604" s="110"/>
      <c r="L18604" s="110"/>
      <c r="M18604" s="110"/>
    </row>
    <row r="18605" ht="22.5" customHeight="1">
      <c r="H18605" s="107"/>
      <c r="I18605" s="107"/>
      <c r="J18605" s="108"/>
      <c r="K18605" s="110"/>
      <c r="L18605" s="110"/>
      <c r="M18605" s="110"/>
    </row>
    <row r="18606" ht="22.5" customHeight="1">
      <c r="H18606" s="107"/>
      <c r="I18606" s="107"/>
      <c r="J18606" s="108"/>
      <c r="K18606" s="110"/>
      <c r="L18606" s="110"/>
      <c r="M18606" s="110"/>
    </row>
    <row r="18607" ht="22.5" customHeight="1">
      <c r="H18607" s="107"/>
      <c r="I18607" s="107"/>
      <c r="J18607" s="108"/>
      <c r="K18607" s="110"/>
      <c r="L18607" s="110"/>
      <c r="M18607" s="110"/>
    </row>
    <row r="18608" ht="22.5" customHeight="1">
      <c r="H18608" s="107"/>
      <c r="I18608" s="107"/>
      <c r="J18608" s="108"/>
      <c r="K18608" s="110"/>
      <c r="L18608" s="110"/>
      <c r="M18608" s="110"/>
    </row>
    <row r="18609" ht="22.5" customHeight="1">
      <c r="H18609" s="107"/>
      <c r="I18609" s="107"/>
      <c r="J18609" s="108"/>
      <c r="K18609" s="110"/>
      <c r="L18609" s="110"/>
      <c r="M18609" s="110"/>
    </row>
    <row r="18610" ht="22.5" customHeight="1">
      <c r="H18610" s="107"/>
      <c r="I18610" s="107"/>
      <c r="J18610" s="108"/>
      <c r="K18610" s="110"/>
      <c r="L18610" s="110"/>
      <c r="M18610" s="110"/>
    </row>
    <row r="18611" ht="22.5" customHeight="1">
      <c r="H18611" s="107"/>
      <c r="I18611" s="107"/>
      <c r="J18611" s="108"/>
      <c r="K18611" s="110"/>
      <c r="L18611" s="110"/>
      <c r="M18611" s="110"/>
    </row>
    <row r="18612" ht="22.5" customHeight="1">
      <c r="H18612" s="107"/>
      <c r="I18612" s="107"/>
      <c r="J18612" s="108"/>
      <c r="K18612" s="110"/>
      <c r="L18612" s="110"/>
      <c r="M18612" s="110"/>
    </row>
    <row r="18613" ht="22.5" customHeight="1">
      <c r="H18613" s="107"/>
      <c r="I18613" s="107"/>
      <c r="J18613" s="108"/>
      <c r="K18613" s="110"/>
      <c r="L18613" s="110"/>
      <c r="M18613" s="110"/>
    </row>
    <row r="18614" ht="22.5" customHeight="1">
      <c r="H18614" s="107"/>
      <c r="I18614" s="107"/>
      <c r="J18614" s="108"/>
      <c r="K18614" s="110"/>
      <c r="L18614" s="110"/>
      <c r="M18614" s="110"/>
    </row>
    <row r="18615" ht="22.5" customHeight="1">
      <c r="H18615" s="107"/>
      <c r="I18615" s="107"/>
      <c r="J18615" s="108"/>
      <c r="K18615" s="110"/>
      <c r="L18615" s="110"/>
      <c r="M18615" s="110"/>
    </row>
    <row r="18616" ht="22.5" customHeight="1">
      <c r="H18616" s="107"/>
      <c r="I18616" s="107"/>
      <c r="J18616" s="108"/>
      <c r="K18616" s="110"/>
      <c r="L18616" s="110"/>
      <c r="M18616" s="110"/>
    </row>
    <row r="18617" ht="22.5" customHeight="1">
      <c r="H18617" s="107"/>
      <c r="I18617" s="107"/>
      <c r="J18617" s="108"/>
      <c r="K18617" s="110"/>
      <c r="L18617" s="110"/>
      <c r="M18617" s="110"/>
    </row>
    <row r="18618" ht="22.5" customHeight="1">
      <c r="H18618" s="107"/>
      <c r="I18618" s="107"/>
      <c r="J18618" s="108"/>
      <c r="K18618" s="110"/>
      <c r="L18618" s="110"/>
      <c r="M18618" s="110"/>
    </row>
    <row r="18619" ht="22.5" customHeight="1">
      <c r="H18619" s="107"/>
      <c r="I18619" s="107"/>
      <c r="J18619" s="108"/>
      <c r="K18619" s="110"/>
      <c r="L18619" s="110"/>
      <c r="M18619" s="110"/>
    </row>
    <row r="18620" ht="22.5" customHeight="1">
      <c r="H18620" s="107"/>
      <c r="I18620" s="107"/>
      <c r="J18620" s="108"/>
      <c r="K18620" s="110"/>
      <c r="L18620" s="110"/>
      <c r="M18620" s="110"/>
    </row>
    <row r="18621" ht="22.5" customHeight="1">
      <c r="H18621" s="107"/>
      <c r="I18621" s="107"/>
      <c r="J18621" s="108"/>
      <c r="K18621" s="110"/>
      <c r="L18621" s="110"/>
      <c r="M18621" s="110"/>
    </row>
    <row r="18622" ht="22.5" customHeight="1">
      <c r="H18622" s="107"/>
      <c r="I18622" s="107"/>
      <c r="J18622" s="108"/>
      <c r="K18622" s="110"/>
      <c r="L18622" s="110"/>
      <c r="M18622" s="110"/>
    </row>
    <row r="18623" ht="22.5" customHeight="1">
      <c r="H18623" s="107"/>
      <c r="I18623" s="107"/>
      <c r="J18623" s="108"/>
      <c r="K18623" s="110"/>
      <c r="L18623" s="110"/>
      <c r="M18623" s="110"/>
    </row>
    <row r="18624" ht="22.5" customHeight="1">
      <c r="H18624" s="107"/>
      <c r="I18624" s="107"/>
      <c r="J18624" s="108"/>
      <c r="K18624" s="110"/>
      <c r="L18624" s="110"/>
      <c r="M18624" s="110"/>
    </row>
    <row r="18625" ht="22.5" customHeight="1">
      <c r="H18625" s="107"/>
      <c r="I18625" s="107"/>
      <c r="J18625" s="108"/>
      <c r="K18625" s="110"/>
      <c r="L18625" s="110"/>
      <c r="M18625" s="110"/>
    </row>
    <row r="18626" ht="22.5" customHeight="1">
      <c r="H18626" s="107"/>
      <c r="I18626" s="107"/>
      <c r="J18626" s="108"/>
      <c r="K18626" s="110"/>
      <c r="L18626" s="110"/>
      <c r="M18626" s="110"/>
    </row>
    <row r="18627" ht="22.5" customHeight="1">
      <c r="H18627" s="107"/>
      <c r="I18627" s="107"/>
      <c r="J18627" s="108"/>
      <c r="K18627" s="110"/>
      <c r="L18627" s="110"/>
      <c r="M18627" s="110"/>
    </row>
    <row r="18628" ht="22.5" customHeight="1">
      <c r="H18628" s="107"/>
      <c r="I18628" s="107"/>
      <c r="J18628" s="108"/>
      <c r="K18628" s="110"/>
      <c r="L18628" s="110"/>
      <c r="M18628" s="110"/>
    </row>
    <row r="18629" ht="22.5" customHeight="1">
      <c r="H18629" s="107"/>
      <c r="I18629" s="107"/>
      <c r="J18629" s="108"/>
      <c r="K18629" s="110"/>
      <c r="L18629" s="110"/>
      <c r="M18629" s="110"/>
    </row>
    <row r="18630" ht="22.5" customHeight="1">
      <c r="H18630" s="107"/>
      <c r="I18630" s="107"/>
      <c r="J18630" s="108"/>
      <c r="K18630" s="110"/>
      <c r="L18630" s="110"/>
      <c r="M18630" s="110"/>
    </row>
    <row r="18631" ht="22.5" customHeight="1">
      <c r="H18631" s="107"/>
      <c r="I18631" s="107"/>
      <c r="J18631" s="108"/>
      <c r="K18631" s="110"/>
      <c r="L18631" s="110"/>
      <c r="M18631" s="110"/>
    </row>
    <row r="18632" ht="22.5" customHeight="1">
      <c r="H18632" s="107"/>
      <c r="I18632" s="107"/>
      <c r="J18632" s="108"/>
      <c r="K18632" s="110"/>
      <c r="L18632" s="110"/>
      <c r="M18632" s="110"/>
    </row>
    <row r="18633" ht="22.5" customHeight="1">
      <c r="H18633" s="107"/>
      <c r="I18633" s="107"/>
      <c r="J18633" s="108"/>
      <c r="K18633" s="110"/>
      <c r="L18633" s="110"/>
      <c r="M18633" s="110"/>
    </row>
    <row r="18634" ht="22.5" customHeight="1">
      <c r="H18634" s="107"/>
      <c r="I18634" s="107"/>
      <c r="J18634" s="108"/>
      <c r="K18634" s="110"/>
      <c r="L18634" s="110"/>
      <c r="M18634" s="110"/>
    </row>
    <row r="18635" ht="22.5" customHeight="1">
      <c r="H18635" s="107"/>
      <c r="I18635" s="107"/>
      <c r="J18635" s="108"/>
      <c r="K18635" s="110"/>
      <c r="L18635" s="110"/>
      <c r="M18635" s="110"/>
    </row>
    <row r="18636" ht="22.5" customHeight="1">
      <c r="H18636" s="107"/>
      <c r="I18636" s="107"/>
      <c r="J18636" s="108"/>
      <c r="K18636" s="110"/>
      <c r="L18636" s="110"/>
      <c r="M18636" s="110"/>
    </row>
    <row r="18637" ht="22.5" customHeight="1">
      <c r="H18637" s="107"/>
      <c r="I18637" s="107"/>
      <c r="J18637" s="108"/>
      <c r="K18637" s="110"/>
      <c r="L18637" s="110"/>
      <c r="M18637" s="110"/>
    </row>
    <row r="18638" ht="22.5" customHeight="1">
      <c r="H18638" s="107"/>
      <c r="I18638" s="107"/>
      <c r="J18638" s="108"/>
      <c r="K18638" s="110"/>
      <c r="L18638" s="110"/>
      <c r="M18638" s="110"/>
    </row>
    <row r="18639" ht="22.5" customHeight="1">
      <c r="H18639" s="107"/>
      <c r="I18639" s="107"/>
      <c r="J18639" s="108"/>
      <c r="K18639" s="110"/>
      <c r="L18639" s="110"/>
      <c r="M18639" s="110"/>
    </row>
    <row r="18640" ht="22.5" customHeight="1">
      <c r="H18640" s="107"/>
      <c r="I18640" s="107"/>
      <c r="J18640" s="108"/>
      <c r="K18640" s="110"/>
      <c r="L18640" s="110"/>
      <c r="M18640" s="110"/>
    </row>
    <row r="18641" ht="22.5" customHeight="1">
      <c r="H18641" s="107"/>
      <c r="I18641" s="107"/>
      <c r="J18641" s="108"/>
      <c r="K18641" s="110"/>
      <c r="L18641" s="110"/>
      <c r="M18641" s="110"/>
    </row>
    <row r="18642" ht="22.5" customHeight="1">
      <c r="H18642" s="107"/>
      <c r="I18642" s="107"/>
      <c r="J18642" s="108"/>
      <c r="K18642" s="110"/>
      <c r="L18642" s="110"/>
      <c r="M18642" s="110"/>
    </row>
    <row r="18643" ht="22.5" customHeight="1">
      <c r="H18643" s="107"/>
      <c r="I18643" s="107"/>
      <c r="J18643" s="108"/>
      <c r="K18643" s="110"/>
      <c r="L18643" s="110"/>
      <c r="M18643" s="110"/>
    </row>
    <row r="18644" ht="22.5" customHeight="1">
      <c r="H18644" s="107"/>
      <c r="I18644" s="107"/>
      <c r="J18644" s="108"/>
      <c r="K18644" s="110"/>
      <c r="L18644" s="110"/>
      <c r="M18644" s="110"/>
    </row>
    <row r="18645" ht="22.5" customHeight="1">
      <c r="H18645" s="107"/>
      <c r="I18645" s="107"/>
      <c r="J18645" s="108"/>
      <c r="K18645" s="110"/>
      <c r="L18645" s="110"/>
      <c r="M18645" s="110"/>
    </row>
    <row r="18646" ht="22.5" customHeight="1">
      <c r="H18646" s="107"/>
      <c r="I18646" s="107"/>
      <c r="J18646" s="108"/>
      <c r="K18646" s="110"/>
      <c r="L18646" s="110"/>
      <c r="M18646" s="110"/>
    </row>
    <row r="18647" ht="22.5" customHeight="1">
      <c r="H18647" s="107"/>
      <c r="I18647" s="107"/>
      <c r="J18647" s="108"/>
      <c r="K18647" s="110"/>
      <c r="L18647" s="110"/>
      <c r="M18647" s="110"/>
    </row>
    <row r="18648" ht="22.5" customHeight="1">
      <c r="H18648" s="107"/>
      <c r="I18648" s="107"/>
      <c r="J18648" s="108"/>
      <c r="K18648" s="110"/>
      <c r="L18648" s="110"/>
      <c r="M18648" s="110"/>
    </row>
    <row r="18649" ht="22.5" customHeight="1">
      <c r="H18649" s="107"/>
      <c r="I18649" s="107"/>
      <c r="J18649" s="108"/>
      <c r="K18649" s="110"/>
      <c r="L18649" s="110"/>
      <c r="M18649" s="110"/>
    </row>
    <row r="18650" ht="22.5" customHeight="1">
      <c r="H18650" s="107"/>
      <c r="I18650" s="107"/>
      <c r="J18650" s="108"/>
      <c r="K18650" s="110"/>
      <c r="L18650" s="110"/>
      <c r="M18650" s="110"/>
    </row>
    <row r="18651" ht="22.5" customHeight="1">
      <c r="H18651" s="107"/>
      <c r="I18651" s="107"/>
      <c r="J18651" s="108"/>
      <c r="K18651" s="110"/>
      <c r="L18651" s="110"/>
      <c r="M18651" s="110"/>
    </row>
    <row r="18652" ht="22.5" customHeight="1">
      <c r="H18652" s="107"/>
      <c r="I18652" s="107"/>
      <c r="J18652" s="108"/>
      <c r="K18652" s="110"/>
      <c r="L18652" s="110"/>
      <c r="M18652" s="110"/>
    </row>
    <row r="18653" ht="22.5" customHeight="1">
      <c r="H18653" s="107"/>
      <c r="I18653" s="107"/>
      <c r="J18653" s="108"/>
      <c r="K18653" s="110"/>
      <c r="L18653" s="110"/>
      <c r="M18653" s="110"/>
    </row>
    <row r="18654" ht="22.5" customHeight="1">
      <c r="H18654" s="107"/>
      <c r="I18654" s="107"/>
      <c r="J18654" s="108"/>
      <c r="K18654" s="110"/>
      <c r="L18654" s="110"/>
      <c r="M18654" s="110"/>
    </row>
    <row r="18655" ht="22.5" customHeight="1">
      <c r="H18655" s="107"/>
      <c r="I18655" s="107"/>
      <c r="J18655" s="108"/>
      <c r="K18655" s="110"/>
      <c r="L18655" s="110"/>
      <c r="M18655" s="110"/>
    </row>
    <row r="18656" ht="22.5" customHeight="1">
      <c r="H18656" s="107"/>
      <c r="I18656" s="107"/>
      <c r="J18656" s="108"/>
      <c r="K18656" s="110"/>
      <c r="L18656" s="110"/>
      <c r="M18656" s="110"/>
    </row>
    <row r="18657" ht="22.5" customHeight="1">
      <c r="H18657" s="107"/>
      <c r="I18657" s="107"/>
      <c r="J18657" s="108"/>
      <c r="K18657" s="110"/>
      <c r="L18657" s="110"/>
      <c r="M18657" s="110"/>
    </row>
    <row r="18658" ht="22.5" customHeight="1">
      <c r="H18658" s="107"/>
      <c r="I18658" s="107"/>
      <c r="J18658" s="108"/>
      <c r="K18658" s="110"/>
      <c r="L18658" s="110"/>
      <c r="M18658" s="110"/>
    </row>
    <row r="18659" ht="22.5" customHeight="1">
      <c r="H18659" s="107"/>
      <c r="I18659" s="107"/>
      <c r="J18659" s="108"/>
      <c r="K18659" s="110"/>
      <c r="L18659" s="110"/>
      <c r="M18659" s="110"/>
    </row>
    <row r="18660" ht="22.5" customHeight="1">
      <c r="H18660" s="107"/>
      <c r="I18660" s="107"/>
      <c r="J18660" s="108"/>
      <c r="K18660" s="110"/>
      <c r="L18660" s="110"/>
      <c r="M18660" s="110"/>
    </row>
    <row r="18661" ht="22.5" customHeight="1">
      <c r="H18661" s="107"/>
      <c r="I18661" s="107"/>
      <c r="J18661" s="108"/>
      <c r="K18661" s="110"/>
      <c r="L18661" s="110"/>
      <c r="M18661" s="110"/>
    </row>
    <row r="18662" ht="22.5" customHeight="1">
      <c r="H18662" s="107"/>
      <c r="I18662" s="107"/>
      <c r="J18662" s="108"/>
      <c r="K18662" s="110"/>
      <c r="L18662" s="110"/>
      <c r="M18662" s="110"/>
    </row>
    <row r="18663" ht="22.5" customHeight="1">
      <c r="H18663" s="107"/>
      <c r="I18663" s="107"/>
      <c r="J18663" s="108"/>
      <c r="K18663" s="110"/>
      <c r="L18663" s="110"/>
      <c r="M18663" s="110"/>
    </row>
    <row r="18664" ht="22.5" customHeight="1">
      <c r="H18664" s="107"/>
      <c r="I18664" s="107"/>
      <c r="J18664" s="108"/>
      <c r="K18664" s="110"/>
      <c r="L18664" s="110"/>
      <c r="M18664" s="110"/>
    </row>
    <row r="18665" ht="22.5" customHeight="1">
      <c r="H18665" s="107"/>
      <c r="I18665" s="107"/>
      <c r="J18665" s="108"/>
      <c r="K18665" s="110"/>
      <c r="L18665" s="110"/>
      <c r="M18665" s="110"/>
    </row>
    <row r="18666" ht="22.5" customHeight="1">
      <c r="H18666" s="107"/>
      <c r="I18666" s="107"/>
      <c r="J18666" s="108"/>
      <c r="K18666" s="110"/>
      <c r="L18666" s="110"/>
      <c r="M18666" s="110"/>
    </row>
    <row r="18667" ht="22.5" customHeight="1">
      <c r="H18667" s="107"/>
      <c r="I18667" s="107"/>
      <c r="J18667" s="108"/>
      <c r="K18667" s="110"/>
      <c r="L18667" s="110"/>
      <c r="M18667" s="110"/>
    </row>
    <row r="18668" ht="22.5" customHeight="1">
      <c r="H18668" s="107"/>
      <c r="I18668" s="107"/>
      <c r="J18668" s="108"/>
      <c r="K18668" s="110"/>
      <c r="L18668" s="110"/>
      <c r="M18668" s="110"/>
    </row>
    <row r="18669" ht="22.5" customHeight="1">
      <c r="H18669" s="107"/>
      <c r="I18669" s="107"/>
      <c r="J18669" s="108"/>
      <c r="K18669" s="110"/>
      <c r="L18669" s="110"/>
      <c r="M18669" s="110"/>
    </row>
    <row r="18670" ht="22.5" customHeight="1">
      <c r="H18670" s="107"/>
      <c r="I18670" s="107"/>
      <c r="J18670" s="108"/>
      <c r="K18670" s="110"/>
      <c r="L18670" s="110"/>
      <c r="M18670" s="110"/>
    </row>
    <row r="18671" ht="22.5" customHeight="1">
      <c r="H18671" s="107"/>
      <c r="I18671" s="107"/>
      <c r="J18671" s="108"/>
      <c r="K18671" s="110"/>
      <c r="L18671" s="110"/>
      <c r="M18671" s="110"/>
    </row>
    <row r="18672" ht="22.5" customHeight="1">
      <c r="H18672" s="107"/>
      <c r="I18672" s="107"/>
      <c r="J18672" s="108"/>
      <c r="K18672" s="110"/>
      <c r="L18672" s="110"/>
      <c r="M18672" s="110"/>
    </row>
    <row r="18673" ht="22.5" customHeight="1">
      <c r="H18673" s="107"/>
      <c r="I18673" s="107"/>
      <c r="J18673" s="108"/>
      <c r="K18673" s="110"/>
      <c r="L18673" s="110"/>
      <c r="M18673" s="110"/>
    </row>
    <row r="18674" ht="22.5" customHeight="1">
      <c r="H18674" s="107"/>
      <c r="I18674" s="107"/>
      <c r="J18674" s="108"/>
      <c r="K18674" s="110"/>
      <c r="L18674" s="110"/>
      <c r="M18674" s="110"/>
    </row>
    <row r="18675" ht="22.5" customHeight="1">
      <c r="H18675" s="107"/>
      <c r="I18675" s="107"/>
      <c r="J18675" s="108"/>
      <c r="K18675" s="110"/>
      <c r="L18675" s="110"/>
      <c r="M18675" s="110"/>
    </row>
    <row r="18676" ht="22.5" customHeight="1">
      <c r="H18676" s="107"/>
      <c r="I18676" s="107"/>
      <c r="J18676" s="108"/>
      <c r="K18676" s="110"/>
      <c r="L18676" s="110"/>
      <c r="M18676" s="110"/>
    </row>
    <row r="18677" ht="22.5" customHeight="1">
      <c r="H18677" s="107"/>
      <c r="I18677" s="107"/>
      <c r="J18677" s="108"/>
      <c r="K18677" s="110"/>
      <c r="L18677" s="110"/>
      <c r="M18677" s="110"/>
    </row>
    <row r="18678" ht="22.5" customHeight="1">
      <c r="H18678" s="107"/>
      <c r="I18678" s="107"/>
      <c r="J18678" s="108"/>
      <c r="K18678" s="110"/>
      <c r="L18678" s="110"/>
      <c r="M18678" s="110"/>
    </row>
    <row r="18679" ht="22.5" customHeight="1">
      <c r="H18679" s="107"/>
      <c r="I18679" s="107"/>
      <c r="J18679" s="108"/>
      <c r="K18679" s="110"/>
      <c r="L18679" s="110"/>
      <c r="M18679" s="110"/>
    </row>
    <row r="18680" ht="22.5" customHeight="1">
      <c r="H18680" s="107"/>
      <c r="I18680" s="107"/>
      <c r="J18680" s="108"/>
      <c r="K18680" s="110"/>
      <c r="L18680" s="110"/>
      <c r="M18680" s="110"/>
    </row>
    <row r="18681" ht="22.5" customHeight="1">
      <c r="H18681" s="107"/>
      <c r="I18681" s="107"/>
      <c r="J18681" s="108"/>
      <c r="K18681" s="110"/>
      <c r="L18681" s="110"/>
      <c r="M18681" s="110"/>
    </row>
    <row r="18682" ht="22.5" customHeight="1">
      <c r="H18682" s="107"/>
      <c r="I18682" s="107"/>
      <c r="J18682" s="108"/>
      <c r="K18682" s="110"/>
      <c r="L18682" s="110"/>
      <c r="M18682" s="110"/>
    </row>
    <row r="18683" ht="22.5" customHeight="1">
      <c r="H18683" s="107"/>
      <c r="I18683" s="107"/>
      <c r="J18683" s="108"/>
      <c r="K18683" s="110"/>
      <c r="L18683" s="110"/>
      <c r="M18683" s="110"/>
    </row>
    <row r="18684" ht="22.5" customHeight="1">
      <c r="H18684" s="107"/>
      <c r="I18684" s="107"/>
      <c r="J18684" s="108"/>
      <c r="K18684" s="110"/>
      <c r="L18684" s="110"/>
      <c r="M18684" s="110"/>
    </row>
    <row r="18685" ht="22.5" customHeight="1">
      <c r="H18685" s="107"/>
      <c r="I18685" s="107"/>
      <c r="J18685" s="108"/>
      <c r="K18685" s="110"/>
      <c r="L18685" s="110"/>
      <c r="M18685" s="110"/>
    </row>
    <row r="18686" ht="22.5" customHeight="1">
      <c r="H18686" s="107"/>
      <c r="I18686" s="107"/>
      <c r="J18686" s="108"/>
      <c r="K18686" s="110"/>
      <c r="L18686" s="110"/>
      <c r="M18686" s="110"/>
    </row>
    <row r="18687" ht="22.5" customHeight="1">
      <c r="H18687" s="107"/>
      <c r="I18687" s="107"/>
      <c r="J18687" s="108"/>
      <c r="K18687" s="110"/>
      <c r="L18687" s="110"/>
      <c r="M18687" s="110"/>
    </row>
    <row r="18688" ht="22.5" customHeight="1">
      <c r="H18688" s="107"/>
      <c r="I18688" s="107"/>
      <c r="J18688" s="108"/>
      <c r="K18688" s="110"/>
      <c r="L18688" s="110"/>
      <c r="M18688" s="110"/>
    </row>
    <row r="18689" ht="22.5" customHeight="1">
      <c r="H18689" s="107"/>
      <c r="I18689" s="107"/>
      <c r="J18689" s="108"/>
      <c r="K18689" s="110"/>
      <c r="L18689" s="110"/>
      <c r="M18689" s="110"/>
    </row>
    <row r="18690" ht="22.5" customHeight="1">
      <c r="H18690" s="107"/>
      <c r="I18690" s="107"/>
      <c r="J18690" s="108"/>
      <c r="K18690" s="110"/>
      <c r="L18690" s="110"/>
      <c r="M18690" s="110"/>
    </row>
    <row r="18691" ht="22.5" customHeight="1">
      <c r="H18691" s="107"/>
      <c r="I18691" s="107"/>
      <c r="J18691" s="108"/>
      <c r="K18691" s="110"/>
      <c r="L18691" s="110"/>
      <c r="M18691" s="110"/>
    </row>
    <row r="18692" ht="22.5" customHeight="1">
      <c r="H18692" s="107"/>
      <c r="I18692" s="107"/>
      <c r="J18692" s="108"/>
      <c r="K18692" s="110"/>
      <c r="L18692" s="110"/>
      <c r="M18692" s="110"/>
    </row>
    <row r="18693" ht="22.5" customHeight="1">
      <c r="H18693" s="107"/>
      <c r="I18693" s="107"/>
      <c r="J18693" s="108"/>
      <c r="K18693" s="110"/>
      <c r="L18693" s="110"/>
      <c r="M18693" s="110"/>
    </row>
    <row r="18694" ht="22.5" customHeight="1">
      <c r="H18694" s="107"/>
      <c r="I18694" s="107"/>
      <c r="J18694" s="108"/>
      <c r="K18694" s="110"/>
      <c r="L18694" s="110"/>
      <c r="M18694" s="110"/>
    </row>
    <row r="18695" ht="22.5" customHeight="1">
      <c r="H18695" s="107"/>
      <c r="I18695" s="107"/>
      <c r="J18695" s="108"/>
      <c r="K18695" s="110"/>
      <c r="L18695" s="110"/>
      <c r="M18695" s="110"/>
    </row>
    <row r="18696" ht="22.5" customHeight="1">
      <c r="H18696" s="107"/>
      <c r="I18696" s="107"/>
      <c r="J18696" s="108"/>
      <c r="K18696" s="110"/>
      <c r="L18696" s="110"/>
      <c r="M18696" s="110"/>
    </row>
    <row r="18697" ht="22.5" customHeight="1">
      <c r="H18697" s="107"/>
      <c r="I18697" s="107"/>
      <c r="J18697" s="108"/>
      <c r="K18697" s="110"/>
      <c r="L18697" s="110"/>
      <c r="M18697" s="110"/>
    </row>
    <row r="18698" ht="22.5" customHeight="1">
      <c r="H18698" s="107"/>
      <c r="I18698" s="107"/>
      <c r="J18698" s="108"/>
      <c r="K18698" s="110"/>
      <c r="L18698" s="110"/>
      <c r="M18698" s="110"/>
    </row>
    <row r="18699" ht="22.5" customHeight="1">
      <c r="H18699" s="107"/>
      <c r="I18699" s="107"/>
      <c r="J18699" s="108"/>
      <c r="K18699" s="110"/>
      <c r="L18699" s="110"/>
      <c r="M18699" s="110"/>
    </row>
    <row r="18700" ht="22.5" customHeight="1">
      <c r="H18700" s="107"/>
      <c r="I18700" s="107"/>
      <c r="J18700" s="108"/>
      <c r="K18700" s="110"/>
      <c r="L18700" s="110"/>
      <c r="M18700" s="110"/>
    </row>
    <row r="18701" ht="22.5" customHeight="1">
      <c r="H18701" s="107"/>
      <c r="I18701" s="107"/>
      <c r="J18701" s="108"/>
      <c r="K18701" s="110"/>
      <c r="L18701" s="110"/>
      <c r="M18701" s="110"/>
    </row>
    <row r="18702" ht="22.5" customHeight="1">
      <c r="H18702" s="107"/>
      <c r="I18702" s="107"/>
      <c r="J18702" s="108"/>
      <c r="K18702" s="110"/>
      <c r="L18702" s="110"/>
      <c r="M18702" s="110"/>
    </row>
    <row r="18703" ht="22.5" customHeight="1">
      <c r="H18703" s="107"/>
      <c r="I18703" s="107"/>
      <c r="J18703" s="108"/>
      <c r="K18703" s="110"/>
      <c r="L18703" s="110"/>
      <c r="M18703" s="110"/>
    </row>
    <row r="18704" ht="22.5" customHeight="1">
      <c r="H18704" s="107"/>
      <c r="I18704" s="107"/>
      <c r="J18704" s="108"/>
      <c r="K18704" s="110"/>
      <c r="L18704" s="110"/>
      <c r="M18704" s="110"/>
    </row>
    <row r="18705" ht="22.5" customHeight="1">
      <c r="H18705" s="107"/>
      <c r="I18705" s="107"/>
      <c r="J18705" s="108"/>
      <c r="K18705" s="110"/>
      <c r="L18705" s="110"/>
      <c r="M18705" s="110"/>
    </row>
    <row r="18706" ht="22.5" customHeight="1">
      <c r="H18706" s="107"/>
      <c r="I18706" s="107"/>
      <c r="J18706" s="108"/>
      <c r="K18706" s="110"/>
      <c r="L18706" s="110"/>
      <c r="M18706" s="110"/>
    </row>
    <row r="18707" ht="22.5" customHeight="1">
      <c r="H18707" s="107"/>
      <c r="I18707" s="107"/>
      <c r="J18707" s="108"/>
      <c r="K18707" s="110"/>
      <c r="L18707" s="110"/>
      <c r="M18707" s="110"/>
    </row>
    <row r="18708" ht="22.5" customHeight="1">
      <c r="H18708" s="107"/>
      <c r="I18708" s="107"/>
      <c r="J18708" s="108"/>
      <c r="K18708" s="110"/>
      <c r="L18708" s="110"/>
      <c r="M18708" s="110"/>
    </row>
    <row r="18709" ht="22.5" customHeight="1">
      <c r="H18709" s="107"/>
      <c r="I18709" s="107"/>
      <c r="J18709" s="108"/>
      <c r="K18709" s="110"/>
      <c r="L18709" s="110"/>
      <c r="M18709" s="110"/>
    </row>
    <row r="18710" ht="22.5" customHeight="1">
      <c r="H18710" s="107"/>
      <c r="I18710" s="107"/>
      <c r="J18710" s="108"/>
      <c r="K18710" s="110"/>
      <c r="L18710" s="110"/>
      <c r="M18710" s="110"/>
    </row>
    <row r="18711" ht="22.5" customHeight="1">
      <c r="H18711" s="107"/>
      <c r="I18711" s="107"/>
      <c r="J18711" s="108"/>
      <c r="K18711" s="110"/>
      <c r="L18711" s="110"/>
      <c r="M18711" s="110"/>
    </row>
    <row r="18712" ht="22.5" customHeight="1">
      <c r="H18712" s="107"/>
      <c r="I18712" s="107"/>
      <c r="J18712" s="108"/>
      <c r="K18712" s="110"/>
      <c r="L18712" s="110"/>
      <c r="M18712" s="110"/>
    </row>
    <row r="18713" ht="22.5" customHeight="1">
      <c r="H18713" s="107"/>
      <c r="I18713" s="107"/>
      <c r="J18713" s="108"/>
      <c r="K18713" s="110"/>
      <c r="L18713" s="110"/>
      <c r="M18713" s="110"/>
    </row>
    <row r="18714" ht="22.5" customHeight="1">
      <c r="H18714" s="107"/>
      <c r="I18714" s="107"/>
      <c r="J18714" s="108"/>
      <c r="K18714" s="110"/>
      <c r="L18714" s="110"/>
      <c r="M18714" s="110"/>
    </row>
    <row r="18715" ht="22.5" customHeight="1">
      <c r="H18715" s="107"/>
      <c r="I18715" s="107"/>
      <c r="J18715" s="108"/>
      <c r="K18715" s="110"/>
      <c r="L18715" s="110"/>
      <c r="M18715" s="110"/>
    </row>
    <row r="18716" ht="22.5" customHeight="1">
      <c r="H18716" s="107"/>
      <c r="I18716" s="107"/>
      <c r="J18716" s="108"/>
      <c r="K18716" s="110"/>
      <c r="L18716" s="110"/>
      <c r="M18716" s="110"/>
    </row>
    <row r="18717" ht="22.5" customHeight="1">
      <c r="H18717" s="107"/>
      <c r="I18717" s="107"/>
      <c r="J18717" s="108"/>
      <c r="K18717" s="110"/>
      <c r="L18717" s="110"/>
      <c r="M18717" s="110"/>
    </row>
    <row r="18718" ht="22.5" customHeight="1">
      <c r="H18718" s="107"/>
      <c r="I18718" s="107"/>
      <c r="J18718" s="108"/>
      <c r="K18718" s="110"/>
      <c r="L18718" s="110"/>
      <c r="M18718" s="110"/>
    </row>
    <row r="18719" ht="22.5" customHeight="1">
      <c r="H18719" s="107"/>
      <c r="I18719" s="107"/>
      <c r="J18719" s="108"/>
      <c r="K18719" s="110"/>
      <c r="L18719" s="110"/>
      <c r="M18719" s="110"/>
    </row>
    <row r="18720" ht="22.5" customHeight="1">
      <c r="H18720" s="107"/>
      <c r="I18720" s="107"/>
      <c r="J18720" s="108"/>
      <c r="K18720" s="110"/>
      <c r="L18720" s="110"/>
      <c r="M18720" s="110"/>
    </row>
    <row r="18721" ht="22.5" customHeight="1">
      <c r="H18721" s="107"/>
      <c r="I18721" s="107"/>
      <c r="J18721" s="108"/>
      <c r="K18721" s="110"/>
      <c r="L18721" s="110"/>
      <c r="M18721" s="110"/>
    </row>
    <row r="18722" ht="22.5" customHeight="1">
      <c r="H18722" s="107"/>
      <c r="I18722" s="107"/>
      <c r="J18722" s="108"/>
      <c r="K18722" s="110"/>
      <c r="L18722" s="110"/>
      <c r="M18722" s="110"/>
    </row>
    <row r="18723" ht="22.5" customHeight="1">
      <c r="H18723" s="107"/>
      <c r="I18723" s="107"/>
      <c r="J18723" s="108"/>
      <c r="K18723" s="110"/>
      <c r="L18723" s="110"/>
      <c r="M18723" s="110"/>
    </row>
    <row r="18724" ht="22.5" customHeight="1">
      <c r="H18724" s="107"/>
      <c r="I18724" s="107"/>
      <c r="J18724" s="108"/>
      <c r="K18724" s="110"/>
      <c r="L18724" s="110"/>
      <c r="M18724" s="110"/>
    </row>
    <row r="18725" ht="22.5" customHeight="1">
      <c r="H18725" s="107"/>
      <c r="I18725" s="107"/>
      <c r="J18725" s="108"/>
      <c r="K18725" s="110"/>
      <c r="L18725" s="110"/>
      <c r="M18725" s="110"/>
    </row>
    <row r="18726" ht="22.5" customHeight="1">
      <c r="H18726" s="107"/>
      <c r="I18726" s="107"/>
      <c r="J18726" s="108"/>
      <c r="K18726" s="110"/>
      <c r="L18726" s="110"/>
      <c r="M18726" s="110"/>
    </row>
    <row r="18727" ht="22.5" customHeight="1">
      <c r="H18727" s="107"/>
      <c r="I18727" s="107"/>
      <c r="J18727" s="108"/>
      <c r="K18727" s="110"/>
      <c r="L18727" s="110"/>
      <c r="M18727" s="110"/>
    </row>
    <row r="18728" ht="22.5" customHeight="1">
      <c r="H18728" s="107"/>
      <c r="I18728" s="107"/>
      <c r="J18728" s="108"/>
      <c r="K18728" s="110"/>
      <c r="L18728" s="110"/>
      <c r="M18728" s="110"/>
    </row>
    <row r="18729" ht="22.5" customHeight="1">
      <c r="H18729" s="107"/>
      <c r="I18729" s="107"/>
      <c r="J18729" s="108"/>
      <c r="K18729" s="110"/>
      <c r="L18729" s="110"/>
      <c r="M18729" s="110"/>
    </row>
    <row r="18730" ht="22.5" customHeight="1">
      <c r="H18730" s="107"/>
      <c r="I18730" s="107"/>
      <c r="J18730" s="108"/>
      <c r="K18730" s="110"/>
      <c r="L18730" s="110"/>
      <c r="M18730" s="110"/>
    </row>
    <row r="18731" ht="22.5" customHeight="1">
      <c r="H18731" s="107"/>
      <c r="I18731" s="107"/>
      <c r="J18731" s="108"/>
      <c r="K18731" s="110"/>
      <c r="L18731" s="110"/>
      <c r="M18731" s="110"/>
    </row>
    <row r="18732" ht="22.5" customHeight="1">
      <c r="H18732" s="107"/>
      <c r="I18732" s="107"/>
      <c r="J18732" s="108"/>
      <c r="K18732" s="110"/>
      <c r="L18732" s="110"/>
      <c r="M18732" s="110"/>
    </row>
    <row r="18733" ht="22.5" customHeight="1">
      <c r="H18733" s="107"/>
      <c r="I18733" s="107"/>
      <c r="J18733" s="108"/>
      <c r="K18733" s="110"/>
      <c r="L18733" s="110"/>
      <c r="M18733" s="110"/>
    </row>
    <row r="18734" ht="22.5" customHeight="1">
      <c r="H18734" s="107"/>
      <c r="I18734" s="107"/>
      <c r="J18734" s="108"/>
      <c r="K18734" s="110"/>
      <c r="L18734" s="110"/>
      <c r="M18734" s="110"/>
    </row>
    <row r="18735" ht="22.5" customHeight="1">
      <c r="H18735" s="107"/>
      <c r="I18735" s="107"/>
      <c r="J18735" s="108"/>
      <c r="K18735" s="110"/>
      <c r="L18735" s="110"/>
      <c r="M18735" s="110"/>
    </row>
    <row r="18736" ht="22.5" customHeight="1">
      <c r="H18736" s="107"/>
      <c r="I18736" s="107"/>
      <c r="J18736" s="108"/>
      <c r="K18736" s="110"/>
      <c r="L18736" s="110"/>
      <c r="M18736" s="110"/>
    </row>
    <row r="18737" ht="22.5" customHeight="1">
      <c r="H18737" s="107"/>
      <c r="I18737" s="107"/>
      <c r="J18737" s="108"/>
      <c r="K18737" s="110"/>
      <c r="L18737" s="110"/>
      <c r="M18737" s="110"/>
    </row>
    <row r="18738" ht="22.5" customHeight="1">
      <c r="H18738" s="107"/>
      <c r="I18738" s="107"/>
      <c r="J18738" s="108"/>
      <c r="K18738" s="110"/>
      <c r="L18738" s="110"/>
      <c r="M18738" s="110"/>
    </row>
    <row r="18739" ht="22.5" customHeight="1">
      <c r="H18739" s="107"/>
      <c r="I18739" s="107"/>
      <c r="J18739" s="108"/>
      <c r="K18739" s="110"/>
      <c r="L18739" s="110"/>
      <c r="M18739" s="110"/>
    </row>
    <row r="18740" ht="22.5" customHeight="1">
      <c r="H18740" s="107"/>
      <c r="I18740" s="107"/>
      <c r="J18740" s="108"/>
      <c r="K18740" s="110"/>
      <c r="L18740" s="110"/>
      <c r="M18740" s="110"/>
    </row>
    <row r="18741" ht="22.5" customHeight="1">
      <c r="H18741" s="107"/>
      <c r="I18741" s="107"/>
      <c r="J18741" s="108"/>
      <c r="K18741" s="110"/>
      <c r="L18741" s="110"/>
      <c r="M18741" s="110"/>
    </row>
    <row r="18742" ht="22.5" customHeight="1">
      <c r="H18742" s="107"/>
      <c r="I18742" s="107"/>
      <c r="J18742" s="108"/>
      <c r="K18742" s="110"/>
      <c r="L18742" s="110"/>
      <c r="M18742" s="110"/>
    </row>
    <row r="18743" ht="22.5" customHeight="1">
      <c r="H18743" s="107"/>
      <c r="I18743" s="107"/>
      <c r="J18743" s="108"/>
      <c r="K18743" s="110"/>
      <c r="L18743" s="110"/>
      <c r="M18743" s="110"/>
    </row>
    <row r="18744" ht="22.5" customHeight="1">
      <c r="H18744" s="107"/>
      <c r="I18744" s="107"/>
      <c r="J18744" s="108"/>
      <c r="K18744" s="110"/>
      <c r="L18744" s="110"/>
      <c r="M18744" s="110"/>
    </row>
    <row r="18745" ht="22.5" customHeight="1">
      <c r="H18745" s="107"/>
      <c r="I18745" s="107"/>
      <c r="J18745" s="108"/>
      <c r="K18745" s="110"/>
      <c r="L18745" s="110"/>
      <c r="M18745" s="110"/>
    </row>
    <row r="18746" ht="22.5" customHeight="1">
      <c r="H18746" s="107"/>
      <c r="I18746" s="107"/>
      <c r="J18746" s="108"/>
      <c r="K18746" s="110"/>
      <c r="L18746" s="110"/>
      <c r="M18746" s="110"/>
    </row>
    <row r="18747" ht="22.5" customHeight="1">
      <c r="H18747" s="107"/>
      <c r="I18747" s="107"/>
      <c r="J18747" s="108"/>
      <c r="K18747" s="110"/>
      <c r="L18747" s="110"/>
      <c r="M18747" s="110"/>
    </row>
    <row r="18748" ht="22.5" customHeight="1">
      <c r="H18748" s="107"/>
      <c r="I18748" s="107"/>
      <c r="J18748" s="108"/>
      <c r="K18748" s="110"/>
      <c r="L18748" s="110"/>
      <c r="M18748" s="110"/>
    </row>
    <row r="18749" ht="22.5" customHeight="1">
      <c r="H18749" s="107"/>
      <c r="I18749" s="107"/>
      <c r="J18749" s="108"/>
      <c r="K18749" s="110"/>
      <c r="L18749" s="110"/>
      <c r="M18749" s="110"/>
    </row>
    <row r="18750" ht="22.5" customHeight="1">
      <c r="H18750" s="107"/>
      <c r="I18750" s="107"/>
      <c r="J18750" s="108"/>
      <c r="K18750" s="110"/>
      <c r="L18750" s="110"/>
      <c r="M18750" s="110"/>
    </row>
    <row r="18751" ht="22.5" customHeight="1">
      <c r="H18751" s="107"/>
      <c r="I18751" s="107"/>
      <c r="J18751" s="108"/>
      <c r="K18751" s="110"/>
      <c r="L18751" s="110"/>
      <c r="M18751" s="110"/>
    </row>
    <row r="18752" ht="22.5" customHeight="1">
      <c r="H18752" s="107"/>
      <c r="I18752" s="107"/>
      <c r="J18752" s="108"/>
      <c r="K18752" s="110"/>
      <c r="L18752" s="110"/>
      <c r="M18752" s="110"/>
    </row>
    <row r="18753" ht="22.5" customHeight="1">
      <c r="H18753" s="107"/>
      <c r="I18753" s="107"/>
      <c r="J18753" s="108"/>
      <c r="K18753" s="110"/>
      <c r="L18753" s="110"/>
      <c r="M18753" s="110"/>
    </row>
    <row r="18754" ht="22.5" customHeight="1">
      <c r="H18754" s="107"/>
      <c r="I18754" s="107"/>
      <c r="J18754" s="108"/>
      <c r="K18754" s="110"/>
      <c r="L18754" s="110"/>
      <c r="M18754" s="110"/>
    </row>
    <row r="18755" ht="22.5" customHeight="1">
      <c r="H18755" s="107"/>
      <c r="I18755" s="107"/>
      <c r="J18755" s="108"/>
      <c r="K18755" s="110"/>
      <c r="L18755" s="110"/>
      <c r="M18755" s="110"/>
    </row>
    <row r="18756" ht="22.5" customHeight="1">
      <c r="H18756" s="107"/>
      <c r="I18756" s="107"/>
      <c r="J18756" s="108"/>
      <c r="K18756" s="110"/>
      <c r="L18756" s="110"/>
      <c r="M18756" s="110"/>
    </row>
    <row r="18757" ht="22.5" customHeight="1">
      <c r="H18757" s="107"/>
      <c r="I18757" s="107"/>
      <c r="J18757" s="108"/>
      <c r="K18757" s="110"/>
      <c r="L18757" s="110"/>
      <c r="M18757" s="110"/>
    </row>
    <row r="18758" ht="22.5" customHeight="1">
      <c r="H18758" s="107"/>
      <c r="I18758" s="107"/>
      <c r="J18758" s="108"/>
      <c r="K18758" s="110"/>
      <c r="L18758" s="110"/>
      <c r="M18758" s="110"/>
    </row>
    <row r="18759" ht="22.5" customHeight="1">
      <c r="H18759" s="107"/>
      <c r="I18759" s="107"/>
      <c r="J18759" s="108"/>
      <c r="K18759" s="110"/>
      <c r="L18759" s="110"/>
      <c r="M18759" s="110"/>
    </row>
    <row r="18760" ht="22.5" customHeight="1">
      <c r="H18760" s="107"/>
      <c r="I18760" s="107"/>
      <c r="J18760" s="108"/>
      <c r="K18760" s="110"/>
      <c r="L18760" s="110"/>
      <c r="M18760" s="110"/>
    </row>
    <row r="18761" ht="22.5" customHeight="1">
      <c r="H18761" s="107"/>
      <c r="I18761" s="107"/>
      <c r="J18761" s="108"/>
      <c r="K18761" s="110"/>
      <c r="L18761" s="110"/>
      <c r="M18761" s="110"/>
    </row>
    <row r="18762" ht="22.5" customHeight="1">
      <c r="H18762" s="107"/>
      <c r="I18762" s="107"/>
      <c r="J18762" s="108"/>
      <c r="K18762" s="110"/>
      <c r="L18762" s="110"/>
      <c r="M18762" s="110"/>
    </row>
    <row r="18763" ht="22.5" customHeight="1">
      <c r="H18763" s="107"/>
      <c r="I18763" s="107"/>
      <c r="J18763" s="108"/>
      <c r="K18763" s="110"/>
      <c r="L18763" s="110"/>
      <c r="M18763" s="110"/>
    </row>
    <row r="18764" ht="22.5" customHeight="1">
      <c r="H18764" s="107"/>
      <c r="I18764" s="107"/>
      <c r="J18764" s="108"/>
      <c r="K18764" s="110"/>
      <c r="L18764" s="110"/>
      <c r="M18764" s="110"/>
    </row>
    <row r="18765" ht="22.5" customHeight="1">
      <c r="H18765" s="107"/>
      <c r="I18765" s="107"/>
      <c r="J18765" s="108"/>
      <c r="K18765" s="110"/>
      <c r="L18765" s="110"/>
      <c r="M18765" s="110"/>
    </row>
    <row r="18766" ht="22.5" customHeight="1">
      <c r="H18766" s="107"/>
      <c r="I18766" s="107"/>
      <c r="J18766" s="108"/>
      <c r="K18766" s="110"/>
      <c r="L18766" s="110"/>
      <c r="M18766" s="110"/>
    </row>
    <row r="18767" ht="22.5" customHeight="1">
      <c r="H18767" s="107"/>
      <c r="I18767" s="107"/>
      <c r="J18767" s="108"/>
      <c r="K18767" s="110"/>
      <c r="L18767" s="110"/>
      <c r="M18767" s="110"/>
    </row>
    <row r="18768" ht="22.5" customHeight="1">
      <c r="H18768" s="107"/>
      <c r="I18768" s="107"/>
      <c r="J18768" s="108"/>
      <c r="K18768" s="110"/>
      <c r="L18768" s="110"/>
      <c r="M18768" s="110"/>
    </row>
    <row r="18769" ht="22.5" customHeight="1">
      <c r="H18769" s="107"/>
      <c r="I18769" s="107"/>
      <c r="J18769" s="108"/>
      <c r="K18769" s="110"/>
      <c r="L18769" s="110"/>
      <c r="M18769" s="110"/>
    </row>
    <row r="18770" ht="22.5" customHeight="1">
      <c r="H18770" s="107"/>
      <c r="I18770" s="107"/>
      <c r="J18770" s="108"/>
      <c r="K18770" s="110"/>
      <c r="L18770" s="110"/>
      <c r="M18770" s="110"/>
    </row>
    <row r="18771" ht="22.5" customHeight="1">
      <c r="H18771" s="107"/>
      <c r="I18771" s="107"/>
      <c r="J18771" s="108"/>
      <c r="K18771" s="110"/>
      <c r="L18771" s="110"/>
      <c r="M18771" s="110"/>
    </row>
    <row r="18772" ht="22.5" customHeight="1">
      <c r="H18772" s="107"/>
      <c r="I18772" s="107"/>
      <c r="J18772" s="108"/>
      <c r="K18772" s="110"/>
      <c r="L18772" s="110"/>
      <c r="M18772" s="110"/>
    </row>
    <row r="18773" ht="22.5" customHeight="1">
      <c r="H18773" s="107"/>
      <c r="I18773" s="107"/>
      <c r="J18773" s="108"/>
      <c r="K18773" s="110"/>
      <c r="L18773" s="110"/>
      <c r="M18773" s="110"/>
    </row>
    <row r="18774" ht="22.5" customHeight="1">
      <c r="H18774" s="107"/>
      <c r="I18774" s="107"/>
      <c r="J18774" s="108"/>
      <c r="K18774" s="110"/>
      <c r="L18774" s="110"/>
      <c r="M18774" s="110"/>
    </row>
    <row r="18775" ht="22.5" customHeight="1">
      <c r="H18775" s="107"/>
      <c r="I18775" s="107"/>
      <c r="J18775" s="108"/>
      <c r="K18775" s="110"/>
      <c r="L18775" s="110"/>
      <c r="M18775" s="110"/>
    </row>
    <row r="18776" ht="22.5" customHeight="1">
      <c r="H18776" s="107"/>
      <c r="I18776" s="107"/>
      <c r="J18776" s="108"/>
      <c r="K18776" s="110"/>
      <c r="L18776" s="110"/>
      <c r="M18776" s="110"/>
    </row>
    <row r="18777" ht="22.5" customHeight="1">
      <c r="H18777" s="107"/>
      <c r="I18777" s="107"/>
      <c r="J18777" s="108"/>
      <c r="K18777" s="110"/>
      <c r="L18777" s="110"/>
      <c r="M18777" s="110"/>
    </row>
    <row r="18778" ht="22.5" customHeight="1">
      <c r="H18778" s="107"/>
      <c r="I18778" s="107"/>
      <c r="J18778" s="108"/>
      <c r="K18778" s="110"/>
      <c r="L18778" s="110"/>
      <c r="M18778" s="110"/>
    </row>
    <row r="18779" ht="22.5" customHeight="1">
      <c r="H18779" s="107"/>
      <c r="I18779" s="107"/>
      <c r="J18779" s="108"/>
      <c r="K18779" s="110"/>
      <c r="L18779" s="110"/>
      <c r="M18779" s="110"/>
    </row>
    <row r="18780" ht="22.5" customHeight="1">
      <c r="H18780" s="107"/>
      <c r="I18780" s="107"/>
      <c r="J18780" s="108"/>
      <c r="K18780" s="110"/>
      <c r="L18780" s="110"/>
      <c r="M18780" s="110"/>
    </row>
    <row r="18781" ht="22.5" customHeight="1">
      <c r="H18781" s="107"/>
      <c r="I18781" s="107"/>
      <c r="J18781" s="108"/>
      <c r="K18781" s="110"/>
      <c r="L18781" s="110"/>
      <c r="M18781" s="110"/>
    </row>
    <row r="18782" ht="22.5" customHeight="1">
      <c r="H18782" s="107"/>
      <c r="I18782" s="107"/>
      <c r="J18782" s="108"/>
      <c r="K18782" s="110"/>
      <c r="L18782" s="110"/>
      <c r="M18782" s="110"/>
    </row>
    <row r="18783" ht="22.5" customHeight="1">
      <c r="H18783" s="107"/>
      <c r="I18783" s="107"/>
      <c r="J18783" s="108"/>
      <c r="K18783" s="110"/>
      <c r="L18783" s="110"/>
      <c r="M18783" s="110"/>
    </row>
    <row r="18784" ht="22.5" customHeight="1">
      <c r="H18784" s="107"/>
      <c r="I18784" s="107"/>
      <c r="J18784" s="108"/>
      <c r="K18784" s="110"/>
      <c r="L18784" s="110"/>
      <c r="M18784" s="110"/>
    </row>
    <row r="18785" ht="22.5" customHeight="1">
      <c r="H18785" s="107"/>
      <c r="I18785" s="107"/>
      <c r="J18785" s="108"/>
      <c r="K18785" s="110"/>
      <c r="L18785" s="110"/>
      <c r="M18785" s="110"/>
    </row>
    <row r="18786" ht="22.5" customHeight="1">
      <c r="H18786" s="107"/>
      <c r="I18786" s="107"/>
      <c r="J18786" s="108"/>
      <c r="K18786" s="110"/>
      <c r="L18786" s="110"/>
      <c r="M18786" s="110"/>
    </row>
    <row r="18787" ht="22.5" customHeight="1">
      <c r="H18787" s="107"/>
      <c r="I18787" s="107"/>
      <c r="J18787" s="108"/>
      <c r="K18787" s="110"/>
      <c r="L18787" s="110"/>
      <c r="M18787" s="110"/>
    </row>
    <row r="18788" ht="22.5" customHeight="1">
      <c r="H18788" s="107"/>
      <c r="I18788" s="107"/>
      <c r="J18788" s="108"/>
      <c r="K18788" s="110"/>
      <c r="L18788" s="110"/>
      <c r="M18788" s="110"/>
    </row>
    <row r="18789" ht="22.5" customHeight="1">
      <c r="H18789" s="107"/>
      <c r="I18789" s="107"/>
      <c r="J18789" s="108"/>
      <c r="K18789" s="110"/>
      <c r="L18789" s="110"/>
      <c r="M18789" s="110"/>
    </row>
    <row r="18790" ht="22.5" customHeight="1">
      <c r="H18790" s="107"/>
      <c r="I18790" s="107"/>
      <c r="J18790" s="108"/>
      <c r="K18790" s="110"/>
      <c r="L18790" s="110"/>
      <c r="M18790" s="110"/>
    </row>
    <row r="18791" ht="22.5" customHeight="1">
      <c r="H18791" s="107"/>
      <c r="I18791" s="107"/>
      <c r="J18791" s="108"/>
      <c r="K18791" s="110"/>
      <c r="L18791" s="110"/>
      <c r="M18791" s="110"/>
    </row>
    <row r="18792" ht="22.5" customHeight="1">
      <c r="H18792" s="107"/>
      <c r="I18792" s="107"/>
      <c r="J18792" s="108"/>
      <c r="K18792" s="110"/>
      <c r="L18792" s="110"/>
      <c r="M18792" s="110"/>
    </row>
    <row r="18793" ht="22.5" customHeight="1">
      <c r="H18793" s="107"/>
      <c r="I18793" s="107"/>
      <c r="J18793" s="108"/>
      <c r="K18793" s="110"/>
      <c r="L18793" s="110"/>
      <c r="M18793" s="110"/>
    </row>
    <row r="18794" ht="22.5" customHeight="1">
      <c r="H18794" s="107"/>
      <c r="I18794" s="107"/>
      <c r="J18794" s="108"/>
      <c r="K18794" s="110"/>
      <c r="L18794" s="110"/>
      <c r="M18794" s="110"/>
    </row>
    <row r="18795" ht="22.5" customHeight="1">
      <c r="H18795" s="107"/>
      <c r="I18795" s="107"/>
      <c r="J18795" s="108"/>
      <c r="K18795" s="110"/>
      <c r="L18795" s="110"/>
      <c r="M18795" s="110"/>
    </row>
    <row r="18796" ht="22.5" customHeight="1">
      <c r="H18796" s="107"/>
      <c r="I18796" s="107"/>
      <c r="J18796" s="108"/>
      <c r="K18796" s="110"/>
      <c r="L18796" s="110"/>
      <c r="M18796" s="110"/>
    </row>
    <row r="18797" ht="22.5" customHeight="1">
      <c r="H18797" s="107"/>
      <c r="I18797" s="107"/>
      <c r="J18797" s="108"/>
      <c r="K18797" s="110"/>
      <c r="L18797" s="110"/>
      <c r="M18797" s="110"/>
    </row>
    <row r="18798" ht="22.5" customHeight="1">
      <c r="H18798" s="107"/>
      <c r="I18798" s="107"/>
      <c r="J18798" s="108"/>
      <c r="K18798" s="110"/>
      <c r="L18798" s="110"/>
      <c r="M18798" s="110"/>
    </row>
    <row r="18799" ht="22.5" customHeight="1">
      <c r="H18799" s="107"/>
      <c r="I18799" s="107"/>
      <c r="J18799" s="108"/>
      <c r="K18799" s="110"/>
      <c r="L18799" s="110"/>
      <c r="M18799" s="110"/>
    </row>
    <row r="18800" ht="22.5" customHeight="1">
      <c r="H18800" s="107"/>
      <c r="I18800" s="107"/>
      <c r="J18800" s="108"/>
      <c r="K18800" s="110"/>
      <c r="L18800" s="110"/>
      <c r="M18800" s="110"/>
    </row>
    <row r="18801" ht="22.5" customHeight="1">
      <c r="H18801" s="107"/>
      <c r="I18801" s="107"/>
      <c r="J18801" s="108"/>
      <c r="K18801" s="110"/>
      <c r="L18801" s="110"/>
      <c r="M18801" s="110"/>
    </row>
    <row r="18802" ht="22.5" customHeight="1">
      <c r="H18802" s="107"/>
      <c r="I18802" s="107"/>
      <c r="J18802" s="108"/>
      <c r="K18802" s="110"/>
      <c r="L18802" s="110"/>
      <c r="M18802" s="110"/>
    </row>
    <row r="18803" ht="22.5" customHeight="1">
      <c r="H18803" s="107"/>
      <c r="I18803" s="107"/>
      <c r="J18803" s="108"/>
      <c r="K18803" s="110"/>
      <c r="L18803" s="110"/>
      <c r="M18803" s="110"/>
    </row>
    <row r="18804" ht="22.5" customHeight="1">
      <c r="H18804" s="107"/>
      <c r="I18804" s="107"/>
      <c r="J18804" s="108"/>
      <c r="K18804" s="110"/>
      <c r="L18804" s="110"/>
      <c r="M18804" s="110"/>
    </row>
    <row r="18805" ht="22.5" customHeight="1">
      <c r="H18805" s="107"/>
      <c r="I18805" s="107"/>
      <c r="J18805" s="108"/>
      <c r="K18805" s="110"/>
      <c r="L18805" s="110"/>
      <c r="M18805" s="110"/>
    </row>
    <row r="18806" ht="22.5" customHeight="1">
      <c r="H18806" s="107"/>
      <c r="I18806" s="107"/>
      <c r="J18806" s="108"/>
      <c r="K18806" s="110"/>
      <c r="L18806" s="110"/>
      <c r="M18806" s="110"/>
    </row>
    <row r="18807" ht="22.5" customHeight="1">
      <c r="H18807" s="107"/>
      <c r="I18807" s="107"/>
      <c r="J18807" s="108"/>
      <c r="K18807" s="110"/>
      <c r="L18807" s="110"/>
      <c r="M18807" s="110"/>
    </row>
    <row r="18808" ht="22.5" customHeight="1">
      <c r="H18808" s="107"/>
      <c r="I18808" s="107"/>
      <c r="J18808" s="108"/>
      <c r="K18808" s="110"/>
      <c r="L18808" s="110"/>
      <c r="M18808" s="110"/>
    </row>
    <row r="18809" ht="22.5" customHeight="1">
      <c r="H18809" s="107"/>
      <c r="I18809" s="107"/>
      <c r="J18809" s="108"/>
      <c r="K18809" s="110"/>
      <c r="L18809" s="110"/>
      <c r="M18809" s="110"/>
    </row>
    <row r="18810" ht="22.5" customHeight="1">
      <c r="H18810" s="107"/>
      <c r="I18810" s="107"/>
      <c r="J18810" s="108"/>
      <c r="K18810" s="110"/>
      <c r="L18810" s="110"/>
      <c r="M18810" s="110"/>
    </row>
    <row r="18811" ht="22.5" customHeight="1">
      <c r="H18811" s="107"/>
      <c r="I18811" s="107"/>
      <c r="J18811" s="108"/>
      <c r="K18811" s="110"/>
      <c r="L18811" s="110"/>
      <c r="M18811" s="110"/>
    </row>
    <row r="18812" ht="22.5" customHeight="1">
      <c r="H18812" s="107"/>
      <c r="I18812" s="107"/>
      <c r="J18812" s="108"/>
      <c r="K18812" s="110"/>
      <c r="L18812" s="110"/>
      <c r="M18812" s="110"/>
    </row>
    <row r="18813" ht="22.5" customHeight="1">
      <c r="H18813" s="107"/>
      <c r="I18813" s="107"/>
      <c r="J18813" s="108"/>
      <c r="K18813" s="110"/>
      <c r="L18813" s="110"/>
      <c r="M18813" s="110"/>
    </row>
    <row r="18814" ht="22.5" customHeight="1">
      <c r="H18814" s="107"/>
      <c r="I18814" s="107"/>
      <c r="J18814" s="108"/>
      <c r="K18814" s="110"/>
      <c r="L18814" s="110"/>
      <c r="M18814" s="110"/>
    </row>
    <row r="18815" ht="22.5" customHeight="1">
      <c r="H18815" s="107"/>
      <c r="I18815" s="107"/>
      <c r="J18815" s="108"/>
      <c r="K18815" s="110"/>
      <c r="L18815" s="110"/>
      <c r="M18815" s="110"/>
    </row>
    <row r="18816" ht="22.5" customHeight="1">
      <c r="H18816" s="107"/>
      <c r="I18816" s="107"/>
      <c r="J18816" s="108"/>
      <c r="K18816" s="110"/>
      <c r="L18816" s="110"/>
      <c r="M18816" s="110"/>
    </row>
    <row r="18817" ht="22.5" customHeight="1">
      <c r="H18817" s="107"/>
      <c r="I18817" s="107"/>
      <c r="J18817" s="108"/>
      <c r="K18817" s="110"/>
      <c r="L18817" s="110"/>
      <c r="M18817" s="110"/>
    </row>
    <row r="18818" ht="22.5" customHeight="1">
      <c r="H18818" s="107"/>
      <c r="I18818" s="107"/>
      <c r="J18818" s="108"/>
      <c r="K18818" s="110"/>
      <c r="L18818" s="110"/>
      <c r="M18818" s="110"/>
    </row>
    <row r="18819" ht="22.5" customHeight="1">
      <c r="H18819" s="107"/>
      <c r="I18819" s="107"/>
      <c r="J18819" s="108"/>
      <c r="K18819" s="110"/>
      <c r="L18819" s="110"/>
      <c r="M18819" s="110"/>
    </row>
    <row r="18820" ht="22.5" customHeight="1">
      <c r="H18820" s="107"/>
      <c r="I18820" s="107"/>
      <c r="J18820" s="108"/>
      <c r="K18820" s="110"/>
      <c r="L18820" s="110"/>
      <c r="M18820" s="110"/>
    </row>
    <row r="18821" ht="22.5" customHeight="1">
      <c r="H18821" s="107"/>
      <c r="I18821" s="107"/>
      <c r="J18821" s="108"/>
      <c r="K18821" s="110"/>
      <c r="L18821" s="110"/>
      <c r="M18821" s="110"/>
    </row>
    <row r="18822" ht="22.5" customHeight="1">
      <c r="H18822" s="107"/>
      <c r="I18822" s="107"/>
      <c r="J18822" s="108"/>
      <c r="K18822" s="110"/>
      <c r="L18822" s="110"/>
      <c r="M18822" s="110"/>
    </row>
    <row r="18823" ht="22.5" customHeight="1">
      <c r="H18823" s="107"/>
      <c r="I18823" s="107"/>
      <c r="J18823" s="108"/>
      <c r="K18823" s="110"/>
      <c r="L18823" s="110"/>
      <c r="M18823" s="110"/>
    </row>
    <row r="18824" ht="22.5" customHeight="1">
      <c r="H18824" s="107"/>
      <c r="I18824" s="107"/>
      <c r="J18824" s="108"/>
      <c r="K18824" s="110"/>
      <c r="L18824" s="110"/>
      <c r="M18824" s="110"/>
    </row>
    <row r="18825" ht="22.5" customHeight="1">
      <c r="H18825" s="107"/>
      <c r="I18825" s="107"/>
      <c r="J18825" s="108"/>
      <c r="K18825" s="110"/>
      <c r="L18825" s="110"/>
      <c r="M18825" s="110"/>
    </row>
    <row r="18826" ht="22.5" customHeight="1">
      <c r="H18826" s="107"/>
      <c r="I18826" s="107"/>
      <c r="J18826" s="108"/>
      <c r="K18826" s="110"/>
      <c r="L18826" s="110"/>
      <c r="M18826" s="110"/>
    </row>
    <row r="18827" ht="22.5" customHeight="1">
      <c r="H18827" s="107"/>
      <c r="I18827" s="107"/>
      <c r="J18827" s="108"/>
      <c r="K18827" s="110"/>
      <c r="L18827" s="110"/>
      <c r="M18827" s="110"/>
    </row>
    <row r="18828" ht="22.5" customHeight="1">
      <c r="H18828" s="107"/>
      <c r="I18828" s="107"/>
      <c r="J18828" s="108"/>
      <c r="K18828" s="110"/>
      <c r="L18828" s="110"/>
      <c r="M18828" s="110"/>
    </row>
    <row r="18829" ht="22.5" customHeight="1">
      <c r="H18829" s="107"/>
      <c r="I18829" s="107"/>
      <c r="J18829" s="108"/>
      <c r="K18829" s="110"/>
      <c r="L18829" s="110"/>
      <c r="M18829" s="110"/>
    </row>
    <row r="18830" ht="22.5" customHeight="1">
      <c r="H18830" s="107"/>
      <c r="I18830" s="107"/>
      <c r="J18830" s="108"/>
      <c r="K18830" s="110"/>
      <c r="L18830" s="110"/>
      <c r="M18830" s="110"/>
    </row>
    <row r="18831" ht="22.5" customHeight="1">
      <c r="H18831" s="107"/>
      <c r="I18831" s="107"/>
      <c r="J18831" s="108"/>
      <c r="K18831" s="110"/>
      <c r="L18831" s="110"/>
      <c r="M18831" s="110"/>
    </row>
    <row r="18832" ht="22.5" customHeight="1">
      <c r="H18832" s="107"/>
      <c r="I18832" s="107"/>
      <c r="J18832" s="108"/>
      <c r="K18832" s="110"/>
      <c r="L18832" s="110"/>
      <c r="M18832" s="110"/>
    </row>
    <row r="18833" ht="22.5" customHeight="1">
      <c r="H18833" s="107"/>
      <c r="I18833" s="107"/>
      <c r="J18833" s="108"/>
      <c r="K18833" s="110"/>
      <c r="L18833" s="110"/>
      <c r="M18833" s="110"/>
    </row>
    <row r="18834" ht="22.5" customHeight="1">
      <c r="H18834" s="107"/>
      <c r="I18834" s="107"/>
      <c r="J18834" s="108"/>
      <c r="K18834" s="110"/>
      <c r="L18834" s="110"/>
      <c r="M18834" s="110"/>
    </row>
    <row r="18835" ht="22.5" customHeight="1">
      <c r="H18835" s="107"/>
      <c r="I18835" s="107"/>
      <c r="J18835" s="108"/>
      <c r="K18835" s="110"/>
      <c r="L18835" s="110"/>
      <c r="M18835" s="110"/>
    </row>
    <row r="18836" ht="22.5" customHeight="1">
      <c r="H18836" s="107"/>
      <c r="I18836" s="107"/>
      <c r="J18836" s="108"/>
      <c r="K18836" s="110"/>
      <c r="L18836" s="110"/>
      <c r="M18836" s="110"/>
    </row>
    <row r="18837" ht="22.5" customHeight="1">
      <c r="H18837" s="107"/>
      <c r="I18837" s="107"/>
      <c r="J18837" s="108"/>
      <c r="K18837" s="110"/>
      <c r="L18837" s="110"/>
      <c r="M18837" s="110"/>
    </row>
    <row r="18838" ht="22.5" customHeight="1">
      <c r="H18838" s="107"/>
      <c r="I18838" s="107"/>
      <c r="J18838" s="108"/>
      <c r="K18838" s="110"/>
      <c r="L18838" s="110"/>
      <c r="M18838" s="110"/>
    </row>
    <row r="18839" ht="22.5" customHeight="1">
      <c r="H18839" s="107"/>
      <c r="I18839" s="107"/>
      <c r="J18839" s="108"/>
      <c r="K18839" s="110"/>
      <c r="L18839" s="110"/>
      <c r="M18839" s="110"/>
    </row>
    <row r="18840" ht="22.5" customHeight="1">
      <c r="H18840" s="107"/>
      <c r="I18840" s="107"/>
      <c r="J18840" s="108"/>
      <c r="K18840" s="110"/>
      <c r="L18840" s="110"/>
      <c r="M18840" s="110"/>
    </row>
    <row r="18841" ht="22.5" customHeight="1">
      <c r="H18841" s="107"/>
      <c r="I18841" s="107"/>
      <c r="J18841" s="108"/>
      <c r="K18841" s="110"/>
      <c r="L18841" s="110"/>
      <c r="M18841" s="110"/>
    </row>
    <row r="18842" ht="22.5" customHeight="1">
      <c r="H18842" s="107"/>
      <c r="I18842" s="107"/>
      <c r="J18842" s="108"/>
      <c r="K18842" s="110"/>
      <c r="L18842" s="110"/>
      <c r="M18842" s="110"/>
    </row>
    <row r="18843" ht="22.5" customHeight="1">
      <c r="H18843" s="107"/>
      <c r="I18843" s="107"/>
      <c r="J18843" s="108"/>
      <c r="K18843" s="110"/>
      <c r="L18843" s="110"/>
      <c r="M18843" s="110"/>
    </row>
    <row r="18844" ht="22.5" customHeight="1">
      <c r="H18844" s="107"/>
      <c r="I18844" s="107"/>
      <c r="J18844" s="108"/>
      <c r="K18844" s="110"/>
      <c r="L18844" s="110"/>
      <c r="M18844" s="110"/>
    </row>
    <row r="18845" ht="22.5" customHeight="1">
      <c r="H18845" s="107"/>
      <c r="I18845" s="107"/>
      <c r="J18845" s="108"/>
      <c r="K18845" s="110"/>
      <c r="L18845" s="110"/>
      <c r="M18845" s="110"/>
    </row>
    <row r="18846" ht="22.5" customHeight="1">
      <c r="H18846" s="107"/>
      <c r="I18846" s="107"/>
      <c r="J18846" s="108"/>
      <c r="K18846" s="110"/>
      <c r="L18846" s="110"/>
      <c r="M18846" s="110"/>
    </row>
    <row r="18847" ht="22.5" customHeight="1">
      <c r="H18847" s="107"/>
      <c r="I18847" s="107"/>
      <c r="J18847" s="108"/>
      <c r="K18847" s="110"/>
      <c r="L18847" s="110"/>
      <c r="M18847" s="110"/>
    </row>
    <row r="18848" ht="22.5" customHeight="1">
      <c r="H18848" s="107"/>
      <c r="I18848" s="107"/>
      <c r="J18848" s="108"/>
      <c r="K18848" s="110"/>
      <c r="L18848" s="110"/>
      <c r="M18848" s="110"/>
    </row>
    <row r="18849" ht="22.5" customHeight="1">
      <c r="H18849" s="107"/>
      <c r="I18849" s="107"/>
      <c r="J18849" s="108"/>
      <c r="K18849" s="110"/>
      <c r="L18849" s="110"/>
      <c r="M18849" s="110"/>
    </row>
    <row r="18850" ht="22.5" customHeight="1">
      <c r="H18850" s="107"/>
      <c r="I18850" s="107"/>
      <c r="J18850" s="108"/>
      <c r="K18850" s="110"/>
      <c r="L18850" s="110"/>
      <c r="M18850" s="110"/>
    </row>
    <row r="18851" ht="22.5" customHeight="1">
      <c r="H18851" s="107"/>
      <c r="I18851" s="107"/>
      <c r="J18851" s="108"/>
      <c r="K18851" s="110"/>
      <c r="L18851" s="110"/>
      <c r="M18851" s="110"/>
    </row>
    <row r="18852" ht="22.5" customHeight="1">
      <c r="H18852" s="107"/>
      <c r="I18852" s="107"/>
      <c r="J18852" s="108"/>
      <c r="K18852" s="110"/>
      <c r="L18852" s="110"/>
      <c r="M18852" s="110"/>
    </row>
    <row r="18853" ht="22.5" customHeight="1">
      <c r="H18853" s="107"/>
      <c r="I18853" s="107"/>
      <c r="J18853" s="108"/>
      <c r="K18853" s="110"/>
      <c r="L18853" s="110"/>
      <c r="M18853" s="110"/>
    </row>
    <row r="18854" ht="22.5" customHeight="1">
      <c r="H18854" s="107"/>
      <c r="I18854" s="107"/>
      <c r="J18854" s="108"/>
      <c r="K18854" s="110"/>
      <c r="L18854" s="110"/>
      <c r="M18854" s="110"/>
    </row>
    <row r="18855" ht="22.5" customHeight="1">
      <c r="H18855" s="107"/>
      <c r="I18855" s="107"/>
      <c r="J18855" s="108"/>
      <c r="K18855" s="110"/>
      <c r="L18855" s="110"/>
      <c r="M18855" s="110"/>
    </row>
    <row r="18856" ht="22.5" customHeight="1">
      <c r="H18856" s="107"/>
      <c r="I18856" s="107"/>
      <c r="J18856" s="108"/>
      <c r="K18856" s="110"/>
      <c r="L18856" s="110"/>
      <c r="M18856" s="110"/>
    </row>
    <row r="18857" ht="22.5" customHeight="1">
      <c r="H18857" s="107"/>
      <c r="I18857" s="107"/>
      <c r="J18857" s="108"/>
      <c r="K18857" s="110"/>
      <c r="L18857" s="110"/>
      <c r="M18857" s="110"/>
    </row>
    <row r="18858" ht="22.5" customHeight="1">
      <c r="H18858" s="107"/>
      <c r="I18858" s="107"/>
      <c r="J18858" s="108"/>
      <c r="K18858" s="110"/>
      <c r="L18858" s="110"/>
      <c r="M18858" s="110"/>
    </row>
    <row r="18859" ht="22.5" customHeight="1">
      <c r="H18859" s="107"/>
      <c r="I18859" s="107"/>
      <c r="J18859" s="108"/>
      <c r="K18859" s="110"/>
      <c r="L18859" s="110"/>
      <c r="M18859" s="110"/>
    </row>
    <row r="18860" ht="22.5" customHeight="1">
      <c r="H18860" s="107"/>
      <c r="I18860" s="107"/>
      <c r="J18860" s="108"/>
      <c r="K18860" s="110"/>
      <c r="L18860" s="110"/>
      <c r="M18860" s="110"/>
    </row>
    <row r="18861" ht="22.5" customHeight="1">
      <c r="H18861" s="107"/>
      <c r="I18861" s="107"/>
      <c r="J18861" s="108"/>
      <c r="K18861" s="110"/>
      <c r="L18861" s="110"/>
      <c r="M18861" s="110"/>
    </row>
    <row r="18862" ht="22.5" customHeight="1">
      <c r="H18862" s="107"/>
      <c r="I18862" s="107"/>
      <c r="J18862" s="108"/>
      <c r="K18862" s="110"/>
      <c r="L18862" s="110"/>
      <c r="M18862" s="110"/>
    </row>
    <row r="18863" ht="22.5" customHeight="1">
      <c r="H18863" s="107"/>
      <c r="I18863" s="107"/>
      <c r="J18863" s="108"/>
      <c r="K18863" s="110"/>
      <c r="L18863" s="110"/>
      <c r="M18863" s="110"/>
    </row>
    <row r="18864" ht="22.5" customHeight="1">
      <c r="H18864" s="107"/>
      <c r="I18864" s="107"/>
      <c r="J18864" s="108"/>
      <c r="K18864" s="110"/>
      <c r="L18864" s="110"/>
      <c r="M18864" s="110"/>
    </row>
    <row r="18865" ht="22.5" customHeight="1">
      <c r="H18865" s="107"/>
      <c r="I18865" s="107"/>
      <c r="J18865" s="108"/>
      <c r="K18865" s="110"/>
      <c r="L18865" s="110"/>
      <c r="M18865" s="110"/>
    </row>
    <row r="18866" ht="22.5" customHeight="1">
      <c r="H18866" s="107"/>
      <c r="I18866" s="107"/>
      <c r="J18866" s="108"/>
      <c r="K18866" s="110"/>
      <c r="L18866" s="110"/>
      <c r="M18866" s="110"/>
    </row>
    <row r="18867" ht="22.5" customHeight="1">
      <c r="H18867" s="107"/>
      <c r="I18867" s="107"/>
      <c r="J18867" s="108"/>
      <c r="K18867" s="110"/>
      <c r="L18867" s="110"/>
      <c r="M18867" s="110"/>
    </row>
    <row r="18868" ht="22.5" customHeight="1">
      <c r="H18868" s="107"/>
      <c r="I18868" s="107"/>
      <c r="J18868" s="108"/>
      <c r="K18868" s="110"/>
      <c r="L18868" s="110"/>
      <c r="M18868" s="110"/>
    </row>
    <row r="18869" ht="22.5" customHeight="1">
      <c r="H18869" s="107"/>
      <c r="I18869" s="107"/>
      <c r="J18869" s="108"/>
      <c r="K18869" s="110"/>
      <c r="L18869" s="110"/>
      <c r="M18869" s="110"/>
    </row>
    <row r="18870" ht="22.5" customHeight="1">
      <c r="H18870" s="107"/>
      <c r="I18870" s="107"/>
      <c r="J18870" s="108"/>
      <c r="K18870" s="110"/>
      <c r="L18870" s="110"/>
      <c r="M18870" s="110"/>
    </row>
    <row r="18871" ht="22.5" customHeight="1">
      <c r="H18871" s="107"/>
      <c r="I18871" s="107"/>
      <c r="J18871" s="108"/>
      <c r="K18871" s="110"/>
      <c r="L18871" s="110"/>
      <c r="M18871" s="110"/>
    </row>
    <row r="18872" ht="22.5" customHeight="1">
      <c r="H18872" s="107"/>
      <c r="I18872" s="107"/>
      <c r="J18872" s="108"/>
      <c r="K18872" s="110"/>
      <c r="L18872" s="110"/>
      <c r="M18872" s="110"/>
    </row>
    <row r="18873" ht="22.5" customHeight="1">
      <c r="H18873" s="107"/>
      <c r="I18873" s="107"/>
      <c r="J18873" s="108"/>
      <c r="K18873" s="110"/>
      <c r="L18873" s="110"/>
      <c r="M18873" s="110"/>
    </row>
    <row r="18874" ht="22.5" customHeight="1">
      <c r="H18874" s="107"/>
      <c r="I18874" s="107"/>
      <c r="J18874" s="108"/>
      <c r="K18874" s="110"/>
      <c r="L18874" s="110"/>
      <c r="M18874" s="110"/>
    </row>
    <row r="18875" ht="22.5" customHeight="1">
      <c r="H18875" s="107"/>
      <c r="I18875" s="107"/>
      <c r="J18875" s="108"/>
      <c r="K18875" s="110"/>
      <c r="L18875" s="110"/>
      <c r="M18875" s="110"/>
    </row>
    <row r="18876" ht="22.5" customHeight="1">
      <c r="H18876" s="107"/>
      <c r="I18876" s="107"/>
      <c r="J18876" s="108"/>
      <c r="K18876" s="110"/>
      <c r="L18876" s="110"/>
      <c r="M18876" s="110"/>
    </row>
    <row r="18877" ht="22.5" customHeight="1">
      <c r="H18877" s="107"/>
      <c r="I18877" s="107"/>
      <c r="J18877" s="108"/>
      <c r="K18877" s="110"/>
      <c r="L18877" s="110"/>
      <c r="M18877" s="110"/>
    </row>
    <row r="18878" ht="22.5" customHeight="1">
      <c r="H18878" s="107"/>
      <c r="I18878" s="107"/>
      <c r="J18878" s="108"/>
      <c r="K18878" s="110"/>
      <c r="L18878" s="110"/>
      <c r="M18878" s="110"/>
    </row>
    <row r="18879" ht="22.5" customHeight="1">
      <c r="H18879" s="107"/>
      <c r="I18879" s="107"/>
      <c r="J18879" s="108"/>
      <c r="K18879" s="110"/>
      <c r="L18879" s="110"/>
      <c r="M18879" s="110"/>
    </row>
    <row r="18880" ht="22.5" customHeight="1">
      <c r="H18880" s="107"/>
      <c r="I18880" s="107"/>
      <c r="J18880" s="108"/>
      <c r="K18880" s="110"/>
      <c r="L18880" s="110"/>
      <c r="M18880" s="110"/>
    </row>
    <row r="18881" ht="22.5" customHeight="1">
      <c r="H18881" s="107"/>
      <c r="I18881" s="107"/>
      <c r="J18881" s="108"/>
      <c r="K18881" s="110"/>
      <c r="L18881" s="110"/>
      <c r="M18881" s="110"/>
    </row>
    <row r="18882" ht="22.5" customHeight="1">
      <c r="H18882" s="107"/>
      <c r="I18882" s="107"/>
      <c r="J18882" s="108"/>
      <c r="K18882" s="110"/>
      <c r="L18882" s="110"/>
      <c r="M18882" s="110"/>
    </row>
    <row r="18883" ht="22.5" customHeight="1">
      <c r="H18883" s="107"/>
      <c r="I18883" s="107"/>
      <c r="J18883" s="108"/>
      <c r="K18883" s="110"/>
      <c r="L18883" s="110"/>
      <c r="M18883" s="110"/>
    </row>
    <row r="18884" ht="22.5" customHeight="1">
      <c r="H18884" s="107"/>
      <c r="I18884" s="107"/>
      <c r="J18884" s="108"/>
      <c r="K18884" s="110"/>
      <c r="L18884" s="110"/>
      <c r="M18884" s="110"/>
    </row>
    <row r="18885" ht="22.5" customHeight="1">
      <c r="H18885" s="107"/>
      <c r="I18885" s="107"/>
      <c r="J18885" s="108"/>
      <c r="K18885" s="110"/>
      <c r="L18885" s="110"/>
      <c r="M18885" s="110"/>
    </row>
    <row r="18886" ht="22.5" customHeight="1">
      <c r="H18886" s="107"/>
      <c r="I18886" s="107"/>
      <c r="J18886" s="108"/>
      <c r="K18886" s="110"/>
      <c r="L18886" s="110"/>
      <c r="M18886" s="110"/>
    </row>
    <row r="18887" ht="22.5" customHeight="1">
      <c r="H18887" s="107"/>
      <c r="I18887" s="107"/>
      <c r="J18887" s="108"/>
      <c r="K18887" s="110"/>
      <c r="L18887" s="110"/>
      <c r="M18887" s="110"/>
    </row>
    <row r="18888" ht="22.5" customHeight="1">
      <c r="H18888" s="107"/>
      <c r="I18888" s="107"/>
      <c r="J18888" s="108"/>
      <c r="K18888" s="110"/>
      <c r="L18888" s="110"/>
      <c r="M18888" s="110"/>
    </row>
    <row r="18889" ht="22.5" customHeight="1">
      <c r="H18889" s="107"/>
      <c r="I18889" s="107"/>
      <c r="J18889" s="108"/>
      <c r="K18889" s="110"/>
      <c r="L18889" s="110"/>
      <c r="M18889" s="110"/>
    </row>
    <row r="18890" ht="22.5" customHeight="1">
      <c r="H18890" s="107"/>
      <c r="I18890" s="107"/>
      <c r="J18890" s="108"/>
      <c r="K18890" s="110"/>
      <c r="L18890" s="110"/>
      <c r="M18890" s="110"/>
    </row>
    <row r="18891" ht="22.5" customHeight="1">
      <c r="H18891" s="107"/>
      <c r="I18891" s="107"/>
      <c r="J18891" s="108"/>
      <c r="K18891" s="110"/>
      <c r="L18891" s="110"/>
      <c r="M18891" s="110"/>
    </row>
    <row r="18892" ht="22.5" customHeight="1">
      <c r="H18892" s="107"/>
      <c r="I18892" s="107"/>
      <c r="J18892" s="108"/>
      <c r="K18892" s="110"/>
      <c r="L18892" s="110"/>
      <c r="M18892" s="110"/>
    </row>
    <row r="18893" ht="22.5" customHeight="1">
      <c r="H18893" s="107"/>
      <c r="I18893" s="107"/>
      <c r="J18893" s="108"/>
      <c r="K18893" s="110"/>
      <c r="L18893" s="110"/>
      <c r="M18893" s="110"/>
    </row>
    <row r="18894" ht="22.5" customHeight="1">
      <c r="H18894" s="107"/>
      <c r="I18894" s="107"/>
      <c r="J18894" s="108"/>
      <c r="K18894" s="110"/>
      <c r="L18894" s="110"/>
      <c r="M18894" s="110"/>
    </row>
    <row r="18895" ht="22.5" customHeight="1">
      <c r="H18895" s="107"/>
      <c r="I18895" s="107"/>
      <c r="J18895" s="108"/>
      <c r="K18895" s="110"/>
      <c r="L18895" s="110"/>
      <c r="M18895" s="110"/>
    </row>
    <row r="18896" ht="22.5" customHeight="1">
      <c r="H18896" s="107"/>
      <c r="I18896" s="107"/>
      <c r="J18896" s="108"/>
      <c r="K18896" s="110"/>
      <c r="L18896" s="110"/>
      <c r="M18896" s="110"/>
    </row>
    <row r="18897" ht="22.5" customHeight="1">
      <c r="H18897" s="107"/>
      <c r="I18897" s="107"/>
      <c r="J18897" s="108"/>
      <c r="K18897" s="110"/>
      <c r="L18897" s="110"/>
      <c r="M18897" s="110"/>
    </row>
    <row r="18898" ht="22.5" customHeight="1">
      <c r="H18898" s="107"/>
      <c r="I18898" s="107"/>
      <c r="J18898" s="108"/>
      <c r="K18898" s="110"/>
      <c r="L18898" s="110"/>
      <c r="M18898" s="110"/>
    </row>
    <row r="18899" ht="22.5" customHeight="1">
      <c r="H18899" s="107"/>
      <c r="I18899" s="107"/>
      <c r="J18899" s="108"/>
      <c r="K18899" s="110"/>
      <c r="L18899" s="110"/>
      <c r="M18899" s="110"/>
    </row>
    <row r="18900" ht="22.5" customHeight="1">
      <c r="H18900" s="107"/>
      <c r="I18900" s="107"/>
      <c r="J18900" s="108"/>
      <c r="K18900" s="110"/>
      <c r="L18900" s="110"/>
      <c r="M18900" s="110"/>
    </row>
    <row r="18901" ht="22.5" customHeight="1">
      <c r="H18901" s="107"/>
      <c r="I18901" s="107"/>
      <c r="J18901" s="108"/>
      <c r="K18901" s="110"/>
      <c r="L18901" s="110"/>
      <c r="M18901" s="110"/>
    </row>
    <row r="18902" ht="22.5" customHeight="1">
      <c r="H18902" s="107"/>
      <c r="I18902" s="107"/>
      <c r="J18902" s="108"/>
      <c r="K18902" s="110"/>
      <c r="L18902" s="110"/>
      <c r="M18902" s="110"/>
    </row>
    <row r="18903" ht="22.5" customHeight="1">
      <c r="H18903" s="107"/>
      <c r="I18903" s="107"/>
      <c r="J18903" s="108"/>
      <c r="K18903" s="110"/>
      <c r="L18903" s="110"/>
      <c r="M18903" s="110"/>
    </row>
    <row r="18904" ht="22.5" customHeight="1">
      <c r="H18904" s="107"/>
      <c r="I18904" s="107"/>
      <c r="J18904" s="108"/>
      <c r="K18904" s="110"/>
      <c r="L18904" s="110"/>
      <c r="M18904" s="110"/>
    </row>
    <row r="18905" ht="22.5" customHeight="1">
      <c r="H18905" s="107"/>
      <c r="I18905" s="107"/>
      <c r="J18905" s="108"/>
      <c r="K18905" s="110"/>
      <c r="L18905" s="110"/>
      <c r="M18905" s="110"/>
    </row>
    <row r="18906" ht="22.5" customHeight="1">
      <c r="H18906" s="107"/>
      <c r="I18906" s="107"/>
      <c r="J18906" s="108"/>
      <c r="K18906" s="110"/>
      <c r="L18906" s="110"/>
      <c r="M18906" s="110"/>
    </row>
    <row r="18907" ht="22.5" customHeight="1">
      <c r="H18907" s="107"/>
      <c r="I18907" s="107"/>
      <c r="J18907" s="108"/>
      <c r="K18907" s="110"/>
      <c r="L18907" s="110"/>
      <c r="M18907" s="110"/>
    </row>
    <row r="18908" ht="22.5" customHeight="1">
      <c r="H18908" s="107"/>
      <c r="I18908" s="107"/>
      <c r="J18908" s="108"/>
      <c r="K18908" s="110"/>
      <c r="L18908" s="110"/>
      <c r="M18908" s="110"/>
    </row>
    <row r="18909" ht="22.5" customHeight="1">
      <c r="H18909" s="107"/>
      <c r="I18909" s="107"/>
      <c r="J18909" s="108"/>
      <c r="K18909" s="110"/>
      <c r="L18909" s="110"/>
      <c r="M18909" s="110"/>
    </row>
    <row r="18910" ht="22.5" customHeight="1">
      <c r="H18910" s="107"/>
      <c r="I18910" s="107"/>
      <c r="J18910" s="108"/>
      <c r="K18910" s="110"/>
      <c r="L18910" s="110"/>
      <c r="M18910" s="110"/>
    </row>
    <row r="18911" ht="22.5" customHeight="1">
      <c r="H18911" s="107"/>
      <c r="I18911" s="107"/>
      <c r="J18911" s="108"/>
      <c r="K18911" s="110"/>
      <c r="L18911" s="110"/>
      <c r="M18911" s="110"/>
    </row>
    <row r="18912" ht="22.5" customHeight="1">
      <c r="H18912" s="107"/>
      <c r="I18912" s="107"/>
      <c r="J18912" s="108"/>
      <c r="K18912" s="110"/>
      <c r="L18912" s="110"/>
      <c r="M18912" s="110"/>
    </row>
    <row r="18913" ht="22.5" customHeight="1">
      <c r="H18913" s="107"/>
      <c r="I18913" s="107"/>
      <c r="J18913" s="108"/>
      <c r="K18913" s="110"/>
      <c r="L18913" s="110"/>
      <c r="M18913" s="110"/>
    </row>
    <row r="18914" ht="22.5" customHeight="1">
      <c r="H18914" s="107"/>
      <c r="I18914" s="107"/>
      <c r="J18914" s="108"/>
      <c r="K18914" s="110"/>
      <c r="L18914" s="110"/>
      <c r="M18914" s="110"/>
    </row>
    <row r="18915" ht="22.5" customHeight="1">
      <c r="H18915" s="107"/>
      <c r="I18915" s="107"/>
      <c r="J18915" s="108"/>
      <c r="K18915" s="110"/>
      <c r="L18915" s="110"/>
      <c r="M18915" s="110"/>
    </row>
    <row r="18916" ht="22.5" customHeight="1">
      <c r="H18916" s="107"/>
      <c r="I18916" s="107"/>
      <c r="J18916" s="108"/>
      <c r="K18916" s="110"/>
      <c r="L18916" s="110"/>
      <c r="M18916" s="110"/>
    </row>
    <row r="18917" ht="22.5" customHeight="1">
      <c r="H18917" s="107"/>
      <c r="I18917" s="107"/>
      <c r="J18917" s="108"/>
      <c r="K18917" s="110"/>
      <c r="L18917" s="110"/>
      <c r="M18917" s="110"/>
    </row>
    <row r="18918" ht="22.5" customHeight="1">
      <c r="H18918" s="107"/>
      <c r="I18918" s="107"/>
      <c r="J18918" s="108"/>
      <c r="K18918" s="110"/>
      <c r="L18918" s="110"/>
      <c r="M18918" s="110"/>
    </row>
    <row r="18919" ht="22.5" customHeight="1">
      <c r="H18919" s="107"/>
      <c r="I18919" s="107"/>
      <c r="J18919" s="108"/>
      <c r="K18919" s="110"/>
      <c r="L18919" s="110"/>
      <c r="M18919" s="110"/>
    </row>
    <row r="18920" ht="22.5" customHeight="1">
      <c r="H18920" s="107"/>
      <c r="I18920" s="107"/>
      <c r="J18920" s="108"/>
      <c r="K18920" s="110"/>
      <c r="L18920" s="110"/>
      <c r="M18920" s="110"/>
    </row>
    <row r="18921" ht="22.5" customHeight="1">
      <c r="H18921" s="107"/>
      <c r="I18921" s="107"/>
      <c r="J18921" s="108"/>
      <c r="K18921" s="110"/>
      <c r="L18921" s="110"/>
      <c r="M18921" s="110"/>
    </row>
    <row r="18922" ht="22.5" customHeight="1">
      <c r="H18922" s="107"/>
      <c r="I18922" s="107"/>
      <c r="J18922" s="108"/>
      <c r="K18922" s="110"/>
      <c r="L18922" s="110"/>
      <c r="M18922" s="110"/>
    </row>
    <row r="18923" ht="22.5" customHeight="1">
      <c r="H18923" s="107"/>
      <c r="I18923" s="107"/>
      <c r="J18923" s="108"/>
      <c r="K18923" s="110"/>
      <c r="L18923" s="110"/>
      <c r="M18923" s="110"/>
    </row>
    <row r="18924" ht="22.5" customHeight="1">
      <c r="H18924" s="107"/>
      <c r="I18924" s="107"/>
      <c r="J18924" s="108"/>
      <c r="K18924" s="110"/>
      <c r="L18924" s="110"/>
      <c r="M18924" s="110"/>
    </row>
    <row r="18925" ht="22.5" customHeight="1">
      <c r="H18925" s="107"/>
      <c r="I18925" s="107"/>
      <c r="J18925" s="108"/>
      <c r="K18925" s="110"/>
      <c r="L18925" s="110"/>
      <c r="M18925" s="110"/>
    </row>
    <row r="18926" ht="22.5" customHeight="1">
      <c r="H18926" s="107"/>
      <c r="I18926" s="107"/>
      <c r="J18926" s="108"/>
      <c r="K18926" s="110"/>
      <c r="L18926" s="110"/>
      <c r="M18926" s="110"/>
    </row>
    <row r="18927" ht="22.5" customHeight="1">
      <c r="H18927" s="107"/>
      <c r="I18927" s="107"/>
      <c r="J18927" s="108"/>
      <c r="K18927" s="110"/>
      <c r="L18927" s="110"/>
      <c r="M18927" s="110"/>
    </row>
    <row r="18928" ht="22.5" customHeight="1">
      <c r="H18928" s="107"/>
      <c r="I18928" s="107"/>
      <c r="J18928" s="108"/>
      <c r="K18928" s="110"/>
      <c r="L18928" s="110"/>
      <c r="M18928" s="110"/>
    </row>
    <row r="18929" ht="22.5" customHeight="1">
      <c r="H18929" s="107"/>
      <c r="I18929" s="107"/>
      <c r="J18929" s="108"/>
      <c r="K18929" s="110"/>
      <c r="L18929" s="110"/>
      <c r="M18929" s="110"/>
    </row>
    <row r="18930" ht="22.5" customHeight="1">
      <c r="H18930" s="107"/>
      <c r="I18930" s="107"/>
      <c r="J18930" s="108"/>
      <c r="K18930" s="110"/>
      <c r="L18930" s="110"/>
      <c r="M18930" s="110"/>
    </row>
    <row r="18931" ht="22.5" customHeight="1">
      <c r="H18931" s="107"/>
      <c r="I18931" s="107"/>
      <c r="J18931" s="108"/>
      <c r="K18931" s="110"/>
      <c r="L18931" s="110"/>
      <c r="M18931" s="110"/>
    </row>
    <row r="18932" ht="22.5" customHeight="1">
      <c r="H18932" s="107"/>
      <c r="I18932" s="107"/>
      <c r="J18932" s="108"/>
      <c r="K18932" s="110"/>
      <c r="L18932" s="110"/>
      <c r="M18932" s="110"/>
    </row>
    <row r="18933" ht="22.5" customHeight="1">
      <c r="H18933" s="107"/>
      <c r="I18933" s="107"/>
      <c r="J18933" s="108"/>
      <c r="K18933" s="110"/>
      <c r="L18933" s="110"/>
      <c r="M18933" s="110"/>
    </row>
    <row r="18934" ht="22.5" customHeight="1">
      <c r="H18934" s="107"/>
      <c r="I18934" s="107"/>
      <c r="J18934" s="108"/>
      <c r="K18934" s="110"/>
      <c r="L18934" s="110"/>
      <c r="M18934" s="110"/>
    </row>
    <row r="18935" ht="22.5" customHeight="1">
      <c r="H18935" s="107"/>
      <c r="I18935" s="107"/>
      <c r="J18935" s="108"/>
      <c r="K18935" s="110"/>
      <c r="L18935" s="110"/>
      <c r="M18935" s="110"/>
    </row>
    <row r="18936" ht="22.5" customHeight="1">
      <c r="H18936" s="107"/>
      <c r="I18936" s="107"/>
      <c r="J18936" s="108"/>
      <c r="K18936" s="110"/>
      <c r="L18936" s="110"/>
      <c r="M18936" s="110"/>
    </row>
    <row r="18937" ht="22.5" customHeight="1">
      <c r="H18937" s="107"/>
      <c r="I18937" s="107"/>
      <c r="J18937" s="108"/>
      <c r="K18937" s="110"/>
      <c r="L18937" s="110"/>
      <c r="M18937" s="110"/>
    </row>
    <row r="18938" ht="22.5" customHeight="1">
      <c r="H18938" s="107"/>
      <c r="I18938" s="107"/>
      <c r="J18938" s="108"/>
      <c r="K18938" s="110"/>
      <c r="L18938" s="110"/>
      <c r="M18938" s="110"/>
    </row>
    <row r="18939" ht="22.5" customHeight="1">
      <c r="H18939" s="107"/>
      <c r="I18939" s="107"/>
      <c r="J18939" s="108"/>
      <c r="K18939" s="110"/>
      <c r="L18939" s="110"/>
      <c r="M18939" s="110"/>
    </row>
    <row r="18940" ht="22.5" customHeight="1">
      <c r="H18940" s="107"/>
      <c r="I18940" s="107"/>
      <c r="J18940" s="108"/>
      <c r="K18940" s="110"/>
      <c r="L18940" s="110"/>
      <c r="M18940" s="110"/>
    </row>
    <row r="18941" ht="22.5" customHeight="1">
      <c r="H18941" s="107"/>
      <c r="I18941" s="107"/>
      <c r="J18941" s="108"/>
      <c r="K18941" s="110"/>
      <c r="L18941" s="110"/>
      <c r="M18941" s="110"/>
    </row>
    <row r="18942" ht="22.5" customHeight="1">
      <c r="H18942" s="107"/>
      <c r="I18942" s="107"/>
      <c r="J18942" s="108"/>
      <c r="K18942" s="110"/>
      <c r="L18942" s="110"/>
      <c r="M18942" s="110"/>
    </row>
    <row r="18943" ht="22.5" customHeight="1">
      <c r="H18943" s="107"/>
      <c r="I18943" s="107"/>
      <c r="J18943" s="108"/>
      <c r="K18943" s="110"/>
      <c r="L18943" s="110"/>
      <c r="M18943" s="110"/>
    </row>
    <row r="18944" ht="22.5" customHeight="1">
      <c r="H18944" s="107"/>
      <c r="I18944" s="107"/>
      <c r="J18944" s="108"/>
      <c r="K18944" s="110"/>
      <c r="L18944" s="110"/>
      <c r="M18944" s="110"/>
    </row>
    <row r="18945" ht="22.5" customHeight="1">
      <c r="H18945" s="107"/>
      <c r="I18945" s="107"/>
      <c r="J18945" s="108"/>
      <c r="K18945" s="110"/>
      <c r="L18945" s="110"/>
      <c r="M18945" s="110"/>
    </row>
    <row r="18946" ht="22.5" customHeight="1">
      <c r="H18946" s="107"/>
      <c r="I18946" s="107"/>
      <c r="J18946" s="108"/>
      <c r="K18946" s="110"/>
      <c r="L18946" s="110"/>
      <c r="M18946" s="110"/>
    </row>
    <row r="18947" ht="22.5" customHeight="1">
      <c r="H18947" s="107"/>
      <c r="I18947" s="107"/>
      <c r="J18947" s="108"/>
      <c r="K18947" s="110"/>
      <c r="L18947" s="110"/>
      <c r="M18947" s="110"/>
    </row>
    <row r="18948" ht="22.5" customHeight="1">
      <c r="H18948" s="107"/>
      <c r="I18948" s="107"/>
      <c r="J18948" s="108"/>
      <c r="K18948" s="110"/>
      <c r="L18948" s="110"/>
      <c r="M18948" s="110"/>
    </row>
    <row r="18949" ht="22.5" customHeight="1">
      <c r="H18949" s="107"/>
      <c r="I18949" s="107"/>
      <c r="J18949" s="108"/>
      <c r="K18949" s="110"/>
      <c r="L18949" s="110"/>
      <c r="M18949" s="110"/>
    </row>
    <row r="18950" ht="22.5" customHeight="1">
      <c r="H18950" s="107"/>
      <c r="I18950" s="107"/>
      <c r="J18950" s="108"/>
      <c r="K18950" s="110"/>
      <c r="L18950" s="110"/>
      <c r="M18950" s="110"/>
    </row>
    <row r="18951" ht="22.5" customHeight="1">
      <c r="H18951" s="107"/>
      <c r="I18951" s="107"/>
      <c r="J18951" s="108"/>
      <c r="K18951" s="110"/>
      <c r="L18951" s="110"/>
      <c r="M18951" s="110"/>
    </row>
    <row r="18952" ht="22.5" customHeight="1">
      <c r="H18952" s="107"/>
      <c r="I18952" s="107"/>
      <c r="J18952" s="108"/>
      <c r="K18952" s="110"/>
      <c r="L18952" s="110"/>
      <c r="M18952" s="110"/>
    </row>
    <row r="18953" ht="22.5" customHeight="1">
      <c r="H18953" s="107"/>
      <c r="I18953" s="107"/>
      <c r="J18953" s="108"/>
      <c r="K18953" s="110"/>
      <c r="L18953" s="110"/>
      <c r="M18953" s="110"/>
    </row>
    <row r="18954" ht="22.5" customHeight="1">
      <c r="H18954" s="107"/>
      <c r="I18954" s="107"/>
      <c r="J18954" s="108"/>
      <c r="K18954" s="110"/>
      <c r="L18954" s="110"/>
      <c r="M18954" s="110"/>
    </row>
    <row r="18955" ht="22.5" customHeight="1">
      <c r="H18955" s="107"/>
      <c r="I18955" s="107"/>
      <c r="J18955" s="108"/>
      <c r="K18955" s="110"/>
      <c r="L18955" s="110"/>
      <c r="M18955" s="110"/>
    </row>
    <row r="18956" ht="22.5" customHeight="1">
      <c r="H18956" s="107"/>
      <c r="I18956" s="107"/>
      <c r="J18956" s="108"/>
      <c r="K18956" s="110"/>
      <c r="L18956" s="110"/>
      <c r="M18956" s="110"/>
    </row>
    <row r="18957" ht="22.5" customHeight="1">
      <c r="H18957" s="107"/>
      <c r="I18957" s="107"/>
      <c r="J18957" s="108"/>
      <c r="K18957" s="110"/>
      <c r="L18957" s="110"/>
      <c r="M18957" s="110"/>
    </row>
    <row r="18958" ht="22.5" customHeight="1">
      <c r="H18958" s="107"/>
      <c r="I18958" s="107"/>
      <c r="J18958" s="108"/>
      <c r="K18958" s="110"/>
      <c r="L18958" s="110"/>
      <c r="M18958" s="110"/>
    </row>
    <row r="18959" ht="22.5" customHeight="1">
      <c r="H18959" s="107"/>
      <c r="I18959" s="107"/>
      <c r="J18959" s="108"/>
      <c r="K18959" s="110"/>
      <c r="L18959" s="110"/>
      <c r="M18959" s="110"/>
    </row>
    <row r="18960" ht="22.5" customHeight="1">
      <c r="H18960" s="107"/>
      <c r="I18960" s="107"/>
      <c r="J18960" s="108"/>
      <c r="K18960" s="110"/>
      <c r="L18960" s="110"/>
      <c r="M18960" s="110"/>
    </row>
    <row r="18961" ht="22.5" customHeight="1">
      <c r="H18961" s="107"/>
      <c r="I18961" s="107"/>
      <c r="J18961" s="108"/>
      <c r="K18961" s="110"/>
      <c r="L18961" s="110"/>
      <c r="M18961" s="110"/>
    </row>
    <row r="18962" ht="22.5" customHeight="1">
      <c r="H18962" s="107"/>
      <c r="I18962" s="107"/>
      <c r="J18962" s="108"/>
      <c r="K18962" s="110"/>
      <c r="L18962" s="110"/>
      <c r="M18962" s="110"/>
    </row>
    <row r="18963" ht="22.5" customHeight="1">
      <c r="H18963" s="107"/>
      <c r="I18963" s="107"/>
      <c r="J18963" s="108"/>
      <c r="K18963" s="110"/>
      <c r="L18963" s="110"/>
      <c r="M18963" s="110"/>
    </row>
    <row r="18964" ht="22.5" customHeight="1">
      <c r="H18964" s="107"/>
      <c r="I18964" s="107"/>
      <c r="J18964" s="108"/>
      <c r="K18964" s="110"/>
      <c r="L18964" s="110"/>
      <c r="M18964" s="110"/>
    </row>
    <row r="18965" ht="22.5" customHeight="1">
      <c r="H18965" s="107"/>
      <c r="I18965" s="107"/>
      <c r="J18965" s="108"/>
      <c r="K18965" s="110"/>
      <c r="L18965" s="110"/>
      <c r="M18965" s="110"/>
    </row>
    <row r="18966" ht="22.5" customHeight="1">
      <c r="H18966" s="107"/>
      <c r="I18966" s="107"/>
      <c r="J18966" s="108"/>
      <c r="K18966" s="110"/>
      <c r="L18966" s="110"/>
      <c r="M18966" s="110"/>
    </row>
    <row r="18967" ht="22.5" customHeight="1">
      <c r="H18967" s="107"/>
      <c r="I18967" s="107"/>
      <c r="J18967" s="108"/>
      <c r="K18967" s="110"/>
      <c r="L18967" s="110"/>
      <c r="M18967" s="110"/>
    </row>
    <row r="18968" ht="22.5" customHeight="1">
      <c r="H18968" s="107"/>
      <c r="I18968" s="107"/>
      <c r="J18968" s="108"/>
      <c r="K18968" s="110"/>
      <c r="L18968" s="110"/>
      <c r="M18968" s="110"/>
    </row>
    <row r="18969" ht="22.5" customHeight="1">
      <c r="H18969" s="107"/>
      <c r="I18969" s="107"/>
      <c r="J18969" s="108"/>
      <c r="K18969" s="110"/>
      <c r="L18969" s="110"/>
      <c r="M18969" s="110"/>
    </row>
    <row r="18970" ht="22.5" customHeight="1">
      <c r="H18970" s="107"/>
      <c r="I18970" s="107"/>
      <c r="J18970" s="108"/>
      <c r="K18970" s="110"/>
      <c r="L18970" s="110"/>
      <c r="M18970" s="110"/>
    </row>
    <row r="18971" ht="22.5" customHeight="1">
      <c r="H18971" s="107"/>
      <c r="I18971" s="107"/>
      <c r="J18971" s="108"/>
      <c r="K18971" s="110"/>
      <c r="L18971" s="110"/>
      <c r="M18971" s="110"/>
    </row>
    <row r="18972" ht="22.5" customHeight="1">
      <c r="H18972" s="107"/>
      <c r="I18972" s="107"/>
      <c r="J18972" s="108"/>
      <c r="K18972" s="110"/>
      <c r="L18972" s="110"/>
      <c r="M18972" s="110"/>
    </row>
    <row r="18973" ht="22.5" customHeight="1">
      <c r="H18973" s="107"/>
      <c r="I18973" s="107"/>
      <c r="J18973" s="108"/>
      <c r="K18973" s="110"/>
      <c r="L18973" s="110"/>
      <c r="M18973" s="110"/>
    </row>
    <row r="18974" ht="22.5" customHeight="1">
      <c r="H18974" s="107"/>
      <c r="I18974" s="107"/>
      <c r="J18974" s="108"/>
      <c r="K18974" s="110"/>
      <c r="L18974" s="110"/>
      <c r="M18974" s="110"/>
    </row>
    <row r="18975" ht="22.5" customHeight="1">
      <c r="H18975" s="107"/>
      <c r="I18975" s="107"/>
      <c r="J18975" s="108"/>
      <c r="K18975" s="110"/>
      <c r="L18975" s="110"/>
      <c r="M18975" s="110"/>
    </row>
    <row r="18976" ht="22.5" customHeight="1">
      <c r="H18976" s="107"/>
      <c r="I18976" s="107"/>
      <c r="J18976" s="108"/>
      <c r="K18976" s="110"/>
      <c r="L18976" s="110"/>
      <c r="M18976" s="110"/>
    </row>
    <row r="18977" ht="22.5" customHeight="1">
      <c r="H18977" s="107"/>
      <c r="I18977" s="107"/>
      <c r="J18977" s="108"/>
      <c r="K18977" s="110"/>
      <c r="L18977" s="110"/>
      <c r="M18977" s="110"/>
    </row>
    <row r="18978" ht="22.5" customHeight="1">
      <c r="H18978" s="107"/>
      <c r="I18978" s="107"/>
      <c r="J18978" s="108"/>
      <c r="K18978" s="110"/>
      <c r="L18978" s="110"/>
      <c r="M18978" s="110"/>
    </row>
    <row r="18979" ht="22.5" customHeight="1">
      <c r="H18979" s="107"/>
      <c r="I18979" s="107"/>
      <c r="J18979" s="108"/>
      <c r="K18979" s="110"/>
      <c r="L18979" s="110"/>
      <c r="M18979" s="110"/>
    </row>
    <row r="18980" ht="22.5" customHeight="1">
      <c r="H18980" s="107"/>
      <c r="I18980" s="107"/>
      <c r="J18980" s="108"/>
      <c r="K18980" s="110"/>
      <c r="L18980" s="110"/>
      <c r="M18980" s="110"/>
    </row>
    <row r="18981" ht="22.5" customHeight="1">
      <c r="H18981" s="107"/>
      <c r="I18981" s="107"/>
      <c r="J18981" s="108"/>
      <c r="K18981" s="110"/>
      <c r="L18981" s="110"/>
      <c r="M18981" s="110"/>
    </row>
    <row r="18982" ht="22.5" customHeight="1">
      <c r="H18982" s="107"/>
      <c r="I18982" s="107"/>
      <c r="J18982" s="108"/>
      <c r="K18982" s="110"/>
      <c r="L18982" s="110"/>
      <c r="M18982" s="110"/>
    </row>
    <row r="18983" ht="22.5" customHeight="1">
      <c r="H18983" s="107"/>
      <c r="I18983" s="107"/>
      <c r="J18983" s="108"/>
      <c r="K18983" s="110"/>
      <c r="L18983" s="110"/>
      <c r="M18983" s="110"/>
    </row>
    <row r="18984" ht="22.5" customHeight="1">
      <c r="H18984" s="107"/>
      <c r="I18984" s="107"/>
      <c r="J18984" s="108"/>
      <c r="K18984" s="110"/>
      <c r="L18984" s="110"/>
      <c r="M18984" s="110"/>
    </row>
    <row r="18985" ht="22.5" customHeight="1">
      <c r="H18985" s="107"/>
      <c r="I18985" s="107"/>
      <c r="J18985" s="108"/>
      <c r="K18985" s="110"/>
      <c r="L18985" s="110"/>
      <c r="M18985" s="110"/>
    </row>
    <row r="18986" ht="22.5" customHeight="1">
      <c r="H18986" s="107"/>
      <c r="I18986" s="107"/>
      <c r="J18986" s="108"/>
      <c r="K18986" s="110"/>
      <c r="L18986" s="110"/>
      <c r="M18986" s="110"/>
    </row>
    <row r="18987" ht="22.5" customHeight="1">
      <c r="H18987" s="107"/>
      <c r="I18987" s="107"/>
      <c r="J18987" s="108"/>
      <c r="K18987" s="110"/>
      <c r="L18987" s="110"/>
      <c r="M18987" s="110"/>
    </row>
    <row r="18988" ht="22.5" customHeight="1">
      <c r="H18988" s="107"/>
      <c r="I18988" s="107"/>
      <c r="J18988" s="108"/>
      <c r="K18988" s="110"/>
      <c r="L18988" s="110"/>
      <c r="M18988" s="110"/>
    </row>
    <row r="18989" ht="22.5" customHeight="1">
      <c r="H18989" s="107"/>
      <c r="I18989" s="107"/>
      <c r="J18989" s="108"/>
      <c r="K18989" s="110"/>
      <c r="L18989" s="110"/>
      <c r="M18989" s="110"/>
    </row>
    <row r="18990" ht="22.5" customHeight="1">
      <c r="H18990" s="107"/>
      <c r="I18990" s="107"/>
      <c r="J18990" s="108"/>
      <c r="K18990" s="110"/>
      <c r="L18990" s="110"/>
      <c r="M18990" s="110"/>
    </row>
    <row r="18991" ht="22.5" customHeight="1">
      <c r="H18991" s="107"/>
      <c r="I18991" s="107"/>
      <c r="J18991" s="108"/>
      <c r="K18991" s="110"/>
      <c r="L18991" s="110"/>
      <c r="M18991" s="110"/>
    </row>
    <row r="18992" ht="22.5" customHeight="1">
      <c r="H18992" s="107"/>
      <c r="I18992" s="107"/>
      <c r="J18992" s="108"/>
      <c r="K18992" s="110"/>
      <c r="L18992" s="110"/>
      <c r="M18992" s="110"/>
    </row>
    <row r="18993" ht="22.5" customHeight="1">
      <c r="H18993" s="107"/>
      <c r="I18993" s="107"/>
      <c r="J18993" s="108"/>
      <c r="K18993" s="110"/>
      <c r="L18993" s="110"/>
      <c r="M18993" s="110"/>
    </row>
    <row r="18994" ht="22.5" customHeight="1">
      <c r="H18994" s="107"/>
      <c r="I18994" s="107"/>
      <c r="J18994" s="108"/>
      <c r="K18994" s="110"/>
      <c r="L18994" s="110"/>
      <c r="M18994" s="110"/>
    </row>
    <row r="18995" ht="22.5" customHeight="1">
      <c r="H18995" s="107"/>
      <c r="I18995" s="107"/>
      <c r="J18995" s="108"/>
      <c r="K18995" s="110"/>
      <c r="L18995" s="110"/>
      <c r="M18995" s="110"/>
    </row>
    <row r="18996" ht="22.5" customHeight="1">
      <c r="H18996" s="107"/>
      <c r="I18996" s="107"/>
      <c r="J18996" s="108"/>
      <c r="K18996" s="110"/>
      <c r="L18996" s="110"/>
      <c r="M18996" s="110"/>
    </row>
    <row r="18997" ht="22.5" customHeight="1">
      <c r="H18997" s="107"/>
      <c r="I18997" s="107"/>
      <c r="J18997" s="108"/>
      <c r="K18997" s="110"/>
      <c r="L18997" s="110"/>
      <c r="M18997" s="110"/>
    </row>
    <row r="18998" ht="22.5" customHeight="1">
      <c r="H18998" s="107"/>
      <c r="I18998" s="107"/>
      <c r="J18998" s="108"/>
      <c r="K18998" s="110"/>
      <c r="L18998" s="110"/>
      <c r="M18998" s="110"/>
    </row>
    <row r="18999" ht="22.5" customHeight="1">
      <c r="H18999" s="107"/>
      <c r="I18999" s="107"/>
      <c r="J18999" s="108"/>
      <c r="K18999" s="110"/>
      <c r="L18999" s="110"/>
      <c r="M18999" s="110"/>
    </row>
    <row r="19000" ht="22.5" customHeight="1">
      <c r="H19000" s="107"/>
      <c r="I19000" s="107"/>
      <c r="J19000" s="108"/>
      <c r="K19000" s="110"/>
      <c r="L19000" s="110"/>
      <c r="M19000" s="110"/>
    </row>
    <row r="19001" ht="22.5" customHeight="1">
      <c r="H19001" s="107"/>
      <c r="I19001" s="107"/>
      <c r="J19001" s="108"/>
      <c r="K19001" s="110"/>
      <c r="L19001" s="110"/>
      <c r="M19001" s="110"/>
    </row>
    <row r="19002" ht="22.5" customHeight="1">
      <c r="H19002" s="107"/>
      <c r="I19002" s="107"/>
      <c r="J19002" s="108"/>
      <c r="K19002" s="110"/>
      <c r="L19002" s="110"/>
      <c r="M19002" s="110"/>
    </row>
    <row r="19003" ht="22.5" customHeight="1">
      <c r="H19003" s="107"/>
      <c r="I19003" s="107"/>
      <c r="J19003" s="108"/>
      <c r="K19003" s="110"/>
      <c r="L19003" s="110"/>
      <c r="M19003" s="110"/>
    </row>
    <row r="19004" ht="22.5" customHeight="1">
      <c r="H19004" s="107"/>
      <c r="I19004" s="107"/>
      <c r="J19004" s="108"/>
      <c r="K19004" s="110"/>
      <c r="L19004" s="110"/>
      <c r="M19004" s="110"/>
    </row>
    <row r="19005" ht="22.5" customHeight="1">
      <c r="H19005" s="107"/>
      <c r="I19005" s="107"/>
      <c r="J19005" s="108"/>
      <c r="K19005" s="110"/>
      <c r="L19005" s="110"/>
      <c r="M19005" s="110"/>
    </row>
    <row r="19006" ht="22.5" customHeight="1">
      <c r="H19006" s="107"/>
      <c r="I19006" s="107"/>
      <c r="J19006" s="108"/>
      <c r="K19006" s="110"/>
      <c r="L19006" s="110"/>
      <c r="M19006" s="110"/>
    </row>
    <row r="19007" ht="22.5" customHeight="1">
      <c r="H19007" s="107"/>
      <c r="I19007" s="107"/>
      <c r="J19007" s="108"/>
      <c r="K19007" s="110"/>
      <c r="L19007" s="110"/>
      <c r="M19007" s="110"/>
    </row>
    <row r="19008" ht="22.5" customHeight="1">
      <c r="H19008" s="107"/>
      <c r="I19008" s="107"/>
      <c r="J19008" s="108"/>
      <c r="K19008" s="110"/>
      <c r="L19008" s="110"/>
      <c r="M19008" s="110"/>
    </row>
    <row r="19009" ht="22.5" customHeight="1">
      <c r="H19009" s="107"/>
      <c r="I19009" s="107"/>
      <c r="J19009" s="108"/>
      <c r="K19009" s="110"/>
      <c r="L19009" s="110"/>
      <c r="M19009" s="110"/>
    </row>
    <row r="19010" ht="22.5" customHeight="1">
      <c r="H19010" s="107"/>
      <c r="I19010" s="107"/>
      <c r="J19010" s="108"/>
      <c r="K19010" s="110"/>
      <c r="L19010" s="110"/>
      <c r="M19010" s="110"/>
    </row>
    <row r="19011" ht="22.5" customHeight="1">
      <c r="H19011" s="107"/>
      <c r="I19011" s="107"/>
      <c r="J19011" s="108"/>
      <c r="K19011" s="110"/>
      <c r="L19011" s="110"/>
      <c r="M19011" s="110"/>
    </row>
    <row r="19012" ht="22.5" customHeight="1">
      <c r="H19012" s="107"/>
      <c r="I19012" s="107"/>
      <c r="J19012" s="108"/>
      <c r="K19012" s="110"/>
      <c r="L19012" s="110"/>
      <c r="M19012" s="110"/>
    </row>
    <row r="19013" ht="22.5" customHeight="1">
      <c r="H19013" s="107"/>
      <c r="I19013" s="107"/>
      <c r="J19013" s="108"/>
      <c r="K19013" s="110"/>
      <c r="L19013" s="110"/>
      <c r="M19013" s="110"/>
    </row>
    <row r="19014" ht="22.5" customHeight="1">
      <c r="H19014" s="107"/>
      <c r="I19014" s="107"/>
      <c r="J19014" s="108"/>
      <c r="K19014" s="110"/>
      <c r="L19014" s="110"/>
      <c r="M19014" s="110"/>
    </row>
    <row r="19015" ht="22.5" customHeight="1">
      <c r="H19015" s="107"/>
      <c r="I19015" s="107"/>
      <c r="J19015" s="108"/>
      <c r="K19015" s="110"/>
      <c r="L19015" s="110"/>
      <c r="M19015" s="110"/>
    </row>
    <row r="19016" ht="22.5" customHeight="1">
      <c r="H19016" s="107"/>
      <c r="I19016" s="107"/>
      <c r="J19016" s="108"/>
      <c r="K19016" s="110"/>
      <c r="L19016" s="110"/>
      <c r="M19016" s="110"/>
    </row>
    <row r="19017" ht="22.5" customHeight="1">
      <c r="H19017" s="107"/>
      <c r="I19017" s="107"/>
      <c r="J19017" s="108"/>
      <c r="K19017" s="110"/>
      <c r="L19017" s="110"/>
      <c r="M19017" s="110"/>
    </row>
    <row r="19018" ht="22.5" customHeight="1">
      <c r="H19018" s="107"/>
      <c r="I19018" s="107"/>
      <c r="J19018" s="108"/>
      <c r="K19018" s="110"/>
      <c r="L19018" s="110"/>
      <c r="M19018" s="110"/>
    </row>
    <row r="19019" ht="22.5" customHeight="1">
      <c r="H19019" s="107"/>
      <c r="I19019" s="107"/>
      <c r="J19019" s="108"/>
      <c r="K19019" s="110"/>
      <c r="L19019" s="110"/>
      <c r="M19019" s="110"/>
    </row>
    <row r="19020" ht="22.5" customHeight="1">
      <c r="H19020" s="107"/>
      <c r="I19020" s="107"/>
      <c r="J19020" s="108"/>
      <c r="K19020" s="110"/>
      <c r="L19020" s="110"/>
      <c r="M19020" s="110"/>
    </row>
    <row r="19021" ht="22.5" customHeight="1">
      <c r="H19021" s="107"/>
      <c r="I19021" s="107"/>
      <c r="J19021" s="108"/>
      <c r="K19021" s="110"/>
      <c r="L19021" s="110"/>
      <c r="M19021" s="110"/>
    </row>
    <row r="19022" ht="22.5" customHeight="1">
      <c r="H19022" s="107"/>
      <c r="I19022" s="107"/>
      <c r="J19022" s="108"/>
      <c r="K19022" s="110"/>
      <c r="L19022" s="110"/>
      <c r="M19022" s="110"/>
    </row>
    <row r="19023" ht="22.5" customHeight="1">
      <c r="H19023" s="107"/>
      <c r="I19023" s="107"/>
      <c r="J19023" s="108"/>
      <c r="K19023" s="110"/>
      <c r="L19023" s="110"/>
      <c r="M19023" s="110"/>
    </row>
    <row r="19024" ht="22.5" customHeight="1">
      <c r="H19024" s="107"/>
      <c r="I19024" s="107"/>
      <c r="J19024" s="108"/>
      <c r="K19024" s="110"/>
      <c r="L19024" s="110"/>
      <c r="M19024" s="110"/>
    </row>
    <row r="19025" ht="22.5" customHeight="1">
      <c r="H19025" s="107"/>
      <c r="I19025" s="107"/>
      <c r="J19025" s="108"/>
      <c r="K19025" s="110"/>
      <c r="L19025" s="110"/>
      <c r="M19025" s="110"/>
    </row>
    <row r="19026" ht="22.5" customHeight="1">
      <c r="H19026" s="107"/>
      <c r="I19026" s="107"/>
      <c r="J19026" s="108"/>
      <c r="K19026" s="110"/>
      <c r="L19026" s="110"/>
      <c r="M19026" s="110"/>
    </row>
    <row r="19027" ht="22.5" customHeight="1">
      <c r="H19027" s="107"/>
      <c r="I19027" s="107"/>
      <c r="J19027" s="108"/>
      <c r="K19027" s="110"/>
      <c r="L19027" s="110"/>
      <c r="M19027" s="110"/>
    </row>
    <row r="19028" ht="22.5" customHeight="1">
      <c r="H19028" s="107"/>
      <c r="I19028" s="107"/>
      <c r="J19028" s="108"/>
      <c r="K19028" s="110"/>
      <c r="L19028" s="110"/>
      <c r="M19028" s="110"/>
    </row>
    <row r="19029" ht="22.5" customHeight="1">
      <c r="H19029" s="107"/>
      <c r="I19029" s="107"/>
      <c r="J19029" s="108"/>
      <c r="K19029" s="110"/>
      <c r="L19029" s="110"/>
      <c r="M19029" s="110"/>
    </row>
    <row r="19030" ht="22.5" customHeight="1">
      <c r="H19030" s="107"/>
      <c r="I19030" s="107"/>
      <c r="J19030" s="108"/>
      <c r="K19030" s="110"/>
      <c r="L19030" s="110"/>
      <c r="M19030" s="110"/>
    </row>
    <row r="19031" ht="22.5" customHeight="1">
      <c r="H19031" s="107"/>
      <c r="I19031" s="107"/>
      <c r="J19031" s="108"/>
      <c r="K19031" s="110"/>
      <c r="L19031" s="110"/>
      <c r="M19031" s="110"/>
    </row>
    <row r="19032" ht="22.5" customHeight="1">
      <c r="H19032" s="107"/>
      <c r="I19032" s="107"/>
      <c r="J19032" s="108"/>
      <c r="K19032" s="110"/>
      <c r="L19032" s="110"/>
      <c r="M19032" s="110"/>
    </row>
    <row r="19033" ht="22.5" customHeight="1">
      <c r="H19033" s="107"/>
      <c r="I19033" s="107"/>
      <c r="J19033" s="108"/>
      <c r="K19033" s="110"/>
      <c r="L19033" s="110"/>
      <c r="M19033" s="110"/>
    </row>
    <row r="19034" ht="22.5" customHeight="1">
      <c r="H19034" s="107"/>
      <c r="I19034" s="107"/>
      <c r="J19034" s="108"/>
      <c r="K19034" s="110"/>
      <c r="L19034" s="110"/>
      <c r="M19034" s="110"/>
    </row>
    <row r="19035" ht="22.5" customHeight="1">
      <c r="H19035" s="107"/>
      <c r="I19035" s="107"/>
      <c r="J19035" s="108"/>
      <c r="K19035" s="110"/>
      <c r="L19035" s="110"/>
      <c r="M19035" s="110"/>
    </row>
    <row r="19036" ht="22.5" customHeight="1">
      <c r="H19036" s="107"/>
      <c r="I19036" s="107"/>
      <c r="J19036" s="108"/>
      <c r="K19036" s="110"/>
      <c r="L19036" s="110"/>
      <c r="M19036" s="110"/>
    </row>
    <row r="19037" ht="22.5" customHeight="1">
      <c r="H19037" s="107"/>
      <c r="I19037" s="107"/>
      <c r="J19037" s="108"/>
      <c r="K19037" s="110"/>
      <c r="L19037" s="110"/>
      <c r="M19037" s="110"/>
    </row>
    <row r="19038" ht="22.5" customHeight="1">
      <c r="H19038" s="107"/>
      <c r="I19038" s="107"/>
      <c r="J19038" s="108"/>
      <c r="K19038" s="110"/>
      <c r="L19038" s="110"/>
      <c r="M19038" s="110"/>
    </row>
    <row r="19039" ht="22.5" customHeight="1">
      <c r="H19039" s="107"/>
      <c r="I19039" s="107"/>
      <c r="J19039" s="108"/>
      <c r="K19039" s="110"/>
      <c r="L19039" s="110"/>
      <c r="M19039" s="110"/>
    </row>
    <row r="19040" ht="22.5" customHeight="1">
      <c r="H19040" s="107"/>
      <c r="I19040" s="107"/>
      <c r="J19040" s="108"/>
      <c r="K19040" s="110"/>
      <c r="L19040" s="110"/>
      <c r="M19040" s="110"/>
    </row>
    <row r="19041" ht="22.5" customHeight="1">
      <c r="H19041" s="107"/>
      <c r="I19041" s="107"/>
      <c r="J19041" s="108"/>
      <c r="K19041" s="110"/>
      <c r="L19041" s="110"/>
      <c r="M19041" s="110"/>
    </row>
    <row r="19042" ht="22.5" customHeight="1">
      <c r="H19042" s="107"/>
      <c r="I19042" s="107"/>
      <c r="J19042" s="108"/>
      <c r="K19042" s="110"/>
      <c r="L19042" s="110"/>
      <c r="M19042" s="110"/>
    </row>
    <row r="19043" ht="22.5" customHeight="1">
      <c r="H19043" s="107"/>
      <c r="I19043" s="107"/>
      <c r="J19043" s="108"/>
      <c r="K19043" s="110"/>
      <c r="L19043" s="110"/>
      <c r="M19043" s="110"/>
    </row>
    <row r="19044" ht="22.5" customHeight="1">
      <c r="H19044" s="107"/>
      <c r="I19044" s="107"/>
      <c r="J19044" s="108"/>
      <c r="K19044" s="110"/>
      <c r="L19044" s="110"/>
      <c r="M19044" s="110"/>
    </row>
    <row r="19045" ht="22.5" customHeight="1">
      <c r="H19045" s="107"/>
      <c r="I19045" s="107"/>
      <c r="J19045" s="108"/>
      <c r="K19045" s="110"/>
      <c r="L19045" s="110"/>
      <c r="M19045" s="110"/>
    </row>
    <row r="19046" ht="22.5" customHeight="1">
      <c r="H19046" s="107"/>
      <c r="I19046" s="107"/>
      <c r="J19046" s="108"/>
      <c r="K19046" s="110"/>
      <c r="L19046" s="110"/>
      <c r="M19046" s="110"/>
    </row>
    <row r="19047" ht="22.5" customHeight="1">
      <c r="H19047" s="107"/>
      <c r="I19047" s="107"/>
      <c r="J19047" s="108"/>
      <c r="K19047" s="110"/>
      <c r="L19047" s="110"/>
      <c r="M19047" s="110"/>
    </row>
    <row r="19048" ht="22.5" customHeight="1">
      <c r="H19048" s="107"/>
      <c r="I19048" s="107"/>
      <c r="J19048" s="108"/>
      <c r="K19048" s="110"/>
      <c r="L19048" s="110"/>
      <c r="M19048" s="110"/>
    </row>
    <row r="19049" ht="22.5" customHeight="1">
      <c r="H19049" s="107"/>
      <c r="I19049" s="107"/>
      <c r="J19049" s="108"/>
      <c r="K19049" s="110"/>
      <c r="L19049" s="110"/>
      <c r="M19049" s="110"/>
    </row>
    <row r="19050" ht="22.5" customHeight="1">
      <c r="H19050" s="107"/>
      <c r="I19050" s="107"/>
      <c r="J19050" s="108"/>
      <c r="K19050" s="110"/>
      <c r="L19050" s="110"/>
      <c r="M19050" s="110"/>
    </row>
    <row r="19051" ht="22.5" customHeight="1">
      <c r="H19051" s="107"/>
      <c r="I19051" s="107"/>
      <c r="J19051" s="108"/>
      <c r="K19051" s="110"/>
      <c r="L19051" s="110"/>
      <c r="M19051" s="110"/>
    </row>
    <row r="19052" ht="22.5" customHeight="1">
      <c r="H19052" s="107"/>
      <c r="I19052" s="107"/>
      <c r="J19052" s="108"/>
      <c r="K19052" s="110"/>
      <c r="L19052" s="110"/>
      <c r="M19052" s="110"/>
    </row>
    <row r="19053" ht="22.5" customHeight="1">
      <c r="H19053" s="107"/>
      <c r="I19053" s="107"/>
      <c r="J19053" s="108"/>
      <c r="K19053" s="110"/>
      <c r="L19053" s="110"/>
      <c r="M19053" s="110"/>
    </row>
    <row r="19054" ht="22.5" customHeight="1">
      <c r="H19054" s="107"/>
      <c r="I19054" s="107"/>
      <c r="J19054" s="108"/>
      <c r="K19054" s="110"/>
      <c r="L19054" s="110"/>
      <c r="M19054" s="110"/>
    </row>
    <row r="19055" ht="22.5" customHeight="1">
      <c r="H19055" s="107"/>
      <c r="I19055" s="107"/>
      <c r="J19055" s="108"/>
      <c r="K19055" s="110"/>
      <c r="L19055" s="110"/>
      <c r="M19055" s="110"/>
    </row>
    <row r="19056" ht="22.5" customHeight="1">
      <c r="H19056" s="107"/>
      <c r="I19056" s="107"/>
      <c r="J19056" s="108"/>
      <c r="K19056" s="110"/>
      <c r="L19056" s="110"/>
      <c r="M19056" s="110"/>
    </row>
    <row r="19057" ht="22.5" customHeight="1">
      <c r="H19057" s="107"/>
      <c r="I19057" s="107"/>
      <c r="J19057" s="108"/>
      <c r="K19057" s="110"/>
      <c r="L19057" s="110"/>
      <c r="M19057" s="110"/>
    </row>
    <row r="19058" ht="22.5" customHeight="1">
      <c r="H19058" s="107"/>
      <c r="I19058" s="107"/>
      <c r="J19058" s="108"/>
      <c r="K19058" s="110"/>
      <c r="L19058" s="110"/>
      <c r="M19058" s="110"/>
    </row>
    <row r="19059" ht="22.5" customHeight="1">
      <c r="H19059" s="107"/>
      <c r="I19059" s="107"/>
      <c r="J19059" s="108"/>
      <c r="K19059" s="110"/>
      <c r="L19059" s="110"/>
      <c r="M19059" s="110"/>
    </row>
    <row r="19060" ht="22.5" customHeight="1">
      <c r="H19060" s="107"/>
      <c r="I19060" s="107"/>
      <c r="J19060" s="108"/>
      <c r="K19060" s="110"/>
      <c r="L19060" s="110"/>
      <c r="M19060" s="110"/>
    </row>
    <row r="19061" ht="22.5" customHeight="1">
      <c r="H19061" s="107"/>
      <c r="I19061" s="107"/>
      <c r="J19061" s="108"/>
      <c r="K19061" s="110"/>
      <c r="L19061" s="110"/>
      <c r="M19061" s="110"/>
    </row>
    <row r="19062" ht="22.5" customHeight="1">
      <c r="H19062" s="107"/>
      <c r="I19062" s="107"/>
      <c r="J19062" s="108"/>
      <c r="K19062" s="110"/>
      <c r="L19062" s="110"/>
      <c r="M19062" s="110"/>
    </row>
    <row r="19063" ht="22.5" customHeight="1">
      <c r="H19063" s="107"/>
      <c r="I19063" s="107"/>
      <c r="J19063" s="108"/>
      <c r="K19063" s="110"/>
      <c r="L19063" s="110"/>
      <c r="M19063" s="110"/>
    </row>
    <row r="19064" ht="22.5" customHeight="1">
      <c r="H19064" s="107"/>
      <c r="I19064" s="107"/>
      <c r="J19064" s="108"/>
      <c r="K19064" s="110"/>
      <c r="L19064" s="110"/>
      <c r="M19064" s="110"/>
    </row>
    <row r="19065" ht="22.5" customHeight="1">
      <c r="H19065" s="107"/>
      <c r="I19065" s="107"/>
      <c r="J19065" s="108"/>
      <c r="K19065" s="110"/>
      <c r="L19065" s="110"/>
      <c r="M19065" s="110"/>
    </row>
    <row r="19066" ht="22.5" customHeight="1">
      <c r="H19066" s="107"/>
      <c r="I19066" s="107"/>
      <c r="J19066" s="108"/>
      <c r="K19066" s="110"/>
      <c r="L19066" s="110"/>
      <c r="M19066" s="110"/>
    </row>
    <row r="19067" ht="22.5" customHeight="1">
      <c r="H19067" s="107"/>
      <c r="I19067" s="107"/>
      <c r="J19067" s="108"/>
      <c r="K19067" s="110"/>
      <c r="L19067" s="110"/>
      <c r="M19067" s="110"/>
    </row>
    <row r="19068" ht="22.5" customHeight="1">
      <c r="H19068" s="107"/>
      <c r="I19068" s="107"/>
      <c r="J19068" s="108"/>
      <c r="K19068" s="110"/>
      <c r="L19068" s="110"/>
      <c r="M19068" s="110"/>
    </row>
    <row r="19069" ht="22.5" customHeight="1">
      <c r="H19069" s="107"/>
      <c r="I19069" s="107"/>
      <c r="J19069" s="108"/>
      <c r="K19069" s="110"/>
      <c r="L19069" s="110"/>
      <c r="M19069" s="110"/>
    </row>
    <row r="19070" ht="22.5" customHeight="1">
      <c r="H19070" s="107"/>
      <c r="I19070" s="107"/>
      <c r="J19070" s="108"/>
      <c r="K19070" s="110"/>
      <c r="L19070" s="110"/>
      <c r="M19070" s="110"/>
    </row>
    <row r="19071" ht="22.5" customHeight="1">
      <c r="H19071" s="107"/>
      <c r="I19071" s="107"/>
      <c r="J19071" s="108"/>
      <c r="K19071" s="110"/>
      <c r="L19071" s="110"/>
      <c r="M19071" s="110"/>
    </row>
    <row r="19072" ht="22.5" customHeight="1">
      <c r="H19072" s="107"/>
      <c r="I19072" s="107"/>
      <c r="J19072" s="108"/>
      <c r="K19072" s="110"/>
      <c r="L19072" s="110"/>
      <c r="M19072" s="110"/>
    </row>
    <row r="19073" ht="22.5" customHeight="1">
      <c r="H19073" s="107"/>
      <c r="I19073" s="107"/>
      <c r="J19073" s="108"/>
      <c r="K19073" s="110"/>
      <c r="L19073" s="110"/>
      <c r="M19073" s="110"/>
    </row>
    <row r="19074" ht="22.5" customHeight="1">
      <c r="H19074" s="107"/>
      <c r="I19074" s="107"/>
      <c r="J19074" s="108"/>
      <c r="K19074" s="110"/>
      <c r="L19074" s="110"/>
      <c r="M19074" s="110"/>
    </row>
    <row r="19075" ht="22.5" customHeight="1">
      <c r="H19075" s="107"/>
      <c r="I19075" s="107"/>
      <c r="J19075" s="108"/>
      <c r="K19075" s="110"/>
      <c r="L19075" s="110"/>
      <c r="M19075" s="110"/>
    </row>
    <row r="19076" ht="22.5" customHeight="1">
      <c r="H19076" s="107"/>
      <c r="I19076" s="107"/>
      <c r="J19076" s="108"/>
      <c r="K19076" s="110"/>
      <c r="L19076" s="110"/>
      <c r="M19076" s="110"/>
    </row>
    <row r="19077" ht="22.5" customHeight="1">
      <c r="H19077" s="107"/>
      <c r="I19077" s="107"/>
      <c r="J19077" s="108"/>
      <c r="K19077" s="110"/>
      <c r="L19077" s="110"/>
      <c r="M19077" s="110"/>
    </row>
    <row r="19078" ht="22.5" customHeight="1">
      <c r="H19078" s="107"/>
      <c r="I19078" s="107"/>
      <c r="J19078" s="108"/>
      <c r="K19078" s="110"/>
      <c r="L19078" s="110"/>
      <c r="M19078" s="110"/>
    </row>
    <row r="19079" ht="22.5" customHeight="1">
      <c r="H19079" s="107"/>
      <c r="I19079" s="107"/>
      <c r="J19079" s="108"/>
      <c r="K19079" s="110"/>
      <c r="L19079" s="110"/>
      <c r="M19079" s="110"/>
    </row>
    <row r="19080" ht="22.5" customHeight="1">
      <c r="H19080" s="107"/>
      <c r="I19080" s="107"/>
      <c r="J19080" s="108"/>
      <c r="K19080" s="110"/>
      <c r="L19080" s="110"/>
      <c r="M19080" s="110"/>
    </row>
    <row r="19081" ht="22.5" customHeight="1">
      <c r="H19081" s="107"/>
      <c r="I19081" s="107"/>
      <c r="J19081" s="108"/>
      <c r="K19081" s="110"/>
      <c r="L19081" s="110"/>
      <c r="M19081" s="110"/>
    </row>
    <row r="19082" ht="22.5" customHeight="1">
      <c r="H19082" s="107"/>
      <c r="I19082" s="107"/>
      <c r="J19082" s="108"/>
      <c r="K19082" s="110"/>
      <c r="L19082" s="110"/>
      <c r="M19082" s="110"/>
    </row>
    <row r="19083" ht="22.5" customHeight="1">
      <c r="H19083" s="107"/>
      <c r="I19083" s="107"/>
      <c r="J19083" s="108"/>
      <c r="K19083" s="110"/>
      <c r="L19083" s="110"/>
      <c r="M19083" s="110"/>
    </row>
    <row r="19084" ht="22.5" customHeight="1">
      <c r="H19084" s="107"/>
      <c r="I19084" s="107"/>
      <c r="J19084" s="108"/>
      <c r="K19084" s="110"/>
      <c r="L19084" s="110"/>
      <c r="M19084" s="110"/>
    </row>
    <row r="19085" ht="22.5" customHeight="1">
      <c r="H19085" s="107"/>
      <c r="I19085" s="107"/>
      <c r="J19085" s="108"/>
      <c r="K19085" s="110"/>
      <c r="L19085" s="110"/>
      <c r="M19085" s="110"/>
    </row>
    <row r="19086" ht="22.5" customHeight="1">
      <c r="H19086" s="107"/>
      <c r="I19086" s="107"/>
      <c r="J19086" s="108"/>
      <c r="K19086" s="110"/>
      <c r="L19086" s="110"/>
      <c r="M19086" s="110"/>
    </row>
    <row r="19087" ht="22.5" customHeight="1">
      <c r="H19087" s="107"/>
      <c r="I19087" s="107"/>
      <c r="J19087" s="108"/>
      <c r="K19087" s="110"/>
      <c r="L19087" s="110"/>
      <c r="M19087" s="110"/>
    </row>
    <row r="19088" ht="22.5" customHeight="1">
      <c r="H19088" s="107"/>
      <c r="I19088" s="107"/>
      <c r="J19088" s="108"/>
      <c r="K19088" s="110"/>
      <c r="L19088" s="110"/>
      <c r="M19088" s="110"/>
    </row>
    <row r="19089" ht="22.5" customHeight="1">
      <c r="H19089" s="107"/>
      <c r="I19089" s="107"/>
      <c r="J19089" s="108"/>
      <c r="K19089" s="110"/>
      <c r="L19089" s="110"/>
      <c r="M19089" s="110"/>
    </row>
    <row r="19090" ht="22.5" customHeight="1">
      <c r="H19090" s="107"/>
      <c r="I19090" s="107"/>
      <c r="J19090" s="108"/>
      <c r="K19090" s="110"/>
      <c r="L19090" s="110"/>
      <c r="M19090" s="110"/>
    </row>
    <row r="19091" ht="22.5" customHeight="1">
      <c r="H19091" s="107"/>
      <c r="I19091" s="107"/>
      <c r="J19091" s="108"/>
      <c r="K19091" s="110"/>
      <c r="L19091" s="110"/>
      <c r="M19091" s="110"/>
    </row>
    <row r="19092" ht="22.5" customHeight="1">
      <c r="H19092" s="107"/>
      <c r="I19092" s="107"/>
      <c r="J19092" s="108"/>
      <c r="K19092" s="110"/>
      <c r="L19092" s="110"/>
      <c r="M19092" s="110"/>
    </row>
    <row r="19093" ht="22.5" customHeight="1">
      <c r="H19093" s="107"/>
      <c r="I19093" s="107"/>
      <c r="J19093" s="108"/>
      <c r="K19093" s="110"/>
      <c r="L19093" s="110"/>
      <c r="M19093" s="110"/>
    </row>
    <row r="19094" ht="22.5" customHeight="1">
      <c r="H19094" s="107"/>
      <c r="I19094" s="107"/>
      <c r="J19094" s="108"/>
      <c r="K19094" s="110"/>
      <c r="L19094" s="110"/>
      <c r="M19094" s="110"/>
    </row>
    <row r="19095" ht="22.5" customHeight="1">
      <c r="H19095" s="107"/>
      <c r="I19095" s="107"/>
      <c r="J19095" s="108"/>
      <c r="K19095" s="110"/>
      <c r="L19095" s="110"/>
      <c r="M19095" s="110"/>
    </row>
    <row r="19096" ht="22.5" customHeight="1">
      <c r="H19096" s="107"/>
      <c r="I19096" s="107"/>
      <c r="J19096" s="108"/>
      <c r="K19096" s="110"/>
      <c r="L19096" s="110"/>
      <c r="M19096" s="110"/>
    </row>
    <row r="19097" ht="22.5" customHeight="1">
      <c r="H19097" s="107"/>
      <c r="I19097" s="107"/>
      <c r="J19097" s="108"/>
      <c r="K19097" s="110"/>
      <c r="L19097" s="110"/>
      <c r="M19097" s="110"/>
    </row>
    <row r="19098" ht="22.5" customHeight="1">
      <c r="H19098" s="107"/>
      <c r="I19098" s="107"/>
      <c r="J19098" s="108"/>
      <c r="K19098" s="110"/>
      <c r="L19098" s="110"/>
      <c r="M19098" s="110"/>
    </row>
    <row r="19099" ht="22.5" customHeight="1">
      <c r="H19099" s="107"/>
      <c r="I19099" s="107"/>
      <c r="J19099" s="108"/>
      <c r="K19099" s="110"/>
      <c r="L19099" s="110"/>
      <c r="M19099" s="110"/>
    </row>
    <row r="19100" ht="22.5" customHeight="1">
      <c r="H19100" s="107"/>
      <c r="I19100" s="107"/>
      <c r="J19100" s="108"/>
      <c r="K19100" s="110"/>
      <c r="L19100" s="110"/>
      <c r="M19100" s="110"/>
    </row>
    <row r="19101" ht="22.5" customHeight="1">
      <c r="H19101" s="107"/>
      <c r="I19101" s="107"/>
      <c r="J19101" s="108"/>
      <c r="K19101" s="110"/>
      <c r="L19101" s="110"/>
      <c r="M19101" s="110"/>
    </row>
    <row r="19102" ht="22.5" customHeight="1">
      <c r="H19102" s="107"/>
      <c r="I19102" s="107"/>
      <c r="J19102" s="108"/>
      <c r="K19102" s="110"/>
      <c r="L19102" s="110"/>
      <c r="M19102" s="110"/>
    </row>
    <row r="19103" ht="22.5" customHeight="1">
      <c r="H19103" s="107"/>
      <c r="I19103" s="107"/>
      <c r="J19103" s="108"/>
      <c r="K19103" s="110"/>
      <c r="L19103" s="110"/>
      <c r="M19103" s="110"/>
    </row>
    <row r="19104" ht="22.5" customHeight="1">
      <c r="H19104" s="107"/>
      <c r="I19104" s="107"/>
      <c r="J19104" s="108"/>
      <c r="K19104" s="110"/>
      <c r="L19104" s="110"/>
      <c r="M19104" s="110"/>
    </row>
    <row r="19105" ht="22.5" customHeight="1">
      <c r="H19105" s="107"/>
      <c r="I19105" s="107"/>
      <c r="J19105" s="108"/>
      <c r="K19105" s="110"/>
      <c r="L19105" s="110"/>
      <c r="M19105" s="110"/>
    </row>
    <row r="19106" ht="22.5" customHeight="1">
      <c r="H19106" s="107"/>
      <c r="I19106" s="107"/>
      <c r="J19106" s="108"/>
      <c r="K19106" s="110"/>
      <c r="L19106" s="110"/>
      <c r="M19106" s="110"/>
    </row>
    <row r="19107" ht="22.5" customHeight="1">
      <c r="H19107" s="107"/>
      <c r="I19107" s="107"/>
      <c r="J19107" s="108"/>
      <c r="K19107" s="110"/>
      <c r="L19107" s="110"/>
      <c r="M19107" s="110"/>
    </row>
    <row r="19108" ht="22.5" customHeight="1">
      <c r="H19108" s="107"/>
      <c r="I19108" s="107"/>
      <c r="J19108" s="108"/>
      <c r="K19108" s="110"/>
      <c r="L19108" s="110"/>
      <c r="M19108" s="110"/>
    </row>
    <row r="19109" ht="22.5" customHeight="1">
      <c r="H19109" s="107"/>
      <c r="I19109" s="107"/>
      <c r="J19109" s="108"/>
      <c r="K19109" s="110"/>
      <c r="L19109" s="110"/>
      <c r="M19109" s="110"/>
    </row>
    <row r="19110" ht="22.5" customHeight="1">
      <c r="H19110" s="107"/>
      <c r="I19110" s="107"/>
      <c r="J19110" s="108"/>
      <c r="K19110" s="110"/>
      <c r="L19110" s="110"/>
      <c r="M19110" s="110"/>
    </row>
    <row r="19111" ht="22.5" customHeight="1">
      <c r="H19111" s="107"/>
      <c r="I19111" s="107"/>
      <c r="J19111" s="108"/>
      <c r="K19111" s="110"/>
      <c r="L19111" s="110"/>
      <c r="M19111" s="110"/>
    </row>
    <row r="19112" ht="22.5" customHeight="1">
      <c r="H19112" s="107"/>
      <c r="I19112" s="107"/>
      <c r="J19112" s="108"/>
      <c r="K19112" s="110"/>
      <c r="L19112" s="110"/>
      <c r="M19112" s="110"/>
    </row>
    <row r="19113" ht="22.5" customHeight="1">
      <c r="H19113" s="107"/>
      <c r="I19113" s="107"/>
      <c r="J19113" s="108"/>
      <c r="K19113" s="110"/>
      <c r="L19113" s="110"/>
      <c r="M19113" s="110"/>
    </row>
    <row r="19114" ht="22.5" customHeight="1">
      <c r="H19114" s="107"/>
      <c r="I19114" s="107"/>
      <c r="J19114" s="108"/>
      <c r="K19114" s="110"/>
      <c r="L19114" s="110"/>
      <c r="M19114" s="110"/>
    </row>
    <row r="19115" ht="22.5" customHeight="1">
      <c r="H19115" s="107"/>
      <c r="I19115" s="107"/>
      <c r="J19115" s="108"/>
      <c r="K19115" s="110"/>
      <c r="L19115" s="110"/>
      <c r="M19115" s="110"/>
    </row>
    <row r="19116" ht="22.5" customHeight="1">
      <c r="H19116" s="107"/>
      <c r="I19116" s="107"/>
      <c r="J19116" s="108"/>
      <c r="K19116" s="110"/>
      <c r="L19116" s="110"/>
      <c r="M19116" s="110"/>
    </row>
    <row r="19117" ht="22.5" customHeight="1">
      <c r="H19117" s="107"/>
      <c r="I19117" s="107"/>
      <c r="J19117" s="108"/>
      <c r="K19117" s="110"/>
      <c r="L19117" s="110"/>
      <c r="M19117" s="110"/>
    </row>
    <row r="19118" ht="22.5" customHeight="1">
      <c r="H19118" s="107"/>
      <c r="I19118" s="107"/>
      <c r="J19118" s="108"/>
      <c r="K19118" s="110"/>
      <c r="L19118" s="110"/>
      <c r="M19118" s="110"/>
    </row>
    <row r="19119" ht="22.5" customHeight="1">
      <c r="H19119" s="107"/>
      <c r="I19119" s="107"/>
      <c r="J19119" s="108"/>
      <c r="K19119" s="110"/>
      <c r="L19119" s="110"/>
      <c r="M19119" s="110"/>
    </row>
    <row r="19120" ht="22.5" customHeight="1">
      <c r="H19120" s="107"/>
      <c r="I19120" s="107"/>
      <c r="J19120" s="108"/>
      <c r="K19120" s="110"/>
      <c r="L19120" s="110"/>
      <c r="M19120" s="110"/>
    </row>
    <row r="19121" ht="22.5" customHeight="1">
      <c r="H19121" s="107"/>
      <c r="I19121" s="107"/>
      <c r="J19121" s="108"/>
      <c r="K19121" s="110"/>
      <c r="L19121" s="110"/>
      <c r="M19121" s="110"/>
    </row>
    <row r="19122" ht="22.5" customHeight="1">
      <c r="H19122" s="107"/>
      <c r="I19122" s="107"/>
      <c r="J19122" s="108"/>
      <c r="K19122" s="110"/>
      <c r="L19122" s="110"/>
      <c r="M19122" s="110"/>
    </row>
    <row r="19123" ht="22.5" customHeight="1">
      <c r="H19123" s="107"/>
      <c r="I19123" s="107"/>
      <c r="J19123" s="108"/>
      <c r="K19123" s="110"/>
      <c r="L19123" s="110"/>
      <c r="M19123" s="110"/>
    </row>
    <row r="19124" ht="22.5" customHeight="1">
      <c r="H19124" s="107"/>
      <c r="I19124" s="107"/>
      <c r="J19124" s="108"/>
      <c r="K19124" s="110"/>
      <c r="L19124" s="110"/>
      <c r="M19124" s="110"/>
    </row>
    <row r="19125" ht="22.5" customHeight="1">
      <c r="H19125" s="107"/>
      <c r="I19125" s="107"/>
      <c r="J19125" s="108"/>
      <c r="K19125" s="110"/>
      <c r="L19125" s="110"/>
      <c r="M19125" s="110"/>
    </row>
    <row r="19126" ht="22.5" customHeight="1">
      <c r="H19126" s="107"/>
      <c r="I19126" s="107"/>
      <c r="J19126" s="108"/>
      <c r="K19126" s="110"/>
      <c r="L19126" s="110"/>
      <c r="M19126" s="110"/>
    </row>
    <row r="19127" ht="22.5" customHeight="1">
      <c r="H19127" s="107"/>
      <c r="I19127" s="107"/>
      <c r="J19127" s="108"/>
      <c r="K19127" s="110"/>
      <c r="L19127" s="110"/>
      <c r="M19127" s="110"/>
    </row>
    <row r="19128" ht="22.5" customHeight="1">
      <c r="H19128" s="107"/>
      <c r="I19128" s="107"/>
      <c r="J19128" s="108"/>
      <c r="K19128" s="110"/>
      <c r="L19128" s="110"/>
      <c r="M19128" s="110"/>
    </row>
    <row r="19129" ht="22.5" customHeight="1">
      <c r="H19129" s="107"/>
      <c r="I19129" s="107"/>
      <c r="J19129" s="108"/>
      <c r="K19129" s="110"/>
      <c r="L19129" s="110"/>
      <c r="M19129" s="110"/>
    </row>
    <row r="19130" ht="22.5" customHeight="1">
      <c r="H19130" s="107"/>
      <c r="I19130" s="107"/>
      <c r="J19130" s="108"/>
      <c r="K19130" s="110"/>
      <c r="L19130" s="110"/>
      <c r="M19130" s="110"/>
    </row>
    <row r="19131" ht="22.5" customHeight="1">
      <c r="H19131" s="107"/>
      <c r="I19131" s="107"/>
      <c r="J19131" s="108"/>
      <c r="K19131" s="110"/>
      <c r="L19131" s="110"/>
      <c r="M19131" s="110"/>
    </row>
    <row r="19132" ht="22.5" customHeight="1">
      <c r="H19132" s="107"/>
      <c r="I19132" s="107"/>
      <c r="J19132" s="108"/>
      <c r="K19132" s="110"/>
      <c r="L19132" s="110"/>
      <c r="M19132" s="110"/>
    </row>
    <row r="19133" ht="22.5" customHeight="1">
      <c r="H19133" s="107"/>
      <c r="I19133" s="107"/>
      <c r="J19133" s="108"/>
      <c r="K19133" s="110"/>
      <c r="L19133" s="110"/>
      <c r="M19133" s="110"/>
    </row>
    <row r="19134" ht="22.5" customHeight="1">
      <c r="H19134" s="107"/>
      <c r="I19134" s="107"/>
      <c r="J19134" s="108"/>
      <c r="K19134" s="110"/>
      <c r="L19134" s="110"/>
      <c r="M19134" s="110"/>
    </row>
    <row r="19135" ht="22.5" customHeight="1">
      <c r="H19135" s="107"/>
      <c r="I19135" s="107"/>
      <c r="J19135" s="108"/>
      <c r="K19135" s="110"/>
      <c r="L19135" s="110"/>
      <c r="M19135" s="110"/>
    </row>
    <row r="19136" ht="22.5" customHeight="1">
      <c r="H19136" s="107"/>
      <c r="I19136" s="107"/>
      <c r="J19136" s="108"/>
      <c r="K19136" s="110"/>
      <c r="L19136" s="110"/>
      <c r="M19136" s="110"/>
    </row>
    <row r="19137" ht="22.5" customHeight="1">
      <c r="H19137" s="107"/>
      <c r="I19137" s="107"/>
      <c r="J19137" s="108"/>
      <c r="K19137" s="110"/>
      <c r="L19137" s="110"/>
      <c r="M19137" s="110"/>
    </row>
    <row r="19138" ht="22.5" customHeight="1">
      <c r="H19138" s="107"/>
      <c r="I19138" s="107"/>
      <c r="J19138" s="108"/>
      <c r="K19138" s="110"/>
      <c r="L19138" s="110"/>
      <c r="M19138" s="110"/>
    </row>
    <row r="19139" ht="22.5" customHeight="1">
      <c r="H19139" s="107"/>
      <c r="I19139" s="107"/>
      <c r="J19139" s="108"/>
      <c r="K19139" s="110"/>
      <c r="L19139" s="110"/>
      <c r="M19139" s="110"/>
    </row>
    <row r="19140" ht="22.5" customHeight="1">
      <c r="H19140" s="107"/>
      <c r="I19140" s="107"/>
      <c r="J19140" s="108"/>
      <c r="K19140" s="110"/>
      <c r="L19140" s="110"/>
      <c r="M19140" s="110"/>
    </row>
    <row r="19141" ht="22.5" customHeight="1">
      <c r="H19141" s="107"/>
      <c r="I19141" s="107"/>
      <c r="J19141" s="108"/>
      <c r="K19141" s="110"/>
      <c r="L19141" s="110"/>
      <c r="M19141" s="110"/>
    </row>
    <row r="19142" ht="22.5" customHeight="1">
      <c r="H19142" s="107"/>
      <c r="I19142" s="107"/>
      <c r="J19142" s="108"/>
      <c r="K19142" s="110"/>
      <c r="L19142" s="110"/>
      <c r="M19142" s="110"/>
    </row>
    <row r="19143" ht="22.5" customHeight="1">
      <c r="H19143" s="107"/>
      <c r="I19143" s="107"/>
      <c r="J19143" s="108"/>
      <c r="K19143" s="110"/>
      <c r="L19143" s="110"/>
      <c r="M19143" s="110"/>
    </row>
    <row r="19144" ht="22.5" customHeight="1">
      <c r="H19144" s="107"/>
      <c r="I19144" s="107"/>
      <c r="J19144" s="108"/>
      <c r="K19144" s="110"/>
      <c r="L19144" s="110"/>
      <c r="M19144" s="110"/>
    </row>
    <row r="19145" ht="22.5" customHeight="1">
      <c r="H19145" s="107"/>
      <c r="I19145" s="107"/>
      <c r="J19145" s="108"/>
      <c r="K19145" s="110"/>
      <c r="L19145" s="110"/>
      <c r="M19145" s="110"/>
    </row>
    <row r="19146" ht="22.5" customHeight="1">
      <c r="H19146" s="107"/>
      <c r="I19146" s="107"/>
      <c r="J19146" s="108"/>
      <c r="K19146" s="110"/>
      <c r="L19146" s="110"/>
      <c r="M19146" s="110"/>
    </row>
    <row r="19147" ht="22.5" customHeight="1">
      <c r="H19147" s="107"/>
      <c r="I19147" s="107"/>
      <c r="J19147" s="108"/>
      <c r="K19147" s="110"/>
      <c r="L19147" s="110"/>
      <c r="M19147" s="110"/>
    </row>
    <row r="19148" ht="22.5" customHeight="1">
      <c r="H19148" s="107"/>
      <c r="I19148" s="107"/>
      <c r="J19148" s="108"/>
      <c r="K19148" s="110"/>
      <c r="L19148" s="110"/>
      <c r="M19148" s="110"/>
    </row>
    <row r="19149" ht="22.5" customHeight="1">
      <c r="H19149" s="107"/>
      <c r="I19149" s="107"/>
      <c r="J19149" s="108"/>
      <c r="K19149" s="110"/>
      <c r="L19149" s="110"/>
      <c r="M19149" s="110"/>
    </row>
    <row r="19150" ht="22.5" customHeight="1">
      <c r="H19150" s="107"/>
      <c r="I19150" s="107"/>
      <c r="J19150" s="108"/>
      <c r="K19150" s="110"/>
      <c r="L19150" s="110"/>
      <c r="M19150" s="110"/>
    </row>
    <row r="19151" ht="22.5" customHeight="1">
      <c r="H19151" s="107"/>
      <c r="I19151" s="107"/>
      <c r="J19151" s="108"/>
      <c r="K19151" s="110"/>
      <c r="L19151" s="110"/>
      <c r="M19151" s="110"/>
    </row>
    <row r="19152" ht="22.5" customHeight="1">
      <c r="H19152" s="107"/>
      <c r="I19152" s="107"/>
      <c r="J19152" s="108"/>
      <c r="K19152" s="110"/>
      <c r="L19152" s="110"/>
      <c r="M19152" s="110"/>
    </row>
    <row r="19153" ht="22.5" customHeight="1">
      <c r="H19153" s="107"/>
      <c r="I19153" s="107"/>
      <c r="J19153" s="108"/>
      <c r="K19153" s="110"/>
      <c r="L19153" s="110"/>
      <c r="M19153" s="110"/>
    </row>
    <row r="19154" ht="22.5" customHeight="1">
      <c r="H19154" s="107"/>
      <c r="I19154" s="107"/>
      <c r="J19154" s="108"/>
      <c r="K19154" s="110"/>
      <c r="L19154" s="110"/>
      <c r="M19154" s="110"/>
    </row>
    <row r="19155" ht="22.5" customHeight="1">
      <c r="H19155" s="107"/>
      <c r="I19155" s="107"/>
      <c r="J19155" s="108"/>
      <c r="K19155" s="110"/>
      <c r="L19155" s="110"/>
      <c r="M19155" s="110"/>
    </row>
    <row r="19156" ht="22.5" customHeight="1">
      <c r="H19156" s="107"/>
      <c r="I19156" s="107"/>
      <c r="J19156" s="108"/>
      <c r="K19156" s="110"/>
      <c r="L19156" s="110"/>
      <c r="M19156" s="110"/>
    </row>
    <row r="19157" ht="22.5" customHeight="1">
      <c r="H19157" s="107"/>
      <c r="I19157" s="107"/>
      <c r="J19157" s="108"/>
      <c r="K19157" s="110"/>
      <c r="L19157" s="110"/>
      <c r="M19157" s="110"/>
    </row>
    <row r="19158" ht="22.5" customHeight="1">
      <c r="H19158" s="107"/>
      <c r="I19158" s="107"/>
      <c r="J19158" s="108"/>
      <c r="K19158" s="110"/>
      <c r="L19158" s="110"/>
      <c r="M19158" s="110"/>
    </row>
    <row r="19159" ht="22.5" customHeight="1">
      <c r="H19159" s="107"/>
      <c r="I19159" s="107"/>
      <c r="J19159" s="108"/>
      <c r="K19159" s="110"/>
      <c r="L19159" s="110"/>
      <c r="M19159" s="110"/>
    </row>
    <row r="19160" ht="22.5" customHeight="1">
      <c r="H19160" s="107"/>
      <c r="I19160" s="107"/>
      <c r="J19160" s="108"/>
      <c r="K19160" s="110"/>
      <c r="L19160" s="110"/>
      <c r="M19160" s="110"/>
    </row>
    <row r="19161" ht="22.5" customHeight="1">
      <c r="H19161" s="107"/>
      <c r="I19161" s="107"/>
      <c r="J19161" s="108"/>
      <c r="K19161" s="110"/>
      <c r="L19161" s="110"/>
      <c r="M19161" s="110"/>
    </row>
    <row r="19162" ht="22.5" customHeight="1">
      <c r="H19162" s="107"/>
      <c r="I19162" s="107"/>
      <c r="J19162" s="108"/>
      <c r="K19162" s="110"/>
      <c r="L19162" s="110"/>
      <c r="M19162" s="110"/>
    </row>
    <row r="19163" ht="22.5" customHeight="1">
      <c r="H19163" s="107"/>
      <c r="I19163" s="107"/>
      <c r="J19163" s="108"/>
      <c r="K19163" s="110"/>
      <c r="L19163" s="110"/>
      <c r="M19163" s="110"/>
    </row>
    <row r="19164" ht="22.5" customHeight="1">
      <c r="H19164" s="107"/>
      <c r="I19164" s="107"/>
      <c r="J19164" s="108"/>
      <c r="K19164" s="110"/>
      <c r="L19164" s="110"/>
      <c r="M19164" s="110"/>
    </row>
    <row r="19165" ht="22.5" customHeight="1">
      <c r="H19165" s="107"/>
      <c r="I19165" s="107"/>
      <c r="J19165" s="108"/>
      <c r="K19165" s="110"/>
      <c r="L19165" s="110"/>
      <c r="M19165" s="110"/>
    </row>
    <row r="19166" ht="22.5" customHeight="1">
      <c r="H19166" s="107"/>
      <c r="I19166" s="107"/>
      <c r="J19166" s="108"/>
      <c r="K19166" s="110"/>
      <c r="L19166" s="110"/>
      <c r="M19166" s="110"/>
    </row>
    <row r="19167" ht="22.5" customHeight="1">
      <c r="H19167" s="107"/>
      <c r="I19167" s="107"/>
      <c r="J19167" s="108"/>
      <c r="K19167" s="110"/>
      <c r="L19167" s="110"/>
      <c r="M19167" s="110"/>
    </row>
    <row r="19168" ht="22.5" customHeight="1">
      <c r="H19168" s="107"/>
      <c r="I19168" s="107"/>
      <c r="J19168" s="108"/>
      <c r="K19168" s="110"/>
      <c r="L19168" s="110"/>
      <c r="M19168" s="110"/>
    </row>
    <row r="19169" ht="22.5" customHeight="1">
      <c r="H19169" s="107"/>
      <c r="I19169" s="107"/>
      <c r="J19169" s="108"/>
      <c r="K19169" s="110"/>
      <c r="L19169" s="110"/>
      <c r="M19169" s="110"/>
    </row>
    <row r="19170" ht="22.5" customHeight="1">
      <c r="H19170" s="107"/>
      <c r="I19170" s="107"/>
      <c r="J19170" s="108"/>
      <c r="K19170" s="110"/>
      <c r="L19170" s="110"/>
      <c r="M19170" s="110"/>
    </row>
    <row r="19171" ht="22.5" customHeight="1">
      <c r="H19171" s="107"/>
      <c r="I19171" s="107"/>
      <c r="J19171" s="108"/>
      <c r="K19171" s="110"/>
      <c r="L19171" s="110"/>
      <c r="M19171" s="110"/>
    </row>
    <row r="19172" ht="22.5" customHeight="1">
      <c r="H19172" s="107"/>
      <c r="I19172" s="107"/>
      <c r="J19172" s="108"/>
      <c r="K19172" s="110"/>
      <c r="L19172" s="110"/>
      <c r="M19172" s="110"/>
    </row>
    <row r="19173" ht="22.5" customHeight="1">
      <c r="H19173" s="107"/>
      <c r="I19173" s="107"/>
      <c r="J19173" s="108"/>
      <c r="K19173" s="110"/>
      <c r="L19173" s="110"/>
      <c r="M19173" s="110"/>
    </row>
    <row r="19174" ht="22.5" customHeight="1">
      <c r="H19174" s="107"/>
      <c r="I19174" s="107"/>
      <c r="J19174" s="108"/>
      <c r="K19174" s="110"/>
      <c r="L19174" s="110"/>
      <c r="M19174" s="110"/>
    </row>
    <row r="19175" ht="22.5" customHeight="1">
      <c r="H19175" s="107"/>
      <c r="I19175" s="107"/>
      <c r="J19175" s="108"/>
      <c r="K19175" s="110"/>
      <c r="L19175" s="110"/>
      <c r="M19175" s="110"/>
    </row>
    <row r="19176" ht="22.5" customHeight="1">
      <c r="H19176" s="107"/>
      <c r="I19176" s="107"/>
      <c r="J19176" s="108"/>
      <c r="K19176" s="110"/>
      <c r="L19176" s="110"/>
      <c r="M19176" s="110"/>
    </row>
    <row r="19177" ht="22.5" customHeight="1">
      <c r="H19177" s="107"/>
      <c r="I19177" s="107"/>
      <c r="J19177" s="108"/>
      <c r="K19177" s="110"/>
      <c r="L19177" s="110"/>
      <c r="M19177" s="110"/>
    </row>
    <row r="19178" ht="22.5" customHeight="1">
      <c r="H19178" s="107"/>
      <c r="I19178" s="107"/>
      <c r="J19178" s="108"/>
      <c r="K19178" s="110"/>
      <c r="L19178" s="110"/>
      <c r="M19178" s="110"/>
    </row>
    <row r="19179" ht="22.5" customHeight="1">
      <c r="H19179" s="107"/>
      <c r="I19179" s="107"/>
      <c r="J19179" s="108"/>
      <c r="K19179" s="110"/>
      <c r="L19179" s="110"/>
      <c r="M19179" s="110"/>
    </row>
    <row r="19180" ht="22.5" customHeight="1">
      <c r="H19180" s="107"/>
      <c r="I19180" s="107"/>
      <c r="J19180" s="108"/>
      <c r="K19180" s="110"/>
      <c r="L19180" s="110"/>
      <c r="M19180" s="110"/>
    </row>
    <row r="19181" ht="22.5" customHeight="1">
      <c r="H19181" s="107"/>
      <c r="I19181" s="107"/>
      <c r="J19181" s="108"/>
      <c r="K19181" s="110"/>
      <c r="L19181" s="110"/>
      <c r="M19181" s="110"/>
    </row>
    <row r="19182" ht="22.5" customHeight="1">
      <c r="H19182" s="107"/>
      <c r="I19182" s="107"/>
      <c r="J19182" s="108"/>
      <c r="K19182" s="110"/>
      <c r="L19182" s="110"/>
      <c r="M19182" s="110"/>
    </row>
    <row r="19183" ht="22.5" customHeight="1">
      <c r="H19183" s="107"/>
      <c r="I19183" s="107"/>
      <c r="J19183" s="108"/>
      <c r="K19183" s="110"/>
      <c r="L19183" s="110"/>
      <c r="M19183" s="110"/>
    </row>
    <row r="19184" ht="22.5" customHeight="1">
      <c r="H19184" s="107"/>
      <c r="I19184" s="107"/>
      <c r="J19184" s="108"/>
      <c r="K19184" s="110"/>
      <c r="L19184" s="110"/>
      <c r="M19184" s="110"/>
    </row>
    <row r="19185" ht="22.5" customHeight="1">
      <c r="H19185" s="107"/>
      <c r="I19185" s="107"/>
      <c r="J19185" s="108"/>
      <c r="K19185" s="110"/>
      <c r="L19185" s="110"/>
      <c r="M19185" s="110"/>
    </row>
    <row r="19186" ht="22.5" customHeight="1">
      <c r="H19186" s="107"/>
      <c r="I19186" s="107"/>
      <c r="J19186" s="108"/>
      <c r="K19186" s="110"/>
      <c r="L19186" s="110"/>
      <c r="M19186" s="110"/>
    </row>
    <row r="19187" ht="22.5" customHeight="1">
      <c r="H19187" s="107"/>
      <c r="I19187" s="107"/>
      <c r="J19187" s="108"/>
      <c r="K19187" s="110"/>
      <c r="L19187" s="110"/>
      <c r="M19187" s="110"/>
    </row>
    <row r="19188" ht="22.5" customHeight="1">
      <c r="H19188" s="107"/>
      <c r="I19188" s="107"/>
      <c r="J19188" s="108"/>
      <c r="K19188" s="110"/>
      <c r="L19188" s="110"/>
      <c r="M19188" s="110"/>
    </row>
    <row r="19189" ht="22.5" customHeight="1">
      <c r="H19189" s="107"/>
      <c r="I19189" s="107"/>
      <c r="J19189" s="108"/>
      <c r="K19189" s="110"/>
      <c r="L19189" s="110"/>
      <c r="M19189" s="110"/>
    </row>
    <row r="19190" ht="22.5" customHeight="1">
      <c r="H19190" s="107"/>
      <c r="I19190" s="107"/>
      <c r="J19190" s="108"/>
      <c r="K19190" s="110"/>
      <c r="L19190" s="110"/>
      <c r="M19190" s="110"/>
    </row>
    <row r="19191" ht="22.5" customHeight="1">
      <c r="H19191" s="107"/>
      <c r="I19191" s="107"/>
      <c r="J19191" s="108"/>
      <c r="K19191" s="110"/>
      <c r="L19191" s="110"/>
      <c r="M19191" s="110"/>
    </row>
    <row r="19192" ht="22.5" customHeight="1">
      <c r="H19192" s="107"/>
      <c r="I19192" s="107"/>
      <c r="J19192" s="108"/>
      <c r="K19192" s="110"/>
      <c r="L19192" s="110"/>
      <c r="M19192" s="110"/>
    </row>
    <row r="19193" ht="22.5" customHeight="1">
      <c r="H19193" s="107"/>
      <c r="I19193" s="107"/>
      <c r="J19193" s="108"/>
      <c r="K19193" s="110"/>
      <c r="L19193" s="110"/>
      <c r="M19193" s="110"/>
    </row>
    <row r="19194" ht="22.5" customHeight="1">
      <c r="H19194" s="107"/>
      <c r="I19194" s="107"/>
      <c r="J19194" s="108"/>
      <c r="K19194" s="110"/>
      <c r="L19194" s="110"/>
      <c r="M19194" s="110"/>
    </row>
    <row r="19195" ht="22.5" customHeight="1">
      <c r="H19195" s="107"/>
      <c r="I19195" s="107"/>
      <c r="J19195" s="108"/>
      <c r="K19195" s="110"/>
      <c r="L19195" s="110"/>
      <c r="M19195" s="110"/>
    </row>
    <row r="19196" ht="22.5" customHeight="1">
      <c r="H19196" s="107"/>
      <c r="I19196" s="107"/>
      <c r="J19196" s="108"/>
      <c r="K19196" s="110"/>
      <c r="L19196" s="110"/>
      <c r="M19196" s="110"/>
    </row>
    <row r="19197" ht="22.5" customHeight="1">
      <c r="H19197" s="107"/>
      <c r="I19197" s="107"/>
      <c r="J19197" s="108"/>
      <c r="K19197" s="110"/>
      <c r="L19197" s="110"/>
      <c r="M19197" s="110"/>
    </row>
    <row r="19198" ht="22.5" customHeight="1">
      <c r="H19198" s="107"/>
      <c r="I19198" s="107"/>
      <c r="J19198" s="108"/>
      <c r="K19198" s="110"/>
      <c r="L19198" s="110"/>
      <c r="M19198" s="110"/>
    </row>
    <row r="19199" ht="22.5" customHeight="1">
      <c r="H19199" s="107"/>
      <c r="I19199" s="107"/>
      <c r="J19199" s="108"/>
      <c r="K19199" s="110"/>
      <c r="L19199" s="110"/>
      <c r="M19199" s="110"/>
    </row>
    <row r="19200" ht="22.5" customHeight="1">
      <c r="H19200" s="107"/>
      <c r="I19200" s="107"/>
      <c r="J19200" s="108"/>
      <c r="K19200" s="110"/>
      <c r="L19200" s="110"/>
      <c r="M19200" s="110"/>
    </row>
    <row r="19201" ht="22.5" customHeight="1">
      <c r="H19201" s="107"/>
      <c r="I19201" s="107"/>
      <c r="J19201" s="108"/>
      <c r="K19201" s="110"/>
      <c r="L19201" s="110"/>
      <c r="M19201" s="110"/>
    </row>
    <row r="19202" ht="22.5" customHeight="1">
      <c r="H19202" s="107"/>
      <c r="I19202" s="107"/>
      <c r="J19202" s="108"/>
      <c r="K19202" s="110"/>
      <c r="L19202" s="110"/>
      <c r="M19202" s="110"/>
    </row>
    <row r="19203" ht="22.5" customHeight="1">
      <c r="H19203" s="107"/>
      <c r="I19203" s="107"/>
      <c r="J19203" s="108"/>
      <c r="K19203" s="110"/>
      <c r="L19203" s="110"/>
      <c r="M19203" s="110"/>
    </row>
    <row r="19204" ht="22.5" customHeight="1">
      <c r="H19204" s="107"/>
      <c r="I19204" s="107"/>
      <c r="J19204" s="108"/>
      <c r="K19204" s="110"/>
      <c r="L19204" s="110"/>
      <c r="M19204" s="110"/>
    </row>
    <row r="19205" ht="22.5" customHeight="1">
      <c r="H19205" s="107"/>
      <c r="I19205" s="107"/>
      <c r="J19205" s="108"/>
      <c r="K19205" s="110"/>
      <c r="L19205" s="110"/>
      <c r="M19205" s="110"/>
    </row>
    <row r="19206" ht="22.5" customHeight="1">
      <c r="H19206" s="107"/>
      <c r="I19206" s="107"/>
      <c r="J19206" s="108"/>
      <c r="K19206" s="110"/>
      <c r="L19206" s="110"/>
      <c r="M19206" s="110"/>
    </row>
    <row r="19207" ht="22.5" customHeight="1">
      <c r="H19207" s="107"/>
      <c r="I19207" s="107"/>
      <c r="J19207" s="108"/>
      <c r="K19207" s="110"/>
      <c r="L19207" s="110"/>
      <c r="M19207" s="110"/>
    </row>
    <row r="19208" ht="22.5" customHeight="1">
      <c r="H19208" s="107"/>
      <c r="I19208" s="107"/>
      <c r="J19208" s="108"/>
      <c r="K19208" s="110"/>
      <c r="L19208" s="110"/>
      <c r="M19208" s="110"/>
    </row>
    <row r="19209" ht="22.5" customHeight="1">
      <c r="H19209" s="107"/>
      <c r="I19209" s="107"/>
      <c r="J19209" s="108"/>
      <c r="K19209" s="110"/>
      <c r="L19209" s="110"/>
      <c r="M19209" s="110"/>
    </row>
    <row r="19210" ht="22.5" customHeight="1">
      <c r="H19210" s="107"/>
      <c r="I19210" s="107"/>
      <c r="J19210" s="108"/>
      <c r="K19210" s="110"/>
      <c r="L19210" s="110"/>
      <c r="M19210" s="110"/>
    </row>
    <row r="19211" ht="22.5" customHeight="1">
      <c r="H19211" s="107"/>
      <c r="I19211" s="107"/>
      <c r="J19211" s="108"/>
      <c r="K19211" s="110"/>
      <c r="L19211" s="110"/>
      <c r="M19211" s="110"/>
    </row>
    <row r="19212" ht="22.5" customHeight="1">
      <c r="H19212" s="107"/>
      <c r="I19212" s="107"/>
      <c r="J19212" s="108"/>
      <c r="K19212" s="110"/>
      <c r="L19212" s="110"/>
      <c r="M19212" s="110"/>
    </row>
    <row r="19213" ht="22.5" customHeight="1">
      <c r="H19213" s="107"/>
      <c r="I19213" s="107"/>
      <c r="J19213" s="108"/>
      <c r="K19213" s="110"/>
      <c r="L19213" s="110"/>
      <c r="M19213" s="110"/>
    </row>
    <row r="19214" ht="22.5" customHeight="1">
      <c r="H19214" s="107"/>
      <c r="I19214" s="107"/>
      <c r="J19214" s="108"/>
      <c r="K19214" s="110"/>
      <c r="L19214" s="110"/>
      <c r="M19214" s="110"/>
    </row>
    <row r="19215" ht="22.5" customHeight="1">
      <c r="H19215" s="107"/>
      <c r="I19215" s="107"/>
      <c r="J19215" s="108"/>
      <c r="K19215" s="110"/>
      <c r="L19215" s="110"/>
      <c r="M19215" s="110"/>
    </row>
    <row r="19216" ht="22.5" customHeight="1">
      <c r="H19216" s="107"/>
      <c r="I19216" s="107"/>
      <c r="J19216" s="108"/>
      <c r="K19216" s="110"/>
      <c r="L19216" s="110"/>
      <c r="M19216" s="110"/>
    </row>
    <row r="19217" ht="22.5" customHeight="1">
      <c r="H19217" s="107"/>
      <c r="I19217" s="107"/>
      <c r="J19217" s="108"/>
      <c r="K19217" s="110"/>
      <c r="L19217" s="110"/>
      <c r="M19217" s="110"/>
    </row>
    <row r="19218" ht="22.5" customHeight="1">
      <c r="H19218" s="107"/>
      <c r="I19218" s="107"/>
      <c r="J19218" s="108"/>
      <c r="K19218" s="110"/>
      <c r="L19218" s="110"/>
      <c r="M19218" s="110"/>
    </row>
    <row r="19219" ht="22.5" customHeight="1">
      <c r="H19219" s="107"/>
      <c r="I19219" s="107"/>
      <c r="J19219" s="108"/>
      <c r="K19219" s="110"/>
      <c r="L19219" s="110"/>
      <c r="M19219" s="110"/>
    </row>
    <row r="19220" ht="22.5" customHeight="1">
      <c r="H19220" s="107"/>
      <c r="I19220" s="107"/>
      <c r="J19220" s="108"/>
      <c r="K19220" s="110"/>
      <c r="L19220" s="110"/>
      <c r="M19220" s="110"/>
    </row>
    <row r="19221" ht="22.5" customHeight="1">
      <c r="H19221" s="107"/>
      <c r="I19221" s="107"/>
      <c r="J19221" s="108"/>
      <c r="K19221" s="110"/>
      <c r="L19221" s="110"/>
      <c r="M19221" s="110"/>
    </row>
    <row r="19222" ht="22.5" customHeight="1">
      <c r="H19222" s="107"/>
      <c r="I19222" s="107"/>
      <c r="J19222" s="108"/>
      <c r="K19222" s="110"/>
      <c r="L19222" s="110"/>
      <c r="M19222" s="110"/>
    </row>
    <row r="19223" ht="22.5" customHeight="1">
      <c r="H19223" s="107"/>
      <c r="I19223" s="107"/>
      <c r="J19223" s="108"/>
      <c r="K19223" s="110"/>
      <c r="L19223" s="110"/>
      <c r="M19223" s="110"/>
    </row>
    <row r="19224" ht="22.5" customHeight="1">
      <c r="H19224" s="107"/>
      <c r="I19224" s="107"/>
      <c r="J19224" s="108"/>
      <c r="K19224" s="110"/>
      <c r="L19224" s="110"/>
      <c r="M19224" s="110"/>
    </row>
    <row r="19225" ht="22.5" customHeight="1">
      <c r="H19225" s="107"/>
      <c r="I19225" s="107"/>
      <c r="J19225" s="108"/>
      <c r="K19225" s="110"/>
      <c r="L19225" s="110"/>
      <c r="M19225" s="110"/>
    </row>
    <row r="19226" ht="22.5" customHeight="1">
      <c r="H19226" s="107"/>
      <c r="I19226" s="107"/>
      <c r="J19226" s="108"/>
      <c r="K19226" s="110"/>
      <c r="L19226" s="110"/>
      <c r="M19226" s="110"/>
    </row>
    <row r="19227" ht="22.5" customHeight="1">
      <c r="H19227" s="107"/>
      <c r="I19227" s="107"/>
      <c r="J19227" s="108"/>
      <c r="K19227" s="110"/>
      <c r="L19227" s="110"/>
      <c r="M19227" s="110"/>
    </row>
    <row r="19228" ht="22.5" customHeight="1">
      <c r="H19228" s="107"/>
      <c r="I19228" s="107"/>
      <c r="J19228" s="108"/>
      <c r="K19228" s="110"/>
      <c r="L19228" s="110"/>
      <c r="M19228" s="110"/>
    </row>
    <row r="19229" ht="22.5" customHeight="1">
      <c r="H19229" s="107"/>
      <c r="I19229" s="107"/>
      <c r="J19229" s="108"/>
      <c r="K19229" s="110"/>
      <c r="L19229" s="110"/>
      <c r="M19229" s="110"/>
    </row>
    <row r="19230" ht="22.5" customHeight="1">
      <c r="H19230" s="107"/>
      <c r="I19230" s="107"/>
      <c r="J19230" s="108"/>
      <c r="K19230" s="110"/>
      <c r="L19230" s="110"/>
      <c r="M19230" s="110"/>
    </row>
    <row r="19231" ht="22.5" customHeight="1">
      <c r="H19231" s="107"/>
      <c r="I19231" s="107"/>
      <c r="J19231" s="108"/>
      <c r="K19231" s="110"/>
      <c r="L19231" s="110"/>
      <c r="M19231" s="110"/>
    </row>
    <row r="19232" ht="22.5" customHeight="1">
      <c r="H19232" s="107"/>
      <c r="I19232" s="107"/>
      <c r="J19232" s="108"/>
      <c r="K19232" s="110"/>
      <c r="L19232" s="110"/>
      <c r="M19232" s="110"/>
    </row>
    <row r="19233" ht="22.5" customHeight="1">
      <c r="H19233" s="107"/>
      <c r="I19233" s="107"/>
      <c r="J19233" s="108"/>
      <c r="K19233" s="110"/>
      <c r="L19233" s="110"/>
      <c r="M19233" s="110"/>
    </row>
    <row r="19234" ht="22.5" customHeight="1">
      <c r="H19234" s="107"/>
      <c r="I19234" s="107"/>
      <c r="J19234" s="108"/>
      <c r="K19234" s="110"/>
      <c r="L19234" s="110"/>
      <c r="M19234" s="110"/>
    </row>
    <row r="19235" ht="22.5" customHeight="1">
      <c r="H19235" s="107"/>
      <c r="I19235" s="107"/>
      <c r="J19235" s="108"/>
      <c r="K19235" s="110"/>
      <c r="L19235" s="110"/>
      <c r="M19235" s="110"/>
    </row>
    <row r="19236" ht="22.5" customHeight="1">
      <c r="H19236" s="107"/>
      <c r="I19236" s="107"/>
      <c r="J19236" s="108"/>
      <c r="K19236" s="110"/>
      <c r="L19236" s="110"/>
      <c r="M19236" s="110"/>
    </row>
    <row r="19237" ht="22.5" customHeight="1">
      <c r="H19237" s="107"/>
      <c r="I19237" s="107"/>
      <c r="J19237" s="108"/>
      <c r="K19237" s="110"/>
      <c r="L19237" s="110"/>
      <c r="M19237" s="110"/>
    </row>
    <row r="19238" ht="22.5" customHeight="1">
      <c r="H19238" s="107"/>
      <c r="I19238" s="107"/>
      <c r="J19238" s="108"/>
      <c r="K19238" s="110"/>
      <c r="L19238" s="110"/>
      <c r="M19238" s="110"/>
    </row>
    <row r="19239" ht="22.5" customHeight="1">
      <c r="H19239" s="107"/>
      <c r="I19239" s="107"/>
      <c r="J19239" s="108"/>
      <c r="K19239" s="110"/>
      <c r="L19239" s="110"/>
      <c r="M19239" s="110"/>
    </row>
    <row r="19240" ht="22.5" customHeight="1">
      <c r="H19240" s="107"/>
      <c r="I19240" s="107"/>
      <c r="J19240" s="108"/>
      <c r="K19240" s="110"/>
      <c r="L19240" s="110"/>
      <c r="M19240" s="110"/>
    </row>
    <row r="19241" ht="22.5" customHeight="1">
      <c r="H19241" s="107"/>
      <c r="I19241" s="107"/>
      <c r="J19241" s="108"/>
      <c r="K19241" s="110"/>
      <c r="L19241" s="110"/>
      <c r="M19241" s="110"/>
    </row>
    <row r="19242" ht="22.5" customHeight="1">
      <c r="H19242" s="107"/>
      <c r="I19242" s="107"/>
      <c r="J19242" s="108"/>
      <c r="K19242" s="110"/>
      <c r="L19242" s="110"/>
      <c r="M19242" s="110"/>
    </row>
    <row r="19243" ht="22.5" customHeight="1">
      <c r="H19243" s="107"/>
      <c r="I19243" s="107"/>
      <c r="J19243" s="108"/>
      <c r="K19243" s="110"/>
      <c r="L19243" s="110"/>
      <c r="M19243" s="110"/>
    </row>
    <row r="19244" ht="22.5" customHeight="1">
      <c r="H19244" s="107"/>
      <c r="I19244" s="107"/>
      <c r="J19244" s="108"/>
      <c r="K19244" s="110"/>
      <c r="L19244" s="110"/>
      <c r="M19244" s="110"/>
    </row>
    <row r="19245" ht="22.5" customHeight="1">
      <c r="H19245" s="107"/>
      <c r="I19245" s="107"/>
      <c r="J19245" s="108"/>
      <c r="K19245" s="110"/>
      <c r="L19245" s="110"/>
      <c r="M19245" s="110"/>
    </row>
    <row r="19246" ht="22.5" customHeight="1">
      <c r="H19246" s="107"/>
      <c r="I19246" s="107"/>
      <c r="J19246" s="108"/>
      <c r="K19246" s="110"/>
      <c r="L19246" s="110"/>
      <c r="M19246" s="110"/>
    </row>
    <row r="19247" ht="22.5" customHeight="1">
      <c r="H19247" s="107"/>
      <c r="I19247" s="107"/>
      <c r="J19247" s="108"/>
      <c r="K19247" s="110"/>
      <c r="L19247" s="110"/>
      <c r="M19247" s="110"/>
    </row>
    <row r="19248" ht="22.5" customHeight="1">
      <c r="H19248" s="107"/>
      <c r="I19248" s="107"/>
      <c r="J19248" s="108"/>
      <c r="K19248" s="110"/>
      <c r="L19248" s="110"/>
      <c r="M19248" s="110"/>
    </row>
    <row r="19249" ht="22.5" customHeight="1">
      <c r="H19249" s="107"/>
      <c r="I19249" s="107"/>
      <c r="J19249" s="108"/>
      <c r="K19249" s="110"/>
      <c r="L19249" s="110"/>
      <c r="M19249" s="110"/>
    </row>
    <row r="19250" ht="22.5" customHeight="1">
      <c r="H19250" s="107"/>
      <c r="I19250" s="107"/>
      <c r="J19250" s="108"/>
      <c r="K19250" s="110"/>
      <c r="L19250" s="110"/>
      <c r="M19250" s="110"/>
    </row>
    <row r="19251" ht="22.5" customHeight="1">
      <c r="H19251" s="107"/>
      <c r="I19251" s="107"/>
      <c r="J19251" s="108"/>
      <c r="K19251" s="110"/>
      <c r="L19251" s="110"/>
      <c r="M19251" s="110"/>
    </row>
    <row r="19252" ht="22.5" customHeight="1">
      <c r="H19252" s="107"/>
      <c r="I19252" s="107"/>
      <c r="J19252" s="108"/>
      <c r="K19252" s="110"/>
      <c r="L19252" s="110"/>
      <c r="M19252" s="110"/>
    </row>
    <row r="19253" ht="22.5" customHeight="1">
      <c r="H19253" s="107"/>
      <c r="I19253" s="107"/>
      <c r="J19253" s="108"/>
      <c r="K19253" s="110"/>
      <c r="L19253" s="110"/>
      <c r="M19253" s="110"/>
    </row>
    <row r="19254" ht="22.5" customHeight="1">
      <c r="H19254" s="107"/>
      <c r="I19254" s="107"/>
      <c r="J19254" s="108"/>
      <c r="K19254" s="110"/>
      <c r="L19254" s="110"/>
      <c r="M19254" s="110"/>
    </row>
    <row r="19255" ht="22.5" customHeight="1">
      <c r="H19255" s="107"/>
      <c r="I19255" s="107"/>
      <c r="J19255" s="108"/>
      <c r="K19255" s="110"/>
      <c r="L19255" s="110"/>
      <c r="M19255" s="110"/>
    </row>
    <row r="19256" ht="22.5" customHeight="1">
      <c r="H19256" s="107"/>
      <c r="I19256" s="107"/>
      <c r="J19256" s="108"/>
      <c r="K19256" s="110"/>
      <c r="L19256" s="110"/>
      <c r="M19256" s="110"/>
    </row>
    <row r="19257" ht="22.5" customHeight="1">
      <c r="H19257" s="107"/>
      <c r="I19257" s="107"/>
      <c r="J19257" s="108"/>
      <c r="K19257" s="110"/>
      <c r="L19257" s="110"/>
      <c r="M19257" s="110"/>
    </row>
    <row r="19258" ht="22.5" customHeight="1">
      <c r="H19258" s="107"/>
      <c r="I19258" s="107"/>
      <c r="J19258" s="108"/>
      <c r="K19258" s="110"/>
      <c r="L19258" s="110"/>
      <c r="M19258" s="110"/>
    </row>
    <row r="19259" ht="22.5" customHeight="1">
      <c r="H19259" s="107"/>
      <c r="I19259" s="107"/>
      <c r="J19259" s="108"/>
      <c r="K19259" s="110"/>
      <c r="L19259" s="110"/>
      <c r="M19259" s="110"/>
    </row>
    <row r="19260" ht="22.5" customHeight="1">
      <c r="H19260" s="107"/>
      <c r="I19260" s="107"/>
      <c r="J19260" s="108"/>
      <c r="K19260" s="110"/>
      <c r="L19260" s="110"/>
      <c r="M19260" s="110"/>
    </row>
    <row r="19261" ht="22.5" customHeight="1">
      <c r="H19261" s="107"/>
      <c r="I19261" s="107"/>
      <c r="J19261" s="108"/>
      <c r="K19261" s="110"/>
      <c r="L19261" s="110"/>
      <c r="M19261" s="110"/>
    </row>
    <row r="19262" ht="22.5" customHeight="1">
      <c r="H19262" s="107"/>
      <c r="I19262" s="107"/>
      <c r="J19262" s="108"/>
      <c r="K19262" s="110"/>
      <c r="L19262" s="110"/>
      <c r="M19262" s="110"/>
    </row>
    <row r="19263" ht="22.5" customHeight="1">
      <c r="H19263" s="107"/>
      <c r="I19263" s="107"/>
      <c r="J19263" s="108"/>
      <c r="K19263" s="110"/>
      <c r="L19263" s="110"/>
      <c r="M19263" s="110"/>
    </row>
    <row r="19264" ht="22.5" customHeight="1">
      <c r="H19264" s="107"/>
      <c r="I19264" s="107"/>
      <c r="J19264" s="108"/>
      <c r="K19264" s="110"/>
      <c r="L19264" s="110"/>
      <c r="M19264" s="110"/>
    </row>
    <row r="19265" ht="22.5" customHeight="1">
      <c r="H19265" s="107"/>
      <c r="I19265" s="107"/>
      <c r="J19265" s="108"/>
      <c r="K19265" s="110"/>
      <c r="L19265" s="110"/>
      <c r="M19265" s="110"/>
    </row>
    <row r="19266" ht="22.5" customHeight="1">
      <c r="H19266" s="107"/>
      <c r="I19266" s="107"/>
      <c r="J19266" s="108"/>
      <c r="K19266" s="110"/>
      <c r="L19266" s="110"/>
      <c r="M19266" s="110"/>
    </row>
    <row r="19267" ht="22.5" customHeight="1">
      <c r="H19267" s="107"/>
      <c r="I19267" s="107"/>
      <c r="J19267" s="108"/>
      <c r="K19267" s="110"/>
      <c r="L19267" s="110"/>
      <c r="M19267" s="110"/>
    </row>
    <row r="19268" ht="22.5" customHeight="1">
      <c r="H19268" s="107"/>
      <c r="I19268" s="107"/>
      <c r="J19268" s="108"/>
      <c r="K19268" s="110"/>
      <c r="L19268" s="110"/>
      <c r="M19268" s="110"/>
    </row>
    <row r="19269" ht="22.5" customHeight="1">
      <c r="H19269" s="107"/>
      <c r="I19269" s="107"/>
      <c r="J19269" s="108"/>
      <c r="K19269" s="110"/>
      <c r="L19269" s="110"/>
      <c r="M19269" s="110"/>
    </row>
    <row r="19270" ht="22.5" customHeight="1">
      <c r="H19270" s="107"/>
      <c r="I19270" s="107"/>
      <c r="J19270" s="108"/>
      <c r="K19270" s="110"/>
      <c r="L19270" s="110"/>
      <c r="M19270" s="110"/>
    </row>
    <row r="19271" ht="22.5" customHeight="1">
      <c r="H19271" s="107"/>
      <c r="I19271" s="107"/>
      <c r="J19271" s="108"/>
      <c r="K19271" s="110"/>
      <c r="L19271" s="110"/>
      <c r="M19271" s="110"/>
    </row>
    <row r="19272" ht="22.5" customHeight="1">
      <c r="H19272" s="107"/>
      <c r="I19272" s="107"/>
      <c r="J19272" s="108"/>
      <c r="K19272" s="110"/>
      <c r="L19272" s="110"/>
      <c r="M19272" s="110"/>
    </row>
    <row r="19273" ht="22.5" customHeight="1">
      <c r="H19273" s="107"/>
      <c r="I19273" s="107"/>
      <c r="J19273" s="108"/>
      <c r="K19273" s="110"/>
      <c r="L19273" s="110"/>
      <c r="M19273" s="110"/>
    </row>
    <row r="19274" ht="22.5" customHeight="1">
      <c r="H19274" s="107"/>
      <c r="I19274" s="107"/>
      <c r="J19274" s="108"/>
      <c r="K19274" s="110"/>
      <c r="L19274" s="110"/>
      <c r="M19274" s="110"/>
    </row>
    <row r="19275" ht="22.5" customHeight="1">
      <c r="H19275" s="107"/>
      <c r="I19275" s="107"/>
      <c r="J19275" s="108"/>
      <c r="K19275" s="110"/>
      <c r="L19275" s="110"/>
      <c r="M19275" s="110"/>
    </row>
    <row r="19276" ht="22.5" customHeight="1">
      <c r="H19276" s="107"/>
      <c r="I19276" s="107"/>
      <c r="J19276" s="108"/>
      <c r="K19276" s="110"/>
      <c r="L19276" s="110"/>
      <c r="M19276" s="110"/>
    </row>
    <row r="19277" ht="22.5" customHeight="1">
      <c r="H19277" s="107"/>
      <c r="I19277" s="107"/>
      <c r="J19277" s="108"/>
      <c r="K19277" s="110"/>
      <c r="L19277" s="110"/>
      <c r="M19277" s="110"/>
    </row>
    <row r="19278" ht="22.5" customHeight="1">
      <c r="H19278" s="107"/>
      <c r="I19278" s="107"/>
      <c r="J19278" s="108"/>
      <c r="K19278" s="110"/>
      <c r="L19278" s="110"/>
      <c r="M19278" s="110"/>
    </row>
    <row r="19279" ht="22.5" customHeight="1">
      <c r="H19279" s="107"/>
      <c r="I19279" s="107"/>
      <c r="J19279" s="108"/>
      <c r="K19279" s="110"/>
      <c r="L19279" s="110"/>
      <c r="M19279" s="110"/>
    </row>
    <row r="19280" ht="22.5" customHeight="1">
      <c r="H19280" s="107"/>
      <c r="I19280" s="107"/>
      <c r="J19280" s="108"/>
      <c r="K19280" s="110"/>
      <c r="L19280" s="110"/>
      <c r="M19280" s="110"/>
    </row>
    <row r="19281" ht="22.5" customHeight="1">
      <c r="H19281" s="107"/>
      <c r="I19281" s="107"/>
      <c r="J19281" s="108"/>
      <c r="K19281" s="110"/>
      <c r="L19281" s="110"/>
      <c r="M19281" s="110"/>
    </row>
    <row r="19282" ht="22.5" customHeight="1">
      <c r="H19282" s="107"/>
      <c r="I19282" s="107"/>
      <c r="J19282" s="108"/>
      <c r="K19282" s="110"/>
      <c r="L19282" s="110"/>
      <c r="M19282" s="110"/>
    </row>
    <row r="19283" ht="22.5" customHeight="1">
      <c r="H19283" s="107"/>
      <c r="I19283" s="107"/>
      <c r="J19283" s="108"/>
      <c r="K19283" s="110"/>
      <c r="L19283" s="110"/>
      <c r="M19283" s="110"/>
    </row>
    <row r="19284" ht="22.5" customHeight="1">
      <c r="H19284" s="107"/>
      <c r="I19284" s="107"/>
      <c r="J19284" s="108"/>
      <c r="K19284" s="110"/>
      <c r="L19284" s="110"/>
      <c r="M19284" s="110"/>
    </row>
    <row r="19285" ht="22.5" customHeight="1">
      <c r="H19285" s="107"/>
      <c r="I19285" s="107"/>
      <c r="J19285" s="108"/>
      <c r="K19285" s="110"/>
      <c r="L19285" s="110"/>
      <c r="M19285" s="110"/>
    </row>
    <row r="19286" ht="22.5" customHeight="1">
      <c r="H19286" s="107"/>
      <c r="I19286" s="107"/>
      <c r="J19286" s="108"/>
      <c r="K19286" s="110"/>
      <c r="L19286" s="110"/>
      <c r="M19286" s="110"/>
    </row>
    <row r="19287" ht="22.5" customHeight="1">
      <c r="H19287" s="107"/>
      <c r="I19287" s="107"/>
      <c r="J19287" s="108"/>
      <c r="K19287" s="110"/>
      <c r="L19287" s="110"/>
      <c r="M19287" s="110"/>
    </row>
    <row r="19288" ht="22.5" customHeight="1">
      <c r="H19288" s="107"/>
      <c r="I19288" s="107"/>
      <c r="J19288" s="108"/>
      <c r="K19288" s="110"/>
      <c r="L19288" s="110"/>
      <c r="M19288" s="110"/>
    </row>
    <row r="19289" ht="22.5" customHeight="1">
      <c r="H19289" s="107"/>
      <c r="I19289" s="107"/>
      <c r="J19289" s="108"/>
      <c r="K19289" s="110"/>
      <c r="L19289" s="110"/>
      <c r="M19289" s="110"/>
    </row>
    <row r="19290" ht="22.5" customHeight="1">
      <c r="H19290" s="107"/>
      <c r="I19290" s="107"/>
      <c r="J19290" s="108"/>
      <c r="K19290" s="110"/>
      <c r="L19290" s="110"/>
      <c r="M19290" s="110"/>
    </row>
    <row r="19291" ht="22.5" customHeight="1">
      <c r="H19291" s="107"/>
      <c r="I19291" s="107"/>
      <c r="J19291" s="108"/>
      <c r="K19291" s="110"/>
      <c r="L19291" s="110"/>
      <c r="M19291" s="110"/>
    </row>
    <row r="19292" ht="22.5" customHeight="1">
      <c r="H19292" s="107"/>
      <c r="I19292" s="107"/>
      <c r="J19292" s="108"/>
      <c r="K19292" s="110"/>
      <c r="L19292" s="110"/>
      <c r="M19292" s="110"/>
    </row>
    <row r="19293" ht="22.5" customHeight="1">
      <c r="H19293" s="107"/>
      <c r="I19293" s="107"/>
      <c r="J19293" s="108"/>
      <c r="K19293" s="110"/>
      <c r="L19293" s="110"/>
      <c r="M19293" s="110"/>
    </row>
    <row r="19294" ht="22.5" customHeight="1">
      <c r="H19294" s="107"/>
      <c r="I19294" s="107"/>
      <c r="J19294" s="108"/>
      <c r="K19294" s="110"/>
      <c r="L19294" s="110"/>
      <c r="M19294" s="110"/>
    </row>
    <row r="19295" ht="22.5" customHeight="1">
      <c r="H19295" s="107"/>
      <c r="I19295" s="107"/>
      <c r="J19295" s="108"/>
      <c r="K19295" s="110"/>
      <c r="L19295" s="110"/>
      <c r="M19295" s="110"/>
    </row>
    <row r="19296" ht="22.5" customHeight="1">
      <c r="H19296" s="107"/>
      <c r="I19296" s="107"/>
      <c r="J19296" s="108"/>
      <c r="K19296" s="110"/>
      <c r="L19296" s="110"/>
      <c r="M19296" s="110"/>
    </row>
    <row r="19297" ht="22.5" customHeight="1">
      <c r="H19297" s="107"/>
      <c r="I19297" s="107"/>
      <c r="J19297" s="108"/>
      <c r="K19297" s="110"/>
      <c r="L19297" s="110"/>
      <c r="M19297" s="110"/>
    </row>
    <row r="19298" ht="22.5" customHeight="1">
      <c r="H19298" s="107"/>
      <c r="I19298" s="107"/>
      <c r="J19298" s="108"/>
      <c r="K19298" s="110"/>
      <c r="L19298" s="110"/>
      <c r="M19298" s="110"/>
    </row>
    <row r="19299" ht="22.5" customHeight="1">
      <c r="H19299" s="107"/>
      <c r="I19299" s="107"/>
      <c r="J19299" s="108"/>
      <c r="K19299" s="110"/>
      <c r="L19299" s="110"/>
      <c r="M19299" s="110"/>
    </row>
    <row r="19300" ht="22.5" customHeight="1">
      <c r="H19300" s="107"/>
      <c r="I19300" s="107"/>
      <c r="J19300" s="108"/>
      <c r="K19300" s="110"/>
      <c r="L19300" s="110"/>
      <c r="M19300" s="110"/>
    </row>
    <row r="19301" ht="22.5" customHeight="1">
      <c r="H19301" s="107"/>
      <c r="I19301" s="107"/>
      <c r="J19301" s="108"/>
      <c r="K19301" s="110"/>
      <c r="L19301" s="110"/>
      <c r="M19301" s="110"/>
    </row>
    <row r="19302" ht="22.5" customHeight="1">
      <c r="H19302" s="107"/>
      <c r="I19302" s="107"/>
      <c r="J19302" s="108"/>
      <c r="K19302" s="110"/>
      <c r="L19302" s="110"/>
      <c r="M19302" s="110"/>
    </row>
    <row r="19303" ht="22.5" customHeight="1">
      <c r="H19303" s="107"/>
      <c r="I19303" s="107"/>
      <c r="J19303" s="108"/>
      <c r="K19303" s="110"/>
      <c r="L19303" s="110"/>
      <c r="M19303" s="110"/>
    </row>
    <row r="19304" ht="22.5" customHeight="1">
      <c r="H19304" s="107"/>
      <c r="I19304" s="107"/>
      <c r="J19304" s="108"/>
      <c r="K19304" s="110"/>
      <c r="L19304" s="110"/>
      <c r="M19304" s="110"/>
    </row>
    <row r="19305" ht="22.5" customHeight="1">
      <c r="H19305" s="107"/>
      <c r="I19305" s="107"/>
      <c r="J19305" s="108"/>
      <c r="K19305" s="110"/>
      <c r="L19305" s="110"/>
      <c r="M19305" s="110"/>
    </row>
    <row r="19306" ht="22.5" customHeight="1">
      <c r="H19306" s="107"/>
      <c r="I19306" s="107"/>
      <c r="J19306" s="108"/>
      <c r="K19306" s="110"/>
      <c r="L19306" s="110"/>
      <c r="M19306" s="110"/>
    </row>
    <row r="19307" ht="22.5" customHeight="1">
      <c r="H19307" s="107"/>
      <c r="I19307" s="107"/>
      <c r="J19307" s="108"/>
      <c r="K19307" s="110"/>
      <c r="L19307" s="110"/>
      <c r="M19307" s="110"/>
    </row>
    <row r="19308" ht="22.5" customHeight="1">
      <c r="H19308" s="107"/>
      <c r="I19308" s="107"/>
      <c r="J19308" s="108"/>
      <c r="K19308" s="110"/>
      <c r="L19308" s="110"/>
      <c r="M19308" s="110"/>
    </row>
    <row r="19309" ht="22.5" customHeight="1">
      <c r="H19309" s="107"/>
      <c r="I19309" s="107"/>
      <c r="J19309" s="108"/>
      <c r="K19309" s="110"/>
      <c r="L19309" s="110"/>
      <c r="M19309" s="110"/>
    </row>
    <row r="19310" ht="22.5" customHeight="1">
      <c r="H19310" s="107"/>
      <c r="I19310" s="107"/>
      <c r="J19310" s="108"/>
      <c r="K19310" s="110"/>
      <c r="L19310" s="110"/>
      <c r="M19310" s="110"/>
    </row>
    <row r="19311" ht="22.5" customHeight="1">
      <c r="H19311" s="107"/>
      <c r="I19311" s="107"/>
      <c r="J19311" s="108"/>
      <c r="K19311" s="110"/>
      <c r="L19311" s="110"/>
      <c r="M19311" s="110"/>
    </row>
    <row r="19312" ht="22.5" customHeight="1">
      <c r="H19312" s="107"/>
      <c r="I19312" s="107"/>
      <c r="J19312" s="108"/>
      <c r="K19312" s="110"/>
      <c r="L19312" s="110"/>
      <c r="M19312" s="110"/>
    </row>
    <row r="19313" ht="22.5" customHeight="1">
      <c r="H19313" s="107"/>
      <c r="I19313" s="107"/>
      <c r="J19313" s="108"/>
      <c r="K19313" s="110"/>
      <c r="L19313" s="110"/>
      <c r="M19313" s="110"/>
    </row>
    <row r="19314" ht="22.5" customHeight="1">
      <c r="H19314" s="107"/>
      <c r="I19314" s="107"/>
      <c r="J19314" s="108"/>
      <c r="K19314" s="110"/>
      <c r="L19314" s="110"/>
      <c r="M19314" s="110"/>
    </row>
    <row r="19315" ht="22.5" customHeight="1">
      <c r="H19315" s="107"/>
      <c r="I19315" s="107"/>
      <c r="J19315" s="108"/>
      <c r="K19315" s="110"/>
      <c r="L19315" s="110"/>
      <c r="M19315" s="110"/>
    </row>
    <row r="19316" ht="22.5" customHeight="1">
      <c r="H19316" s="107"/>
      <c r="I19316" s="107"/>
      <c r="J19316" s="108"/>
      <c r="K19316" s="110"/>
      <c r="L19316" s="110"/>
      <c r="M19316" s="110"/>
    </row>
    <row r="19317" ht="22.5" customHeight="1">
      <c r="H19317" s="107"/>
      <c r="I19317" s="107"/>
      <c r="J19317" s="108"/>
      <c r="K19317" s="110"/>
      <c r="L19317" s="110"/>
      <c r="M19317" s="110"/>
    </row>
    <row r="19318" ht="22.5" customHeight="1">
      <c r="H19318" s="107"/>
      <c r="I19318" s="107"/>
      <c r="J19318" s="108"/>
      <c r="K19318" s="110"/>
      <c r="L19318" s="110"/>
      <c r="M19318" s="110"/>
    </row>
    <row r="19319" ht="22.5" customHeight="1">
      <c r="H19319" s="107"/>
      <c r="I19319" s="107"/>
      <c r="J19319" s="108"/>
      <c r="K19319" s="110"/>
      <c r="L19319" s="110"/>
      <c r="M19319" s="110"/>
    </row>
    <row r="19320" ht="22.5" customHeight="1">
      <c r="H19320" s="107"/>
      <c r="I19320" s="107"/>
      <c r="J19320" s="108"/>
      <c r="K19320" s="110"/>
      <c r="L19320" s="110"/>
      <c r="M19320" s="110"/>
    </row>
    <row r="19321" ht="22.5" customHeight="1">
      <c r="H19321" s="107"/>
      <c r="I19321" s="107"/>
      <c r="J19321" s="108"/>
      <c r="K19321" s="110"/>
      <c r="L19321" s="110"/>
      <c r="M19321" s="110"/>
    </row>
    <row r="19322" ht="22.5" customHeight="1">
      <c r="H19322" s="107"/>
      <c r="I19322" s="107"/>
      <c r="J19322" s="108"/>
      <c r="K19322" s="110"/>
      <c r="L19322" s="110"/>
      <c r="M19322" s="110"/>
    </row>
    <row r="19323" ht="22.5" customHeight="1">
      <c r="H19323" s="107"/>
      <c r="I19323" s="107"/>
      <c r="J19323" s="108"/>
      <c r="K19323" s="110"/>
      <c r="L19323" s="110"/>
      <c r="M19323" s="110"/>
    </row>
    <row r="19324" ht="22.5" customHeight="1">
      <c r="H19324" s="107"/>
      <c r="I19324" s="107"/>
      <c r="J19324" s="108"/>
      <c r="K19324" s="110"/>
      <c r="L19324" s="110"/>
      <c r="M19324" s="110"/>
    </row>
    <row r="19325" ht="22.5" customHeight="1">
      <c r="H19325" s="107"/>
      <c r="I19325" s="107"/>
      <c r="J19325" s="108"/>
      <c r="K19325" s="110"/>
      <c r="L19325" s="110"/>
      <c r="M19325" s="110"/>
    </row>
    <row r="19326" ht="22.5" customHeight="1">
      <c r="H19326" s="107"/>
      <c r="I19326" s="107"/>
      <c r="J19326" s="108"/>
      <c r="K19326" s="110"/>
      <c r="L19326" s="110"/>
      <c r="M19326" s="110"/>
    </row>
    <row r="19327" ht="22.5" customHeight="1">
      <c r="H19327" s="107"/>
      <c r="I19327" s="107"/>
      <c r="J19327" s="108"/>
      <c r="K19327" s="110"/>
      <c r="L19327" s="110"/>
      <c r="M19327" s="110"/>
    </row>
    <row r="19328" ht="22.5" customHeight="1">
      <c r="H19328" s="107"/>
      <c r="I19328" s="107"/>
      <c r="J19328" s="108"/>
      <c r="K19328" s="110"/>
      <c r="L19328" s="110"/>
      <c r="M19328" s="110"/>
    </row>
    <row r="19329" ht="22.5" customHeight="1">
      <c r="H19329" s="107"/>
      <c r="I19329" s="107"/>
      <c r="J19329" s="108"/>
      <c r="K19329" s="110"/>
      <c r="L19329" s="110"/>
      <c r="M19329" s="110"/>
    </row>
    <row r="19330" ht="22.5" customHeight="1">
      <c r="H19330" s="107"/>
      <c r="I19330" s="107"/>
      <c r="J19330" s="108"/>
      <c r="K19330" s="110"/>
      <c r="L19330" s="110"/>
      <c r="M19330" s="110"/>
    </row>
    <row r="19331" ht="22.5" customHeight="1">
      <c r="H19331" s="107"/>
      <c r="I19331" s="107"/>
      <c r="J19331" s="108"/>
      <c r="K19331" s="110"/>
      <c r="L19331" s="110"/>
      <c r="M19331" s="110"/>
    </row>
    <row r="19332" ht="22.5" customHeight="1">
      <c r="H19332" s="107"/>
      <c r="I19332" s="107"/>
      <c r="J19332" s="108"/>
      <c r="K19332" s="110"/>
      <c r="L19332" s="110"/>
      <c r="M19332" s="110"/>
    </row>
    <row r="19333" ht="22.5" customHeight="1">
      <c r="H19333" s="107"/>
      <c r="I19333" s="107"/>
      <c r="J19333" s="108"/>
      <c r="K19333" s="110"/>
      <c r="L19333" s="110"/>
      <c r="M19333" s="110"/>
    </row>
    <row r="19334" ht="22.5" customHeight="1">
      <c r="H19334" s="107"/>
      <c r="I19334" s="107"/>
      <c r="J19334" s="108"/>
      <c r="K19334" s="110"/>
      <c r="L19334" s="110"/>
      <c r="M19334" s="110"/>
    </row>
    <row r="19335" ht="22.5" customHeight="1">
      <c r="H19335" s="107"/>
      <c r="I19335" s="107"/>
      <c r="J19335" s="108"/>
      <c r="K19335" s="110"/>
      <c r="L19335" s="110"/>
      <c r="M19335" s="110"/>
    </row>
    <row r="19336" ht="22.5" customHeight="1">
      <c r="H19336" s="107"/>
      <c r="I19336" s="107"/>
      <c r="J19336" s="108"/>
      <c r="K19336" s="110"/>
      <c r="L19336" s="110"/>
      <c r="M19336" s="110"/>
    </row>
    <row r="19337" ht="22.5" customHeight="1">
      <c r="H19337" s="107"/>
      <c r="I19337" s="107"/>
      <c r="J19337" s="108"/>
      <c r="K19337" s="110"/>
      <c r="L19337" s="110"/>
      <c r="M19337" s="110"/>
    </row>
    <row r="19338" ht="22.5" customHeight="1">
      <c r="H19338" s="107"/>
      <c r="I19338" s="107"/>
      <c r="J19338" s="108"/>
      <c r="K19338" s="110"/>
      <c r="L19338" s="110"/>
      <c r="M19338" s="110"/>
    </row>
    <row r="19339" ht="22.5" customHeight="1">
      <c r="H19339" s="107"/>
      <c r="I19339" s="107"/>
      <c r="J19339" s="108"/>
      <c r="K19339" s="110"/>
      <c r="L19339" s="110"/>
      <c r="M19339" s="110"/>
    </row>
    <row r="19340" ht="22.5" customHeight="1">
      <c r="H19340" s="107"/>
      <c r="I19340" s="107"/>
      <c r="J19340" s="108"/>
      <c r="K19340" s="110"/>
      <c r="L19340" s="110"/>
      <c r="M19340" s="110"/>
    </row>
    <row r="19341" ht="22.5" customHeight="1">
      <c r="H19341" s="107"/>
      <c r="I19341" s="107"/>
      <c r="J19341" s="108"/>
      <c r="K19341" s="110"/>
      <c r="L19341" s="110"/>
      <c r="M19341" s="110"/>
    </row>
    <row r="19342" ht="22.5" customHeight="1">
      <c r="H19342" s="107"/>
      <c r="I19342" s="107"/>
      <c r="J19342" s="108"/>
      <c r="K19342" s="110"/>
      <c r="L19342" s="110"/>
      <c r="M19342" s="110"/>
    </row>
    <row r="19343" ht="22.5" customHeight="1">
      <c r="H19343" s="107"/>
      <c r="I19343" s="107"/>
      <c r="J19343" s="108"/>
      <c r="K19343" s="110"/>
      <c r="L19343" s="110"/>
      <c r="M19343" s="110"/>
    </row>
    <row r="19344" ht="22.5" customHeight="1">
      <c r="H19344" s="107"/>
      <c r="I19344" s="107"/>
      <c r="J19344" s="108"/>
      <c r="K19344" s="110"/>
      <c r="L19344" s="110"/>
      <c r="M19344" s="110"/>
    </row>
    <row r="19345" ht="22.5" customHeight="1">
      <c r="H19345" s="107"/>
      <c r="I19345" s="107"/>
      <c r="J19345" s="108"/>
      <c r="K19345" s="110"/>
      <c r="L19345" s="110"/>
      <c r="M19345" s="110"/>
    </row>
    <row r="19346" ht="22.5" customHeight="1">
      <c r="H19346" s="107"/>
      <c r="I19346" s="107"/>
      <c r="J19346" s="108"/>
      <c r="K19346" s="110"/>
      <c r="L19346" s="110"/>
      <c r="M19346" s="110"/>
    </row>
    <row r="19347" ht="22.5" customHeight="1">
      <c r="H19347" s="107"/>
      <c r="I19347" s="107"/>
      <c r="J19347" s="108"/>
      <c r="K19347" s="110"/>
      <c r="L19347" s="110"/>
      <c r="M19347" s="110"/>
    </row>
    <row r="19348" ht="22.5" customHeight="1">
      <c r="H19348" s="107"/>
      <c r="I19348" s="107"/>
      <c r="J19348" s="108"/>
      <c r="K19348" s="110"/>
      <c r="L19348" s="110"/>
      <c r="M19348" s="110"/>
    </row>
    <row r="19349" ht="22.5" customHeight="1">
      <c r="H19349" s="107"/>
      <c r="I19349" s="107"/>
      <c r="J19349" s="108"/>
      <c r="K19349" s="110"/>
      <c r="L19349" s="110"/>
      <c r="M19349" s="110"/>
    </row>
    <row r="19350" ht="22.5" customHeight="1">
      <c r="H19350" s="107"/>
      <c r="I19350" s="107"/>
      <c r="J19350" s="108"/>
      <c r="K19350" s="110"/>
      <c r="L19350" s="110"/>
      <c r="M19350" s="110"/>
    </row>
    <row r="19351" ht="22.5" customHeight="1">
      <c r="H19351" s="107"/>
      <c r="I19351" s="107"/>
      <c r="J19351" s="108"/>
      <c r="K19351" s="110"/>
      <c r="L19351" s="110"/>
      <c r="M19351" s="110"/>
    </row>
    <row r="19352" ht="22.5" customHeight="1">
      <c r="H19352" s="107"/>
      <c r="I19352" s="107"/>
      <c r="J19352" s="108"/>
      <c r="K19352" s="110"/>
      <c r="L19352" s="110"/>
      <c r="M19352" s="110"/>
    </row>
    <row r="19353" ht="22.5" customHeight="1">
      <c r="H19353" s="107"/>
      <c r="I19353" s="107"/>
      <c r="J19353" s="108"/>
      <c r="K19353" s="110"/>
      <c r="L19353" s="110"/>
      <c r="M19353" s="110"/>
    </row>
    <row r="19354" ht="22.5" customHeight="1">
      <c r="H19354" s="107"/>
      <c r="I19354" s="107"/>
      <c r="J19354" s="108"/>
      <c r="K19354" s="110"/>
      <c r="L19354" s="110"/>
      <c r="M19354" s="110"/>
    </row>
    <row r="19355" ht="22.5" customHeight="1">
      <c r="H19355" s="107"/>
      <c r="I19355" s="107"/>
      <c r="J19355" s="108"/>
      <c r="K19355" s="110"/>
      <c r="L19355" s="110"/>
      <c r="M19355" s="110"/>
    </row>
    <row r="19356" ht="22.5" customHeight="1">
      <c r="H19356" s="107"/>
      <c r="I19356" s="107"/>
      <c r="J19356" s="108"/>
      <c r="K19356" s="110"/>
      <c r="L19356" s="110"/>
      <c r="M19356" s="110"/>
    </row>
    <row r="19357" ht="22.5" customHeight="1">
      <c r="H19357" s="107"/>
      <c r="I19357" s="107"/>
      <c r="J19357" s="108"/>
      <c r="K19357" s="110"/>
      <c r="L19357" s="110"/>
      <c r="M19357" s="110"/>
    </row>
    <row r="19358" ht="22.5" customHeight="1">
      <c r="H19358" s="107"/>
      <c r="I19358" s="107"/>
      <c r="J19358" s="108"/>
      <c r="K19358" s="110"/>
      <c r="L19358" s="110"/>
      <c r="M19358" s="110"/>
    </row>
    <row r="19359" ht="22.5" customHeight="1">
      <c r="H19359" s="107"/>
      <c r="I19359" s="107"/>
      <c r="J19359" s="108"/>
      <c r="K19359" s="110"/>
      <c r="L19359" s="110"/>
      <c r="M19359" s="110"/>
    </row>
    <row r="19360" ht="22.5" customHeight="1">
      <c r="H19360" s="107"/>
      <c r="I19360" s="107"/>
      <c r="J19360" s="108"/>
      <c r="K19360" s="110"/>
      <c r="L19360" s="110"/>
      <c r="M19360" s="110"/>
    </row>
    <row r="19361" ht="22.5" customHeight="1">
      <c r="H19361" s="107"/>
      <c r="I19361" s="107"/>
      <c r="J19361" s="108"/>
      <c r="K19361" s="110"/>
      <c r="L19361" s="110"/>
      <c r="M19361" s="110"/>
    </row>
    <row r="19362" ht="22.5" customHeight="1">
      <c r="H19362" s="107"/>
      <c r="I19362" s="107"/>
      <c r="J19362" s="108"/>
      <c r="K19362" s="110"/>
      <c r="L19362" s="110"/>
      <c r="M19362" s="110"/>
    </row>
    <row r="19363" ht="22.5" customHeight="1">
      <c r="H19363" s="107"/>
      <c r="I19363" s="107"/>
      <c r="J19363" s="108"/>
      <c r="K19363" s="110"/>
      <c r="L19363" s="110"/>
      <c r="M19363" s="110"/>
    </row>
    <row r="19364" ht="22.5" customHeight="1">
      <c r="H19364" s="107"/>
      <c r="I19364" s="107"/>
      <c r="J19364" s="108"/>
      <c r="K19364" s="110"/>
      <c r="L19364" s="110"/>
      <c r="M19364" s="110"/>
    </row>
    <row r="19365" ht="22.5" customHeight="1">
      <c r="H19365" s="107"/>
      <c r="I19365" s="107"/>
      <c r="J19365" s="108"/>
      <c r="K19365" s="110"/>
      <c r="L19365" s="110"/>
      <c r="M19365" s="110"/>
    </row>
    <row r="19366" ht="22.5" customHeight="1">
      <c r="H19366" s="107"/>
      <c r="I19366" s="107"/>
      <c r="J19366" s="108"/>
      <c r="K19366" s="110"/>
      <c r="L19366" s="110"/>
      <c r="M19366" s="110"/>
    </row>
    <row r="19367" ht="22.5" customHeight="1">
      <c r="H19367" s="107"/>
      <c r="I19367" s="107"/>
      <c r="J19367" s="108"/>
      <c r="K19367" s="110"/>
      <c r="L19367" s="110"/>
      <c r="M19367" s="110"/>
    </row>
    <row r="19368" ht="22.5" customHeight="1">
      <c r="H19368" s="107"/>
      <c r="I19368" s="107"/>
      <c r="J19368" s="108"/>
      <c r="K19368" s="110"/>
      <c r="L19368" s="110"/>
      <c r="M19368" s="110"/>
    </row>
    <row r="19369" ht="22.5" customHeight="1">
      <c r="H19369" s="107"/>
      <c r="I19369" s="107"/>
      <c r="J19369" s="108"/>
      <c r="K19369" s="110"/>
      <c r="L19369" s="110"/>
      <c r="M19369" s="110"/>
    </row>
    <row r="19370" ht="22.5" customHeight="1">
      <c r="H19370" s="107"/>
      <c r="I19370" s="107"/>
      <c r="J19370" s="108"/>
      <c r="K19370" s="110"/>
      <c r="L19370" s="110"/>
      <c r="M19370" s="110"/>
    </row>
    <row r="19371" ht="22.5" customHeight="1">
      <c r="H19371" s="107"/>
      <c r="I19371" s="107"/>
      <c r="J19371" s="108"/>
      <c r="K19371" s="110"/>
      <c r="L19371" s="110"/>
      <c r="M19371" s="110"/>
    </row>
    <row r="19372" ht="22.5" customHeight="1">
      <c r="H19372" s="107"/>
      <c r="I19372" s="107"/>
      <c r="J19372" s="108"/>
      <c r="K19372" s="110"/>
      <c r="L19372" s="110"/>
      <c r="M19372" s="110"/>
    </row>
    <row r="19373" ht="22.5" customHeight="1">
      <c r="H19373" s="107"/>
      <c r="I19373" s="107"/>
      <c r="J19373" s="108"/>
      <c r="K19373" s="110"/>
      <c r="L19373" s="110"/>
      <c r="M19373" s="110"/>
    </row>
    <row r="19374" ht="22.5" customHeight="1">
      <c r="H19374" s="107"/>
      <c r="I19374" s="107"/>
      <c r="J19374" s="108"/>
      <c r="K19374" s="110"/>
      <c r="L19374" s="110"/>
      <c r="M19374" s="110"/>
    </row>
    <row r="19375" ht="22.5" customHeight="1">
      <c r="H19375" s="107"/>
      <c r="I19375" s="107"/>
      <c r="J19375" s="108"/>
      <c r="K19375" s="110"/>
      <c r="L19375" s="110"/>
      <c r="M19375" s="110"/>
    </row>
    <row r="19376" ht="22.5" customHeight="1">
      <c r="H19376" s="107"/>
      <c r="I19376" s="107"/>
      <c r="J19376" s="108"/>
      <c r="K19376" s="110"/>
      <c r="L19376" s="110"/>
      <c r="M19376" s="110"/>
    </row>
    <row r="19377" ht="22.5" customHeight="1">
      <c r="H19377" s="107"/>
      <c r="I19377" s="107"/>
      <c r="J19377" s="108"/>
      <c r="K19377" s="110"/>
      <c r="L19377" s="110"/>
      <c r="M19377" s="110"/>
    </row>
    <row r="19378" ht="22.5" customHeight="1">
      <c r="H19378" s="107"/>
      <c r="I19378" s="107"/>
      <c r="J19378" s="108"/>
      <c r="K19378" s="110"/>
      <c r="L19378" s="110"/>
      <c r="M19378" s="110"/>
    </row>
    <row r="19379" ht="22.5" customHeight="1">
      <c r="H19379" s="107"/>
      <c r="I19379" s="107"/>
      <c r="J19379" s="108"/>
      <c r="K19379" s="110"/>
      <c r="L19379" s="110"/>
      <c r="M19379" s="110"/>
    </row>
    <row r="19380" ht="22.5" customHeight="1">
      <c r="H19380" s="107"/>
      <c r="I19380" s="107"/>
      <c r="J19380" s="108"/>
      <c r="K19380" s="110"/>
      <c r="L19380" s="110"/>
      <c r="M19380" s="110"/>
    </row>
    <row r="19381" ht="22.5" customHeight="1">
      <c r="H19381" s="107"/>
      <c r="I19381" s="107"/>
      <c r="J19381" s="108"/>
      <c r="K19381" s="110"/>
      <c r="L19381" s="110"/>
      <c r="M19381" s="110"/>
    </row>
    <row r="19382" ht="22.5" customHeight="1">
      <c r="H19382" s="107"/>
      <c r="I19382" s="107"/>
      <c r="J19382" s="108"/>
      <c r="K19382" s="110"/>
      <c r="L19382" s="110"/>
      <c r="M19382" s="110"/>
    </row>
    <row r="19383" ht="22.5" customHeight="1">
      <c r="H19383" s="107"/>
      <c r="I19383" s="107"/>
      <c r="J19383" s="108"/>
      <c r="K19383" s="110"/>
      <c r="L19383" s="110"/>
      <c r="M19383" s="110"/>
    </row>
    <row r="19384" ht="22.5" customHeight="1">
      <c r="H19384" s="107"/>
      <c r="I19384" s="107"/>
      <c r="J19384" s="108"/>
      <c r="K19384" s="110"/>
      <c r="L19384" s="110"/>
      <c r="M19384" s="110"/>
    </row>
    <row r="19385" ht="22.5" customHeight="1">
      <c r="H19385" s="107"/>
      <c r="I19385" s="107"/>
      <c r="J19385" s="108"/>
      <c r="K19385" s="110"/>
      <c r="L19385" s="110"/>
      <c r="M19385" s="110"/>
    </row>
    <row r="19386" ht="22.5" customHeight="1">
      <c r="H19386" s="107"/>
      <c r="I19386" s="107"/>
      <c r="J19386" s="108"/>
      <c r="K19386" s="110"/>
      <c r="L19386" s="110"/>
      <c r="M19386" s="110"/>
    </row>
    <row r="19387" ht="22.5" customHeight="1">
      <c r="H19387" s="107"/>
      <c r="I19387" s="107"/>
      <c r="J19387" s="108"/>
      <c r="K19387" s="110"/>
      <c r="L19387" s="110"/>
      <c r="M19387" s="110"/>
    </row>
    <row r="19388" ht="22.5" customHeight="1">
      <c r="H19388" s="107"/>
      <c r="I19388" s="107"/>
      <c r="J19388" s="108"/>
      <c r="K19388" s="110"/>
      <c r="L19388" s="110"/>
      <c r="M19388" s="110"/>
    </row>
    <row r="19389" ht="22.5" customHeight="1">
      <c r="H19389" s="107"/>
      <c r="I19389" s="107"/>
      <c r="J19389" s="108"/>
      <c r="K19389" s="110"/>
      <c r="L19389" s="110"/>
      <c r="M19389" s="110"/>
    </row>
    <row r="19390" ht="22.5" customHeight="1">
      <c r="H19390" s="107"/>
      <c r="I19390" s="107"/>
      <c r="J19390" s="108"/>
      <c r="K19390" s="110"/>
      <c r="L19390" s="110"/>
      <c r="M19390" s="110"/>
    </row>
    <row r="19391" ht="22.5" customHeight="1">
      <c r="H19391" s="107"/>
      <c r="I19391" s="107"/>
      <c r="J19391" s="108"/>
      <c r="K19391" s="110"/>
      <c r="L19391" s="110"/>
      <c r="M19391" s="110"/>
    </row>
    <row r="19392" ht="22.5" customHeight="1">
      <c r="H19392" s="107"/>
      <c r="I19392" s="107"/>
      <c r="J19392" s="108"/>
      <c r="K19392" s="110"/>
      <c r="L19392" s="110"/>
      <c r="M19392" s="110"/>
    </row>
    <row r="19393" ht="22.5" customHeight="1">
      <c r="H19393" s="107"/>
      <c r="I19393" s="107"/>
      <c r="J19393" s="108"/>
      <c r="K19393" s="110"/>
      <c r="L19393" s="110"/>
      <c r="M19393" s="110"/>
    </row>
    <row r="19394" ht="22.5" customHeight="1">
      <c r="H19394" s="107"/>
      <c r="I19394" s="107"/>
      <c r="J19394" s="108"/>
      <c r="K19394" s="110"/>
      <c r="L19394" s="110"/>
      <c r="M19394" s="110"/>
    </row>
    <row r="19395" ht="22.5" customHeight="1">
      <c r="H19395" s="107"/>
      <c r="I19395" s="107"/>
      <c r="J19395" s="108"/>
      <c r="K19395" s="110"/>
      <c r="L19395" s="110"/>
      <c r="M19395" s="110"/>
    </row>
    <row r="19396" ht="22.5" customHeight="1">
      <c r="H19396" s="107"/>
      <c r="I19396" s="107"/>
      <c r="J19396" s="108"/>
      <c r="K19396" s="110"/>
      <c r="L19396" s="110"/>
      <c r="M19396" s="110"/>
    </row>
    <row r="19397" ht="22.5" customHeight="1">
      <c r="H19397" s="107"/>
      <c r="I19397" s="107"/>
      <c r="J19397" s="108"/>
      <c r="K19397" s="110"/>
      <c r="L19397" s="110"/>
      <c r="M19397" s="110"/>
    </row>
    <row r="19398" ht="22.5" customHeight="1">
      <c r="H19398" s="107"/>
      <c r="I19398" s="107"/>
      <c r="J19398" s="108"/>
      <c r="K19398" s="110"/>
      <c r="L19398" s="110"/>
      <c r="M19398" s="110"/>
    </row>
    <row r="19399" ht="22.5" customHeight="1">
      <c r="H19399" s="107"/>
      <c r="I19399" s="107"/>
      <c r="J19399" s="108"/>
      <c r="K19399" s="110"/>
      <c r="L19399" s="110"/>
      <c r="M19399" s="110"/>
    </row>
    <row r="19400" ht="22.5" customHeight="1">
      <c r="H19400" s="107"/>
      <c r="I19400" s="107"/>
      <c r="J19400" s="108"/>
      <c r="K19400" s="110"/>
      <c r="L19400" s="110"/>
      <c r="M19400" s="110"/>
    </row>
    <row r="19401" ht="22.5" customHeight="1">
      <c r="H19401" s="107"/>
      <c r="I19401" s="107"/>
      <c r="J19401" s="108"/>
      <c r="K19401" s="110"/>
      <c r="L19401" s="110"/>
      <c r="M19401" s="110"/>
    </row>
    <row r="19402" ht="22.5" customHeight="1">
      <c r="H19402" s="107"/>
      <c r="I19402" s="107"/>
      <c r="J19402" s="108"/>
      <c r="K19402" s="110"/>
      <c r="L19402" s="110"/>
      <c r="M19402" s="110"/>
    </row>
    <row r="19403" ht="22.5" customHeight="1">
      <c r="H19403" s="107"/>
      <c r="I19403" s="107"/>
      <c r="J19403" s="108"/>
      <c r="K19403" s="110"/>
      <c r="L19403" s="110"/>
      <c r="M19403" s="110"/>
    </row>
    <row r="19404" ht="22.5" customHeight="1">
      <c r="H19404" s="107"/>
      <c r="I19404" s="107"/>
      <c r="J19404" s="108"/>
      <c r="K19404" s="110"/>
      <c r="L19404" s="110"/>
      <c r="M19404" s="110"/>
    </row>
    <row r="19405" ht="22.5" customHeight="1">
      <c r="H19405" s="107"/>
      <c r="I19405" s="107"/>
      <c r="J19405" s="108"/>
      <c r="K19405" s="110"/>
      <c r="L19405" s="110"/>
      <c r="M19405" s="110"/>
    </row>
    <row r="19406" ht="22.5" customHeight="1">
      <c r="H19406" s="107"/>
      <c r="I19406" s="107"/>
      <c r="J19406" s="108"/>
      <c r="K19406" s="110"/>
      <c r="L19406" s="110"/>
      <c r="M19406" s="110"/>
    </row>
    <row r="19407" ht="22.5" customHeight="1">
      <c r="H19407" s="107"/>
      <c r="I19407" s="107"/>
      <c r="J19407" s="108"/>
      <c r="K19407" s="110"/>
      <c r="L19407" s="110"/>
      <c r="M19407" s="110"/>
    </row>
    <row r="19408" ht="22.5" customHeight="1">
      <c r="H19408" s="107"/>
      <c r="I19408" s="107"/>
      <c r="J19408" s="108"/>
      <c r="K19408" s="110"/>
      <c r="L19408" s="110"/>
      <c r="M19408" s="110"/>
    </row>
    <row r="19409" ht="22.5" customHeight="1">
      <c r="H19409" s="107"/>
      <c r="I19409" s="107"/>
      <c r="J19409" s="108"/>
      <c r="K19409" s="110"/>
      <c r="L19409" s="110"/>
      <c r="M19409" s="110"/>
    </row>
    <row r="19410" ht="22.5" customHeight="1">
      <c r="H19410" s="107"/>
      <c r="I19410" s="107"/>
      <c r="J19410" s="108"/>
      <c r="K19410" s="110"/>
      <c r="L19410" s="110"/>
      <c r="M19410" s="110"/>
    </row>
    <row r="19411" ht="22.5" customHeight="1">
      <c r="H19411" s="107"/>
      <c r="I19411" s="107"/>
      <c r="J19411" s="108"/>
      <c r="K19411" s="110"/>
      <c r="L19411" s="110"/>
      <c r="M19411" s="110"/>
    </row>
    <row r="19412" ht="22.5" customHeight="1">
      <c r="H19412" s="107"/>
      <c r="I19412" s="107"/>
      <c r="J19412" s="108"/>
      <c r="K19412" s="110"/>
      <c r="L19412" s="110"/>
      <c r="M19412" s="110"/>
    </row>
    <row r="19413" ht="22.5" customHeight="1">
      <c r="H19413" s="107"/>
      <c r="I19413" s="107"/>
      <c r="J19413" s="108"/>
      <c r="K19413" s="110"/>
      <c r="L19413" s="110"/>
      <c r="M19413" s="110"/>
    </row>
    <row r="19414" ht="22.5" customHeight="1">
      <c r="H19414" s="107"/>
      <c r="I19414" s="107"/>
      <c r="J19414" s="108"/>
      <c r="K19414" s="110"/>
      <c r="L19414" s="110"/>
      <c r="M19414" s="110"/>
    </row>
    <row r="19415" ht="22.5" customHeight="1">
      <c r="H19415" s="107"/>
      <c r="I19415" s="107"/>
      <c r="J19415" s="108"/>
      <c r="K19415" s="110"/>
      <c r="L19415" s="110"/>
      <c r="M19415" s="110"/>
    </row>
    <row r="19416" ht="22.5" customHeight="1">
      <c r="H19416" s="107"/>
      <c r="I19416" s="107"/>
      <c r="J19416" s="108"/>
      <c r="K19416" s="110"/>
      <c r="L19416" s="110"/>
      <c r="M19416" s="110"/>
    </row>
    <row r="19417" ht="22.5" customHeight="1">
      <c r="H19417" s="107"/>
      <c r="I19417" s="107"/>
      <c r="J19417" s="108"/>
      <c r="K19417" s="110"/>
      <c r="L19417" s="110"/>
      <c r="M19417" s="110"/>
    </row>
    <row r="19418" ht="22.5" customHeight="1">
      <c r="H19418" s="107"/>
      <c r="I19418" s="107"/>
      <c r="J19418" s="108"/>
      <c r="K19418" s="110"/>
      <c r="L19418" s="110"/>
      <c r="M19418" s="110"/>
    </row>
    <row r="19419" ht="22.5" customHeight="1">
      <c r="H19419" s="107"/>
      <c r="I19419" s="107"/>
      <c r="J19419" s="108"/>
      <c r="K19419" s="110"/>
      <c r="L19419" s="110"/>
      <c r="M19419" s="110"/>
    </row>
    <row r="19420" ht="22.5" customHeight="1">
      <c r="H19420" s="107"/>
      <c r="I19420" s="107"/>
      <c r="J19420" s="108"/>
      <c r="K19420" s="110"/>
      <c r="L19420" s="110"/>
      <c r="M19420" s="110"/>
    </row>
    <row r="19421" ht="22.5" customHeight="1">
      <c r="H19421" s="107"/>
      <c r="I19421" s="107"/>
      <c r="J19421" s="108"/>
      <c r="K19421" s="110"/>
      <c r="L19421" s="110"/>
      <c r="M19421" s="110"/>
    </row>
    <row r="19422" ht="22.5" customHeight="1">
      <c r="H19422" s="107"/>
      <c r="I19422" s="107"/>
      <c r="J19422" s="108"/>
      <c r="K19422" s="110"/>
      <c r="L19422" s="110"/>
      <c r="M19422" s="110"/>
    </row>
    <row r="19423" ht="22.5" customHeight="1">
      <c r="H19423" s="107"/>
      <c r="I19423" s="107"/>
      <c r="J19423" s="108"/>
      <c r="K19423" s="110"/>
      <c r="L19423" s="110"/>
      <c r="M19423" s="110"/>
    </row>
    <row r="19424" ht="22.5" customHeight="1">
      <c r="H19424" s="107"/>
      <c r="I19424" s="107"/>
      <c r="J19424" s="108"/>
      <c r="K19424" s="110"/>
      <c r="L19424" s="110"/>
      <c r="M19424" s="110"/>
    </row>
    <row r="19425" ht="22.5" customHeight="1">
      <c r="H19425" s="107"/>
      <c r="I19425" s="107"/>
      <c r="J19425" s="108"/>
      <c r="K19425" s="110"/>
      <c r="L19425" s="110"/>
      <c r="M19425" s="110"/>
    </row>
    <row r="19426" ht="22.5" customHeight="1">
      <c r="H19426" s="107"/>
      <c r="I19426" s="107"/>
      <c r="J19426" s="108"/>
      <c r="K19426" s="110"/>
      <c r="L19426" s="110"/>
      <c r="M19426" s="110"/>
    </row>
    <row r="19427" ht="22.5" customHeight="1">
      <c r="H19427" s="107"/>
      <c r="I19427" s="107"/>
      <c r="J19427" s="108"/>
      <c r="K19427" s="110"/>
      <c r="L19427" s="110"/>
      <c r="M19427" s="110"/>
    </row>
    <row r="19428" ht="22.5" customHeight="1">
      <c r="H19428" s="107"/>
      <c r="I19428" s="107"/>
      <c r="J19428" s="108"/>
      <c r="K19428" s="110"/>
      <c r="L19428" s="110"/>
      <c r="M19428" s="110"/>
    </row>
    <row r="19429" ht="22.5" customHeight="1">
      <c r="H19429" s="107"/>
      <c r="I19429" s="107"/>
      <c r="J19429" s="108"/>
      <c r="K19429" s="110"/>
      <c r="L19429" s="110"/>
      <c r="M19429" s="110"/>
    </row>
    <row r="19430" ht="22.5" customHeight="1">
      <c r="H19430" s="107"/>
      <c r="I19430" s="107"/>
      <c r="J19430" s="108"/>
      <c r="K19430" s="110"/>
      <c r="L19430" s="110"/>
      <c r="M19430" s="110"/>
    </row>
    <row r="19431" ht="22.5" customHeight="1">
      <c r="H19431" s="107"/>
      <c r="I19431" s="107"/>
      <c r="J19431" s="108"/>
      <c r="K19431" s="110"/>
      <c r="L19431" s="110"/>
      <c r="M19431" s="110"/>
    </row>
    <row r="19432" ht="22.5" customHeight="1">
      <c r="H19432" s="107"/>
      <c r="I19432" s="107"/>
      <c r="J19432" s="108"/>
      <c r="K19432" s="110"/>
      <c r="L19432" s="110"/>
      <c r="M19432" s="110"/>
    </row>
    <row r="19433" ht="22.5" customHeight="1">
      <c r="H19433" s="107"/>
      <c r="I19433" s="107"/>
      <c r="J19433" s="108"/>
      <c r="K19433" s="110"/>
      <c r="L19433" s="110"/>
      <c r="M19433" s="110"/>
    </row>
    <row r="19434" ht="22.5" customHeight="1">
      <c r="H19434" s="107"/>
      <c r="I19434" s="107"/>
      <c r="J19434" s="108"/>
      <c r="K19434" s="110"/>
      <c r="L19434" s="110"/>
      <c r="M19434" s="110"/>
    </row>
    <row r="19435" ht="22.5" customHeight="1">
      <c r="H19435" s="107"/>
      <c r="I19435" s="107"/>
      <c r="J19435" s="108"/>
      <c r="K19435" s="110"/>
      <c r="L19435" s="110"/>
      <c r="M19435" s="110"/>
    </row>
    <row r="19436" ht="22.5" customHeight="1">
      <c r="H19436" s="107"/>
      <c r="I19436" s="107"/>
      <c r="J19436" s="108"/>
      <c r="K19436" s="110"/>
      <c r="L19436" s="110"/>
      <c r="M19436" s="110"/>
    </row>
    <row r="19437" ht="22.5" customHeight="1">
      <c r="H19437" s="107"/>
      <c r="I19437" s="107"/>
      <c r="J19437" s="108"/>
      <c r="K19437" s="110"/>
      <c r="L19437" s="110"/>
      <c r="M19437" s="110"/>
    </row>
    <row r="19438" ht="22.5" customHeight="1">
      <c r="H19438" s="107"/>
      <c r="I19438" s="107"/>
      <c r="J19438" s="108"/>
      <c r="K19438" s="110"/>
      <c r="L19438" s="110"/>
      <c r="M19438" s="110"/>
    </row>
    <row r="19439" ht="22.5" customHeight="1">
      <c r="H19439" s="107"/>
      <c r="I19439" s="107"/>
      <c r="J19439" s="108"/>
      <c r="K19439" s="110"/>
      <c r="L19439" s="110"/>
      <c r="M19439" s="110"/>
    </row>
    <row r="19440" ht="22.5" customHeight="1">
      <c r="H19440" s="107"/>
      <c r="I19440" s="107"/>
      <c r="J19440" s="108"/>
      <c r="K19440" s="110"/>
      <c r="L19440" s="110"/>
      <c r="M19440" s="110"/>
    </row>
    <row r="19441" ht="22.5" customHeight="1">
      <c r="H19441" s="107"/>
      <c r="I19441" s="107"/>
      <c r="J19441" s="108"/>
      <c r="K19441" s="110"/>
      <c r="L19441" s="110"/>
      <c r="M19441" s="110"/>
    </row>
    <row r="19442" ht="22.5" customHeight="1">
      <c r="H19442" s="107"/>
      <c r="I19442" s="107"/>
      <c r="J19442" s="108"/>
      <c r="K19442" s="110"/>
      <c r="L19442" s="110"/>
      <c r="M19442" s="110"/>
    </row>
    <row r="19443" ht="22.5" customHeight="1">
      <c r="H19443" s="107"/>
      <c r="I19443" s="107"/>
      <c r="J19443" s="108"/>
      <c r="K19443" s="110"/>
      <c r="L19443" s="110"/>
      <c r="M19443" s="110"/>
    </row>
    <row r="19444" ht="22.5" customHeight="1">
      <c r="H19444" s="107"/>
      <c r="I19444" s="107"/>
      <c r="J19444" s="108"/>
      <c r="K19444" s="110"/>
      <c r="L19444" s="110"/>
      <c r="M19444" s="110"/>
    </row>
    <row r="19445" ht="22.5" customHeight="1">
      <c r="H19445" s="107"/>
      <c r="I19445" s="107"/>
      <c r="J19445" s="108"/>
      <c r="K19445" s="110"/>
      <c r="L19445" s="110"/>
      <c r="M19445" s="110"/>
    </row>
    <row r="19446" ht="22.5" customHeight="1">
      <c r="H19446" s="107"/>
      <c r="I19446" s="107"/>
      <c r="J19446" s="108"/>
      <c r="K19446" s="110"/>
      <c r="L19446" s="110"/>
      <c r="M19446" s="110"/>
    </row>
    <row r="19447" ht="22.5" customHeight="1">
      <c r="H19447" s="107"/>
      <c r="I19447" s="107"/>
      <c r="J19447" s="108"/>
      <c r="K19447" s="110"/>
      <c r="L19447" s="110"/>
      <c r="M19447" s="110"/>
    </row>
    <row r="19448" ht="22.5" customHeight="1">
      <c r="H19448" s="107"/>
      <c r="I19448" s="107"/>
      <c r="J19448" s="108"/>
      <c r="K19448" s="110"/>
      <c r="L19448" s="110"/>
      <c r="M19448" s="110"/>
    </row>
    <row r="19449" ht="22.5" customHeight="1">
      <c r="H19449" s="107"/>
      <c r="I19449" s="107"/>
      <c r="J19449" s="108"/>
      <c r="K19449" s="110"/>
      <c r="L19449" s="110"/>
      <c r="M19449" s="110"/>
    </row>
    <row r="19450" ht="22.5" customHeight="1">
      <c r="H19450" s="107"/>
      <c r="I19450" s="107"/>
      <c r="J19450" s="108"/>
      <c r="K19450" s="110"/>
      <c r="L19450" s="110"/>
      <c r="M19450" s="110"/>
    </row>
    <row r="19451" ht="22.5" customHeight="1">
      <c r="H19451" s="107"/>
      <c r="I19451" s="107"/>
      <c r="J19451" s="108"/>
      <c r="K19451" s="110"/>
      <c r="L19451" s="110"/>
      <c r="M19451" s="110"/>
    </row>
    <row r="19452" ht="22.5" customHeight="1">
      <c r="H19452" s="107"/>
      <c r="I19452" s="107"/>
      <c r="J19452" s="108"/>
      <c r="K19452" s="110"/>
      <c r="L19452" s="110"/>
      <c r="M19452" s="110"/>
    </row>
    <row r="19453" ht="22.5" customHeight="1">
      <c r="H19453" s="107"/>
      <c r="I19453" s="107"/>
      <c r="J19453" s="108"/>
      <c r="K19453" s="110"/>
      <c r="L19453" s="110"/>
      <c r="M19453" s="110"/>
    </row>
    <row r="19454" ht="22.5" customHeight="1">
      <c r="H19454" s="107"/>
      <c r="I19454" s="107"/>
      <c r="J19454" s="108"/>
      <c r="K19454" s="110"/>
      <c r="L19454" s="110"/>
      <c r="M19454" s="110"/>
    </row>
    <row r="19455" ht="22.5" customHeight="1">
      <c r="H19455" s="107"/>
      <c r="I19455" s="107"/>
      <c r="J19455" s="108"/>
      <c r="K19455" s="110"/>
      <c r="L19455" s="110"/>
      <c r="M19455" s="110"/>
    </row>
    <row r="19456" ht="22.5" customHeight="1">
      <c r="H19456" s="107"/>
      <c r="I19456" s="107"/>
      <c r="J19456" s="108"/>
      <c r="K19456" s="110"/>
      <c r="L19456" s="110"/>
      <c r="M19456" s="110"/>
    </row>
    <row r="19457" ht="22.5" customHeight="1">
      <c r="H19457" s="107"/>
      <c r="I19457" s="107"/>
      <c r="J19457" s="108"/>
      <c r="K19457" s="110"/>
      <c r="L19457" s="110"/>
      <c r="M19457" s="110"/>
    </row>
    <row r="19458" ht="22.5" customHeight="1">
      <c r="H19458" s="107"/>
      <c r="I19458" s="107"/>
      <c r="J19458" s="108"/>
      <c r="K19458" s="110"/>
      <c r="L19458" s="110"/>
      <c r="M19458" s="110"/>
    </row>
    <row r="19459" ht="22.5" customHeight="1">
      <c r="H19459" s="107"/>
      <c r="I19459" s="107"/>
      <c r="J19459" s="108"/>
      <c r="K19459" s="110"/>
      <c r="L19459" s="110"/>
      <c r="M19459" s="110"/>
    </row>
    <row r="19460" ht="22.5" customHeight="1">
      <c r="H19460" s="107"/>
      <c r="I19460" s="107"/>
      <c r="J19460" s="108"/>
      <c r="K19460" s="110"/>
      <c r="L19460" s="110"/>
      <c r="M19460" s="110"/>
    </row>
    <row r="19461" ht="22.5" customHeight="1">
      <c r="H19461" s="107"/>
      <c r="I19461" s="107"/>
      <c r="J19461" s="108"/>
      <c r="K19461" s="110"/>
      <c r="L19461" s="110"/>
      <c r="M19461" s="110"/>
    </row>
    <row r="19462" ht="22.5" customHeight="1">
      <c r="H19462" s="107"/>
      <c r="I19462" s="107"/>
      <c r="J19462" s="108"/>
      <c r="K19462" s="110"/>
      <c r="L19462" s="110"/>
      <c r="M19462" s="110"/>
    </row>
    <row r="19463" ht="22.5" customHeight="1">
      <c r="H19463" s="107"/>
      <c r="I19463" s="107"/>
      <c r="J19463" s="108"/>
      <c r="K19463" s="110"/>
      <c r="L19463" s="110"/>
      <c r="M19463" s="110"/>
    </row>
    <row r="19464" ht="22.5" customHeight="1">
      <c r="H19464" s="107"/>
      <c r="I19464" s="107"/>
      <c r="J19464" s="108"/>
      <c r="K19464" s="110"/>
      <c r="L19464" s="110"/>
      <c r="M19464" s="110"/>
    </row>
    <row r="19465" ht="22.5" customHeight="1">
      <c r="H19465" s="107"/>
      <c r="I19465" s="107"/>
      <c r="J19465" s="108"/>
      <c r="K19465" s="110"/>
      <c r="L19465" s="110"/>
      <c r="M19465" s="110"/>
    </row>
    <row r="19466" ht="22.5" customHeight="1">
      <c r="H19466" s="107"/>
      <c r="I19466" s="107"/>
      <c r="J19466" s="108"/>
      <c r="K19466" s="110"/>
      <c r="L19466" s="110"/>
      <c r="M19466" s="110"/>
    </row>
    <row r="19467" ht="22.5" customHeight="1">
      <c r="H19467" s="107"/>
      <c r="I19467" s="107"/>
      <c r="J19467" s="108"/>
      <c r="K19467" s="110"/>
      <c r="L19467" s="110"/>
      <c r="M19467" s="110"/>
    </row>
    <row r="19468" ht="22.5" customHeight="1">
      <c r="H19468" s="107"/>
      <c r="I19468" s="107"/>
      <c r="J19468" s="108"/>
      <c r="K19468" s="110"/>
      <c r="L19468" s="110"/>
      <c r="M19468" s="110"/>
    </row>
    <row r="19469" ht="22.5" customHeight="1">
      <c r="H19469" s="107"/>
      <c r="I19469" s="107"/>
      <c r="J19469" s="108"/>
      <c r="K19469" s="110"/>
      <c r="L19469" s="110"/>
      <c r="M19469" s="110"/>
    </row>
    <row r="19470" ht="22.5" customHeight="1">
      <c r="H19470" s="107"/>
      <c r="I19470" s="107"/>
      <c r="J19470" s="108"/>
      <c r="K19470" s="110"/>
      <c r="L19470" s="110"/>
      <c r="M19470" s="110"/>
    </row>
    <row r="19471" ht="22.5" customHeight="1">
      <c r="H19471" s="107"/>
      <c r="I19471" s="107"/>
      <c r="J19471" s="108"/>
      <c r="K19471" s="110"/>
      <c r="L19471" s="110"/>
      <c r="M19471" s="110"/>
    </row>
    <row r="19472" ht="22.5" customHeight="1">
      <c r="H19472" s="107"/>
      <c r="I19472" s="107"/>
      <c r="J19472" s="108"/>
      <c r="K19472" s="110"/>
      <c r="L19472" s="110"/>
      <c r="M19472" s="110"/>
    </row>
    <row r="19473" ht="22.5" customHeight="1">
      <c r="H19473" s="107"/>
      <c r="I19473" s="107"/>
      <c r="J19473" s="108"/>
      <c r="K19473" s="110"/>
      <c r="L19473" s="110"/>
      <c r="M19473" s="110"/>
    </row>
    <row r="19474" ht="22.5" customHeight="1">
      <c r="H19474" s="107"/>
      <c r="I19474" s="107"/>
      <c r="J19474" s="108"/>
      <c r="K19474" s="110"/>
      <c r="L19474" s="110"/>
      <c r="M19474" s="110"/>
    </row>
    <row r="19475" ht="22.5" customHeight="1">
      <c r="H19475" s="107"/>
      <c r="I19475" s="107"/>
      <c r="J19475" s="108"/>
      <c r="K19475" s="110"/>
      <c r="L19475" s="110"/>
      <c r="M19475" s="110"/>
    </row>
    <row r="19476" ht="22.5" customHeight="1">
      <c r="H19476" s="107"/>
      <c r="I19476" s="107"/>
      <c r="J19476" s="108"/>
      <c r="K19476" s="110"/>
      <c r="L19476" s="110"/>
      <c r="M19476" s="110"/>
    </row>
    <row r="19477" ht="22.5" customHeight="1">
      <c r="H19477" s="107"/>
      <c r="I19477" s="107"/>
      <c r="J19477" s="108"/>
      <c r="K19477" s="110"/>
      <c r="L19477" s="110"/>
      <c r="M19477" s="110"/>
    </row>
    <row r="19478" ht="22.5" customHeight="1">
      <c r="H19478" s="107"/>
      <c r="I19478" s="107"/>
      <c r="J19478" s="108"/>
      <c r="K19478" s="110"/>
      <c r="L19478" s="110"/>
      <c r="M19478" s="110"/>
    </row>
    <row r="19479" ht="22.5" customHeight="1">
      <c r="H19479" s="107"/>
      <c r="I19479" s="107"/>
      <c r="J19479" s="108"/>
      <c r="K19479" s="110"/>
      <c r="L19479" s="110"/>
      <c r="M19479" s="110"/>
    </row>
    <row r="19480" ht="22.5" customHeight="1">
      <c r="H19480" s="107"/>
      <c r="I19480" s="107"/>
      <c r="J19480" s="108"/>
      <c r="K19480" s="110"/>
      <c r="L19480" s="110"/>
      <c r="M19480" s="110"/>
    </row>
    <row r="19481" ht="22.5" customHeight="1">
      <c r="H19481" s="107"/>
      <c r="I19481" s="107"/>
      <c r="J19481" s="108"/>
      <c r="K19481" s="110"/>
      <c r="L19481" s="110"/>
      <c r="M19481" s="110"/>
    </row>
    <row r="19482" ht="22.5" customHeight="1">
      <c r="H19482" s="107"/>
      <c r="I19482" s="107"/>
      <c r="J19482" s="108"/>
      <c r="K19482" s="110"/>
      <c r="L19482" s="110"/>
      <c r="M19482" s="110"/>
    </row>
    <row r="19483" ht="22.5" customHeight="1">
      <c r="H19483" s="107"/>
      <c r="I19483" s="107"/>
      <c r="J19483" s="108"/>
      <c r="K19483" s="110"/>
      <c r="L19483" s="110"/>
      <c r="M19483" s="110"/>
    </row>
    <row r="19484" ht="22.5" customHeight="1">
      <c r="H19484" s="107"/>
      <c r="I19484" s="107"/>
      <c r="J19484" s="108"/>
      <c r="K19484" s="110"/>
      <c r="L19484" s="110"/>
      <c r="M19484" s="110"/>
    </row>
    <row r="19485" ht="22.5" customHeight="1">
      <c r="H19485" s="107"/>
      <c r="I19485" s="107"/>
      <c r="J19485" s="108"/>
      <c r="K19485" s="110"/>
      <c r="L19485" s="110"/>
      <c r="M19485" s="110"/>
    </row>
    <row r="19486" ht="22.5" customHeight="1">
      <c r="H19486" s="107"/>
      <c r="I19486" s="107"/>
      <c r="J19486" s="108"/>
      <c r="K19486" s="110"/>
      <c r="L19486" s="110"/>
      <c r="M19486" s="110"/>
    </row>
    <row r="19487" ht="22.5" customHeight="1">
      <c r="H19487" s="107"/>
      <c r="I19487" s="107"/>
      <c r="J19487" s="108"/>
      <c r="K19487" s="110"/>
      <c r="L19487" s="110"/>
      <c r="M19487" s="110"/>
    </row>
    <row r="19488" ht="22.5" customHeight="1">
      <c r="H19488" s="107"/>
      <c r="I19488" s="107"/>
      <c r="J19488" s="108"/>
      <c r="K19488" s="110"/>
      <c r="L19488" s="110"/>
      <c r="M19488" s="110"/>
    </row>
    <row r="19489" ht="22.5" customHeight="1">
      <c r="H19489" s="107"/>
      <c r="I19489" s="107"/>
      <c r="J19489" s="108"/>
      <c r="K19489" s="110"/>
      <c r="L19489" s="110"/>
      <c r="M19489" s="110"/>
    </row>
    <row r="19490" ht="22.5" customHeight="1">
      <c r="H19490" s="107"/>
      <c r="I19490" s="107"/>
      <c r="J19490" s="108"/>
      <c r="K19490" s="110"/>
      <c r="L19490" s="110"/>
      <c r="M19490" s="110"/>
    </row>
    <row r="19491" ht="22.5" customHeight="1">
      <c r="H19491" s="107"/>
      <c r="I19491" s="107"/>
      <c r="J19491" s="108"/>
      <c r="K19491" s="110"/>
      <c r="L19491" s="110"/>
      <c r="M19491" s="110"/>
    </row>
    <row r="19492" ht="22.5" customHeight="1">
      <c r="H19492" s="107"/>
      <c r="I19492" s="107"/>
      <c r="J19492" s="108"/>
      <c r="K19492" s="110"/>
      <c r="L19492" s="110"/>
      <c r="M19492" s="110"/>
    </row>
    <row r="19493" ht="22.5" customHeight="1">
      <c r="H19493" s="107"/>
      <c r="I19493" s="107"/>
      <c r="J19493" s="108"/>
      <c r="K19493" s="110"/>
      <c r="L19493" s="110"/>
      <c r="M19493" s="110"/>
    </row>
    <row r="19494" ht="22.5" customHeight="1">
      <c r="H19494" s="107"/>
      <c r="I19494" s="107"/>
      <c r="J19494" s="108"/>
      <c r="K19494" s="110"/>
      <c r="L19494" s="110"/>
      <c r="M19494" s="110"/>
    </row>
    <row r="19495" ht="22.5" customHeight="1">
      <c r="H19495" s="107"/>
      <c r="I19495" s="107"/>
      <c r="J19495" s="108"/>
      <c r="K19495" s="110"/>
      <c r="L19495" s="110"/>
      <c r="M19495" s="110"/>
    </row>
    <row r="19496" ht="22.5" customHeight="1">
      <c r="H19496" s="107"/>
      <c r="I19496" s="107"/>
      <c r="J19496" s="108"/>
      <c r="K19496" s="110"/>
      <c r="L19496" s="110"/>
      <c r="M19496" s="110"/>
    </row>
    <row r="19497" ht="22.5" customHeight="1">
      <c r="H19497" s="107"/>
      <c r="I19497" s="107"/>
      <c r="J19497" s="108"/>
      <c r="K19497" s="110"/>
      <c r="L19497" s="110"/>
      <c r="M19497" s="110"/>
    </row>
    <row r="19498" ht="22.5" customHeight="1">
      <c r="H19498" s="107"/>
      <c r="I19498" s="107"/>
      <c r="J19498" s="108"/>
      <c r="K19498" s="110"/>
      <c r="L19498" s="110"/>
      <c r="M19498" s="110"/>
    </row>
    <row r="19499" ht="22.5" customHeight="1">
      <c r="H19499" s="107"/>
      <c r="I19499" s="107"/>
      <c r="J19499" s="108"/>
      <c r="K19499" s="110"/>
      <c r="L19499" s="110"/>
      <c r="M19499" s="110"/>
    </row>
    <row r="19500" ht="22.5" customHeight="1">
      <c r="H19500" s="107"/>
      <c r="I19500" s="107"/>
      <c r="J19500" s="108"/>
      <c r="K19500" s="110"/>
      <c r="L19500" s="110"/>
      <c r="M19500" s="110"/>
    </row>
    <row r="19501" ht="22.5" customHeight="1">
      <c r="H19501" s="107"/>
      <c r="I19501" s="107"/>
      <c r="J19501" s="108"/>
      <c r="K19501" s="110"/>
      <c r="L19501" s="110"/>
      <c r="M19501" s="110"/>
    </row>
    <row r="19502" ht="22.5" customHeight="1">
      <c r="H19502" s="107"/>
      <c r="I19502" s="107"/>
      <c r="J19502" s="108"/>
      <c r="K19502" s="110"/>
      <c r="L19502" s="110"/>
      <c r="M19502" s="110"/>
    </row>
    <row r="19503" ht="22.5" customHeight="1">
      <c r="H19503" s="107"/>
      <c r="I19503" s="107"/>
      <c r="J19503" s="108"/>
      <c r="K19503" s="110"/>
      <c r="L19503" s="110"/>
      <c r="M19503" s="110"/>
    </row>
    <row r="19504" ht="22.5" customHeight="1">
      <c r="H19504" s="107"/>
      <c r="I19504" s="107"/>
      <c r="J19504" s="108"/>
      <c r="K19504" s="110"/>
      <c r="L19504" s="110"/>
      <c r="M19504" s="110"/>
    </row>
    <row r="19505" ht="22.5" customHeight="1">
      <c r="H19505" s="107"/>
      <c r="I19505" s="107"/>
      <c r="J19505" s="108"/>
      <c r="K19505" s="110"/>
      <c r="L19505" s="110"/>
      <c r="M19505" s="110"/>
    </row>
    <row r="19506" ht="22.5" customHeight="1">
      <c r="H19506" s="107"/>
      <c r="I19506" s="107"/>
      <c r="J19506" s="108"/>
      <c r="K19506" s="110"/>
      <c r="L19506" s="110"/>
      <c r="M19506" s="110"/>
    </row>
    <row r="19507" ht="22.5" customHeight="1">
      <c r="H19507" s="107"/>
      <c r="I19507" s="107"/>
      <c r="J19507" s="108"/>
      <c r="K19507" s="110"/>
      <c r="L19507" s="110"/>
      <c r="M19507" s="110"/>
    </row>
    <row r="19508" ht="22.5" customHeight="1">
      <c r="H19508" s="107"/>
      <c r="I19508" s="107"/>
      <c r="J19508" s="108"/>
      <c r="K19508" s="110"/>
      <c r="L19508" s="110"/>
      <c r="M19508" s="110"/>
    </row>
    <row r="19509" ht="22.5" customHeight="1">
      <c r="H19509" s="107"/>
      <c r="I19509" s="107"/>
      <c r="J19509" s="108"/>
      <c r="K19509" s="110"/>
      <c r="L19509" s="110"/>
      <c r="M19509" s="110"/>
    </row>
    <row r="19510" ht="22.5" customHeight="1">
      <c r="H19510" s="107"/>
      <c r="I19510" s="107"/>
      <c r="J19510" s="108"/>
      <c r="K19510" s="110"/>
      <c r="L19510" s="110"/>
      <c r="M19510" s="110"/>
    </row>
    <row r="19511" ht="22.5" customHeight="1">
      <c r="H19511" s="107"/>
      <c r="I19511" s="107"/>
      <c r="J19511" s="108"/>
      <c r="K19511" s="110"/>
      <c r="L19511" s="110"/>
      <c r="M19511" s="110"/>
    </row>
    <row r="19512" ht="22.5" customHeight="1">
      <c r="H19512" s="107"/>
      <c r="I19512" s="107"/>
      <c r="J19512" s="108"/>
      <c r="K19512" s="110"/>
      <c r="L19512" s="110"/>
      <c r="M19512" s="110"/>
    </row>
    <row r="19513" ht="22.5" customHeight="1">
      <c r="H19513" s="107"/>
      <c r="I19513" s="107"/>
      <c r="J19513" s="108"/>
      <c r="K19513" s="110"/>
      <c r="L19513" s="110"/>
      <c r="M19513" s="110"/>
    </row>
    <row r="19514" ht="22.5" customHeight="1">
      <c r="H19514" s="107"/>
      <c r="I19514" s="107"/>
      <c r="J19514" s="108"/>
      <c r="K19514" s="110"/>
      <c r="L19514" s="110"/>
      <c r="M19514" s="110"/>
    </row>
    <row r="19515" ht="22.5" customHeight="1">
      <c r="H19515" s="107"/>
      <c r="I19515" s="107"/>
      <c r="J19515" s="108"/>
      <c r="K19515" s="110"/>
      <c r="L19515" s="110"/>
      <c r="M19515" s="110"/>
    </row>
    <row r="19516" ht="22.5" customHeight="1">
      <c r="H19516" s="107"/>
      <c r="I19516" s="107"/>
      <c r="J19516" s="108"/>
      <c r="K19516" s="110"/>
      <c r="L19516" s="110"/>
      <c r="M19516" s="110"/>
    </row>
    <row r="19517" ht="22.5" customHeight="1">
      <c r="H19517" s="107"/>
      <c r="I19517" s="107"/>
      <c r="J19517" s="108"/>
      <c r="K19517" s="110"/>
      <c r="L19517" s="110"/>
      <c r="M19517" s="110"/>
    </row>
    <row r="19518" ht="22.5" customHeight="1">
      <c r="H19518" s="107"/>
      <c r="I19518" s="107"/>
      <c r="J19518" s="108"/>
      <c r="K19518" s="110"/>
      <c r="L19518" s="110"/>
      <c r="M19518" s="110"/>
    </row>
    <row r="19519" ht="22.5" customHeight="1">
      <c r="H19519" s="107"/>
      <c r="I19519" s="107"/>
      <c r="J19519" s="108"/>
      <c r="K19519" s="110"/>
      <c r="L19519" s="110"/>
      <c r="M19519" s="110"/>
    </row>
    <row r="19520" ht="22.5" customHeight="1">
      <c r="H19520" s="107"/>
      <c r="I19520" s="107"/>
      <c r="J19520" s="108"/>
      <c r="K19520" s="110"/>
      <c r="L19520" s="110"/>
      <c r="M19520" s="110"/>
    </row>
    <row r="19521" ht="22.5" customHeight="1">
      <c r="H19521" s="107"/>
      <c r="I19521" s="107"/>
      <c r="J19521" s="108"/>
      <c r="K19521" s="110"/>
      <c r="L19521" s="110"/>
      <c r="M19521" s="110"/>
    </row>
    <row r="19522" ht="22.5" customHeight="1">
      <c r="H19522" s="107"/>
      <c r="I19522" s="107"/>
      <c r="J19522" s="108"/>
      <c r="K19522" s="110"/>
      <c r="L19522" s="110"/>
      <c r="M19522" s="110"/>
    </row>
    <row r="19523" ht="22.5" customHeight="1">
      <c r="H19523" s="107"/>
      <c r="I19523" s="107"/>
      <c r="J19523" s="108"/>
      <c r="K19523" s="110"/>
      <c r="L19523" s="110"/>
      <c r="M19523" s="110"/>
    </row>
    <row r="19524" ht="22.5" customHeight="1">
      <c r="H19524" s="107"/>
      <c r="I19524" s="107"/>
      <c r="J19524" s="108"/>
      <c r="K19524" s="110"/>
      <c r="L19524" s="110"/>
      <c r="M19524" s="110"/>
    </row>
    <row r="19525" ht="22.5" customHeight="1">
      <c r="H19525" s="107"/>
      <c r="I19525" s="107"/>
      <c r="J19525" s="108"/>
      <c r="K19525" s="110"/>
      <c r="L19525" s="110"/>
      <c r="M19525" s="110"/>
    </row>
    <row r="19526" ht="22.5" customHeight="1">
      <c r="H19526" s="107"/>
      <c r="I19526" s="107"/>
      <c r="J19526" s="108"/>
      <c r="K19526" s="110"/>
      <c r="L19526" s="110"/>
      <c r="M19526" s="110"/>
    </row>
    <row r="19527" ht="22.5" customHeight="1">
      <c r="H19527" s="107"/>
      <c r="I19527" s="107"/>
      <c r="J19527" s="108"/>
      <c r="K19527" s="110"/>
      <c r="L19527" s="110"/>
      <c r="M19527" s="110"/>
    </row>
    <row r="19528" ht="22.5" customHeight="1">
      <c r="H19528" s="107"/>
      <c r="I19528" s="107"/>
      <c r="J19528" s="108"/>
      <c r="K19528" s="110"/>
      <c r="L19528" s="110"/>
      <c r="M19528" s="110"/>
    </row>
    <row r="19529" ht="22.5" customHeight="1">
      <c r="H19529" s="107"/>
      <c r="I19529" s="107"/>
      <c r="J19529" s="108"/>
      <c r="K19529" s="110"/>
      <c r="L19529" s="110"/>
      <c r="M19529" s="110"/>
    </row>
    <row r="19530" ht="22.5" customHeight="1">
      <c r="H19530" s="107"/>
      <c r="I19530" s="107"/>
      <c r="J19530" s="108"/>
      <c r="K19530" s="110"/>
      <c r="L19530" s="110"/>
      <c r="M19530" s="110"/>
    </row>
    <row r="19531" ht="22.5" customHeight="1">
      <c r="H19531" s="107"/>
      <c r="I19531" s="107"/>
      <c r="J19531" s="108"/>
      <c r="K19531" s="110"/>
      <c r="L19531" s="110"/>
      <c r="M19531" s="110"/>
    </row>
    <row r="19532" ht="22.5" customHeight="1">
      <c r="H19532" s="107"/>
      <c r="I19532" s="107"/>
      <c r="J19532" s="108"/>
      <c r="K19532" s="110"/>
      <c r="L19532" s="110"/>
      <c r="M19532" s="110"/>
    </row>
    <row r="19533" ht="22.5" customHeight="1">
      <c r="H19533" s="107"/>
      <c r="I19533" s="107"/>
      <c r="J19533" s="108"/>
      <c r="K19533" s="110"/>
      <c r="L19533" s="110"/>
      <c r="M19533" s="110"/>
    </row>
    <row r="19534" ht="22.5" customHeight="1">
      <c r="H19534" s="107"/>
      <c r="I19534" s="107"/>
      <c r="J19534" s="108"/>
      <c r="K19534" s="110"/>
      <c r="L19534" s="110"/>
      <c r="M19534" s="110"/>
    </row>
    <row r="19535" ht="22.5" customHeight="1">
      <c r="H19535" s="107"/>
      <c r="I19535" s="107"/>
      <c r="J19535" s="108"/>
      <c r="K19535" s="110"/>
      <c r="L19535" s="110"/>
      <c r="M19535" s="110"/>
    </row>
    <row r="19536" ht="22.5" customHeight="1">
      <c r="H19536" s="107"/>
      <c r="I19536" s="107"/>
      <c r="J19536" s="108"/>
      <c r="K19536" s="110"/>
      <c r="L19536" s="110"/>
      <c r="M19536" s="110"/>
    </row>
    <row r="19537" ht="22.5" customHeight="1">
      <c r="H19537" s="107"/>
      <c r="I19537" s="107"/>
      <c r="J19537" s="108"/>
      <c r="K19537" s="110"/>
      <c r="L19537" s="110"/>
      <c r="M19537" s="110"/>
    </row>
    <row r="19538" ht="22.5" customHeight="1">
      <c r="H19538" s="107"/>
      <c r="I19538" s="107"/>
      <c r="J19538" s="108"/>
      <c r="K19538" s="110"/>
      <c r="L19538" s="110"/>
      <c r="M19538" s="110"/>
    </row>
    <row r="19539" ht="22.5" customHeight="1">
      <c r="H19539" s="107"/>
      <c r="I19539" s="107"/>
      <c r="J19539" s="108"/>
      <c r="K19539" s="110"/>
      <c r="L19539" s="110"/>
      <c r="M19539" s="110"/>
    </row>
    <row r="19540" ht="22.5" customHeight="1">
      <c r="H19540" s="107"/>
      <c r="I19540" s="107"/>
      <c r="J19540" s="108"/>
      <c r="K19540" s="110"/>
      <c r="L19540" s="110"/>
      <c r="M19540" s="110"/>
    </row>
    <row r="19541" ht="22.5" customHeight="1">
      <c r="H19541" s="107"/>
      <c r="I19541" s="107"/>
      <c r="J19541" s="108"/>
      <c r="K19541" s="110"/>
      <c r="L19541" s="110"/>
      <c r="M19541" s="110"/>
    </row>
    <row r="19542" ht="22.5" customHeight="1">
      <c r="H19542" s="107"/>
      <c r="I19542" s="107"/>
      <c r="J19542" s="108"/>
      <c r="K19542" s="110"/>
      <c r="L19542" s="110"/>
      <c r="M19542" s="110"/>
    </row>
    <row r="19543" ht="22.5" customHeight="1">
      <c r="H19543" s="107"/>
      <c r="I19543" s="107"/>
      <c r="J19543" s="108"/>
      <c r="K19543" s="110"/>
      <c r="L19543" s="110"/>
      <c r="M19543" s="110"/>
    </row>
    <row r="19544" ht="22.5" customHeight="1">
      <c r="H19544" s="107"/>
      <c r="I19544" s="107"/>
      <c r="J19544" s="108"/>
      <c r="K19544" s="110"/>
      <c r="L19544" s="110"/>
      <c r="M19544" s="110"/>
    </row>
    <row r="19545" ht="22.5" customHeight="1">
      <c r="H19545" s="107"/>
      <c r="I19545" s="107"/>
      <c r="J19545" s="108"/>
      <c r="K19545" s="110"/>
      <c r="L19545" s="110"/>
      <c r="M19545" s="110"/>
    </row>
    <row r="19546" ht="22.5" customHeight="1">
      <c r="H19546" s="107"/>
      <c r="I19546" s="107"/>
      <c r="J19546" s="108"/>
      <c r="K19546" s="110"/>
      <c r="L19546" s="110"/>
      <c r="M19546" s="110"/>
    </row>
    <row r="19547" ht="22.5" customHeight="1">
      <c r="H19547" s="107"/>
      <c r="I19547" s="107"/>
      <c r="J19547" s="108"/>
      <c r="K19547" s="110"/>
      <c r="L19547" s="110"/>
      <c r="M19547" s="110"/>
    </row>
    <row r="19548" ht="22.5" customHeight="1">
      <c r="H19548" s="107"/>
      <c r="I19548" s="107"/>
      <c r="J19548" s="108"/>
      <c r="K19548" s="110"/>
      <c r="L19548" s="110"/>
      <c r="M19548" s="110"/>
    </row>
    <row r="19549" ht="22.5" customHeight="1">
      <c r="H19549" s="107"/>
      <c r="I19549" s="107"/>
      <c r="J19549" s="108"/>
      <c r="K19549" s="110"/>
      <c r="L19549" s="110"/>
      <c r="M19549" s="110"/>
    </row>
    <row r="19550" ht="22.5" customHeight="1">
      <c r="H19550" s="107"/>
      <c r="I19550" s="107"/>
      <c r="J19550" s="108"/>
      <c r="K19550" s="110"/>
      <c r="L19550" s="110"/>
      <c r="M19550" s="110"/>
    </row>
    <row r="19551" ht="22.5" customHeight="1">
      <c r="H19551" s="107"/>
      <c r="I19551" s="107"/>
      <c r="J19551" s="108"/>
      <c r="K19551" s="110"/>
      <c r="L19551" s="110"/>
      <c r="M19551" s="110"/>
    </row>
    <row r="19552" ht="22.5" customHeight="1">
      <c r="H19552" s="107"/>
      <c r="I19552" s="107"/>
      <c r="J19552" s="108"/>
      <c r="K19552" s="110"/>
      <c r="L19552" s="110"/>
      <c r="M19552" s="110"/>
    </row>
    <row r="19553" ht="22.5" customHeight="1">
      <c r="H19553" s="107"/>
      <c r="I19553" s="107"/>
      <c r="J19553" s="108"/>
      <c r="K19553" s="110"/>
      <c r="L19553" s="110"/>
      <c r="M19553" s="110"/>
    </row>
    <row r="19554" ht="22.5" customHeight="1">
      <c r="H19554" s="107"/>
      <c r="I19554" s="107"/>
      <c r="J19554" s="108"/>
      <c r="K19554" s="110"/>
      <c r="L19554" s="110"/>
      <c r="M19554" s="110"/>
    </row>
    <row r="19555" ht="22.5" customHeight="1">
      <c r="H19555" s="107"/>
      <c r="I19555" s="107"/>
      <c r="J19555" s="108"/>
      <c r="K19555" s="110"/>
      <c r="L19555" s="110"/>
      <c r="M19555" s="110"/>
    </row>
    <row r="19556" ht="22.5" customHeight="1">
      <c r="H19556" s="107"/>
      <c r="I19556" s="107"/>
      <c r="J19556" s="108"/>
      <c r="K19556" s="110"/>
      <c r="L19556" s="110"/>
      <c r="M19556" s="110"/>
    </row>
    <row r="19557" ht="22.5" customHeight="1">
      <c r="H19557" s="107"/>
      <c r="I19557" s="107"/>
      <c r="J19557" s="108"/>
      <c r="K19557" s="110"/>
      <c r="L19557" s="110"/>
      <c r="M19557" s="110"/>
    </row>
    <row r="19558" ht="22.5" customHeight="1">
      <c r="H19558" s="107"/>
      <c r="I19558" s="107"/>
      <c r="J19558" s="108"/>
      <c r="K19558" s="110"/>
      <c r="L19558" s="110"/>
      <c r="M19558" s="110"/>
    </row>
    <row r="19559" ht="22.5" customHeight="1">
      <c r="H19559" s="107"/>
      <c r="I19559" s="107"/>
      <c r="J19559" s="108"/>
      <c r="K19559" s="110"/>
      <c r="L19559" s="110"/>
      <c r="M19559" s="110"/>
    </row>
    <row r="19560" ht="22.5" customHeight="1">
      <c r="H19560" s="107"/>
      <c r="I19560" s="107"/>
      <c r="J19560" s="108"/>
      <c r="K19560" s="110"/>
      <c r="L19560" s="110"/>
      <c r="M19560" s="110"/>
    </row>
    <row r="19561" ht="22.5" customHeight="1">
      <c r="H19561" s="107"/>
      <c r="I19561" s="107"/>
      <c r="J19561" s="108"/>
      <c r="K19561" s="110"/>
      <c r="L19561" s="110"/>
      <c r="M19561" s="110"/>
    </row>
    <row r="19562" ht="22.5" customHeight="1">
      <c r="H19562" s="107"/>
      <c r="I19562" s="107"/>
      <c r="J19562" s="108"/>
      <c r="K19562" s="110"/>
      <c r="L19562" s="110"/>
      <c r="M19562" s="110"/>
    </row>
    <row r="19563" ht="22.5" customHeight="1">
      <c r="H19563" s="107"/>
      <c r="I19563" s="107"/>
      <c r="J19563" s="108"/>
      <c r="K19563" s="110"/>
      <c r="L19563" s="110"/>
      <c r="M19563" s="110"/>
    </row>
    <row r="19564" ht="22.5" customHeight="1">
      <c r="H19564" s="107"/>
      <c r="I19564" s="107"/>
      <c r="J19564" s="108"/>
      <c r="K19564" s="110"/>
      <c r="L19564" s="110"/>
      <c r="M19564" s="110"/>
    </row>
    <row r="19565" ht="22.5" customHeight="1">
      <c r="H19565" s="107"/>
      <c r="I19565" s="107"/>
      <c r="J19565" s="108"/>
      <c r="K19565" s="110"/>
      <c r="L19565" s="110"/>
      <c r="M19565" s="110"/>
    </row>
    <row r="19566" ht="22.5" customHeight="1">
      <c r="H19566" s="107"/>
      <c r="I19566" s="107"/>
      <c r="J19566" s="108"/>
      <c r="K19566" s="110"/>
      <c r="L19566" s="110"/>
      <c r="M19566" s="110"/>
    </row>
    <row r="19567" ht="22.5" customHeight="1">
      <c r="H19567" s="107"/>
      <c r="I19567" s="107"/>
      <c r="J19567" s="108"/>
      <c r="K19567" s="110"/>
      <c r="L19567" s="110"/>
      <c r="M19567" s="110"/>
    </row>
    <row r="19568" ht="22.5" customHeight="1">
      <c r="H19568" s="107"/>
      <c r="I19568" s="107"/>
      <c r="J19568" s="108"/>
      <c r="K19568" s="110"/>
      <c r="L19568" s="110"/>
      <c r="M19568" s="110"/>
    </row>
    <row r="19569" ht="22.5" customHeight="1">
      <c r="H19569" s="107"/>
      <c r="I19569" s="107"/>
      <c r="J19569" s="108"/>
      <c r="K19569" s="110"/>
      <c r="L19569" s="110"/>
      <c r="M19569" s="110"/>
    </row>
    <row r="19570" ht="22.5" customHeight="1">
      <c r="H19570" s="107"/>
      <c r="I19570" s="107"/>
      <c r="J19570" s="108"/>
      <c r="K19570" s="110"/>
      <c r="L19570" s="110"/>
      <c r="M19570" s="110"/>
    </row>
    <row r="19571" ht="22.5" customHeight="1">
      <c r="H19571" s="107"/>
      <c r="I19571" s="107"/>
      <c r="J19571" s="108"/>
      <c r="K19571" s="110"/>
      <c r="L19571" s="110"/>
      <c r="M19571" s="110"/>
    </row>
    <row r="19572" ht="22.5" customHeight="1">
      <c r="H19572" s="107"/>
      <c r="I19572" s="107"/>
      <c r="J19572" s="108"/>
      <c r="K19572" s="110"/>
      <c r="L19572" s="110"/>
      <c r="M19572" s="110"/>
    </row>
    <row r="19573" ht="22.5" customHeight="1">
      <c r="H19573" s="107"/>
      <c r="I19573" s="107"/>
      <c r="J19573" s="108"/>
      <c r="K19573" s="110"/>
      <c r="L19573" s="110"/>
      <c r="M19573" s="110"/>
    </row>
    <row r="19574" ht="22.5" customHeight="1">
      <c r="H19574" s="107"/>
      <c r="I19574" s="107"/>
      <c r="J19574" s="108"/>
      <c r="K19574" s="110"/>
      <c r="L19574" s="110"/>
      <c r="M19574" s="110"/>
    </row>
    <row r="19575" ht="22.5" customHeight="1">
      <c r="H19575" s="107"/>
      <c r="I19575" s="107"/>
      <c r="J19575" s="108"/>
      <c r="K19575" s="110"/>
      <c r="L19575" s="110"/>
      <c r="M19575" s="110"/>
    </row>
    <row r="19576" ht="22.5" customHeight="1">
      <c r="H19576" s="107"/>
      <c r="I19576" s="107"/>
      <c r="J19576" s="108"/>
      <c r="K19576" s="110"/>
      <c r="L19576" s="110"/>
      <c r="M19576" s="110"/>
    </row>
    <row r="19577" ht="22.5" customHeight="1">
      <c r="H19577" s="107"/>
      <c r="I19577" s="107"/>
      <c r="J19577" s="108"/>
      <c r="K19577" s="110"/>
      <c r="L19577" s="110"/>
      <c r="M19577" s="110"/>
    </row>
    <row r="19578" ht="22.5" customHeight="1">
      <c r="H19578" s="107"/>
      <c r="I19578" s="107"/>
      <c r="J19578" s="108"/>
      <c r="K19578" s="110"/>
      <c r="L19578" s="110"/>
      <c r="M19578" s="110"/>
    </row>
    <row r="19579" ht="22.5" customHeight="1">
      <c r="H19579" s="107"/>
      <c r="I19579" s="107"/>
      <c r="J19579" s="108"/>
      <c r="K19579" s="110"/>
      <c r="L19579" s="110"/>
      <c r="M19579" s="110"/>
    </row>
    <row r="19580" ht="22.5" customHeight="1">
      <c r="H19580" s="107"/>
      <c r="I19580" s="107"/>
      <c r="J19580" s="108"/>
      <c r="K19580" s="110"/>
      <c r="L19580" s="110"/>
      <c r="M19580" s="110"/>
    </row>
    <row r="19581" ht="22.5" customHeight="1">
      <c r="H19581" s="107"/>
      <c r="I19581" s="107"/>
      <c r="J19581" s="108"/>
      <c r="K19581" s="110"/>
      <c r="L19581" s="110"/>
      <c r="M19581" s="110"/>
    </row>
    <row r="19582" ht="22.5" customHeight="1">
      <c r="H19582" s="107"/>
      <c r="I19582" s="107"/>
      <c r="J19582" s="108"/>
      <c r="K19582" s="110"/>
      <c r="L19582" s="110"/>
      <c r="M19582" s="110"/>
    </row>
    <row r="19583" ht="22.5" customHeight="1">
      <c r="H19583" s="107"/>
      <c r="I19583" s="107"/>
      <c r="J19583" s="108"/>
      <c r="K19583" s="110"/>
      <c r="L19583" s="110"/>
      <c r="M19583" s="110"/>
    </row>
    <row r="19584" ht="22.5" customHeight="1">
      <c r="H19584" s="107"/>
      <c r="I19584" s="107"/>
      <c r="J19584" s="108"/>
      <c r="K19584" s="110"/>
      <c r="L19584" s="110"/>
      <c r="M19584" s="110"/>
    </row>
    <row r="19585" ht="22.5" customHeight="1">
      <c r="H19585" s="107"/>
      <c r="I19585" s="107"/>
      <c r="J19585" s="108"/>
      <c r="K19585" s="110"/>
      <c r="L19585" s="110"/>
      <c r="M19585" s="110"/>
    </row>
    <row r="19586" ht="22.5" customHeight="1">
      <c r="H19586" s="107"/>
      <c r="I19586" s="107"/>
      <c r="J19586" s="108"/>
      <c r="K19586" s="110"/>
      <c r="L19586" s="110"/>
      <c r="M19586" s="110"/>
    </row>
    <row r="19587" ht="22.5" customHeight="1">
      <c r="H19587" s="107"/>
      <c r="I19587" s="107"/>
      <c r="J19587" s="108"/>
      <c r="K19587" s="110"/>
      <c r="L19587" s="110"/>
      <c r="M19587" s="110"/>
    </row>
    <row r="19588" ht="22.5" customHeight="1">
      <c r="H19588" s="107"/>
      <c r="I19588" s="107"/>
      <c r="J19588" s="108"/>
      <c r="K19588" s="110"/>
      <c r="L19588" s="110"/>
      <c r="M19588" s="110"/>
    </row>
    <row r="19589" ht="22.5" customHeight="1">
      <c r="H19589" s="107"/>
      <c r="I19589" s="107"/>
      <c r="J19589" s="108"/>
      <c r="K19589" s="110"/>
      <c r="L19589" s="110"/>
      <c r="M19589" s="110"/>
    </row>
    <row r="19590" ht="22.5" customHeight="1">
      <c r="H19590" s="107"/>
      <c r="I19590" s="107"/>
      <c r="J19590" s="108"/>
      <c r="K19590" s="110"/>
      <c r="L19590" s="110"/>
      <c r="M19590" s="110"/>
    </row>
    <row r="19591" ht="22.5" customHeight="1">
      <c r="H19591" s="107"/>
      <c r="I19591" s="107"/>
      <c r="J19591" s="108"/>
      <c r="K19591" s="110"/>
      <c r="L19591" s="110"/>
      <c r="M19591" s="110"/>
    </row>
    <row r="19592" ht="22.5" customHeight="1">
      <c r="H19592" s="107"/>
      <c r="I19592" s="107"/>
      <c r="J19592" s="108"/>
      <c r="K19592" s="110"/>
      <c r="L19592" s="110"/>
      <c r="M19592" s="110"/>
    </row>
    <row r="19593" ht="22.5" customHeight="1">
      <c r="H19593" s="107"/>
      <c r="I19593" s="107"/>
      <c r="J19593" s="108"/>
      <c r="K19593" s="110"/>
      <c r="L19593" s="110"/>
      <c r="M19593" s="110"/>
    </row>
    <row r="19594" ht="22.5" customHeight="1">
      <c r="H19594" s="107"/>
      <c r="I19594" s="107"/>
      <c r="J19594" s="108"/>
      <c r="K19594" s="110"/>
      <c r="L19594" s="110"/>
      <c r="M19594" s="110"/>
    </row>
    <row r="19595" ht="22.5" customHeight="1">
      <c r="H19595" s="107"/>
      <c r="I19595" s="107"/>
      <c r="J19595" s="108"/>
      <c r="K19595" s="110"/>
      <c r="L19595" s="110"/>
      <c r="M19595" s="110"/>
    </row>
    <row r="19596" ht="22.5" customHeight="1">
      <c r="H19596" s="107"/>
      <c r="I19596" s="107"/>
      <c r="J19596" s="108"/>
      <c r="K19596" s="110"/>
      <c r="L19596" s="110"/>
      <c r="M19596" s="110"/>
    </row>
    <row r="19597" ht="22.5" customHeight="1">
      <c r="H19597" s="107"/>
      <c r="I19597" s="107"/>
      <c r="J19597" s="108"/>
      <c r="K19597" s="110"/>
      <c r="L19597" s="110"/>
      <c r="M19597" s="110"/>
    </row>
    <row r="19598" ht="22.5" customHeight="1">
      <c r="H19598" s="107"/>
      <c r="I19598" s="107"/>
      <c r="J19598" s="108"/>
      <c r="K19598" s="110"/>
      <c r="L19598" s="110"/>
      <c r="M19598" s="110"/>
    </row>
    <row r="19599" ht="22.5" customHeight="1">
      <c r="H19599" s="107"/>
      <c r="I19599" s="107"/>
      <c r="J19599" s="108"/>
      <c r="K19599" s="110"/>
      <c r="L19599" s="110"/>
      <c r="M19599" s="110"/>
    </row>
    <row r="19600" ht="22.5" customHeight="1">
      <c r="H19600" s="107"/>
      <c r="I19600" s="107"/>
      <c r="J19600" s="108"/>
      <c r="K19600" s="110"/>
      <c r="L19600" s="110"/>
      <c r="M19600" s="110"/>
    </row>
    <row r="19601" ht="22.5" customHeight="1">
      <c r="H19601" s="107"/>
      <c r="I19601" s="107"/>
      <c r="J19601" s="108"/>
      <c r="K19601" s="110"/>
      <c r="L19601" s="110"/>
      <c r="M19601" s="110"/>
    </row>
    <row r="19602" ht="22.5" customHeight="1">
      <c r="H19602" s="107"/>
      <c r="I19602" s="107"/>
      <c r="J19602" s="108"/>
      <c r="K19602" s="110"/>
      <c r="L19602" s="110"/>
      <c r="M19602" s="110"/>
    </row>
    <row r="19603" ht="22.5" customHeight="1">
      <c r="H19603" s="107"/>
      <c r="I19603" s="107"/>
      <c r="J19603" s="108"/>
      <c r="K19603" s="110"/>
      <c r="L19603" s="110"/>
      <c r="M19603" s="110"/>
    </row>
    <row r="19604" ht="22.5" customHeight="1">
      <c r="H19604" s="107"/>
      <c r="I19604" s="107"/>
      <c r="J19604" s="108"/>
      <c r="K19604" s="110"/>
      <c r="L19604" s="110"/>
      <c r="M19604" s="110"/>
    </row>
    <row r="19605" ht="22.5" customHeight="1">
      <c r="H19605" s="107"/>
      <c r="I19605" s="107"/>
      <c r="J19605" s="108"/>
      <c r="K19605" s="110"/>
      <c r="L19605" s="110"/>
      <c r="M19605" s="110"/>
    </row>
    <row r="19606" ht="22.5" customHeight="1">
      <c r="H19606" s="107"/>
      <c r="I19606" s="107"/>
      <c r="J19606" s="108"/>
      <c r="K19606" s="110"/>
      <c r="L19606" s="110"/>
      <c r="M19606" s="110"/>
    </row>
    <row r="19607" ht="22.5" customHeight="1">
      <c r="H19607" s="107"/>
      <c r="I19607" s="107"/>
      <c r="J19607" s="108"/>
      <c r="K19607" s="110"/>
      <c r="L19607" s="110"/>
      <c r="M19607" s="110"/>
    </row>
    <row r="19608" ht="22.5" customHeight="1">
      <c r="H19608" s="107"/>
      <c r="I19608" s="107"/>
      <c r="J19608" s="108"/>
      <c r="K19608" s="110"/>
      <c r="L19608" s="110"/>
      <c r="M19608" s="110"/>
    </row>
    <row r="19609" ht="22.5" customHeight="1">
      <c r="H19609" s="107"/>
      <c r="I19609" s="107"/>
      <c r="J19609" s="108"/>
      <c r="K19609" s="110"/>
      <c r="L19609" s="110"/>
      <c r="M19609" s="110"/>
    </row>
    <row r="19610" ht="22.5" customHeight="1">
      <c r="H19610" s="107"/>
      <c r="I19610" s="107"/>
      <c r="J19610" s="108"/>
      <c r="K19610" s="110"/>
      <c r="L19610" s="110"/>
      <c r="M19610" s="110"/>
    </row>
    <row r="19611" ht="22.5" customHeight="1">
      <c r="H19611" s="107"/>
      <c r="I19611" s="107"/>
      <c r="J19611" s="108"/>
      <c r="K19611" s="110"/>
      <c r="L19611" s="110"/>
      <c r="M19611" s="110"/>
    </row>
    <row r="19612" ht="22.5" customHeight="1">
      <c r="H19612" s="107"/>
      <c r="I19612" s="107"/>
      <c r="J19612" s="108"/>
      <c r="K19612" s="110"/>
      <c r="L19612" s="110"/>
      <c r="M19612" s="110"/>
    </row>
    <row r="19613" ht="22.5" customHeight="1">
      <c r="H19613" s="107"/>
      <c r="I19613" s="107"/>
      <c r="J19613" s="108"/>
      <c r="K19613" s="110"/>
      <c r="L19613" s="110"/>
      <c r="M19613" s="110"/>
    </row>
    <row r="19614" ht="22.5" customHeight="1">
      <c r="H19614" s="107"/>
      <c r="I19614" s="107"/>
      <c r="J19614" s="108"/>
      <c r="K19614" s="110"/>
      <c r="L19614" s="110"/>
      <c r="M19614" s="110"/>
    </row>
    <row r="19615" ht="22.5" customHeight="1">
      <c r="H19615" s="107"/>
      <c r="I19615" s="107"/>
      <c r="J19615" s="108"/>
      <c r="K19615" s="110"/>
      <c r="L19615" s="110"/>
      <c r="M19615" s="110"/>
    </row>
    <row r="19616" ht="22.5" customHeight="1">
      <c r="H19616" s="107"/>
      <c r="I19616" s="107"/>
      <c r="J19616" s="108"/>
      <c r="K19616" s="110"/>
      <c r="L19616" s="110"/>
      <c r="M19616" s="110"/>
    </row>
    <row r="19617" ht="22.5" customHeight="1">
      <c r="H19617" s="107"/>
      <c r="I19617" s="107"/>
      <c r="J19617" s="108"/>
      <c r="K19617" s="110"/>
      <c r="L19617" s="110"/>
      <c r="M19617" s="110"/>
    </row>
    <row r="19618" ht="22.5" customHeight="1">
      <c r="H19618" s="107"/>
      <c r="I19618" s="107"/>
      <c r="J19618" s="108"/>
      <c r="K19618" s="110"/>
      <c r="L19618" s="110"/>
      <c r="M19618" s="110"/>
    </row>
    <row r="19619" ht="22.5" customHeight="1">
      <c r="H19619" s="107"/>
      <c r="I19619" s="107"/>
      <c r="J19619" s="108"/>
      <c r="K19619" s="110"/>
      <c r="L19619" s="110"/>
      <c r="M19619" s="110"/>
    </row>
    <row r="19620" ht="22.5" customHeight="1">
      <c r="H19620" s="107"/>
      <c r="I19620" s="107"/>
      <c r="J19620" s="108"/>
      <c r="K19620" s="110"/>
      <c r="L19620" s="110"/>
      <c r="M19620" s="110"/>
    </row>
    <row r="19621" ht="22.5" customHeight="1">
      <c r="H19621" s="107"/>
      <c r="I19621" s="107"/>
      <c r="J19621" s="108"/>
      <c r="K19621" s="110"/>
      <c r="L19621" s="110"/>
      <c r="M19621" s="110"/>
    </row>
    <row r="19622" ht="22.5" customHeight="1">
      <c r="H19622" s="107"/>
      <c r="I19622" s="107"/>
      <c r="J19622" s="108"/>
      <c r="K19622" s="110"/>
      <c r="L19622" s="110"/>
      <c r="M19622" s="110"/>
    </row>
    <row r="19623" ht="22.5" customHeight="1">
      <c r="H19623" s="107"/>
      <c r="I19623" s="107"/>
      <c r="J19623" s="108"/>
      <c r="K19623" s="110"/>
      <c r="L19623" s="110"/>
      <c r="M19623" s="110"/>
    </row>
    <row r="19624" ht="22.5" customHeight="1">
      <c r="H19624" s="107"/>
      <c r="I19624" s="107"/>
      <c r="J19624" s="108"/>
      <c r="K19624" s="110"/>
      <c r="L19624" s="110"/>
      <c r="M19624" s="110"/>
    </row>
    <row r="19625" ht="22.5" customHeight="1">
      <c r="H19625" s="107"/>
      <c r="I19625" s="107"/>
      <c r="J19625" s="108"/>
      <c r="K19625" s="110"/>
      <c r="L19625" s="110"/>
      <c r="M19625" s="110"/>
    </row>
    <row r="19626" ht="22.5" customHeight="1">
      <c r="H19626" s="107"/>
      <c r="I19626" s="107"/>
      <c r="J19626" s="108"/>
      <c r="K19626" s="110"/>
      <c r="L19626" s="110"/>
      <c r="M19626" s="110"/>
    </row>
    <row r="19627" ht="22.5" customHeight="1">
      <c r="H19627" s="107"/>
      <c r="I19627" s="107"/>
      <c r="J19627" s="108"/>
      <c r="K19627" s="110"/>
      <c r="L19627" s="110"/>
      <c r="M19627" s="110"/>
    </row>
    <row r="19628" ht="22.5" customHeight="1">
      <c r="H19628" s="107"/>
      <c r="I19628" s="107"/>
      <c r="J19628" s="108"/>
      <c r="K19628" s="110"/>
      <c r="L19628" s="110"/>
      <c r="M19628" s="110"/>
    </row>
    <row r="19629" ht="22.5" customHeight="1">
      <c r="H19629" s="107"/>
      <c r="I19629" s="107"/>
      <c r="J19629" s="108"/>
      <c r="K19629" s="110"/>
      <c r="L19629" s="110"/>
      <c r="M19629" s="110"/>
    </row>
    <row r="19630" ht="22.5" customHeight="1">
      <c r="H19630" s="107"/>
      <c r="I19630" s="107"/>
      <c r="J19630" s="108"/>
      <c r="K19630" s="110"/>
      <c r="L19630" s="110"/>
      <c r="M19630" s="110"/>
    </row>
    <row r="19631" ht="22.5" customHeight="1">
      <c r="H19631" s="107"/>
      <c r="I19631" s="107"/>
      <c r="J19631" s="108"/>
      <c r="K19631" s="110"/>
      <c r="L19631" s="110"/>
      <c r="M19631" s="110"/>
    </row>
    <row r="19632" ht="22.5" customHeight="1">
      <c r="H19632" s="107"/>
      <c r="I19632" s="107"/>
      <c r="J19632" s="108"/>
      <c r="K19632" s="110"/>
      <c r="L19632" s="110"/>
      <c r="M19632" s="110"/>
    </row>
    <row r="19633" ht="22.5" customHeight="1">
      <c r="H19633" s="107"/>
      <c r="I19633" s="107"/>
      <c r="J19633" s="108"/>
      <c r="K19633" s="110"/>
      <c r="L19633" s="110"/>
      <c r="M19633" s="110"/>
    </row>
    <row r="19634" ht="22.5" customHeight="1">
      <c r="H19634" s="107"/>
      <c r="I19634" s="107"/>
      <c r="J19634" s="108"/>
      <c r="K19634" s="110"/>
      <c r="L19634" s="110"/>
      <c r="M19634" s="110"/>
    </row>
    <row r="19635" ht="22.5" customHeight="1">
      <c r="H19635" s="107"/>
      <c r="I19635" s="107"/>
      <c r="J19635" s="108"/>
      <c r="K19635" s="110"/>
      <c r="L19635" s="110"/>
      <c r="M19635" s="110"/>
    </row>
    <row r="19636" ht="22.5" customHeight="1">
      <c r="H19636" s="107"/>
      <c r="I19636" s="107"/>
      <c r="J19636" s="108"/>
      <c r="K19636" s="110"/>
      <c r="L19636" s="110"/>
      <c r="M19636" s="110"/>
    </row>
    <row r="19637" ht="22.5" customHeight="1">
      <c r="H19637" s="107"/>
      <c r="I19637" s="107"/>
      <c r="J19637" s="108"/>
      <c r="K19637" s="110"/>
      <c r="L19637" s="110"/>
      <c r="M19637" s="110"/>
    </row>
    <row r="19638" ht="22.5" customHeight="1">
      <c r="H19638" s="107"/>
      <c r="I19638" s="107"/>
      <c r="J19638" s="108"/>
      <c r="K19638" s="110"/>
      <c r="L19638" s="110"/>
      <c r="M19638" s="110"/>
    </row>
    <row r="19639" ht="22.5" customHeight="1">
      <c r="H19639" s="107"/>
      <c r="I19639" s="107"/>
      <c r="J19639" s="108"/>
      <c r="K19639" s="110"/>
      <c r="L19639" s="110"/>
      <c r="M19639" s="110"/>
    </row>
    <row r="19640" ht="22.5" customHeight="1">
      <c r="H19640" s="107"/>
      <c r="I19640" s="107"/>
      <c r="J19640" s="108"/>
      <c r="K19640" s="110"/>
      <c r="L19640" s="110"/>
      <c r="M19640" s="110"/>
    </row>
    <row r="19641" ht="22.5" customHeight="1">
      <c r="H19641" s="107"/>
      <c r="I19641" s="107"/>
      <c r="J19641" s="108"/>
      <c r="K19641" s="110"/>
      <c r="L19641" s="110"/>
      <c r="M19641" s="110"/>
    </row>
    <row r="19642" ht="22.5" customHeight="1">
      <c r="H19642" s="107"/>
      <c r="I19642" s="107"/>
      <c r="J19642" s="108"/>
      <c r="K19642" s="110"/>
      <c r="L19642" s="110"/>
      <c r="M19642" s="110"/>
    </row>
    <row r="19643" ht="22.5" customHeight="1">
      <c r="H19643" s="107"/>
      <c r="I19643" s="107"/>
      <c r="J19643" s="108"/>
      <c r="K19643" s="110"/>
      <c r="L19643" s="110"/>
      <c r="M19643" s="110"/>
    </row>
    <row r="19644" ht="22.5" customHeight="1">
      <c r="H19644" s="107"/>
      <c r="I19644" s="107"/>
      <c r="J19644" s="108"/>
      <c r="K19644" s="110"/>
      <c r="L19644" s="110"/>
      <c r="M19644" s="110"/>
    </row>
    <row r="19645" ht="22.5" customHeight="1">
      <c r="H19645" s="107"/>
      <c r="I19645" s="107"/>
      <c r="J19645" s="108"/>
      <c r="K19645" s="110"/>
      <c r="L19645" s="110"/>
      <c r="M19645" s="110"/>
    </row>
    <row r="19646" ht="22.5" customHeight="1">
      <c r="H19646" s="107"/>
      <c r="I19646" s="107"/>
      <c r="J19646" s="108"/>
      <c r="K19646" s="110"/>
      <c r="L19646" s="110"/>
      <c r="M19646" s="110"/>
    </row>
    <row r="19647" ht="22.5" customHeight="1">
      <c r="H19647" s="107"/>
      <c r="I19647" s="107"/>
      <c r="J19647" s="108"/>
      <c r="K19647" s="110"/>
      <c r="L19647" s="110"/>
      <c r="M19647" s="110"/>
    </row>
    <row r="19648" ht="22.5" customHeight="1">
      <c r="H19648" s="107"/>
      <c r="I19648" s="107"/>
      <c r="J19648" s="108"/>
      <c r="K19648" s="110"/>
      <c r="L19648" s="110"/>
      <c r="M19648" s="110"/>
    </row>
    <row r="19649" ht="22.5" customHeight="1">
      <c r="H19649" s="107"/>
      <c r="I19649" s="107"/>
      <c r="J19649" s="108"/>
      <c r="K19649" s="110"/>
      <c r="L19649" s="110"/>
      <c r="M19649" s="110"/>
    </row>
    <row r="19650" ht="22.5" customHeight="1">
      <c r="H19650" s="107"/>
      <c r="I19650" s="107"/>
      <c r="J19650" s="108"/>
      <c r="K19650" s="110"/>
      <c r="L19650" s="110"/>
      <c r="M19650" s="110"/>
    </row>
    <row r="19651" ht="22.5" customHeight="1">
      <c r="H19651" s="107"/>
      <c r="I19651" s="107"/>
      <c r="J19651" s="108"/>
      <c r="K19651" s="110"/>
      <c r="L19651" s="110"/>
      <c r="M19651" s="110"/>
    </row>
    <row r="19652" ht="22.5" customHeight="1">
      <c r="H19652" s="107"/>
      <c r="I19652" s="107"/>
      <c r="J19652" s="108"/>
      <c r="K19652" s="110"/>
      <c r="L19652" s="110"/>
      <c r="M19652" s="110"/>
    </row>
    <row r="19653" ht="22.5" customHeight="1">
      <c r="H19653" s="107"/>
      <c r="I19653" s="107"/>
      <c r="J19653" s="108"/>
      <c r="K19653" s="110"/>
      <c r="L19653" s="110"/>
      <c r="M19653" s="110"/>
    </row>
    <row r="19654" ht="22.5" customHeight="1">
      <c r="H19654" s="107"/>
      <c r="I19654" s="107"/>
      <c r="J19654" s="108"/>
      <c r="K19654" s="110"/>
      <c r="L19654" s="110"/>
      <c r="M19654" s="110"/>
    </row>
    <row r="19655" ht="22.5" customHeight="1">
      <c r="H19655" s="107"/>
      <c r="I19655" s="107"/>
      <c r="J19655" s="108"/>
      <c r="K19655" s="110"/>
      <c r="L19655" s="110"/>
      <c r="M19655" s="110"/>
    </row>
    <row r="19656" ht="22.5" customHeight="1">
      <c r="H19656" s="107"/>
      <c r="I19656" s="107"/>
      <c r="J19656" s="108"/>
      <c r="K19656" s="110"/>
      <c r="L19656" s="110"/>
      <c r="M19656" s="110"/>
    </row>
    <row r="19657" ht="22.5" customHeight="1">
      <c r="H19657" s="107"/>
      <c r="I19657" s="107"/>
      <c r="J19657" s="108"/>
      <c r="K19657" s="110"/>
      <c r="L19657" s="110"/>
      <c r="M19657" s="110"/>
    </row>
    <row r="19658" ht="22.5" customHeight="1">
      <c r="H19658" s="107"/>
      <c r="I19658" s="107"/>
      <c r="J19658" s="108"/>
      <c r="K19658" s="110"/>
      <c r="L19658" s="110"/>
      <c r="M19658" s="110"/>
    </row>
    <row r="19659" ht="22.5" customHeight="1">
      <c r="H19659" s="107"/>
      <c r="I19659" s="107"/>
      <c r="J19659" s="108"/>
      <c r="K19659" s="110"/>
      <c r="L19659" s="110"/>
      <c r="M19659" s="110"/>
    </row>
    <row r="19660" ht="22.5" customHeight="1">
      <c r="H19660" s="107"/>
      <c r="I19660" s="107"/>
      <c r="J19660" s="108"/>
      <c r="K19660" s="110"/>
      <c r="L19660" s="110"/>
      <c r="M19660" s="110"/>
    </row>
    <row r="19661" ht="22.5" customHeight="1">
      <c r="H19661" s="107"/>
      <c r="I19661" s="107"/>
      <c r="J19661" s="108"/>
      <c r="K19661" s="110"/>
      <c r="L19661" s="110"/>
      <c r="M19661" s="110"/>
    </row>
    <row r="19662" ht="22.5" customHeight="1">
      <c r="H19662" s="107"/>
      <c r="I19662" s="107"/>
      <c r="J19662" s="108"/>
      <c r="K19662" s="110"/>
      <c r="L19662" s="110"/>
      <c r="M19662" s="110"/>
    </row>
    <row r="19663" ht="22.5" customHeight="1">
      <c r="H19663" s="107"/>
      <c r="I19663" s="107"/>
      <c r="J19663" s="108"/>
      <c r="K19663" s="110"/>
      <c r="L19663" s="110"/>
      <c r="M19663" s="110"/>
    </row>
    <row r="19664" ht="22.5" customHeight="1">
      <c r="H19664" s="107"/>
      <c r="I19664" s="107"/>
      <c r="J19664" s="108"/>
      <c r="K19664" s="110"/>
      <c r="L19664" s="110"/>
      <c r="M19664" s="110"/>
    </row>
    <row r="19665" ht="22.5" customHeight="1">
      <c r="H19665" s="107"/>
      <c r="I19665" s="107"/>
      <c r="J19665" s="108"/>
      <c r="K19665" s="110"/>
      <c r="L19665" s="110"/>
      <c r="M19665" s="110"/>
    </row>
    <row r="19666" ht="22.5" customHeight="1">
      <c r="H19666" s="107"/>
      <c r="I19666" s="107"/>
      <c r="J19666" s="108"/>
      <c r="K19666" s="110"/>
      <c r="L19666" s="110"/>
      <c r="M19666" s="110"/>
    </row>
    <row r="19667" ht="22.5" customHeight="1">
      <c r="H19667" s="107"/>
      <c r="I19667" s="107"/>
      <c r="J19667" s="108"/>
      <c r="K19667" s="110"/>
      <c r="L19667" s="110"/>
      <c r="M19667" s="110"/>
    </row>
    <row r="19668" ht="22.5" customHeight="1">
      <c r="H19668" s="107"/>
      <c r="I19668" s="107"/>
      <c r="J19668" s="108"/>
      <c r="K19668" s="110"/>
      <c r="L19668" s="110"/>
      <c r="M19668" s="110"/>
    </row>
    <row r="19669" ht="22.5" customHeight="1">
      <c r="H19669" s="107"/>
      <c r="I19669" s="107"/>
      <c r="J19669" s="108"/>
      <c r="K19669" s="110"/>
      <c r="L19669" s="110"/>
      <c r="M19669" s="110"/>
    </row>
    <row r="19670" ht="22.5" customHeight="1">
      <c r="H19670" s="107"/>
      <c r="I19670" s="107"/>
      <c r="J19670" s="108"/>
      <c r="K19670" s="110"/>
      <c r="L19670" s="110"/>
      <c r="M19670" s="110"/>
    </row>
    <row r="19671" ht="22.5" customHeight="1">
      <c r="H19671" s="107"/>
      <c r="I19671" s="107"/>
      <c r="J19671" s="108"/>
      <c r="K19671" s="110"/>
      <c r="L19671" s="110"/>
      <c r="M19671" s="110"/>
    </row>
    <row r="19672" ht="22.5" customHeight="1">
      <c r="H19672" s="107"/>
      <c r="I19672" s="107"/>
      <c r="J19672" s="108"/>
      <c r="K19672" s="110"/>
      <c r="L19672" s="110"/>
      <c r="M19672" s="110"/>
    </row>
    <row r="19673" ht="22.5" customHeight="1">
      <c r="H19673" s="107"/>
      <c r="I19673" s="107"/>
      <c r="J19673" s="108"/>
      <c r="K19673" s="110"/>
      <c r="L19673" s="110"/>
      <c r="M19673" s="110"/>
    </row>
    <row r="19674" ht="22.5" customHeight="1">
      <c r="H19674" s="107"/>
      <c r="I19674" s="107"/>
      <c r="J19674" s="108"/>
      <c r="K19674" s="110"/>
      <c r="L19674" s="110"/>
      <c r="M19674" s="110"/>
    </row>
    <row r="19675" ht="22.5" customHeight="1">
      <c r="H19675" s="107"/>
      <c r="I19675" s="107"/>
      <c r="J19675" s="108"/>
      <c r="K19675" s="110"/>
      <c r="L19675" s="110"/>
      <c r="M19675" s="110"/>
    </row>
    <row r="19676" ht="22.5" customHeight="1">
      <c r="H19676" s="107"/>
      <c r="I19676" s="107"/>
      <c r="J19676" s="108"/>
      <c r="K19676" s="110"/>
      <c r="L19676" s="110"/>
      <c r="M19676" s="110"/>
    </row>
    <row r="19677" ht="22.5" customHeight="1">
      <c r="H19677" s="107"/>
      <c r="I19677" s="107"/>
      <c r="J19677" s="108"/>
      <c r="K19677" s="110"/>
      <c r="L19677" s="110"/>
      <c r="M19677" s="110"/>
    </row>
    <row r="19678" ht="22.5" customHeight="1">
      <c r="H19678" s="107"/>
      <c r="I19678" s="107"/>
      <c r="J19678" s="108"/>
      <c r="K19678" s="110"/>
      <c r="L19678" s="110"/>
      <c r="M19678" s="110"/>
    </row>
    <row r="19679" ht="22.5" customHeight="1">
      <c r="H19679" s="107"/>
      <c r="I19679" s="107"/>
      <c r="J19679" s="108"/>
      <c r="K19679" s="110"/>
      <c r="L19679" s="110"/>
      <c r="M19679" s="110"/>
    </row>
    <row r="19680" ht="22.5" customHeight="1">
      <c r="H19680" s="107"/>
      <c r="I19680" s="107"/>
      <c r="J19680" s="108"/>
      <c r="K19680" s="110"/>
      <c r="L19680" s="110"/>
      <c r="M19680" s="110"/>
    </row>
    <row r="19681" ht="22.5" customHeight="1">
      <c r="H19681" s="107"/>
      <c r="I19681" s="107"/>
      <c r="J19681" s="108"/>
      <c r="K19681" s="110"/>
      <c r="L19681" s="110"/>
      <c r="M19681" s="110"/>
    </row>
    <row r="19682" ht="22.5" customHeight="1">
      <c r="H19682" s="107"/>
      <c r="I19682" s="107"/>
      <c r="J19682" s="108"/>
      <c r="K19682" s="110"/>
      <c r="L19682" s="110"/>
      <c r="M19682" s="110"/>
    </row>
    <row r="19683" ht="22.5" customHeight="1">
      <c r="H19683" s="107"/>
      <c r="I19683" s="107"/>
      <c r="J19683" s="108"/>
      <c r="K19683" s="110"/>
      <c r="L19683" s="110"/>
      <c r="M19683" s="110"/>
    </row>
    <row r="19684" ht="22.5" customHeight="1">
      <c r="H19684" s="107"/>
      <c r="I19684" s="107"/>
      <c r="J19684" s="108"/>
      <c r="K19684" s="110"/>
      <c r="L19684" s="110"/>
      <c r="M19684" s="110"/>
    </row>
    <row r="19685" ht="22.5" customHeight="1">
      <c r="H19685" s="107"/>
      <c r="I19685" s="107"/>
      <c r="J19685" s="108"/>
      <c r="K19685" s="110"/>
      <c r="L19685" s="110"/>
      <c r="M19685" s="110"/>
    </row>
    <row r="19686" ht="22.5" customHeight="1">
      <c r="H19686" s="107"/>
      <c r="I19686" s="107"/>
      <c r="J19686" s="108"/>
      <c r="K19686" s="110"/>
      <c r="L19686" s="110"/>
      <c r="M19686" s="110"/>
    </row>
    <row r="19687" ht="22.5" customHeight="1">
      <c r="H19687" s="107"/>
      <c r="I19687" s="107"/>
      <c r="J19687" s="108"/>
      <c r="K19687" s="110"/>
      <c r="L19687" s="110"/>
      <c r="M19687" s="110"/>
    </row>
    <row r="19688" ht="22.5" customHeight="1">
      <c r="H19688" s="107"/>
      <c r="I19688" s="107"/>
      <c r="J19688" s="108"/>
      <c r="K19688" s="110"/>
      <c r="L19688" s="110"/>
      <c r="M19688" s="110"/>
    </row>
    <row r="19689" ht="22.5" customHeight="1">
      <c r="H19689" s="107"/>
      <c r="I19689" s="107"/>
      <c r="J19689" s="108"/>
      <c r="K19689" s="110"/>
      <c r="L19689" s="110"/>
      <c r="M19689" s="110"/>
    </row>
    <row r="19690" ht="22.5" customHeight="1">
      <c r="H19690" s="107"/>
      <c r="I19690" s="107"/>
      <c r="J19690" s="108"/>
      <c r="K19690" s="110"/>
      <c r="L19690" s="110"/>
      <c r="M19690" s="110"/>
    </row>
    <row r="19691" ht="22.5" customHeight="1">
      <c r="H19691" s="107"/>
      <c r="I19691" s="107"/>
      <c r="J19691" s="108"/>
      <c r="K19691" s="110"/>
      <c r="L19691" s="110"/>
      <c r="M19691" s="110"/>
    </row>
    <row r="19692" ht="22.5" customHeight="1">
      <c r="H19692" s="107"/>
      <c r="I19692" s="107"/>
      <c r="J19692" s="108"/>
      <c r="K19692" s="110"/>
      <c r="L19692" s="110"/>
      <c r="M19692" s="110"/>
    </row>
    <row r="19693" ht="22.5" customHeight="1">
      <c r="H19693" s="107"/>
      <c r="I19693" s="107"/>
      <c r="J19693" s="108"/>
      <c r="K19693" s="110"/>
      <c r="L19693" s="110"/>
      <c r="M19693" s="110"/>
    </row>
    <row r="19694" ht="22.5" customHeight="1">
      <c r="H19694" s="107"/>
      <c r="I19694" s="107"/>
      <c r="J19694" s="108"/>
      <c r="K19694" s="110"/>
      <c r="L19694" s="110"/>
      <c r="M19694" s="110"/>
    </row>
    <row r="19695" ht="22.5" customHeight="1">
      <c r="H19695" s="107"/>
      <c r="I19695" s="107"/>
      <c r="J19695" s="108"/>
      <c r="K19695" s="110"/>
      <c r="L19695" s="110"/>
      <c r="M19695" s="110"/>
    </row>
    <row r="19696" ht="22.5" customHeight="1">
      <c r="H19696" s="107"/>
      <c r="I19696" s="107"/>
      <c r="J19696" s="108"/>
      <c r="K19696" s="110"/>
      <c r="L19696" s="110"/>
      <c r="M19696" s="110"/>
    </row>
    <row r="19697" ht="22.5" customHeight="1">
      <c r="H19697" s="107"/>
      <c r="I19697" s="107"/>
      <c r="J19697" s="108"/>
      <c r="K19697" s="110"/>
      <c r="L19697" s="110"/>
      <c r="M19697" s="110"/>
    </row>
    <row r="19698" ht="22.5" customHeight="1">
      <c r="H19698" s="107"/>
      <c r="I19698" s="107"/>
      <c r="J19698" s="108"/>
      <c r="K19698" s="110"/>
      <c r="L19698" s="110"/>
      <c r="M19698" s="110"/>
    </row>
    <row r="19699" ht="22.5" customHeight="1">
      <c r="H19699" s="107"/>
      <c r="I19699" s="107"/>
      <c r="J19699" s="108"/>
      <c r="K19699" s="110"/>
      <c r="L19699" s="110"/>
      <c r="M19699" s="110"/>
    </row>
    <row r="19700" ht="22.5" customHeight="1">
      <c r="H19700" s="107"/>
      <c r="I19700" s="107"/>
      <c r="J19700" s="108"/>
      <c r="K19700" s="110"/>
      <c r="L19700" s="110"/>
      <c r="M19700" s="110"/>
    </row>
    <row r="19701" ht="22.5" customHeight="1">
      <c r="H19701" s="107"/>
      <c r="I19701" s="107"/>
      <c r="J19701" s="108"/>
      <c r="K19701" s="110"/>
      <c r="L19701" s="110"/>
      <c r="M19701" s="110"/>
    </row>
    <row r="19702" ht="22.5" customHeight="1">
      <c r="H19702" s="107"/>
      <c r="I19702" s="107"/>
      <c r="J19702" s="108"/>
      <c r="K19702" s="110"/>
      <c r="L19702" s="110"/>
      <c r="M19702" s="110"/>
    </row>
    <row r="19703" ht="22.5" customHeight="1">
      <c r="H19703" s="107"/>
      <c r="I19703" s="107"/>
      <c r="J19703" s="108"/>
      <c r="K19703" s="110"/>
      <c r="L19703" s="110"/>
      <c r="M19703" s="110"/>
    </row>
    <row r="19704" ht="22.5" customHeight="1">
      <c r="H19704" s="107"/>
      <c r="I19704" s="107"/>
      <c r="J19704" s="108"/>
      <c r="K19704" s="110"/>
      <c r="L19704" s="110"/>
      <c r="M19704" s="110"/>
    </row>
    <row r="19705" ht="22.5" customHeight="1">
      <c r="H19705" s="107"/>
      <c r="I19705" s="107"/>
      <c r="J19705" s="108"/>
      <c r="K19705" s="110"/>
      <c r="L19705" s="110"/>
      <c r="M19705" s="110"/>
    </row>
    <row r="19706" ht="22.5" customHeight="1">
      <c r="H19706" s="107"/>
      <c r="I19706" s="107"/>
      <c r="J19706" s="108"/>
      <c r="K19706" s="110"/>
      <c r="L19706" s="110"/>
      <c r="M19706" s="110"/>
    </row>
    <row r="19707" ht="22.5" customHeight="1">
      <c r="H19707" s="107"/>
      <c r="I19707" s="107"/>
      <c r="J19707" s="108"/>
      <c r="K19707" s="110"/>
      <c r="L19707" s="110"/>
      <c r="M19707" s="110"/>
    </row>
    <row r="19708" ht="22.5" customHeight="1">
      <c r="H19708" s="107"/>
      <c r="I19708" s="107"/>
      <c r="J19708" s="108"/>
      <c r="K19708" s="110"/>
      <c r="L19708" s="110"/>
      <c r="M19708" s="110"/>
    </row>
    <row r="19709" ht="22.5" customHeight="1">
      <c r="H19709" s="107"/>
      <c r="I19709" s="107"/>
      <c r="J19709" s="108"/>
      <c r="K19709" s="110"/>
      <c r="L19709" s="110"/>
      <c r="M19709" s="110"/>
    </row>
    <row r="19710" ht="22.5" customHeight="1">
      <c r="H19710" s="107"/>
      <c r="I19710" s="107"/>
      <c r="J19710" s="108"/>
      <c r="K19710" s="110"/>
      <c r="L19710" s="110"/>
      <c r="M19710" s="110"/>
    </row>
    <row r="19711" ht="22.5" customHeight="1">
      <c r="H19711" s="107"/>
      <c r="I19711" s="107"/>
      <c r="J19711" s="108"/>
      <c r="K19711" s="110"/>
      <c r="L19711" s="110"/>
      <c r="M19711" s="110"/>
    </row>
    <row r="19712" ht="22.5" customHeight="1">
      <c r="H19712" s="107"/>
      <c r="I19712" s="107"/>
      <c r="J19712" s="108"/>
      <c r="K19712" s="110"/>
      <c r="L19712" s="110"/>
      <c r="M19712" s="110"/>
    </row>
    <row r="19713" ht="22.5" customHeight="1">
      <c r="H19713" s="107"/>
      <c r="I19713" s="107"/>
      <c r="J19713" s="108"/>
      <c r="K19713" s="110"/>
      <c r="L19713" s="110"/>
      <c r="M19713" s="110"/>
    </row>
    <row r="19714" ht="22.5" customHeight="1">
      <c r="H19714" s="107"/>
      <c r="I19714" s="107"/>
      <c r="J19714" s="108"/>
      <c r="K19714" s="110"/>
      <c r="L19714" s="110"/>
      <c r="M19714" s="110"/>
    </row>
    <row r="19715" ht="22.5" customHeight="1">
      <c r="H19715" s="107"/>
      <c r="I19715" s="107"/>
      <c r="J19715" s="108"/>
      <c r="K19715" s="110"/>
      <c r="L19715" s="110"/>
      <c r="M19715" s="110"/>
    </row>
    <row r="19716" ht="22.5" customHeight="1">
      <c r="H19716" s="107"/>
      <c r="I19716" s="107"/>
      <c r="J19716" s="108"/>
      <c r="K19716" s="110"/>
      <c r="L19716" s="110"/>
      <c r="M19716" s="110"/>
    </row>
    <row r="19717" ht="22.5" customHeight="1">
      <c r="H19717" s="107"/>
      <c r="I19717" s="107"/>
      <c r="J19717" s="108"/>
      <c r="K19717" s="110"/>
      <c r="L19717" s="110"/>
      <c r="M19717" s="110"/>
    </row>
    <row r="19718" ht="22.5" customHeight="1">
      <c r="H19718" s="107"/>
      <c r="I19718" s="107"/>
      <c r="J19718" s="108"/>
      <c r="K19718" s="110"/>
      <c r="L19718" s="110"/>
      <c r="M19718" s="110"/>
    </row>
    <row r="19719" ht="22.5" customHeight="1">
      <c r="H19719" s="107"/>
      <c r="I19719" s="107"/>
      <c r="J19719" s="108"/>
      <c r="K19719" s="110"/>
      <c r="L19719" s="110"/>
      <c r="M19719" s="110"/>
    </row>
    <row r="19720" ht="22.5" customHeight="1">
      <c r="H19720" s="107"/>
      <c r="I19720" s="107"/>
      <c r="J19720" s="108"/>
      <c r="K19720" s="110"/>
      <c r="L19720" s="110"/>
      <c r="M19720" s="110"/>
    </row>
    <row r="19721" ht="22.5" customHeight="1">
      <c r="H19721" s="107"/>
      <c r="I19721" s="107"/>
      <c r="J19721" s="108"/>
      <c r="K19721" s="110"/>
      <c r="L19721" s="110"/>
      <c r="M19721" s="110"/>
    </row>
    <row r="19722" ht="22.5" customHeight="1">
      <c r="H19722" s="107"/>
      <c r="I19722" s="107"/>
      <c r="J19722" s="108"/>
      <c r="K19722" s="110"/>
      <c r="L19722" s="110"/>
      <c r="M19722" s="110"/>
    </row>
    <row r="19723" ht="22.5" customHeight="1">
      <c r="H19723" s="107"/>
      <c r="I19723" s="107"/>
      <c r="J19723" s="108"/>
      <c r="K19723" s="110"/>
      <c r="L19723" s="110"/>
      <c r="M19723" s="110"/>
    </row>
    <row r="19724" ht="22.5" customHeight="1">
      <c r="H19724" s="107"/>
      <c r="I19724" s="107"/>
      <c r="J19724" s="108"/>
      <c r="K19724" s="110"/>
      <c r="L19724" s="110"/>
      <c r="M19724" s="110"/>
    </row>
    <row r="19725" ht="22.5" customHeight="1">
      <c r="H19725" s="107"/>
      <c r="I19725" s="107"/>
      <c r="J19725" s="108"/>
      <c r="K19725" s="110"/>
      <c r="L19725" s="110"/>
      <c r="M19725" s="110"/>
    </row>
    <row r="19726" ht="22.5" customHeight="1">
      <c r="H19726" s="107"/>
      <c r="I19726" s="107"/>
      <c r="J19726" s="108"/>
      <c r="K19726" s="110"/>
      <c r="L19726" s="110"/>
      <c r="M19726" s="110"/>
    </row>
    <row r="19727" ht="22.5" customHeight="1">
      <c r="H19727" s="107"/>
      <c r="I19727" s="107"/>
      <c r="J19727" s="108"/>
      <c r="K19727" s="110"/>
      <c r="L19727" s="110"/>
      <c r="M19727" s="110"/>
    </row>
    <row r="19728" ht="22.5" customHeight="1">
      <c r="H19728" s="107"/>
      <c r="I19728" s="107"/>
      <c r="J19728" s="108"/>
      <c r="K19728" s="110"/>
      <c r="L19728" s="110"/>
      <c r="M19728" s="110"/>
    </row>
    <row r="19729" ht="22.5" customHeight="1">
      <c r="H19729" s="107"/>
      <c r="I19729" s="107"/>
      <c r="J19729" s="108"/>
      <c r="K19729" s="110"/>
      <c r="L19729" s="110"/>
      <c r="M19729" s="110"/>
    </row>
    <row r="19730" ht="22.5" customHeight="1">
      <c r="H19730" s="107"/>
      <c r="I19730" s="107"/>
      <c r="J19730" s="108"/>
      <c r="K19730" s="110"/>
      <c r="L19730" s="110"/>
      <c r="M19730" s="110"/>
    </row>
    <row r="19731" ht="22.5" customHeight="1">
      <c r="H19731" s="107"/>
      <c r="I19731" s="107"/>
      <c r="J19731" s="108"/>
      <c r="K19731" s="110"/>
      <c r="L19731" s="110"/>
      <c r="M19731" s="110"/>
    </row>
    <row r="19732" ht="22.5" customHeight="1">
      <c r="H19732" s="107"/>
      <c r="I19732" s="107"/>
      <c r="J19732" s="108"/>
      <c r="K19732" s="110"/>
      <c r="L19732" s="110"/>
      <c r="M19732" s="110"/>
    </row>
    <row r="19733" ht="22.5" customHeight="1">
      <c r="H19733" s="107"/>
      <c r="I19733" s="107"/>
      <c r="J19733" s="108"/>
      <c r="K19733" s="110"/>
      <c r="L19733" s="110"/>
      <c r="M19733" s="110"/>
    </row>
    <row r="19734" ht="22.5" customHeight="1">
      <c r="H19734" s="107"/>
      <c r="I19734" s="107"/>
      <c r="J19734" s="108"/>
      <c r="K19734" s="110"/>
      <c r="L19734" s="110"/>
      <c r="M19734" s="110"/>
    </row>
    <row r="19735" ht="22.5" customHeight="1">
      <c r="H19735" s="107"/>
      <c r="I19735" s="107"/>
      <c r="J19735" s="108"/>
      <c r="K19735" s="110"/>
      <c r="L19735" s="110"/>
      <c r="M19735" s="110"/>
    </row>
    <row r="19736" ht="22.5" customHeight="1">
      <c r="H19736" s="107"/>
      <c r="I19736" s="107"/>
      <c r="J19736" s="108"/>
      <c r="K19736" s="110"/>
      <c r="L19736" s="110"/>
      <c r="M19736" s="110"/>
    </row>
    <row r="19737" ht="22.5" customHeight="1">
      <c r="H19737" s="107"/>
      <c r="I19737" s="107"/>
      <c r="J19737" s="108"/>
      <c r="K19737" s="110"/>
      <c r="L19737" s="110"/>
      <c r="M19737" s="110"/>
    </row>
    <row r="19738" ht="22.5" customHeight="1">
      <c r="H19738" s="107"/>
      <c r="I19738" s="107"/>
      <c r="J19738" s="108"/>
      <c r="K19738" s="110"/>
      <c r="L19738" s="110"/>
      <c r="M19738" s="110"/>
    </row>
    <row r="19739" ht="22.5" customHeight="1">
      <c r="H19739" s="107"/>
      <c r="I19739" s="107"/>
      <c r="J19739" s="108"/>
      <c r="K19739" s="110"/>
      <c r="L19739" s="110"/>
      <c r="M19739" s="110"/>
    </row>
    <row r="19740" ht="22.5" customHeight="1">
      <c r="H19740" s="107"/>
      <c r="I19740" s="107"/>
      <c r="J19740" s="108"/>
      <c r="K19740" s="110"/>
      <c r="L19740" s="110"/>
      <c r="M19740" s="110"/>
    </row>
    <row r="19741" ht="22.5" customHeight="1">
      <c r="H19741" s="107"/>
      <c r="I19741" s="107"/>
      <c r="J19741" s="108"/>
      <c r="K19741" s="110"/>
      <c r="L19741" s="110"/>
      <c r="M19741" s="110"/>
    </row>
    <row r="19742" ht="22.5" customHeight="1">
      <c r="H19742" s="107"/>
      <c r="I19742" s="107"/>
      <c r="J19742" s="108"/>
      <c r="K19742" s="110"/>
      <c r="L19742" s="110"/>
      <c r="M19742" s="110"/>
    </row>
    <row r="19743" ht="22.5" customHeight="1">
      <c r="H19743" s="107"/>
      <c r="I19743" s="107"/>
      <c r="J19743" s="108"/>
      <c r="K19743" s="110"/>
      <c r="L19743" s="110"/>
      <c r="M19743" s="110"/>
    </row>
    <row r="19744" ht="22.5" customHeight="1">
      <c r="H19744" s="107"/>
      <c r="I19744" s="107"/>
      <c r="J19744" s="108"/>
      <c r="K19744" s="110"/>
      <c r="L19744" s="110"/>
      <c r="M19744" s="110"/>
    </row>
    <row r="19745" ht="22.5" customHeight="1">
      <c r="H19745" s="107"/>
      <c r="I19745" s="107"/>
      <c r="J19745" s="108"/>
      <c r="K19745" s="110"/>
      <c r="L19745" s="110"/>
      <c r="M19745" s="110"/>
    </row>
    <row r="19746" ht="22.5" customHeight="1">
      <c r="H19746" s="107"/>
      <c r="I19746" s="107"/>
      <c r="J19746" s="108"/>
      <c r="K19746" s="110"/>
      <c r="L19746" s="110"/>
      <c r="M19746" s="110"/>
    </row>
    <row r="19747" ht="22.5" customHeight="1">
      <c r="H19747" s="107"/>
      <c r="I19747" s="107"/>
      <c r="J19747" s="108"/>
      <c r="K19747" s="110"/>
      <c r="L19747" s="110"/>
      <c r="M19747" s="110"/>
    </row>
    <row r="19748" ht="22.5" customHeight="1">
      <c r="H19748" s="107"/>
      <c r="I19748" s="107"/>
      <c r="J19748" s="108"/>
      <c r="K19748" s="110"/>
      <c r="L19748" s="110"/>
      <c r="M19748" s="110"/>
    </row>
    <row r="19749" ht="22.5" customHeight="1">
      <c r="H19749" s="107"/>
      <c r="I19749" s="107"/>
      <c r="J19749" s="108"/>
      <c r="K19749" s="110"/>
      <c r="L19749" s="110"/>
      <c r="M19749" s="110"/>
    </row>
    <row r="19750" ht="22.5" customHeight="1">
      <c r="H19750" s="107"/>
      <c r="I19750" s="107"/>
      <c r="J19750" s="108"/>
      <c r="K19750" s="110"/>
      <c r="L19750" s="110"/>
      <c r="M19750" s="110"/>
    </row>
    <row r="19751" ht="22.5" customHeight="1">
      <c r="H19751" s="107"/>
      <c r="I19751" s="107"/>
      <c r="J19751" s="108"/>
      <c r="K19751" s="110"/>
      <c r="L19751" s="110"/>
      <c r="M19751" s="110"/>
    </row>
    <row r="19752" ht="22.5" customHeight="1">
      <c r="H19752" s="107"/>
      <c r="I19752" s="107"/>
      <c r="J19752" s="108"/>
      <c r="K19752" s="110"/>
      <c r="L19752" s="110"/>
      <c r="M19752" s="110"/>
    </row>
    <row r="19753" ht="22.5" customHeight="1">
      <c r="H19753" s="107"/>
      <c r="I19753" s="107"/>
      <c r="J19753" s="108"/>
      <c r="K19753" s="110"/>
      <c r="L19753" s="110"/>
      <c r="M19753" s="110"/>
    </row>
    <row r="19754" ht="22.5" customHeight="1">
      <c r="H19754" s="107"/>
      <c r="I19754" s="107"/>
      <c r="J19754" s="108"/>
      <c r="K19754" s="110"/>
      <c r="L19754" s="110"/>
      <c r="M19754" s="110"/>
    </row>
    <row r="19755" ht="22.5" customHeight="1">
      <c r="H19755" s="107"/>
      <c r="I19755" s="107"/>
      <c r="J19755" s="108"/>
      <c r="K19755" s="110"/>
      <c r="L19755" s="110"/>
      <c r="M19755" s="110"/>
    </row>
    <row r="19756" ht="22.5" customHeight="1">
      <c r="H19756" s="107"/>
      <c r="I19756" s="107"/>
      <c r="J19756" s="108"/>
      <c r="K19756" s="110"/>
      <c r="L19756" s="110"/>
      <c r="M19756" s="110"/>
    </row>
    <row r="19757" ht="22.5" customHeight="1">
      <c r="H19757" s="107"/>
      <c r="I19757" s="107"/>
      <c r="J19757" s="108"/>
      <c r="K19757" s="110"/>
      <c r="L19757" s="110"/>
      <c r="M19757" s="110"/>
    </row>
    <row r="19758" ht="22.5" customHeight="1">
      <c r="H19758" s="107"/>
      <c r="I19758" s="107"/>
      <c r="J19758" s="108"/>
      <c r="K19758" s="110"/>
      <c r="L19758" s="110"/>
      <c r="M19758" s="110"/>
    </row>
    <row r="19759" ht="22.5" customHeight="1">
      <c r="H19759" s="107"/>
      <c r="I19759" s="107"/>
      <c r="J19759" s="108"/>
      <c r="K19759" s="110"/>
      <c r="L19759" s="110"/>
      <c r="M19759" s="110"/>
    </row>
    <row r="19760" ht="22.5" customHeight="1">
      <c r="H19760" s="107"/>
      <c r="I19760" s="107"/>
      <c r="J19760" s="108"/>
      <c r="K19760" s="110"/>
      <c r="L19760" s="110"/>
      <c r="M19760" s="110"/>
    </row>
    <row r="19761" ht="22.5" customHeight="1">
      <c r="H19761" s="107"/>
      <c r="I19761" s="107"/>
      <c r="J19761" s="108"/>
      <c r="K19761" s="110"/>
      <c r="L19761" s="110"/>
      <c r="M19761" s="110"/>
    </row>
    <row r="19762" ht="22.5" customHeight="1">
      <c r="H19762" s="107"/>
      <c r="I19762" s="107"/>
      <c r="J19762" s="108"/>
      <c r="K19762" s="110"/>
      <c r="L19762" s="110"/>
      <c r="M19762" s="110"/>
    </row>
    <row r="19763" ht="22.5" customHeight="1">
      <c r="H19763" s="107"/>
      <c r="I19763" s="107"/>
      <c r="J19763" s="108"/>
      <c r="K19763" s="110"/>
      <c r="L19763" s="110"/>
      <c r="M19763" s="110"/>
    </row>
    <row r="19764" ht="22.5" customHeight="1">
      <c r="H19764" s="107"/>
      <c r="I19764" s="107"/>
      <c r="J19764" s="108"/>
      <c r="K19764" s="110"/>
      <c r="L19764" s="110"/>
      <c r="M19764" s="110"/>
    </row>
    <row r="19765" ht="22.5" customHeight="1">
      <c r="H19765" s="107"/>
      <c r="I19765" s="107"/>
      <c r="J19765" s="108"/>
      <c r="K19765" s="110"/>
      <c r="L19765" s="110"/>
      <c r="M19765" s="110"/>
    </row>
    <row r="19766" ht="22.5" customHeight="1">
      <c r="H19766" s="107"/>
      <c r="I19766" s="107"/>
      <c r="J19766" s="108"/>
      <c r="K19766" s="110"/>
      <c r="L19766" s="110"/>
      <c r="M19766" s="110"/>
    </row>
    <row r="19767" ht="22.5" customHeight="1">
      <c r="H19767" s="107"/>
      <c r="I19767" s="107"/>
      <c r="J19767" s="108"/>
      <c r="K19767" s="110"/>
      <c r="L19767" s="110"/>
      <c r="M19767" s="110"/>
    </row>
    <row r="19768" ht="22.5" customHeight="1">
      <c r="H19768" s="107"/>
      <c r="I19768" s="107"/>
      <c r="J19768" s="108"/>
      <c r="K19768" s="110"/>
      <c r="L19768" s="110"/>
      <c r="M19768" s="110"/>
    </row>
    <row r="19769" ht="22.5" customHeight="1">
      <c r="H19769" s="107"/>
      <c r="I19769" s="107"/>
      <c r="J19769" s="108"/>
      <c r="K19769" s="110"/>
      <c r="L19769" s="110"/>
      <c r="M19769" s="110"/>
    </row>
    <row r="19770" ht="22.5" customHeight="1">
      <c r="H19770" s="107"/>
      <c r="I19770" s="107"/>
      <c r="J19770" s="108"/>
      <c r="K19770" s="110"/>
      <c r="L19770" s="110"/>
      <c r="M19770" s="110"/>
    </row>
    <row r="19771" ht="22.5" customHeight="1">
      <c r="H19771" s="107"/>
      <c r="I19771" s="107"/>
      <c r="J19771" s="108"/>
      <c r="K19771" s="110"/>
      <c r="L19771" s="110"/>
      <c r="M19771" s="110"/>
    </row>
    <row r="19772" ht="22.5" customHeight="1">
      <c r="H19772" s="107"/>
      <c r="I19772" s="107"/>
      <c r="J19772" s="108"/>
      <c r="K19772" s="110"/>
      <c r="L19772" s="110"/>
      <c r="M19772" s="110"/>
    </row>
    <row r="19773" ht="22.5" customHeight="1">
      <c r="H19773" s="107"/>
      <c r="I19773" s="107"/>
      <c r="J19773" s="108"/>
      <c r="K19773" s="110"/>
      <c r="L19773" s="110"/>
      <c r="M19773" s="110"/>
    </row>
    <row r="19774" ht="22.5" customHeight="1">
      <c r="H19774" s="107"/>
      <c r="I19774" s="107"/>
      <c r="J19774" s="108"/>
      <c r="K19774" s="110"/>
      <c r="L19774" s="110"/>
      <c r="M19774" s="110"/>
    </row>
    <row r="19775" ht="22.5" customHeight="1">
      <c r="H19775" s="107"/>
      <c r="I19775" s="107"/>
      <c r="J19775" s="108"/>
      <c r="K19775" s="110"/>
      <c r="L19775" s="110"/>
      <c r="M19775" s="110"/>
    </row>
    <row r="19776" ht="22.5" customHeight="1">
      <c r="H19776" s="107"/>
      <c r="I19776" s="107"/>
      <c r="J19776" s="108"/>
      <c r="K19776" s="110"/>
      <c r="L19776" s="110"/>
      <c r="M19776" s="110"/>
    </row>
    <row r="19777" ht="22.5" customHeight="1">
      <c r="H19777" s="107"/>
      <c r="I19777" s="107"/>
      <c r="J19777" s="108"/>
      <c r="K19777" s="110"/>
      <c r="L19777" s="110"/>
      <c r="M19777" s="110"/>
    </row>
    <row r="19778" ht="22.5" customHeight="1">
      <c r="H19778" s="107"/>
      <c r="I19778" s="107"/>
      <c r="J19778" s="108"/>
      <c r="K19778" s="110"/>
      <c r="L19778" s="110"/>
      <c r="M19778" s="110"/>
    </row>
    <row r="19779" ht="22.5" customHeight="1">
      <c r="H19779" s="107"/>
      <c r="I19779" s="107"/>
      <c r="J19779" s="108"/>
      <c r="K19779" s="110"/>
      <c r="L19779" s="110"/>
      <c r="M19779" s="110"/>
    </row>
    <row r="19780" ht="22.5" customHeight="1">
      <c r="H19780" s="107"/>
      <c r="I19780" s="107"/>
      <c r="J19780" s="108"/>
      <c r="K19780" s="110"/>
      <c r="L19780" s="110"/>
      <c r="M19780" s="110"/>
    </row>
    <row r="19781" ht="22.5" customHeight="1">
      <c r="H19781" s="107"/>
      <c r="I19781" s="107"/>
      <c r="J19781" s="108"/>
      <c r="K19781" s="110"/>
      <c r="L19781" s="110"/>
      <c r="M19781" s="110"/>
    </row>
    <row r="19782" ht="22.5" customHeight="1">
      <c r="H19782" s="107"/>
      <c r="I19782" s="107"/>
      <c r="J19782" s="108"/>
      <c r="K19782" s="110"/>
      <c r="L19782" s="110"/>
      <c r="M19782" s="110"/>
    </row>
    <row r="19783" ht="22.5" customHeight="1">
      <c r="H19783" s="107"/>
      <c r="I19783" s="107"/>
      <c r="J19783" s="108"/>
      <c r="K19783" s="110"/>
      <c r="L19783" s="110"/>
      <c r="M19783" s="110"/>
    </row>
    <row r="19784" ht="22.5" customHeight="1">
      <c r="H19784" s="107"/>
      <c r="I19784" s="107"/>
      <c r="J19784" s="108"/>
      <c r="K19784" s="110"/>
      <c r="L19784" s="110"/>
      <c r="M19784" s="110"/>
    </row>
    <row r="19785" ht="22.5" customHeight="1">
      <c r="H19785" s="107"/>
      <c r="I19785" s="107"/>
      <c r="J19785" s="108"/>
      <c r="K19785" s="110"/>
      <c r="L19785" s="110"/>
      <c r="M19785" s="110"/>
    </row>
    <row r="19786" ht="22.5" customHeight="1">
      <c r="H19786" s="107"/>
      <c r="I19786" s="107"/>
      <c r="J19786" s="108"/>
      <c r="K19786" s="110"/>
      <c r="L19786" s="110"/>
      <c r="M19786" s="110"/>
    </row>
    <row r="19787" ht="22.5" customHeight="1">
      <c r="H19787" s="107"/>
      <c r="I19787" s="107"/>
      <c r="J19787" s="108"/>
      <c r="K19787" s="110"/>
      <c r="L19787" s="110"/>
      <c r="M19787" s="110"/>
    </row>
    <row r="19788" ht="22.5" customHeight="1">
      <c r="H19788" s="107"/>
      <c r="I19788" s="107"/>
      <c r="J19788" s="108"/>
      <c r="K19788" s="110"/>
      <c r="L19788" s="110"/>
      <c r="M19788" s="110"/>
    </row>
    <row r="19789" ht="22.5" customHeight="1">
      <c r="H19789" s="107"/>
      <c r="I19789" s="107"/>
      <c r="J19789" s="108"/>
      <c r="K19789" s="110"/>
      <c r="L19789" s="110"/>
      <c r="M19789" s="110"/>
    </row>
    <row r="19790" ht="22.5" customHeight="1">
      <c r="H19790" s="107"/>
      <c r="I19790" s="107"/>
      <c r="J19790" s="108"/>
      <c r="K19790" s="110"/>
      <c r="L19790" s="110"/>
      <c r="M19790" s="110"/>
    </row>
    <row r="19791" ht="22.5" customHeight="1">
      <c r="H19791" s="107"/>
      <c r="I19791" s="107"/>
      <c r="J19791" s="108"/>
      <c r="K19791" s="110"/>
      <c r="L19791" s="110"/>
      <c r="M19791" s="110"/>
    </row>
    <row r="19792" ht="22.5" customHeight="1">
      <c r="H19792" s="107"/>
      <c r="I19792" s="107"/>
      <c r="J19792" s="108"/>
      <c r="K19792" s="110"/>
      <c r="L19792" s="110"/>
      <c r="M19792" s="110"/>
    </row>
    <row r="19793" ht="22.5" customHeight="1">
      <c r="H19793" s="107"/>
      <c r="I19793" s="107"/>
      <c r="J19793" s="108"/>
      <c r="K19793" s="110"/>
      <c r="L19793" s="110"/>
      <c r="M19793" s="110"/>
    </row>
    <row r="19794" ht="22.5" customHeight="1">
      <c r="H19794" s="107"/>
      <c r="I19794" s="107"/>
      <c r="J19794" s="108"/>
      <c r="K19794" s="110"/>
      <c r="L19794" s="110"/>
      <c r="M19794" s="110"/>
    </row>
    <row r="19795" ht="22.5" customHeight="1">
      <c r="H19795" s="107"/>
      <c r="I19795" s="107"/>
      <c r="J19795" s="108"/>
      <c r="K19795" s="110"/>
      <c r="L19795" s="110"/>
      <c r="M19795" s="110"/>
    </row>
    <row r="19796" ht="22.5" customHeight="1">
      <c r="H19796" s="107"/>
      <c r="I19796" s="107"/>
      <c r="J19796" s="108"/>
      <c r="K19796" s="110"/>
      <c r="L19796" s="110"/>
      <c r="M19796" s="110"/>
    </row>
    <row r="19797" ht="22.5" customHeight="1">
      <c r="H19797" s="107"/>
      <c r="I19797" s="107"/>
      <c r="J19797" s="108"/>
      <c r="K19797" s="110"/>
      <c r="L19797" s="110"/>
      <c r="M19797" s="110"/>
    </row>
    <row r="19798" ht="22.5" customHeight="1">
      <c r="H19798" s="107"/>
      <c r="I19798" s="107"/>
      <c r="J19798" s="108"/>
      <c r="K19798" s="110"/>
      <c r="L19798" s="110"/>
      <c r="M19798" s="110"/>
    </row>
    <row r="19799" ht="22.5" customHeight="1">
      <c r="H19799" s="107"/>
      <c r="I19799" s="107"/>
      <c r="J19799" s="108"/>
      <c r="K19799" s="110"/>
      <c r="L19799" s="110"/>
      <c r="M19799" s="110"/>
    </row>
    <row r="19800" ht="22.5" customHeight="1">
      <c r="H19800" s="107"/>
      <c r="I19800" s="107"/>
      <c r="J19800" s="108"/>
      <c r="K19800" s="110"/>
      <c r="L19800" s="110"/>
      <c r="M19800" s="110"/>
    </row>
    <row r="19801" ht="22.5" customHeight="1">
      <c r="H19801" s="107"/>
      <c r="I19801" s="107"/>
      <c r="J19801" s="108"/>
      <c r="K19801" s="110"/>
      <c r="L19801" s="110"/>
      <c r="M19801" s="110"/>
    </row>
    <row r="19802" ht="22.5" customHeight="1">
      <c r="H19802" s="107"/>
      <c r="I19802" s="107"/>
      <c r="J19802" s="108"/>
      <c r="K19802" s="110"/>
      <c r="L19802" s="110"/>
      <c r="M19802" s="110"/>
    </row>
    <row r="19803" ht="22.5" customHeight="1">
      <c r="H19803" s="107"/>
      <c r="I19803" s="107"/>
      <c r="J19803" s="108"/>
      <c r="K19803" s="110"/>
      <c r="L19803" s="110"/>
      <c r="M19803" s="110"/>
    </row>
    <row r="19804" ht="22.5" customHeight="1">
      <c r="H19804" s="107"/>
      <c r="I19804" s="107"/>
      <c r="J19804" s="108"/>
      <c r="K19804" s="110"/>
      <c r="L19804" s="110"/>
      <c r="M19804" s="110"/>
    </row>
    <row r="19805" ht="22.5" customHeight="1">
      <c r="H19805" s="107"/>
      <c r="I19805" s="107"/>
      <c r="J19805" s="108"/>
      <c r="K19805" s="110"/>
      <c r="L19805" s="110"/>
      <c r="M19805" s="110"/>
    </row>
    <row r="19806" ht="22.5" customHeight="1">
      <c r="H19806" s="107"/>
      <c r="I19806" s="107"/>
      <c r="J19806" s="108"/>
      <c r="K19806" s="110"/>
      <c r="L19806" s="110"/>
      <c r="M19806" s="110"/>
    </row>
    <row r="19807" ht="22.5" customHeight="1">
      <c r="H19807" s="107"/>
      <c r="I19807" s="107"/>
      <c r="J19807" s="108"/>
      <c r="K19807" s="110"/>
      <c r="L19807" s="110"/>
      <c r="M19807" s="110"/>
    </row>
    <row r="19808" ht="22.5" customHeight="1">
      <c r="H19808" s="107"/>
      <c r="I19808" s="107"/>
      <c r="J19808" s="108"/>
      <c r="K19808" s="110"/>
      <c r="L19808" s="110"/>
      <c r="M19808" s="110"/>
    </row>
    <row r="19809" ht="22.5" customHeight="1">
      <c r="H19809" s="107"/>
      <c r="I19809" s="107"/>
      <c r="J19809" s="108"/>
      <c r="K19809" s="110"/>
      <c r="L19809" s="110"/>
      <c r="M19809" s="110"/>
    </row>
    <row r="19810" ht="22.5" customHeight="1">
      <c r="H19810" s="107"/>
      <c r="I19810" s="107"/>
      <c r="J19810" s="108"/>
      <c r="K19810" s="110"/>
      <c r="L19810" s="110"/>
      <c r="M19810" s="110"/>
    </row>
    <row r="19811" ht="22.5" customHeight="1">
      <c r="H19811" s="107"/>
      <c r="I19811" s="107"/>
      <c r="J19811" s="108"/>
      <c r="K19811" s="110"/>
      <c r="L19811" s="110"/>
      <c r="M19811" s="110"/>
    </row>
    <row r="19812" ht="22.5" customHeight="1">
      <c r="H19812" s="107"/>
      <c r="I19812" s="107"/>
      <c r="J19812" s="108"/>
      <c r="K19812" s="110"/>
      <c r="L19812" s="110"/>
      <c r="M19812" s="110"/>
    </row>
    <row r="19813" ht="22.5" customHeight="1">
      <c r="H19813" s="107"/>
      <c r="I19813" s="107"/>
      <c r="J19813" s="108"/>
      <c r="K19813" s="110"/>
      <c r="L19813" s="110"/>
      <c r="M19813" s="110"/>
    </row>
    <row r="19814" ht="22.5" customHeight="1">
      <c r="H19814" s="107"/>
      <c r="I19814" s="107"/>
      <c r="J19814" s="108"/>
      <c r="K19814" s="110"/>
      <c r="L19814" s="110"/>
      <c r="M19814" s="110"/>
    </row>
    <row r="19815" ht="22.5" customHeight="1">
      <c r="H19815" s="107"/>
      <c r="I19815" s="107"/>
      <c r="J19815" s="108"/>
      <c r="K19815" s="110"/>
      <c r="L19815" s="110"/>
      <c r="M19815" s="110"/>
    </row>
    <row r="19816" ht="22.5" customHeight="1">
      <c r="H19816" s="107"/>
      <c r="I19816" s="107"/>
      <c r="J19816" s="108"/>
      <c r="K19816" s="110"/>
      <c r="L19816" s="110"/>
      <c r="M19816" s="110"/>
    </row>
    <row r="19817" ht="22.5" customHeight="1">
      <c r="H19817" s="107"/>
      <c r="I19817" s="107"/>
      <c r="J19817" s="108"/>
      <c r="K19817" s="110"/>
      <c r="L19817" s="110"/>
      <c r="M19817" s="110"/>
    </row>
    <row r="19818" ht="22.5" customHeight="1">
      <c r="H19818" s="107"/>
      <c r="I19818" s="107"/>
      <c r="J19818" s="108"/>
      <c r="K19818" s="110"/>
      <c r="L19818" s="110"/>
      <c r="M19818" s="110"/>
    </row>
    <row r="19819" ht="22.5" customHeight="1">
      <c r="H19819" s="107"/>
      <c r="I19819" s="107"/>
      <c r="J19819" s="108"/>
      <c r="K19819" s="110"/>
      <c r="L19819" s="110"/>
      <c r="M19819" s="110"/>
    </row>
    <row r="19820" ht="22.5" customHeight="1">
      <c r="H19820" s="107"/>
      <c r="I19820" s="107"/>
      <c r="J19820" s="108"/>
      <c r="K19820" s="110"/>
      <c r="L19820" s="110"/>
      <c r="M19820" s="110"/>
    </row>
    <row r="19821" ht="22.5" customHeight="1">
      <c r="H19821" s="107"/>
      <c r="I19821" s="107"/>
      <c r="J19821" s="108"/>
      <c r="K19821" s="110"/>
      <c r="L19821" s="110"/>
      <c r="M19821" s="110"/>
    </row>
    <row r="19822" ht="22.5" customHeight="1">
      <c r="H19822" s="107"/>
      <c r="I19822" s="107"/>
      <c r="J19822" s="108"/>
      <c r="K19822" s="110"/>
      <c r="L19822" s="110"/>
      <c r="M19822" s="110"/>
    </row>
    <row r="19823" ht="22.5" customHeight="1">
      <c r="H19823" s="107"/>
      <c r="I19823" s="107"/>
      <c r="J19823" s="108"/>
      <c r="K19823" s="110"/>
      <c r="L19823" s="110"/>
      <c r="M19823" s="110"/>
    </row>
    <row r="19824" ht="22.5" customHeight="1">
      <c r="H19824" s="107"/>
      <c r="I19824" s="107"/>
      <c r="J19824" s="108"/>
      <c r="K19824" s="110"/>
      <c r="L19824" s="110"/>
      <c r="M19824" s="110"/>
    </row>
    <row r="19825" ht="22.5" customHeight="1">
      <c r="H19825" s="107"/>
      <c r="I19825" s="107"/>
      <c r="J19825" s="108"/>
      <c r="K19825" s="110"/>
      <c r="L19825" s="110"/>
      <c r="M19825" s="110"/>
    </row>
    <row r="19826" ht="22.5" customHeight="1">
      <c r="H19826" s="107"/>
      <c r="I19826" s="107"/>
      <c r="J19826" s="108"/>
      <c r="K19826" s="110"/>
      <c r="L19826" s="110"/>
      <c r="M19826" s="110"/>
    </row>
    <row r="19827" ht="22.5" customHeight="1">
      <c r="H19827" s="107"/>
      <c r="I19827" s="107"/>
      <c r="J19827" s="108"/>
      <c r="K19827" s="110"/>
      <c r="L19827" s="110"/>
      <c r="M19827" s="110"/>
    </row>
    <row r="19828" ht="22.5" customHeight="1">
      <c r="H19828" s="107"/>
      <c r="I19828" s="107"/>
      <c r="J19828" s="108"/>
      <c r="K19828" s="110"/>
      <c r="L19828" s="110"/>
      <c r="M19828" s="110"/>
    </row>
    <row r="19829" ht="22.5" customHeight="1">
      <c r="H19829" s="107"/>
      <c r="I19829" s="107"/>
      <c r="J19829" s="108"/>
      <c r="K19829" s="110"/>
      <c r="L19829" s="110"/>
      <c r="M19829" s="110"/>
    </row>
    <row r="19830" ht="22.5" customHeight="1">
      <c r="H19830" s="107"/>
      <c r="I19830" s="107"/>
      <c r="J19830" s="108"/>
      <c r="K19830" s="110"/>
      <c r="L19830" s="110"/>
      <c r="M19830" s="110"/>
    </row>
    <row r="19831" ht="22.5" customHeight="1">
      <c r="H19831" s="107"/>
      <c r="I19831" s="107"/>
      <c r="J19831" s="108"/>
      <c r="K19831" s="110"/>
      <c r="L19831" s="110"/>
      <c r="M19831" s="110"/>
    </row>
    <row r="19832" ht="22.5" customHeight="1">
      <c r="H19832" s="107"/>
      <c r="I19832" s="107"/>
      <c r="J19832" s="108"/>
      <c r="K19832" s="110"/>
      <c r="L19832" s="110"/>
      <c r="M19832" s="110"/>
    </row>
    <row r="19833" ht="22.5" customHeight="1">
      <c r="H19833" s="107"/>
      <c r="I19833" s="107"/>
      <c r="J19833" s="108"/>
      <c r="K19833" s="110"/>
      <c r="L19833" s="110"/>
      <c r="M19833" s="110"/>
    </row>
    <row r="19834" ht="22.5" customHeight="1">
      <c r="H19834" s="107"/>
      <c r="I19834" s="107"/>
      <c r="J19834" s="108"/>
      <c r="K19834" s="110"/>
      <c r="L19834" s="110"/>
      <c r="M19834" s="110"/>
    </row>
    <row r="19835" ht="22.5" customHeight="1">
      <c r="H19835" s="107"/>
      <c r="I19835" s="107"/>
      <c r="J19835" s="108"/>
      <c r="K19835" s="110"/>
      <c r="L19835" s="110"/>
      <c r="M19835" s="110"/>
    </row>
    <row r="19836" ht="22.5" customHeight="1">
      <c r="H19836" s="107"/>
      <c r="I19836" s="107"/>
      <c r="J19836" s="108"/>
      <c r="K19836" s="110"/>
      <c r="L19836" s="110"/>
      <c r="M19836" s="110"/>
    </row>
    <row r="19837" ht="22.5" customHeight="1">
      <c r="H19837" s="107"/>
      <c r="I19837" s="107"/>
      <c r="J19837" s="108"/>
      <c r="K19837" s="110"/>
      <c r="L19837" s="110"/>
      <c r="M19837" s="110"/>
    </row>
    <row r="19838" ht="22.5" customHeight="1">
      <c r="H19838" s="107"/>
      <c r="I19838" s="107"/>
      <c r="J19838" s="108"/>
      <c r="K19838" s="110"/>
      <c r="L19838" s="110"/>
      <c r="M19838" s="110"/>
    </row>
    <row r="19839" ht="22.5" customHeight="1">
      <c r="H19839" s="107"/>
      <c r="I19839" s="107"/>
      <c r="J19839" s="108"/>
      <c r="K19839" s="110"/>
      <c r="L19839" s="110"/>
      <c r="M19839" s="110"/>
    </row>
    <row r="19840" ht="22.5" customHeight="1">
      <c r="H19840" s="107"/>
      <c r="I19840" s="107"/>
      <c r="J19840" s="108"/>
      <c r="K19840" s="110"/>
      <c r="L19840" s="110"/>
      <c r="M19840" s="110"/>
    </row>
    <row r="19841" ht="22.5" customHeight="1">
      <c r="H19841" s="107"/>
      <c r="I19841" s="107"/>
      <c r="J19841" s="108"/>
      <c r="K19841" s="110"/>
      <c r="L19841" s="110"/>
      <c r="M19841" s="110"/>
    </row>
    <row r="19842" ht="22.5" customHeight="1">
      <c r="H19842" s="107"/>
      <c r="I19842" s="107"/>
      <c r="J19842" s="108"/>
      <c r="K19842" s="110"/>
      <c r="L19842" s="110"/>
      <c r="M19842" s="110"/>
    </row>
    <row r="19843" ht="22.5" customHeight="1">
      <c r="H19843" s="107"/>
      <c r="I19843" s="107"/>
      <c r="J19843" s="108"/>
      <c r="K19843" s="110"/>
      <c r="L19843" s="110"/>
      <c r="M19843" s="110"/>
    </row>
    <row r="19844" ht="22.5" customHeight="1">
      <c r="H19844" s="107"/>
      <c r="I19844" s="107"/>
      <c r="J19844" s="108"/>
      <c r="K19844" s="110"/>
      <c r="L19844" s="110"/>
      <c r="M19844" s="110"/>
    </row>
    <row r="19845" ht="22.5" customHeight="1">
      <c r="H19845" s="107"/>
      <c r="I19845" s="107"/>
      <c r="J19845" s="108"/>
      <c r="K19845" s="110"/>
      <c r="L19845" s="110"/>
      <c r="M19845" s="110"/>
    </row>
    <row r="19846" ht="22.5" customHeight="1">
      <c r="H19846" s="107"/>
      <c r="I19846" s="107"/>
      <c r="J19846" s="108"/>
      <c r="K19846" s="110"/>
      <c r="L19846" s="110"/>
      <c r="M19846" s="110"/>
    </row>
    <row r="19847" ht="22.5" customHeight="1">
      <c r="H19847" s="107"/>
      <c r="I19847" s="107"/>
      <c r="J19847" s="108"/>
      <c r="K19847" s="110"/>
      <c r="L19847" s="110"/>
      <c r="M19847" s="110"/>
    </row>
    <row r="19848" ht="22.5" customHeight="1">
      <c r="H19848" s="107"/>
      <c r="I19848" s="107"/>
      <c r="J19848" s="108"/>
      <c r="K19848" s="110"/>
      <c r="L19848" s="110"/>
      <c r="M19848" s="110"/>
    </row>
    <row r="19849" ht="22.5" customHeight="1">
      <c r="H19849" s="107"/>
      <c r="I19849" s="107"/>
      <c r="J19849" s="108"/>
      <c r="K19849" s="110"/>
      <c r="L19849" s="110"/>
      <c r="M19849" s="110"/>
    </row>
    <row r="19850" ht="22.5" customHeight="1">
      <c r="H19850" s="107"/>
      <c r="I19850" s="107"/>
      <c r="J19850" s="108"/>
      <c r="K19850" s="110"/>
      <c r="L19850" s="110"/>
      <c r="M19850" s="110"/>
    </row>
    <row r="19851" ht="22.5" customHeight="1">
      <c r="H19851" s="107"/>
      <c r="I19851" s="107"/>
      <c r="J19851" s="108"/>
      <c r="K19851" s="110"/>
      <c r="L19851" s="110"/>
      <c r="M19851" s="110"/>
    </row>
    <row r="19852" ht="22.5" customHeight="1">
      <c r="H19852" s="107"/>
      <c r="I19852" s="107"/>
      <c r="J19852" s="108"/>
      <c r="K19852" s="110"/>
      <c r="L19852" s="110"/>
      <c r="M19852" s="110"/>
    </row>
    <row r="19853" ht="22.5" customHeight="1">
      <c r="H19853" s="107"/>
      <c r="I19853" s="107"/>
      <c r="J19853" s="108"/>
      <c r="K19853" s="110"/>
      <c r="L19853" s="110"/>
      <c r="M19853" s="110"/>
    </row>
    <row r="19854" ht="22.5" customHeight="1">
      <c r="H19854" s="107"/>
      <c r="I19854" s="107"/>
      <c r="J19854" s="108"/>
      <c r="K19854" s="110"/>
      <c r="L19854" s="110"/>
      <c r="M19854" s="110"/>
    </row>
    <row r="19855" ht="22.5" customHeight="1">
      <c r="H19855" s="107"/>
      <c r="I19855" s="107"/>
      <c r="J19855" s="108"/>
      <c r="K19855" s="110"/>
      <c r="L19855" s="110"/>
      <c r="M19855" s="110"/>
    </row>
    <row r="19856" ht="22.5" customHeight="1">
      <c r="H19856" s="107"/>
      <c r="I19856" s="107"/>
      <c r="J19856" s="108"/>
      <c r="K19856" s="110"/>
      <c r="L19856" s="110"/>
      <c r="M19856" s="110"/>
    </row>
    <row r="19857" ht="22.5" customHeight="1">
      <c r="H19857" s="107"/>
      <c r="I19857" s="107"/>
      <c r="J19857" s="108"/>
      <c r="K19857" s="110"/>
      <c r="L19857" s="110"/>
      <c r="M19857" s="110"/>
    </row>
    <row r="19858" ht="22.5" customHeight="1">
      <c r="H19858" s="107"/>
      <c r="I19858" s="107"/>
      <c r="J19858" s="108"/>
      <c r="K19858" s="110"/>
      <c r="L19858" s="110"/>
      <c r="M19858" s="110"/>
    </row>
    <row r="19859" ht="22.5" customHeight="1">
      <c r="H19859" s="107"/>
      <c r="I19859" s="107"/>
      <c r="J19859" s="108"/>
      <c r="K19859" s="110"/>
      <c r="L19859" s="110"/>
      <c r="M19859" s="110"/>
    </row>
    <row r="19860" ht="22.5" customHeight="1">
      <c r="H19860" s="107"/>
      <c r="I19860" s="107"/>
      <c r="J19860" s="108"/>
      <c r="K19860" s="110"/>
      <c r="L19860" s="110"/>
      <c r="M19860" s="110"/>
    </row>
    <row r="19861" ht="22.5" customHeight="1">
      <c r="H19861" s="107"/>
      <c r="I19861" s="107"/>
      <c r="J19861" s="108"/>
      <c r="K19861" s="110"/>
      <c r="L19861" s="110"/>
      <c r="M19861" s="110"/>
    </row>
    <row r="19862" ht="22.5" customHeight="1">
      <c r="H19862" s="107"/>
      <c r="I19862" s="107"/>
      <c r="J19862" s="108"/>
      <c r="K19862" s="110"/>
      <c r="L19862" s="110"/>
      <c r="M19862" s="110"/>
    </row>
    <row r="19863" ht="22.5" customHeight="1">
      <c r="H19863" s="107"/>
      <c r="I19863" s="107"/>
      <c r="J19863" s="108"/>
      <c r="K19863" s="110"/>
      <c r="L19863" s="110"/>
      <c r="M19863" s="110"/>
    </row>
    <row r="19864" ht="22.5" customHeight="1">
      <c r="H19864" s="107"/>
      <c r="I19864" s="107"/>
      <c r="J19864" s="108"/>
      <c r="K19864" s="110"/>
      <c r="L19864" s="110"/>
      <c r="M19864" s="110"/>
    </row>
    <row r="19865" ht="22.5" customHeight="1">
      <c r="H19865" s="107"/>
      <c r="I19865" s="107"/>
      <c r="J19865" s="108"/>
      <c r="K19865" s="110"/>
      <c r="L19865" s="110"/>
      <c r="M19865" s="110"/>
    </row>
    <row r="19866" ht="22.5" customHeight="1">
      <c r="H19866" s="107"/>
      <c r="I19866" s="107"/>
      <c r="J19866" s="108"/>
      <c r="K19866" s="110"/>
      <c r="L19866" s="110"/>
      <c r="M19866" s="110"/>
    </row>
    <row r="19867" ht="22.5" customHeight="1">
      <c r="H19867" s="107"/>
      <c r="I19867" s="107"/>
      <c r="J19867" s="108"/>
      <c r="K19867" s="110"/>
      <c r="L19867" s="110"/>
      <c r="M19867" s="110"/>
    </row>
    <row r="19868" ht="22.5" customHeight="1">
      <c r="H19868" s="107"/>
      <c r="I19868" s="107"/>
      <c r="J19868" s="108"/>
      <c r="K19868" s="110"/>
      <c r="L19868" s="110"/>
      <c r="M19868" s="110"/>
    </row>
    <row r="19869" ht="22.5" customHeight="1">
      <c r="H19869" s="107"/>
      <c r="I19869" s="107"/>
      <c r="J19869" s="108"/>
      <c r="K19869" s="110"/>
      <c r="L19869" s="110"/>
      <c r="M19869" s="110"/>
    </row>
    <row r="19870" ht="22.5" customHeight="1">
      <c r="H19870" s="107"/>
      <c r="I19870" s="107"/>
      <c r="J19870" s="108"/>
      <c r="K19870" s="110"/>
      <c r="L19870" s="110"/>
      <c r="M19870" s="110"/>
    </row>
    <row r="19871" ht="22.5" customHeight="1">
      <c r="H19871" s="107"/>
      <c r="I19871" s="107"/>
      <c r="J19871" s="108"/>
      <c r="K19871" s="110"/>
      <c r="L19871" s="110"/>
      <c r="M19871" s="110"/>
    </row>
    <row r="19872" ht="22.5" customHeight="1">
      <c r="H19872" s="107"/>
      <c r="I19872" s="107"/>
      <c r="J19872" s="108"/>
      <c r="K19872" s="110"/>
      <c r="L19872" s="110"/>
      <c r="M19872" s="110"/>
    </row>
    <row r="19873" ht="22.5" customHeight="1">
      <c r="H19873" s="107"/>
      <c r="I19873" s="107"/>
      <c r="J19873" s="108"/>
      <c r="K19873" s="110"/>
      <c r="L19873" s="110"/>
      <c r="M19873" s="110"/>
    </row>
    <row r="19874" ht="22.5" customHeight="1">
      <c r="H19874" s="107"/>
      <c r="I19874" s="107"/>
      <c r="J19874" s="108"/>
      <c r="K19874" s="110"/>
      <c r="L19874" s="110"/>
      <c r="M19874" s="110"/>
    </row>
    <row r="19875" ht="22.5" customHeight="1">
      <c r="H19875" s="107"/>
      <c r="I19875" s="107"/>
      <c r="J19875" s="108"/>
      <c r="K19875" s="110"/>
      <c r="L19875" s="110"/>
      <c r="M19875" s="110"/>
    </row>
    <row r="19876" ht="22.5" customHeight="1">
      <c r="H19876" s="107"/>
      <c r="I19876" s="107"/>
      <c r="J19876" s="108"/>
      <c r="K19876" s="110"/>
      <c r="L19876" s="110"/>
      <c r="M19876" s="110"/>
    </row>
    <row r="19877" ht="22.5" customHeight="1">
      <c r="H19877" s="107"/>
      <c r="I19877" s="107"/>
      <c r="J19877" s="108"/>
      <c r="K19877" s="110"/>
      <c r="L19877" s="110"/>
      <c r="M19877" s="110"/>
    </row>
    <row r="19878" ht="22.5" customHeight="1">
      <c r="H19878" s="107"/>
      <c r="I19878" s="107"/>
      <c r="J19878" s="108"/>
      <c r="K19878" s="110"/>
      <c r="L19878" s="110"/>
      <c r="M19878" s="110"/>
    </row>
    <row r="19879" ht="22.5" customHeight="1">
      <c r="H19879" s="107"/>
      <c r="I19879" s="107"/>
      <c r="J19879" s="108"/>
      <c r="K19879" s="110"/>
      <c r="L19879" s="110"/>
      <c r="M19879" s="110"/>
    </row>
    <row r="19880" ht="22.5" customHeight="1">
      <c r="H19880" s="107"/>
      <c r="I19880" s="107"/>
      <c r="J19880" s="108"/>
      <c r="K19880" s="110"/>
      <c r="L19880" s="110"/>
      <c r="M19880" s="110"/>
    </row>
    <row r="19881" ht="22.5" customHeight="1">
      <c r="H19881" s="107"/>
      <c r="I19881" s="107"/>
      <c r="J19881" s="108"/>
      <c r="K19881" s="110"/>
      <c r="L19881" s="110"/>
      <c r="M19881" s="110"/>
    </row>
    <row r="19882" ht="22.5" customHeight="1">
      <c r="H19882" s="107"/>
      <c r="I19882" s="107"/>
      <c r="J19882" s="108"/>
      <c r="K19882" s="110"/>
      <c r="L19882" s="110"/>
      <c r="M19882" s="110"/>
    </row>
    <row r="19883" ht="22.5" customHeight="1">
      <c r="H19883" s="107"/>
      <c r="I19883" s="107"/>
      <c r="J19883" s="108"/>
      <c r="K19883" s="110"/>
      <c r="L19883" s="110"/>
      <c r="M19883" s="110"/>
    </row>
    <row r="19884" ht="22.5" customHeight="1">
      <c r="H19884" s="107"/>
      <c r="I19884" s="107"/>
      <c r="J19884" s="108"/>
      <c r="K19884" s="110"/>
      <c r="L19884" s="110"/>
      <c r="M19884" s="110"/>
    </row>
    <row r="19885" ht="22.5" customHeight="1">
      <c r="H19885" s="107"/>
      <c r="I19885" s="107"/>
      <c r="J19885" s="108"/>
      <c r="K19885" s="110"/>
      <c r="L19885" s="110"/>
      <c r="M19885" s="110"/>
    </row>
    <row r="19886" ht="22.5" customHeight="1">
      <c r="H19886" s="107"/>
      <c r="I19886" s="107"/>
      <c r="J19886" s="108"/>
      <c r="K19886" s="110"/>
      <c r="L19886" s="110"/>
      <c r="M19886" s="110"/>
    </row>
    <row r="19887" ht="22.5" customHeight="1">
      <c r="H19887" s="107"/>
      <c r="I19887" s="107"/>
      <c r="J19887" s="108"/>
      <c r="K19887" s="110"/>
      <c r="L19887" s="110"/>
      <c r="M19887" s="110"/>
    </row>
    <row r="19888" ht="22.5" customHeight="1">
      <c r="H19888" s="107"/>
      <c r="I19888" s="107"/>
      <c r="J19888" s="108"/>
      <c r="K19888" s="110"/>
      <c r="L19888" s="110"/>
      <c r="M19888" s="110"/>
    </row>
    <row r="19889" ht="22.5" customHeight="1">
      <c r="H19889" s="107"/>
      <c r="I19889" s="107"/>
      <c r="J19889" s="108"/>
      <c r="K19889" s="110"/>
      <c r="L19889" s="110"/>
      <c r="M19889" s="110"/>
    </row>
    <row r="19890" ht="22.5" customHeight="1">
      <c r="H19890" s="107"/>
      <c r="I19890" s="107"/>
      <c r="J19890" s="108"/>
      <c r="K19890" s="110"/>
      <c r="L19890" s="110"/>
      <c r="M19890" s="110"/>
    </row>
    <row r="19891" ht="22.5" customHeight="1">
      <c r="H19891" s="107"/>
      <c r="I19891" s="107"/>
      <c r="J19891" s="108"/>
      <c r="K19891" s="110"/>
      <c r="L19891" s="110"/>
      <c r="M19891" s="110"/>
    </row>
    <row r="19892" ht="22.5" customHeight="1">
      <c r="H19892" s="107"/>
      <c r="I19892" s="107"/>
      <c r="J19892" s="108"/>
      <c r="K19892" s="110"/>
      <c r="L19892" s="110"/>
      <c r="M19892" s="110"/>
    </row>
    <row r="19893" ht="22.5" customHeight="1">
      <c r="H19893" s="107"/>
      <c r="I19893" s="107"/>
      <c r="J19893" s="108"/>
      <c r="K19893" s="110"/>
      <c r="L19893" s="110"/>
      <c r="M19893" s="110"/>
    </row>
    <row r="19894" ht="22.5" customHeight="1">
      <c r="H19894" s="107"/>
      <c r="I19894" s="107"/>
      <c r="J19894" s="108"/>
      <c r="K19894" s="110"/>
      <c r="L19894" s="110"/>
      <c r="M19894" s="110"/>
    </row>
    <row r="19895" ht="22.5" customHeight="1">
      <c r="H19895" s="107"/>
      <c r="I19895" s="107"/>
      <c r="J19895" s="108"/>
      <c r="K19895" s="110"/>
      <c r="L19895" s="110"/>
      <c r="M19895" s="110"/>
    </row>
    <row r="19896" ht="22.5" customHeight="1">
      <c r="H19896" s="107"/>
      <c r="I19896" s="107"/>
      <c r="J19896" s="108"/>
      <c r="K19896" s="110"/>
      <c r="L19896" s="110"/>
      <c r="M19896" s="110"/>
    </row>
    <row r="19897" ht="22.5" customHeight="1">
      <c r="H19897" s="107"/>
      <c r="I19897" s="107"/>
      <c r="J19897" s="108"/>
      <c r="K19897" s="110"/>
      <c r="L19897" s="110"/>
      <c r="M19897" s="110"/>
    </row>
    <row r="19898" ht="22.5" customHeight="1">
      <c r="H19898" s="107"/>
      <c r="I19898" s="107"/>
      <c r="J19898" s="108"/>
      <c r="K19898" s="110"/>
      <c r="L19898" s="110"/>
      <c r="M19898" s="110"/>
    </row>
    <row r="19899" ht="22.5" customHeight="1">
      <c r="H19899" s="107"/>
      <c r="I19899" s="107"/>
      <c r="J19899" s="108"/>
      <c r="K19899" s="110"/>
      <c r="L19899" s="110"/>
      <c r="M19899" s="110"/>
    </row>
    <row r="19900" ht="22.5" customHeight="1">
      <c r="H19900" s="107"/>
      <c r="I19900" s="107"/>
      <c r="J19900" s="108"/>
      <c r="K19900" s="110"/>
      <c r="L19900" s="110"/>
      <c r="M19900" s="110"/>
    </row>
    <row r="19901" ht="22.5" customHeight="1">
      <c r="H19901" s="107"/>
      <c r="I19901" s="107"/>
      <c r="J19901" s="108"/>
      <c r="K19901" s="110"/>
      <c r="L19901" s="110"/>
      <c r="M19901" s="110"/>
    </row>
    <row r="19902" ht="22.5" customHeight="1">
      <c r="H19902" s="107"/>
      <c r="I19902" s="107"/>
      <c r="J19902" s="108"/>
      <c r="K19902" s="110"/>
      <c r="L19902" s="110"/>
      <c r="M19902" s="110"/>
    </row>
    <row r="19903" ht="22.5" customHeight="1">
      <c r="H19903" s="107"/>
      <c r="I19903" s="107"/>
      <c r="J19903" s="108"/>
      <c r="K19903" s="110"/>
      <c r="L19903" s="110"/>
      <c r="M19903" s="110"/>
    </row>
    <row r="19904" ht="22.5" customHeight="1">
      <c r="H19904" s="107"/>
      <c r="I19904" s="107"/>
      <c r="J19904" s="108"/>
      <c r="K19904" s="110"/>
      <c r="L19904" s="110"/>
      <c r="M19904" s="110"/>
    </row>
    <row r="19905" ht="22.5" customHeight="1">
      <c r="H19905" s="107"/>
      <c r="I19905" s="107"/>
      <c r="J19905" s="108"/>
      <c r="K19905" s="110"/>
      <c r="L19905" s="110"/>
      <c r="M19905" s="110"/>
    </row>
    <row r="19906" ht="22.5" customHeight="1">
      <c r="H19906" s="107"/>
      <c r="I19906" s="107"/>
      <c r="J19906" s="108"/>
      <c r="K19906" s="110"/>
      <c r="L19906" s="110"/>
      <c r="M19906" s="110"/>
    </row>
    <row r="19907" ht="22.5" customHeight="1">
      <c r="H19907" s="107"/>
      <c r="I19907" s="107"/>
      <c r="J19907" s="108"/>
      <c r="K19907" s="110"/>
      <c r="L19907" s="110"/>
      <c r="M19907" s="110"/>
    </row>
    <row r="19908" ht="22.5" customHeight="1">
      <c r="H19908" s="107"/>
      <c r="I19908" s="107"/>
      <c r="J19908" s="108"/>
      <c r="K19908" s="110"/>
      <c r="L19908" s="110"/>
      <c r="M19908" s="110"/>
    </row>
    <row r="19909" ht="22.5" customHeight="1">
      <c r="H19909" s="107"/>
      <c r="I19909" s="107"/>
      <c r="J19909" s="108"/>
      <c r="K19909" s="110"/>
      <c r="L19909" s="110"/>
      <c r="M19909" s="110"/>
    </row>
    <row r="19910" ht="22.5" customHeight="1">
      <c r="H19910" s="107"/>
      <c r="I19910" s="107"/>
      <c r="J19910" s="108"/>
      <c r="K19910" s="110"/>
      <c r="L19910" s="110"/>
      <c r="M19910" s="110"/>
    </row>
    <row r="19911" ht="22.5" customHeight="1">
      <c r="H19911" s="107"/>
      <c r="I19911" s="107"/>
      <c r="J19911" s="108"/>
      <c r="K19911" s="110"/>
      <c r="L19911" s="110"/>
      <c r="M19911" s="110"/>
    </row>
    <row r="19912" ht="22.5" customHeight="1">
      <c r="H19912" s="107"/>
      <c r="I19912" s="107"/>
      <c r="J19912" s="108"/>
      <c r="K19912" s="110"/>
      <c r="L19912" s="110"/>
      <c r="M19912" s="110"/>
    </row>
    <row r="19913" ht="22.5" customHeight="1">
      <c r="H19913" s="107"/>
      <c r="I19913" s="107"/>
      <c r="J19913" s="108"/>
      <c r="K19913" s="110"/>
      <c r="L19913" s="110"/>
      <c r="M19913" s="110"/>
    </row>
    <row r="19914" ht="22.5" customHeight="1">
      <c r="H19914" s="107"/>
      <c r="I19914" s="107"/>
      <c r="J19914" s="108"/>
      <c r="K19914" s="110"/>
      <c r="L19914" s="110"/>
      <c r="M19914" s="110"/>
    </row>
    <row r="19915" ht="22.5" customHeight="1">
      <c r="H19915" s="107"/>
      <c r="I19915" s="107"/>
      <c r="J19915" s="108"/>
      <c r="K19915" s="110"/>
      <c r="L19915" s="110"/>
      <c r="M19915" s="110"/>
    </row>
    <row r="19916" ht="22.5" customHeight="1">
      <c r="H19916" s="107"/>
      <c r="I19916" s="107"/>
      <c r="J19916" s="108"/>
      <c r="K19916" s="110"/>
      <c r="L19916" s="110"/>
      <c r="M19916" s="110"/>
    </row>
    <row r="19917" ht="22.5" customHeight="1">
      <c r="H19917" s="107"/>
      <c r="I19917" s="107"/>
      <c r="J19917" s="108"/>
      <c r="K19917" s="110"/>
      <c r="L19917" s="110"/>
      <c r="M19917" s="110"/>
    </row>
    <row r="19918" ht="22.5" customHeight="1">
      <c r="H19918" s="107"/>
      <c r="I19918" s="107"/>
      <c r="J19918" s="108"/>
      <c r="K19918" s="110"/>
      <c r="L19918" s="110"/>
      <c r="M19918" s="110"/>
    </row>
    <row r="19919" ht="22.5" customHeight="1">
      <c r="H19919" s="107"/>
      <c r="I19919" s="107"/>
      <c r="J19919" s="108"/>
      <c r="K19919" s="110"/>
      <c r="L19919" s="110"/>
      <c r="M19919" s="110"/>
    </row>
    <row r="19920" ht="22.5" customHeight="1">
      <c r="H19920" s="107"/>
      <c r="I19920" s="107"/>
      <c r="J19920" s="108"/>
      <c r="K19920" s="110"/>
      <c r="L19920" s="110"/>
      <c r="M19920" s="110"/>
    </row>
    <row r="19921" ht="22.5" customHeight="1">
      <c r="H19921" s="107"/>
      <c r="I19921" s="107"/>
      <c r="J19921" s="108"/>
      <c r="K19921" s="110"/>
      <c r="L19921" s="110"/>
      <c r="M19921" s="110"/>
    </row>
    <row r="19922" ht="22.5" customHeight="1">
      <c r="H19922" s="107"/>
      <c r="I19922" s="107"/>
      <c r="J19922" s="108"/>
      <c r="K19922" s="110"/>
      <c r="L19922" s="110"/>
      <c r="M19922" s="110"/>
    </row>
    <row r="19923" ht="22.5" customHeight="1">
      <c r="H19923" s="107"/>
      <c r="I19923" s="107"/>
      <c r="J19923" s="108"/>
      <c r="K19923" s="110"/>
      <c r="L19923" s="110"/>
      <c r="M19923" s="110"/>
    </row>
    <row r="19924" ht="22.5" customHeight="1">
      <c r="H19924" s="107"/>
      <c r="I19924" s="107"/>
      <c r="J19924" s="108"/>
      <c r="K19924" s="110"/>
      <c r="L19924" s="110"/>
      <c r="M19924" s="110"/>
    </row>
    <row r="19925" ht="22.5" customHeight="1">
      <c r="H19925" s="107"/>
      <c r="I19925" s="107"/>
      <c r="J19925" s="108"/>
      <c r="K19925" s="110"/>
      <c r="L19925" s="110"/>
      <c r="M19925" s="110"/>
    </row>
    <row r="19926" ht="22.5" customHeight="1">
      <c r="H19926" s="107"/>
      <c r="I19926" s="107"/>
      <c r="J19926" s="108"/>
      <c r="K19926" s="110"/>
      <c r="L19926" s="110"/>
      <c r="M19926" s="110"/>
    </row>
    <row r="19927" ht="22.5" customHeight="1">
      <c r="H19927" s="107"/>
      <c r="I19927" s="107"/>
      <c r="J19927" s="108"/>
      <c r="K19927" s="110"/>
      <c r="L19927" s="110"/>
      <c r="M19927" s="110"/>
    </row>
    <row r="19928" ht="22.5" customHeight="1">
      <c r="H19928" s="107"/>
      <c r="I19928" s="107"/>
      <c r="J19928" s="108"/>
      <c r="K19928" s="110"/>
      <c r="L19928" s="110"/>
      <c r="M19928" s="110"/>
    </row>
    <row r="19929" ht="22.5" customHeight="1">
      <c r="H19929" s="107"/>
      <c r="I19929" s="107"/>
      <c r="J19929" s="108"/>
      <c r="K19929" s="110"/>
      <c r="L19929" s="110"/>
      <c r="M19929" s="110"/>
    </row>
    <row r="19930" ht="22.5" customHeight="1">
      <c r="H19930" s="107"/>
      <c r="I19930" s="107"/>
      <c r="J19930" s="108"/>
      <c r="K19930" s="110"/>
      <c r="L19930" s="110"/>
      <c r="M19930" s="110"/>
    </row>
    <row r="19931" ht="22.5" customHeight="1">
      <c r="H19931" s="107"/>
      <c r="I19931" s="107"/>
      <c r="J19931" s="108"/>
      <c r="K19931" s="110"/>
      <c r="L19931" s="110"/>
      <c r="M19931" s="110"/>
    </row>
    <row r="19932" ht="22.5" customHeight="1">
      <c r="H19932" s="107"/>
      <c r="I19932" s="107"/>
      <c r="J19932" s="108"/>
      <c r="K19932" s="110"/>
      <c r="L19932" s="110"/>
      <c r="M19932" s="110"/>
    </row>
    <row r="19933" ht="22.5" customHeight="1">
      <c r="H19933" s="107"/>
      <c r="I19933" s="107"/>
      <c r="J19933" s="108"/>
      <c r="K19933" s="110"/>
      <c r="L19933" s="110"/>
      <c r="M19933" s="110"/>
    </row>
    <row r="19934" ht="22.5" customHeight="1">
      <c r="H19934" s="107"/>
      <c r="I19934" s="107"/>
      <c r="J19934" s="108"/>
      <c r="K19934" s="110"/>
      <c r="L19934" s="110"/>
      <c r="M19934" s="110"/>
    </row>
    <row r="19935" ht="22.5" customHeight="1">
      <c r="H19935" s="107"/>
      <c r="I19935" s="107"/>
      <c r="J19935" s="108"/>
      <c r="K19935" s="110"/>
      <c r="L19935" s="110"/>
      <c r="M19935" s="110"/>
    </row>
    <row r="19936" ht="22.5" customHeight="1">
      <c r="H19936" s="107"/>
      <c r="I19936" s="107"/>
      <c r="J19936" s="108"/>
      <c r="K19936" s="110"/>
      <c r="L19936" s="110"/>
      <c r="M19936" s="110"/>
    </row>
    <row r="19937" ht="22.5" customHeight="1">
      <c r="H19937" s="107"/>
      <c r="I19937" s="107"/>
      <c r="J19937" s="108"/>
      <c r="K19937" s="110"/>
      <c r="L19937" s="110"/>
      <c r="M19937" s="110"/>
    </row>
    <row r="19938" ht="22.5" customHeight="1">
      <c r="H19938" s="107"/>
      <c r="I19938" s="107"/>
      <c r="J19938" s="108"/>
      <c r="K19938" s="110"/>
      <c r="L19938" s="110"/>
      <c r="M19938" s="110"/>
    </row>
    <row r="19939" ht="22.5" customHeight="1">
      <c r="H19939" s="107"/>
      <c r="I19939" s="107"/>
      <c r="J19939" s="108"/>
      <c r="K19939" s="110"/>
      <c r="L19939" s="110"/>
      <c r="M19939" s="110"/>
    </row>
    <row r="19940" ht="22.5" customHeight="1">
      <c r="H19940" s="107"/>
      <c r="I19940" s="107"/>
      <c r="J19940" s="108"/>
      <c r="K19940" s="110"/>
      <c r="L19940" s="110"/>
      <c r="M19940" s="110"/>
    </row>
    <row r="19941" ht="22.5" customHeight="1">
      <c r="H19941" s="107"/>
      <c r="I19941" s="107"/>
      <c r="J19941" s="108"/>
      <c r="K19941" s="110"/>
      <c r="L19941" s="110"/>
      <c r="M19941" s="110"/>
    </row>
    <row r="19942" ht="22.5" customHeight="1">
      <c r="H19942" s="107"/>
      <c r="I19942" s="107"/>
      <c r="J19942" s="108"/>
      <c r="K19942" s="110"/>
      <c r="L19942" s="110"/>
      <c r="M19942" s="110"/>
    </row>
    <row r="19943" ht="22.5" customHeight="1">
      <c r="H19943" s="107"/>
      <c r="I19943" s="107"/>
      <c r="J19943" s="108"/>
      <c r="K19943" s="110"/>
      <c r="L19943" s="110"/>
      <c r="M19943" s="110"/>
    </row>
    <row r="19944" ht="22.5" customHeight="1">
      <c r="H19944" s="107"/>
      <c r="I19944" s="107"/>
      <c r="J19944" s="108"/>
      <c r="K19944" s="110"/>
      <c r="L19944" s="110"/>
      <c r="M19944" s="110"/>
    </row>
    <row r="19945" ht="22.5" customHeight="1">
      <c r="H19945" s="107"/>
      <c r="I19945" s="107"/>
      <c r="J19945" s="108"/>
      <c r="K19945" s="110"/>
      <c r="L19945" s="110"/>
      <c r="M19945" s="110"/>
    </row>
    <row r="19946" ht="22.5" customHeight="1">
      <c r="H19946" s="107"/>
      <c r="I19946" s="107"/>
      <c r="J19946" s="108"/>
      <c r="K19946" s="110"/>
      <c r="L19946" s="110"/>
      <c r="M19946" s="110"/>
    </row>
    <row r="19947" ht="22.5" customHeight="1">
      <c r="H19947" s="107"/>
      <c r="I19947" s="107"/>
      <c r="J19947" s="108"/>
      <c r="K19947" s="110"/>
      <c r="L19947" s="110"/>
      <c r="M19947" s="110"/>
    </row>
    <row r="19948" ht="22.5" customHeight="1">
      <c r="H19948" s="107"/>
      <c r="I19948" s="107"/>
      <c r="J19948" s="108"/>
      <c r="K19948" s="110"/>
      <c r="L19948" s="110"/>
      <c r="M19948" s="110"/>
    </row>
    <row r="19949" ht="22.5" customHeight="1">
      <c r="H19949" s="107"/>
      <c r="I19949" s="107"/>
      <c r="J19949" s="108"/>
      <c r="K19949" s="110"/>
      <c r="L19949" s="110"/>
      <c r="M19949" s="110"/>
    </row>
    <row r="19950" ht="22.5" customHeight="1">
      <c r="H19950" s="107"/>
      <c r="I19950" s="107"/>
      <c r="J19950" s="108"/>
      <c r="K19950" s="110"/>
      <c r="L19950" s="110"/>
      <c r="M19950" s="110"/>
    </row>
    <row r="19951" ht="22.5" customHeight="1">
      <c r="H19951" s="107"/>
      <c r="I19951" s="107"/>
      <c r="J19951" s="108"/>
      <c r="K19951" s="110"/>
      <c r="L19951" s="110"/>
      <c r="M19951" s="110"/>
    </row>
    <row r="19952" ht="22.5" customHeight="1">
      <c r="H19952" s="107"/>
      <c r="I19952" s="107"/>
      <c r="J19952" s="108"/>
      <c r="K19952" s="110"/>
      <c r="L19952" s="110"/>
      <c r="M19952" s="110"/>
    </row>
    <row r="19953" ht="22.5" customHeight="1">
      <c r="H19953" s="107"/>
      <c r="I19953" s="107"/>
      <c r="J19953" s="108"/>
      <c r="K19953" s="110"/>
      <c r="L19953" s="110"/>
      <c r="M19953" s="110"/>
    </row>
    <row r="19954" ht="22.5" customHeight="1">
      <c r="H19954" s="107"/>
      <c r="I19954" s="107"/>
      <c r="J19954" s="108"/>
      <c r="K19954" s="110"/>
      <c r="L19954" s="110"/>
      <c r="M19954" s="110"/>
    </row>
    <row r="19955" ht="22.5" customHeight="1">
      <c r="H19955" s="107"/>
      <c r="I19955" s="107"/>
      <c r="J19955" s="108"/>
      <c r="K19955" s="110"/>
      <c r="L19955" s="110"/>
      <c r="M19955" s="110"/>
    </row>
    <row r="19956" ht="22.5" customHeight="1">
      <c r="H19956" s="107"/>
      <c r="I19956" s="107"/>
      <c r="J19956" s="108"/>
      <c r="K19956" s="110"/>
      <c r="L19956" s="110"/>
      <c r="M19956" s="110"/>
    </row>
    <row r="19957" ht="22.5" customHeight="1">
      <c r="H19957" s="107"/>
      <c r="I19957" s="107"/>
      <c r="J19957" s="108"/>
      <c r="K19957" s="110"/>
      <c r="L19957" s="110"/>
      <c r="M19957" s="110"/>
    </row>
    <row r="19958" ht="22.5" customHeight="1">
      <c r="H19958" s="107"/>
      <c r="I19958" s="107"/>
      <c r="J19958" s="108"/>
      <c r="K19958" s="110"/>
      <c r="L19958" s="110"/>
      <c r="M19958" s="110"/>
    </row>
    <row r="19959" ht="22.5" customHeight="1">
      <c r="H19959" s="107"/>
      <c r="I19959" s="107"/>
      <c r="J19959" s="108"/>
      <c r="K19959" s="110"/>
      <c r="L19959" s="110"/>
      <c r="M19959" s="110"/>
    </row>
    <row r="19960" ht="22.5" customHeight="1">
      <c r="H19960" s="107"/>
      <c r="I19960" s="107"/>
      <c r="J19960" s="108"/>
      <c r="K19960" s="110"/>
      <c r="L19960" s="110"/>
      <c r="M19960" s="110"/>
    </row>
    <row r="19961" ht="22.5" customHeight="1">
      <c r="H19961" s="107"/>
      <c r="I19961" s="107"/>
      <c r="J19961" s="108"/>
      <c r="K19961" s="110"/>
      <c r="L19961" s="110"/>
      <c r="M19961" s="110"/>
    </row>
    <row r="19962" ht="22.5" customHeight="1">
      <c r="H19962" s="107"/>
      <c r="I19962" s="107"/>
      <c r="J19962" s="108"/>
      <c r="K19962" s="110"/>
      <c r="L19962" s="110"/>
      <c r="M19962" s="110"/>
    </row>
    <row r="19963" ht="22.5" customHeight="1">
      <c r="H19963" s="107"/>
      <c r="I19963" s="107"/>
      <c r="J19963" s="108"/>
      <c r="K19963" s="110"/>
      <c r="L19963" s="110"/>
      <c r="M19963" s="110"/>
    </row>
    <row r="19964" ht="22.5" customHeight="1">
      <c r="H19964" s="107"/>
      <c r="I19964" s="107"/>
      <c r="J19964" s="108"/>
      <c r="K19964" s="110"/>
      <c r="L19964" s="110"/>
      <c r="M19964" s="110"/>
    </row>
    <row r="19965" ht="22.5" customHeight="1">
      <c r="H19965" s="107"/>
      <c r="I19965" s="107"/>
      <c r="J19965" s="108"/>
      <c r="K19965" s="110"/>
      <c r="L19965" s="110"/>
      <c r="M19965" s="110"/>
    </row>
    <row r="19966" ht="22.5" customHeight="1">
      <c r="H19966" s="107"/>
      <c r="I19966" s="107"/>
      <c r="J19966" s="108"/>
      <c r="K19966" s="110"/>
      <c r="L19966" s="110"/>
      <c r="M19966" s="110"/>
    </row>
    <row r="19967" ht="22.5" customHeight="1">
      <c r="H19967" s="107"/>
      <c r="I19967" s="107"/>
      <c r="J19967" s="108"/>
      <c r="K19967" s="110"/>
      <c r="L19967" s="110"/>
      <c r="M19967" s="110"/>
    </row>
    <row r="19968" ht="22.5" customHeight="1">
      <c r="H19968" s="107"/>
      <c r="I19968" s="107"/>
      <c r="J19968" s="108"/>
      <c r="K19968" s="110"/>
      <c r="L19968" s="110"/>
      <c r="M19968" s="110"/>
    </row>
    <row r="19969" ht="22.5" customHeight="1">
      <c r="H19969" s="107"/>
      <c r="I19969" s="107"/>
      <c r="J19969" s="108"/>
      <c r="K19969" s="110"/>
      <c r="L19969" s="110"/>
      <c r="M19969" s="110"/>
    </row>
    <row r="19970" ht="22.5" customHeight="1">
      <c r="H19970" s="107"/>
      <c r="I19970" s="107"/>
      <c r="J19970" s="108"/>
      <c r="K19970" s="110"/>
      <c r="L19970" s="110"/>
      <c r="M19970" s="110"/>
    </row>
    <row r="19971" ht="22.5" customHeight="1">
      <c r="H19971" s="107"/>
      <c r="I19971" s="107"/>
      <c r="J19971" s="108"/>
      <c r="K19971" s="110"/>
      <c r="L19971" s="110"/>
      <c r="M19971" s="110"/>
    </row>
    <row r="19972" ht="22.5" customHeight="1">
      <c r="H19972" s="107"/>
      <c r="I19972" s="107"/>
      <c r="J19972" s="108"/>
      <c r="K19972" s="110"/>
      <c r="L19972" s="110"/>
      <c r="M19972" s="110"/>
    </row>
    <row r="19973" ht="22.5" customHeight="1">
      <c r="H19973" s="107"/>
      <c r="I19973" s="107"/>
      <c r="J19973" s="108"/>
      <c r="K19973" s="110"/>
      <c r="L19973" s="110"/>
      <c r="M19973" s="110"/>
    </row>
    <row r="19974" ht="22.5" customHeight="1">
      <c r="H19974" s="107"/>
      <c r="I19974" s="107"/>
      <c r="J19974" s="108"/>
      <c r="K19974" s="110"/>
      <c r="L19974" s="110"/>
      <c r="M19974" s="110"/>
    </row>
    <row r="19975" ht="22.5" customHeight="1">
      <c r="H19975" s="107"/>
      <c r="I19975" s="107"/>
      <c r="J19975" s="108"/>
      <c r="K19975" s="110"/>
      <c r="L19975" s="110"/>
      <c r="M19975" s="110"/>
    </row>
    <row r="19976" ht="22.5" customHeight="1">
      <c r="H19976" s="107"/>
      <c r="I19976" s="107"/>
      <c r="J19976" s="108"/>
      <c r="K19976" s="110"/>
      <c r="L19976" s="110"/>
      <c r="M19976" s="110"/>
    </row>
    <row r="19977" ht="22.5" customHeight="1">
      <c r="H19977" s="107"/>
      <c r="I19977" s="107"/>
      <c r="J19977" s="108"/>
      <c r="K19977" s="110"/>
      <c r="L19977" s="110"/>
      <c r="M19977" s="110"/>
    </row>
    <row r="19978" ht="22.5" customHeight="1">
      <c r="H19978" s="107"/>
      <c r="I19978" s="107"/>
      <c r="J19978" s="108"/>
      <c r="K19978" s="110"/>
      <c r="L19978" s="110"/>
      <c r="M19978" s="110"/>
    </row>
    <row r="19979" ht="22.5" customHeight="1">
      <c r="H19979" s="107"/>
      <c r="I19979" s="107"/>
      <c r="J19979" s="108"/>
      <c r="K19979" s="110"/>
      <c r="L19979" s="110"/>
      <c r="M19979" s="110"/>
    </row>
    <row r="19980" ht="22.5" customHeight="1">
      <c r="H19980" s="107"/>
      <c r="I19980" s="107"/>
      <c r="J19980" s="108"/>
      <c r="K19980" s="110"/>
      <c r="L19980" s="110"/>
      <c r="M19980" s="110"/>
    </row>
    <row r="19981" ht="22.5" customHeight="1">
      <c r="H19981" s="107"/>
      <c r="I19981" s="107"/>
      <c r="J19981" s="108"/>
      <c r="K19981" s="110"/>
      <c r="L19981" s="110"/>
      <c r="M19981" s="110"/>
    </row>
    <row r="19982" ht="22.5" customHeight="1">
      <c r="H19982" s="107"/>
      <c r="I19982" s="107"/>
      <c r="J19982" s="108"/>
      <c r="K19982" s="110"/>
      <c r="L19982" s="110"/>
      <c r="M19982" s="110"/>
    </row>
    <row r="19983" ht="22.5" customHeight="1">
      <c r="H19983" s="107"/>
      <c r="I19983" s="107"/>
      <c r="J19983" s="108"/>
      <c r="K19983" s="110"/>
      <c r="L19983" s="110"/>
      <c r="M19983" s="110"/>
    </row>
    <row r="19984" ht="22.5" customHeight="1">
      <c r="H19984" s="107"/>
      <c r="I19984" s="107"/>
      <c r="J19984" s="108"/>
      <c r="K19984" s="110"/>
      <c r="L19984" s="110"/>
      <c r="M19984" s="110"/>
    </row>
    <row r="19985" ht="22.5" customHeight="1">
      <c r="H19985" s="107"/>
      <c r="I19985" s="107"/>
      <c r="J19985" s="108"/>
      <c r="K19985" s="110"/>
      <c r="L19985" s="110"/>
      <c r="M19985" s="110"/>
    </row>
    <row r="19986" ht="22.5" customHeight="1">
      <c r="H19986" s="107"/>
      <c r="I19986" s="107"/>
      <c r="J19986" s="108"/>
      <c r="K19986" s="110"/>
      <c r="L19986" s="110"/>
      <c r="M19986" s="110"/>
    </row>
    <row r="19987" ht="22.5" customHeight="1">
      <c r="H19987" s="107"/>
      <c r="I19987" s="107"/>
      <c r="J19987" s="108"/>
      <c r="K19987" s="110"/>
      <c r="L19987" s="110"/>
      <c r="M19987" s="110"/>
    </row>
    <row r="19988" ht="22.5" customHeight="1">
      <c r="H19988" s="107"/>
      <c r="I19988" s="107"/>
      <c r="J19988" s="108"/>
      <c r="K19988" s="110"/>
      <c r="L19988" s="110"/>
      <c r="M19988" s="110"/>
    </row>
    <row r="19989" ht="22.5" customHeight="1">
      <c r="H19989" s="107"/>
      <c r="I19989" s="107"/>
      <c r="J19989" s="108"/>
      <c r="K19989" s="110"/>
      <c r="L19989" s="110"/>
      <c r="M19989" s="110"/>
    </row>
    <row r="19990" ht="22.5" customHeight="1">
      <c r="H19990" s="107"/>
      <c r="I19990" s="107"/>
      <c r="J19990" s="108"/>
      <c r="K19990" s="110"/>
      <c r="L19990" s="110"/>
      <c r="M19990" s="110"/>
    </row>
    <row r="19991" ht="22.5" customHeight="1">
      <c r="H19991" s="107"/>
      <c r="I19991" s="107"/>
      <c r="J19991" s="108"/>
      <c r="K19991" s="110"/>
      <c r="L19991" s="110"/>
      <c r="M19991" s="110"/>
    </row>
    <row r="19992" ht="22.5" customHeight="1">
      <c r="H19992" s="107"/>
      <c r="I19992" s="107"/>
      <c r="J19992" s="108"/>
      <c r="K19992" s="110"/>
      <c r="L19992" s="110"/>
      <c r="M19992" s="110"/>
    </row>
    <row r="19993" ht="22.5" customHeight="1">
      <c r="H19993" s="107"/>
      <c r="I19993" s="107"/>
      <c r="J19993" s="108"/>
      <c r="K19993" s="110"/>
      <c r="L19993" s="110"/>
      <c r="M19993" s="110"/>
    </row>
    <row r="19994" ht="22.5" customHeight="1">
      <c r="H19994" s="107"/>
      <c r="I19994" s="107"/>
      <c r="J19994" s="108"/>
      <c r="K19994" s="110"/>
      <c r="L19994" s="110"/>
      <c r="M19994" s="110"/>
    </row>
    <row r="19995" ht="22.5" customHeight="1">
      <c r="H19995" s="107"/>
      <c r="I19995" s="107"/>
      <c r="J19995" s="108"/>
      <c r="K19995" s="110"/>
      <c r="L19995" s="110"/>
      <c r="M19995" s="110"/>
    </row>
    <row r="19996" ht="22.5" customHeight="1">
      <c r="H19996" s="107"/>
      <c r="I19996" s="107"/>
      <c r="J19996" s="108"/>
      <c r="K19996" s="110"/>
      <c r="L19996" s="110"/>
      <c r="M19996" s="110"/>
    </row>
    <row r="19997" ht="22.5" customHeight="1">
      <c r="H19997" s="107"/>
      <c r="I19997" s="107"/>
      <c r="J19997" s="108"/>
      <c r="K19997" s="110"/>
      <c r="L19997" s="110"/>
      <c r="M19997" s="110"/>
    </row>
    <row r="19998" ht="22.5" customHeight="1">
      <c r="H19998" s="107"/>
      <c r="I19998" s="107"/>
      <c r="J19998" s="108"/>
      <c r="K19998" s="110"/>
      <c r="L19998" s="110"/>
      <c r="M19998" s="110"/>
    </row>
    <row r="19999" ht="22.5" customHeight="1">
      <c r="H19999" s="107"/>
      <c r="I19999" s="107"/>
      <c r="J19999" s="108"/>
      <c r="K19999" s="110"/>
      <c r="L19999" s="110"/>
      <c r="M19999" s="110"/>
    </row>
    <row r="20000" ht="22.5" customHeight="1">
      <c r="H20000" s="107"/>
      <c r="I20000" s="107"/>
      <c r="J20000" s="108"/>
      <c r="K20000" s="110"/>
      <c r="L20000" s="110"/>
      <c r="M20000" s="110"/>
    </row>
    <row r="20001" ht="22.5" customHeight="1">
      <c r="H20001" s="107"/>
      <c r="I20001" s="107"/>
      <c r="J20001" s="108"/>
      <c r="K20001" s="110"/>
      <c r="L20001" s="110"/>
      <c r="M20001" s="110"/>
    </row>
    <row r="20002" ht="22.5" customHeight="1">
      <c r="H20002" s="107"/>
      <c r="I20002" s="107"/>
      <c r="J20002" s="108"/>
      <c r="K20002" s="110"/>
      <c r="L20002" s="110"/>
      <c r="M20002" s="110"/>
    </row>
    <row r="20003" ht="22.5" customHeight="1">
      <c r="H20003" s="107"/>
      <c r="I20003" s="107"/>
      <c r="J20003" s="108"/>
      <c r="K20003" s="110"/>
      <c r="L20003" s="110"/>
      <c r="M20003" s="110"/>
    </row>
    <row r="20004" ht="22.5" customHeight="1">
      <c r="H20004" s="107"/>
      <c r="I20004" s="107"/>
      <c r="J20004" s="108"/>
      <c r="K20004" s="110"/>
      <c r="L20004" s="110"/>
      <c r="M20004" s="110"/>
    </row>
    <row r="20005" ht="22.5" customHeight="1">
      <c r="H20005" s="107"/>
      <c r="I20005" s="107"/>
      <c r="J20005" s="108"/>
      <c r="K20005" s="110"/>
      <c r="L20005" s="110"/>
      <c r="M20005" s="110"/>
    </row>
    <row r="20006" ht="22.5" customHeight="1">
      <c r="H20006" s="107"/>
      <c r="I20006" s="107"/>
      <c r="J20006" s="108"/>
      <c r="K20006" s="110"/>
      <c r="L20006" s="110"/>
      <c r="M20006" s="110"/>
    </row>
    <row r="20007" ht="22.5" customHeight="1">
      <c r="H20007" s="107"/>
      <c r="I20007" s="107"/>
      <c r="J20007" s="108"/>
      <c r="K20007" s="110"/>
      <c r="L20007" s="110"/>
      <c r="M20007" s="110"/>
    </row>
    <row r="20008" ht="22.5" customHeight="1">
      <c r="H20008" s="107"/>
      <c r="I20008" s="107"/>
      <c r="J20008" s="108"/>
      <c r="K20008" s="110"/>
      <c r="L20008" s="110"/>
      <c r="M20008" s="110"/>
    </row>
    <row r="20009" ht="22.5" customHeight="1">
      <c r="H20009" s="107"/>
      <c r="I20009" s="107"/>
      <c r="J20009" s="108"/>
      <c r="K20009" s="110"/>
      <c r="L20009" s="110"/>
      <c r="M20009" s="110"/>
    </row>
    <row r="20010" ht="22.5" customHeight="1">
      <c r="H20010" s="107"/>
      <c r="I20010" s="107"/>
      <c r="J20010" s="108"/>
      <c r="K20010" s="110"/>
      <c r="L20010" s="110"/>
      <c r="M20010" s="110"/>
    </row>
    <row r="20011" ht="22.5" customHeight="1">
      <c r="H20011" s="107"/>
      <c r="I20011" s="107"/>
      <c r="J20011" s="108"/>
      <c r="K20011" s="110"/>
      <c r="L20011" s="110"/>
      <c r="M20011" s="110"/>
    </row>
    <row r="20012" ht="22.5" customHeight="1">
      <c r="H20012" s="107"/>
      <c r="I20012" s="107"/>
      <c r="J20012" s="108"/>
      <c r="K20012" s="110"/>
      <c r="L20012" s="110"/>
      <c r="M20012" s="110"/>
    </row>
    <row r="20013" ht="22.5" customHeight="1">
      <c r="H20013" s="107"/>
      <c r="I20013" s="107"/>
      <c r="J20013" s="108"/>
      <c r="K20013" s="110"/>
      <c r="L20013" s="110"/>
      <c r="M20013" s="110"/>
    </row>
    <row r="20014" ht="22.5" customHeight="1">
      <c r="H20014" s="107"/>
      <c r="I20014" s="107"/>
      <c r="J20014" s="108"/>
      <c r="K20014" s="110"/>
      <c r="L20014" s="110"/>
      <c r="M20014" s="110"/>
    </row>
    <row r="20015" ht="22.5" customHeight="1">
      <c r="H20015" s="107"/>
      <c r="I20015" s="107"/>
      <c r="J20015" s="108"/>
      <c r="K20015" s="110"/>
      <c r="L20015" s="110"/>
      <c r="M20015" s="110"/>
    </row>
    <row r="20016" ht="22.5" customHeight="1">
      <c r="H20016" s="107"/>
      <c r="I20016" s="107"/>
      <c r="J20016" s="108"/>
      <c r="K20016" s="110"/>
      <c r="L20016" s="110"/>
      <c r="M20016" s="110"/>
    </row>
    <row r="20017" ht="22.5" customHeight="1">
      <c r="H20017" s="107"/>
      <c r="I20017" s="107"/>
      <c r="J20017" s="108"/>
      <c r="K20017" s="110"/>
      <c r="L20017" s="110"/>
      <c r="M20017" s="110"/>
    </row>
    <row r="20018" ht="22.5" customHeight="1">
      <c r="H20018" s="107"/>
      <c r="I20018" s="107"/>
      <c r="J20018" s="108"/>
      <c r="K20018" s="110"/>
      <c r="L20018" s="110"/>
      <c r="M20018" s="110"/>
    </row>
    <row r="20019" ht="22.5" customHeight="1">
      <c r="H20019" s="107"/>
      <c r="I20019" s="107"/>
      <c r="J20019" s="108"/>
      <c r="K20019" s="110"/>
      <c r="L20019" s="110"/>
      <c r="M20019" s="110"/>
    </row>
    <row r="20020" ht="22.5" customHeight="1">
      <c r="H20020" s="107"/>
      <c r="I20020" s="107"/>
      <c r="J20020" s="108"/>
      <c r="K20020" s="110"/>
      <c r="L20020" s="110"/>
      <c r="M20020" s="110"/>
    </row>
    <row r="20021" ht="22.5" customHeight="1">
      <c r="H20021" s="107"/>
      <c r="I20021" s="107"/>
      <c r="J20021" s="108"/>
      <c r="K20021" s="110"/>
      <c r="L20021" s="110"/>
      <c r="M20021" s="110"/>
    </row>
    <row r="20022" ht="22.5" customHeight="1">
      <c r="H20022" s="107"/>
      <c r="I20022" s="107"/>
      <c r="J20022" s="108"/>
      <c r="K20022" s="110"/>
      <c r="L20022" s="110"/>
      <c r="M20022" s="110"/>
    </row>
    <row r="20023" ht="22.5" customHeight="1">
      <c r="H20023" s="107"/>
      <c r="I20023" s="107"/>
      <c r="J20023" s="108"/>
      <c r="K20023" s="110"/>
      <c r="L20023" s="110"/>
      <c r="M20023" s="110"/>
    </row>
    <row r="20024" ht="22.5" customHeight="1">
      <c r="H20024" s="107"/>
      <c r="I20024" s="107"/>
      <c r="J20024" s="108"/>
      <c r="K20024" s="110"/>
      <c r="L20024" s="110"/>
      <c r="M20024" s="110"/>
    </row>
    <row r="20025" ht="22.5" customHeight="1">
      <c r="H20025" s="107"/>
      <c r="I20025" s="107"/>
      <c r="J20025" s="108"/>
      <c r="K20025" s="110"/>
      <c r="L20025" s="110"/>
      <c r="M20025" s="110"/>
    </row>
    <row r="20026" ht="22.5" customHeight="1">
      <c r="H20026" s="107"/>
      <c r="I20026" s="107"/>
      <c r="J20026" s="108"/>
      <c r="K20026" s="110"/>
      <c r="L20026" s="110"/>
      <c r="M20026" s="110"/>
    </row>
    <row r="20027" ht="22.5" customHeight="1">
      <c r="H20027" s="107"/>
      <c r="I20027" s="107"/>
      <c r="J20027" s="108"/>
      <c r="K20027" s="110"/>
      <c r="L20027" s="110"/>
      <c r="M20027" s="110"/>
    </row>
    <row r="20028" ht="22.5" customHeight="1">
      <c r="H20028" s="107"/>
      <c r="I20028" s="107"/>
      <c r="J20028" s="108"/>
      <c r="K20028" s="110"/>
      <c r="L20028" s="110"/>
      <c r="M20028" s="110"/>
    </row>
    <row r="20029" ht="22.5" customHeight="1">
      <c r="H20029" s="107"/>
      <c r="I20029" s="107"/>
      <c r="J20029" s="108"/>
      <c r="K20029" s="110"/>
      <c r="L20029" s="110"/>
      <c r="M20029" s="110"/>
    </row>
    <row r="20030" ht="22.5" customHeight="1">
      <c r="H20030" s="107"/>
      <c r="I20030" s="107"/>
      <c r="J20030" s="108"/>
      <c r="K20030" s="110"/>
      <c r="L20030" s="110"/>
      <c r="M20030" s="110"/>
    </row>
    <row r="20031" ht="22.5" customHeight="1">
      <c r="H20031" s="107"/>
      <c r="I20031" s="107"/>
      <c r="J20031" s="108"/>
      <c r="K20031" s="110"/>
      <c r="L20031" s="110"/>
      <c r="M20031" s="110"/>
    </row>
    <row r="20032" ht="22.5" customHeight="1">
      <c r="H20032" s="107"/>
      <c r="I20032" s="107"/>
      <c r="J20032" s="108"/>
      <c r="K20032" s="110"/>
      <c r="L20032" s="110"/>
      <c r="M20032" s="110"/>
    </row>
    <row r="20033" ht="22.5" customHeight="1">
      <c r="H20033" s="107"/>
      <c r="I20033" s="107"/>
      <c r="J20033" s="108"/>
      <c r="K20033" s="110"/>
      <c r="L20033" s="110"/>
      <c r="M20033" s="110"/>
    </row>
    <row r="20034" ht="22.5" customHeight="1">
      <c r="H20034" s="107"/>
      <c r="I20034" s="107"/>
      <c r="J20034" s="108"/>
      <c r="K20034" s="110"/>
      <c r="L20034" s="110"/>
      <c r="M20034" s="110"/>
    </row>
    <row r="20035" ht="22.5" customHeight="1">
      <c r="H20035" s="107"/>
      <c r="I20035" s="107"/>
      <c r="J20035" s="108"/>
      <c r="K20035" s="110"/>
      <c r="L20035" s="110"/>
      <c r="M20035" s="110"/>
    </row>
    <row r="20036" ht="22.5" customHeight="1">
      <c r="H20036" s="107"/>
      <c r="I20036" s="107"/>
      <c r="J20036" s="108"/>
      <c r="K20036" s="110"/>
      <c r="L20036" s="110"/>
      <c r="M20036" s="110"/>
    </row>
    <row r="20037" ht="22.5" customHeight="1">
      <c r="H20037" s="107"/>
      <c r="I20037" s="107"/>
      <c r="J20037" s="108"/>
      <c r="K20037" s="110"/>
      <c r="L20037" s="110"/>
      <c r="M20037" s="110"/>
    </row>
    <row r="20038" ht="22.5" customHeight="1">
      <c r="H20038" s="107"/>
      <c r="I20038" s="107"/>
      <c r="J20038" s="108"/>
      <c r="K20038" s="110"/>
      <c r="L20038" s="110"/>
      <c r="M20038" s="110"/>
    </row>
    <row r="20039" ht="22.5" customHeight="1">
      <c r="H20039" s="107"/>
      <c r="I20039" s="107"/>
      <c r="J20039" s="108"/>
      <c r="K20039" s="110"/>
      <c r="L20039" s="110"/>
      <c r="M20039" s="110"/>
    </row>
    <row r="20040" ht="22.5" customHeight="1">
      <c r="H20040" s="107"/>
      <c r="I20040" s="107"/>
      <c r="J20040" s="108"/>
      <c r="K20040" s="110"/>
      <c r="L20040" s="110"/>
      <c r="M20040" s="110"/>
    </row>
    <row r="20041" ht="22.5" customHeight="1">
      <c r="H20041" s="107"/>
      <c r="I20041" s="107"/>
      <c r="J20041" s="108"/>
      <c r="K20041" s="110"/>
      <c r="L20041" s="110"/>
      <c r="M20041" s="110"/>
    </row>
    <row r="20042" ht="22.5" customHeight="1">
      <c r="H20042" s="107"/>
      <c r="I20042" s="107"/>
      <c r="J20042" s="108"/>
      <c r="K20042" s="110"/>
      <c r="L20042" s="110"/>
      <c r="M20042" s="110"/>
    </row>
    <row r="20043" ht="22.5" customHeight="1">
      <c r="H20043" s="107"/>
      <c r="I20043" s="107"/>
      <c r="J20043" s="108"/>
      <c r="K20043" s="110"/>
      <c r="L20043" s="110"/>
      <c r="M20043" s="110"/>
    </row>
    <row r="20044" ht="22.5" customHeight="1">
      <c r="H20044" s="107"/>
      <c r="I20044" s="107"/>
      <c r="J20044" s="108"/>
      <c r="K20044" s="110"/>
      <c r="L20044" s="110"/>
      <c r="M20044" s="110"/>
    </row>
    <row r="20045" ht="22.5" customHeight="1">
      <c r="H20045" s="107"/>
      <c r="I20045" s="107"/>
      <c r="J20045" s="108"/>
      <c r="K20045" s="110"/>
      <c r="L20045" s="110"/>
      <c r="M20045" s="110"/>
    </row>
    <row r="20046" ht="22.5" customHeight="1">
      <c r="H20046" s="107"/>
      <c r="I20046" s="107"/>
      <c r="J20046" s="108"/>
      <c r="K20046" s="110"/>
      <c r="L20046" s="110"/>
      <c r="M20046" s="110"/>
    </row>
    <row r="20047" ht="22.5" customHeight="1">
      <c r="H20047" s="107"/>
      <c r="I20047" s="107"/>
      <c r="J20047" s="108"/>
      <c r="K20047" s="110"/>
      <c r="L20047" s="110"/>
      <c r="M20047" s="110"/>
    </row>
    <row r="20048" ht="22.5" customHeight="1">
      <c r="H20048" s="107"/>
      <c r="I20048" s="107"/>
      <c r="J20048" s="108"/>
      <c r="K20048" s="110"/>
      <c r="L20048" s="110"/>
      <c r="M20048" s="110"/>
    </row>
    <row r="20049" ht="22.5" customHeight="1">
      <c r="H20049" s="107"/>
      <c r="I20049" s="107"/>
      <c r="J20049" s="108"/>
      <c r="K20049" s="110"/>
      <c r="L20049" s="110"/>
      <c r="M20049" s="110"/>
    </row>
    <row r="20050" ht="22.5" customHeight="1">
      <c r="H20050" s="107"/>
      <c r="I20050" s="107"/>
      <c r="J20050" s="108"/>
      <c r="K20050" s="110"/>
      <c r="L20050" s="110"/>
      <c r="M20050" s="110"/>
    </row>
    <row r="20051" ht="22.5" customHeight="1">
      <c r="H20051" s="107"/>
      <c r="I20051" s="107"/>
      <c r="J20051" s="108"/>
      <c r="K20051" s="110"/>
      <c r="L20051" s="110"/>
      <c r="M20051" s="110"/>
    </row>
    <row r="20052" ht="22.5" customHeight="1">
      <c r="H20052" s="107"/>
      <c r="I20052" s="107"/>
      <c r="J20052" s="108"/>
      <c r="K20052" s="110"/>
      <c r="L20052" s="110"/>
      <c r="M20052" s="110"/>
    </row>
    <row r="20053" ht="22.5" customHeight="1">
      <c r="H20053" s="107"/>
      <c r="I20053" s="107"/>
      <c r="J20053" s="108"/>
      <c r="K20053" s="110"/>
      <c r="L20053" s="110"/>
      <c r="M20053" s="110"/>
    </row>
    <row r="20054" ht="22.5" customHeight="1">
      <c r="H20054" s="107"/>
      <c r="I20054" s="107"/>
      <c r="J20054" s="108"/>
      <c r="K20054" s="110"/>
      <c r="L20054" s="110"/>
      <c r="M20054" s="110"/>
    </row>
    <row r="20055" ht="22.5" customHeight="1">
      <c r="H20055" s="107"/>
      <c r="I20055" s="107"/>
      <c r="J20055" s="108"/>
      <c r="K20055" s="110"/>
      <c r="L20055" s="110"/>
      <c r="M20055" s="110"/>
    </row>
    <row r="20056" ht="22.5" customHeight="1">
      <c r="H20056" s="107"/>
      <c r="I20056" s="107"/>
      <c r="J20056" s="108"/>
      <c r="K20056" s="110"/>
      <c r="L20056" s="110"/>
      <c r="M20056" s="110"/>
    </row>
    <row r="20057" ht="22.5" customHeight="1">
      <c r="H20057" s="107"/>
      <c r="I20057" s="107"/>
      <c r="J20057" s="108"/>
      <c r="K20057" s="110"/>
      <c r="L20057" s="110"/>
      <c r="M20057" s="110"/>
    </row>
    <row r="20058" ht="22.5" customHeight="1">
      <c r="H20058" s="107"/>
      <c r="I20058" s="107"/>
      <c r="J20058" s="108"/>
      <c r="K20058" s="110"/>
      <c r="L20058" s="110"/>
      <c r="M20058" s="110"/>
    </row>
    <row r="20059" ht="22.5" customHeight="1">
      <c r="H20059" s="107"/>
      <c r="I20059" s="107"/>
      <c r="J20059" s="108"/>
      <c r="K20059" s="110"/>
      <c r="L20059" s="110"/>
      <c r="M20059" s="110"/>
    </row>
    <row r="20060" ht="22.5" customHeight="1">
      <c r="H20060" s="107"/>
      <c r="I20060" s="107"/>
      <c r="J20060" s="108"/>
      <c r="K20060" s="110"/>
      <c r="L20060" s="110"/>
      <c r="M20060" s="110"/>
    </row>
    <row r="20061" ht="22.5" customHeight="1">
      <c r="H20061" s="107"/>
      <c r="I20061" s="107"/>
      <c r="J20061" s="108"/>
      <c r="K20061" s="110"/>
      <c r="L20061" s="110"/>
      <c r="M20061" s="110"/>
    </row>
    <row r="20062" ht="22.5" customHeight="1">
      <c r="H20062" s="107"/>
      <c r="I20062" s="107"/>
      <c r="J20062" s="108"/>
      <c r="K20062" s="110"/>
      <c r="L20062" s="110"/>
      <c r="M20062" s="110"/>
    </row>
    <row r="20063" ht="22.5" customHeight="1">
      <c r="H20063" s="107"/>
      <c r="I20063" s="107"/>
      <c r="J20063" s="108"/>
      <c r="K20063" s="110"/>
      <c r="L20063" s="110"/>
      <c r="M20063" s="110"/>
    </row>
    <row r="20064" ht="22.5" customHeight="1">
      <c r="H20064" s="107"/>
      <c r="I20064" s="107"/>
      <c r="J20064" s="108"/>
      <c r="K20064" s="110"/>
      <c r="L20064" s="110"/>
      <c r="M20064" s="110"/>
    </row>
    <row r="20065" ht="22.5" customHeight="1">
      <c r="H20065" s="107"/>
      <c r="I20065" s="107"/>
      <c r="J20065" s="108"/>
      <c r="K20065" s="110"/>
      <c r="L20065" s="110"/>
      <c r="M20065" s="110"/>
    </row>
    <row r="20066" ht="22.5" customHeight="1">
      <c r="H20066" s="107"/>
      <c r="I20066" s="107"/>
      <c r="J20066" s="108"/>
      <c r="K20066" s="110"/>
      <c r="L20066" s="110"/>
      <c r="M20066" s="110"/>
    </row>
    <row r="20067" ht="22.5" customHeight="1">
      <c r="H20067" s="107"/>
      <c r="I20067" s="107"/>
      <c r="J20067" s="108"/>
      <c r="K20067" s="110"/>
      <c r="L20067" s="110"/>
      <c r="M20067" s="110"/>
    </row>
    <row r="20068" ht="22.5" customHeight="1">
      <c r="H20068" s="107"/>
      <c r="I20068" s="107"/>
      <c r="J20068" s="108"/>
      <c r="K20068" s="110"/>
      <c r="L20068" s="110"/>
      <c r="M20068" s="110"/>
    </row>
    <row r="20069" ht="22.5" customHeight="1">
      <c r="H20069" s="107"/>
      <c r="I20069" s="107"/>
      <c r="J20069" s="108"/>
      <c r="K20069" s="110"/>
      <c r="L20069" s="110"/>
      <c r="M20069" s="110"/>
    </row>
    <row r="20070" ht="22.5" customHeight="1">
      <c r="H20070" s="107"/>
      <c r="I20070" s="107"/>
      <c r="J20070" s="108"/>
      <c r="K20070" s="110"/>
      <c r="L20070" s="110"/>
      <c r="M20070" s="110"/>
    </row>
    <row r="20071" ht="22.5" customHeight="1">
      <c r="H20071" s="107"/>
      <c r="I20071" s="107"/>
      <c r="J20071" s="108"/>
      <c r="K20071" s="110"/>
      <c r="L20071" s="110"/>
      <c r="M20071" s="110"/>
    </row>
    <row r="20072" ht="22.5" customHeight="1">
      <c r="H20072" s="107"/>
      <c r="I20072" s="107"/>
      <c r="J20072" s="108"/>
      <c r="K20072" s="110"/>
      <c r="L20072" s="110"/>
      <c r="M20072" s="110"/>
    </row>
    <row r="20073" ht="22.5" customHeight="1">
      <c r="H20073" s="107"/>
      <c r="I20073" s="107"/>
      <c r="J20073" s="108"/>
      <c r="K20073" s="110"/>
      <c r="L20073" s="110"/>
      <c r="M20073" s="110"/>
    </row>
    <row r="20074" ht="22.5" customHeight="1">
      <c r="H20074" s="107"/>
      <c r="I20074" s="107"/>
      <c r="J20074" s="108"/>
      <c r="K20074" s="110"/>
      <c r="L20074" s="110"/>
      <c r="M20074" s="110"/>
    </row>
    <row r="20075" ht="22.5" customHeight="1">
      <c r="H20075" s="107"/>
      <c r="I20075" s="107"/>
      <c r="J20075" s="108"/>
      <c r="K20075" s="110"/>
      <c r="L20075" s="110"/>
      <c r="M20075" s="110"/>
    </row>
    <row r="20076" ht="22.5" customHeight="1">
      <c r="H20076" s="107"/>
      <c r="I20076" s="107"/>
      <c r="J20076" s="108"/>
      <c r="K20076" s="110"/>
      <c r="L20076" s="110"/>
      <c r="M20076" s="110"/>
    </row>
    <row r="20077" ht="22.5" customHeight="1">
      <c r="H20077" s="107"/>
      <c r="I20077" s="107"/>
      <c r="J20077" s="108"/>
      <c r="K20077" s="110"/>
      <c r="L20077" s="110"/>
      <c r="M20077" s="110"/>
    </row>
    <row r="20078" ht="22.5" customHeight="1">
      <c r="H20078" s="107"/>
      <c r="I20078" s="107"/>
      <c r="J20078" s="108"/>
      <c r="K20078" s="110"/>
      <c r="L20078" s="110"/>
      <c r="M20078" s="110"/>
    </row>
    <row r="20079" ht="22.5" customHeight="1">
      <c r="H20079" s="107"/>
      <c r="I20079" s="107"/>
      <c r="J20079" s="108"/>
      <c r="K20079" s="110"/>
      <c r="L20079" s="110"/>
      <c r="M20079" s="110"/>
    </row>
    <row r="20080" ht="22.5" customHeight="1">
      <c r="H20080" s="107"/>
      <c r="I20080" s="107"/>
      <c r="J20080" s="108"/>
      <c r="K20080" s="110"/>
      <c r="L20080" s="110"/>
      <c r="M20080" s="110"/>
    </row>
    <row r="20081" ht="22.5" customHeight="1">
      <c r="H20081" s="107"/>
      <c r="I20081" s="107"/>
      <c r="J20081" s="108"/>
      <c r="K20081" s="110"/>
      <c r="L20081" s="110"/>
      <c r="M20081" s="110"/>
    </row>
    <row r="20082" ht="22.5" customHeight="1">
      <c r="H20082" s="107"/>
      <c r="I20082" s="107"/>
      <c r="J20082" s="108"/>
      <c r="K20082" s="110"/>
      <c r="L20082" s="110"/>
      <c r="M20082" s="110"/>
    </row>
    <row r="20083" ht="22.5" customHeight="1">
      <c r="H20083" s="107"/>
      <c r="I20083" s="107"/>
      <c r="J20083" s="108"/>
      <c r="K20083" s="110"/>
      <c r="L20083" s="110"/>
      <c r="M20083" s="110"/>
    </row>
    <row r="20084" ht="22.5" customHeight="1">
      <c r="H20084" s="107"/>
      <c r="I20084" s="107"/>
      <c r="J20084" s="108"/>
      <c r="K20084" s="110"/>
      <c r="L20084" s="110"/>
      <c r="M20084" s="110"/>
    </row>
    <row r="20085" ht="22.5" customHeight="1">
      <c r="H20085" s="107"/>
      <c r="I20085" s="107"/>
      <c r="J20085" s="108"/>
      <c r="K20085" s="110"/>
      <c r="L20085" s="110"/>
      <c r="M20085" s="110"/>
    </row>
    <row r="20086" ht="22.5" customHeight="1">
      <c r="H20086" s="107"/>
      <c r="I20086" s="107"/>
      <c r="J20086" s="108"/>
      <c r="K20086" s="110"/>
      <c r="L20086" s="110"/>
      <c r="M20086" s="110"/>
    </row>
    <row r="20087" ht="22.5" customHeight="1">
      <c r="H20087" s="107"/>
      <c r="I20087" s="107"/>
      <c r="J20087" s="108"/>
      <c r="K20087" s="110"/>
      <c r="L20087" s="110"/>
      <c r="M20087" s="110"/>
    </row>
    <row r="20088" ht="22.5" customHeight="1">
      <c r="H20088" s="107"/>
      <c r="I20088" s="107"/>
      <c r="J20088" s="108"/>
      <c r="K20088" s="110"/>
      <c r="L20088" s="110"/>
      <c r="M20088" s="110"/>
    </row>
    <row r="20089" ht="22.5" customHeight="1">
      <c r="H20089" s="107"/>
      <c r="I20089" s="107"/>
      <c r="J20089" s="108"/>
      <c r="K20089" s="110"/>
      <c r="L20089" s="110"/>
      <c r="M20089" s="110"/>
    </row>
    <row r="20090" ht="22.5" customHeight="1">
      <c r="H20090" s="107"/>
      <c r="I20090" s="107"/>
      <c r="J20090" s="108"/>
      <c r="K20090" s="110"/>
      <c r="L20090" s="110"/>
      <c r="M20090" s="110"/>
    </row>
    <row r="20091" ht="22.5" customHeight="1">
      <c r="H20091" s="107"/>
      <c r="I20091" s="107"/>
      <c r="J20091" s="108"/>
      <c r="K20091" s="110"/>
      <c r="L20091" s="110"/>
      <c r="M20091" s="110"/>
    </row>
    <row r="20092" ht="22.5" customHeight="1">
      <c r="H20092" s="107"/>
      <c r="I20092" s="107"/>
      <c r="J20092" s="108"/>
      <c r="K20092" s="110"/>
      <c r="L20092" s="110"/>
      <c r="M20092" s="110"/>
    </row>
    <row r="20093" ht="22.5" customHeight="1">
      <c r="H20093" s="107"/>
      <c r="I20093" s="107"/>
      <c r="J20093" s="108"/>
      <c r="K20093" s="110"/>
      <c r="L20093" s="110"/>
      <c r="M20093" s="110"/>
    </row>
    <row r="20094" ht="22.5" customHeight="1">
      <c r="H20094" s="107"/>
      <c r="I20094" s="107"/>
      <c r="J20094" s="108"/>
      <c r="K20094" s="110"/>
      <c r="L20094" s="110"/>
      <c r="M20094" s="110"/>
    </row>
    <row r="20095" ht="22.5" customHeight="1">
      <c r="H20095" s="107"/>
      <c r="I20095" s="107"/>
      <c r="J20095" s="108"/>
      <c r="K20095" s="110"/>
      <c r="L20095" s="110"/>
      <c r="M20095" s="110"/>
    </row>
    <row r="20096" ht="22.5" customHeight="1">
      <c r="H20096" s="107"/>
      <c r="I20096" s="107"/>
      <c r="J20096" s="108"/>
      <c r="K20096" s="110"/>
      <c r="L20096" s="110"/>
      <c r="M20096" s="110"/>
    </row>
    <row r="20097" ht="22.5" customHeight="1">
      <c r="H20097" s="107"/>
      <c r="I20097" s="107"/>
      <c r="J20097" s="108"/>
      <c r="K20097" s="110"/>
      <c r="L20097" s="110"/>
      <c r="M20097" s="110"/>
    </row>
    <row r="20098" ht="22.5" customHeight="1">
      <c r="H20098" s="107"/>
      <c r="I20098" s="107"/>
      <c r="J20098" s="108"/>
      <c r="K20098" s="110"/>
      <c r="L20098" s="110"/>
      <c r="M20098" s="110"/>
    </row>
    <row r="20099" ht="22.5" customHeight="1">
      <c r="H20099" s="107"/>
      <c r="I20099" s="107"/>
      <c r="J20099" s="108"/>
      <c r="K20099" s="110"/>
      <c r="L20099" s="110"/>
      <c r="M20099" s="110"/>
    </row>
    <row r="20100" ht="22.5" customHeight="1">
      <c r="H20100" s="107"/>
      <c r="I20100" s="107"/>
      <c r="J20100" s="108"/>
      <c r="K20100" s="110"/>
      <c r="L20100" s="110"/>
      <c r="M20100" s="110"/>
    </row>
    <row r="20101" ht="22.5" customHeight="1">
      <c r="H20101" s="107"/>
      <c r="I20101" s="107"/>
      <c r="J20101" s="108"/>
      <c r="K20101" s="110"/>
      <c r="L20101" s="110"/>
      <c r="M20101" s="110"/>
    </row>
    <row r="20102" ht="22.5" customHeight="1">
      <c r="H20102" s="107"/>
      <c r="I20102" s="107"/>
      <c r="J20102" s="108"/>
      <c r="K20102" s="110"/>
      <c r="L20102" s="110"/>
      <c r="M20102" s="110"/>
    </row>
    <row r="20103" ht="22.5" customHeight="1">
      <c r="H20103" s="107"/>
      <c r="I20103" s="107"/>
      <c r="J20103" s="108"/>
      <c r="K20103" s="110"/>
      <c r="L20103" s="110"/>
      <c r="M20103" s="110"/>
    </row>
    <row r="20104" ht="22.5" customHeight="1">
      <c r="H20104" s="107"/>
      <c r="I20104" s="107"/>
      <c r="J20104" s="108"/>
      <c r="K20104" s="110"/>
      <c r="L20104" s="110"/>
      <c r="M20104" s="110"/>
    </row>
    <row r="20105" ht="22.5" customHeight="1">
      <c r="H20105" s="107"/>
      <c r="I20105" s="107"/>
      <c r="J20105" s="108"/>
      <c r="K20105" s="110"/>
      <c r="L20105" s="110"/>
      <c r="M20105" s="110"/>
    </row>
    <row r="20106" ht="22.5" customHeight="1">
      <c r="H20106" s="107"/>
      <c r="I20106" s="107"/>
      <c r="J20106" s="108"/>
      <c r="K20106" s="110"/>
      <c r="L20106" s="110"/>
      <c r="M20106" s="110"/>
    </row>
    <row r="20107" ht="22.5" customHeight="1">
      <c r="H20107" s="107"/>
      <c r="I20107" s="107"/>
      <c r="J20107" s="108"/>
      <c r="K20107" s="110"/>
      <c r="L20107" s="110"/>
      <c r="M20107" s="110"/>
    </row>
    <row r="20108" ht="22.5" customHeight="1">
      <c r="H20108" s="107"/>
      <c r="I20108" s="107"/>
      <c r="J20108" s="108"/>
      <c r="K20108" s="110"/>
      <c r="L20108" s="110"/>
      <c r="M20108" s="110"/>
    </row>
    <row r="20109" ht="22.5" customHeight="1">
      <c r="H20109" s="107"/>
      <c r="I20109" s="107"/>
      <c r="J20109" s="108"/>
      <c r="K20109" s="110"/>
      <c r="L20109" s="110"/>
      <c r="M20109" s="110"/>
    </row>
    <row r="20110" ht="22.5" customHeight="1">
      <c r="H20110" s="107"/>
      <c r="I20110" s="107"/>
      <c r="J20110" s="108"/>
      <c r="K20110" s="110"/>
      <c r="L20110" s="110"/>
      <c r="M20110" s="110"/>
    </row>
    <row r="20111" ht="22.5" customHeight="1">
      <c r="H20111" s="107"/>
      <c r="I20111" s="107"/>
      <c r="J20111" s="108"/>
      <c r="K20111" s="110"/>
      <c r="L20111" s="110"/>
      <c r="M20111" s="110"/>
    </row>
    <row r="20112" ht="22.5" customHeight="1">
      <c r="H20112" s="107"/>
      <c r="I20112" s="107"/>
      <c r="J20112" s="108"/>
      <c r="K20112" s="110"/>
      <c r="L20112" s="110"/>
      <c r="M20112" s="110"/>
    </row>
    <row r="20113" ht="22.5" customHeight="1">
      <c r="H20113" s="107"/>
      <c r="I20113" s="107"/>
      <c r="J20113" s="108"/>
      <c r="K20113" s="110"/>
      <c r="L20113" s="110"/>
      <c r="M20113" s="110"/>
    </row>
    <row r="20114" ht="22.5" customHeight="1">
      <c r="H20114" s="107"/>
      <c r="I20114" s="107"/>
      <c r="J20114" s="108"/>
      <c r="K20114" s="110"/>
      <c r="L20114" s="110"/>
      <c r="M20114" s="110"/>
    </row>
    <row r="20115" ht="22.5" customHeight="1">
      <c r="H20115" s="107"/>
      <c r="I20115" s="107"/>
      <c r="J20115" s="108"/>
      <c r="K20115" s="110"/>
      <c r="L20115" s="110"/>
      <c r="M20115" s="110"/>
    </row>
    <row r="20116" ht="22.5" customHeight="1">
      <c r="H20116" s="107"/>
      <c r="I20116" s="107"/>
      <c r="J20116" s="108"/>
      <c r="K20116" s="110"/>
      <c r="L20116" s="110"/>
      <c r="M20116" s="110"/>
    </row>
    <row r="20117" ht="22.5" customHeight="1">
      <c r="H20117" s="107"/>
      <c r="I20117" s="107"/>
      <c r="J20117" s="108"/>
      <c r="K20117" s="110"/>
      <c r="L20117" s="110"/>
      <c r="M20117" s="110"/>
    </row>
    <row r="20118" ht="22.5" customHeight="1">
      <c r="H20118" s="107"/>
      <c r="I20118" s="107"/>
      <c r="J20118" s="108"/>
      <c r="K20118" s="110"/>
      <c r="L20118" s="110"/>
      <c r="M20118" s="110"/>
    </row>
    <row r="20119" ht="22.5" customHeight="1">
      <c r="H20119" s="107"/>
      <c r="I20119" s="107"/>
      <c r="J20119" s="108"/>
      <c r="K20119" s="110"/>
      <c r="L20119" s="110"/>
      <c r="M20119" s="110"/>
    </row>
    <row r="20120" ht="22.5" customHeight="1">
      <c r="H20120" s="107"/>
      <c r="I20120" s="107"/>
      <c r="J20120" s="108"/>
      <c r="K20120" s="110"/>
      <c r="L20120" s="110"/>
      <c r="M20120" s="110"/>
    </row>
    <row r="20121" ht="22.5" customHeight="1">
      <c r="H20121" s="107"/>
      <c r="I20121" s="107"/>
      <c r="J20121" s="108"/>
      <c r="K20121" s="110"/>
      <c r="L20121" s="110"/>
      <c r="M20121" s="110"/>
    </row>
    <row r="20122" ht="22.5" customHeight="1">
      <c r="H20122" s="107"/>
      <c r="I20122" s="107"/>
      <c r="J20122" s="108"/>
      <c r="K20122" s="110"/>
      <c r="L20122" s="110"/>
      <c r="M20122" s="110"/>
    </row>
    <row r="20123" ht="22.5" customHeight="1">
      <c r="H20123" s="107"/>
      <c r="I20123" s="107"/>
      <c r="J20123" s="108"/>
      <c r="K20123" s="110"/>
      <c r="L20123" s="110"/>
      <c r="M20123" s="110"/>
    </row>
    <row r="20124" ht="22.5" customHeight="1">
      <c r="H20124" s="107"/>
      <c r="I20124" s="107"/>
      <c r="J20124" s="108"/>
      <c r="K20124" s="110"/>
      <c r="L20124" s="110"/>
      <c r="M20124" s="110"/>
    </row>
    <row r="20125" ht="22.5" customHeight="1">
      <c r="H20125" s="107"/>
      <c r="I20125" s="107"/>
      <c r="J20125" s="108"/>
      <c r="K20125" s="110"/>
      <c r="L20125" s="110"/>
      <c r="M20125" s="110"/>
    </row>
    <row r="20126" ht="22.5" customHeight="1">
      <c r="H20126" s="107"/>
      <c r="I20126" s="107"/>
      <c r="J20126" s="108"/>
      <c r="K20126" s="110"/>
      <c r="L20126" s="110"/>
      <c r="M20126" s="110"/>
    </row>
    <row r="20127" ht="22.5" customHeight="1">
      <c r="H20127" s="107"/>
      <c r="I20127" s="107"/>
      <c r="J20127" s="108"/>
      <c r="K20127" s="110"/>
      <c r="L20127" s="110"/>
      <c r="M20127" s="110"/>
    </row>
    <row r="20128" ht="22.5" customHeight="1">
      <c r="H20128" s="107"/>
      <c r="I20128" s="107"/>
      <c r="J20128" s="108"/>
      <c r="K20128" s="110"/>
      <c r="L20128" s="110"/>
      <c r="M20128" s="110"/>
    </row>
    <row r="20129" ht="22.5" customHeight="1">
      <c r="H20129" s="107"/>
      <c r="I20129" s="107"/>
      <c r="J20129" s="108"/>
      <c r="K20129" s="110"/>
      <c r="L20129" s="110"/>
      <c r="M20129" s="110"/>
    </row>
    <row r="20130" ht="22.5" customHeight="1">
      <c r="H20130" s="107"/>
      <c r="I20130" s="107"/>
      <c r="J20130" s="108"/>
      <c r="K20130" s="110"/>
      <c r="L20130" s="110"/>
      <c r="M20130" s="110"/>
    </row>
    <row r="20131" ht="22.5" customHeight="1">
      <c r="H20131" s="107"/>
      <c r="I20131" s="107"/>
      <c r="J20131" s="108"/>
      <c r="K20131" s="110"/>
      <c r="L20131" s="110"/>
      <c r="M20131" s="110"/>
    </row>
    <row r="20132" ht="22.5" customHeight="1">
      <c r="H20132" s="107"/>
      <c r="I20132" s="107"/>
      <c r="J20132" s="108"/>
      <c r="K20132" s="110"/>
      <c r="L20132" s="110"/>
      <c r="M20132" s="110"/>
    </row>
    <row r="20133" ht="22.5" customHeight="1">
      <c r="H20133" s="107"/>
      <c r="I20133" s="107"/>
      <c r="J20133" s="108"/>
      <c r="K20133" s="110"/>
      <c r="L20133" s="110"/>
      <c r="M20133" s="110"/>
    </row>
    <row r="20134" ht="22.5" customHeight="1">
      <c r="H20134" s="107"/>
      <c r="I20134" s="107"/>
      <c r="J20134" s="108"/>
      <c r="K20134" s="110"/>
      <c r="L20134" s="110"/>
      <c r="M20134" s="110"/>
    </row>
    <row r="20135" ht="22.5" customHeight="1">
      <c r="H20135" s="107"/>
      <c r="I20135" s="107"/>
      <c r="J20135" s="108"/>
      <c r="K20135" s="110"/>
      <c r="L20135" s="110"/>
      <c r="M20135" s="110"/>
    </row>
    <row r="20136" ht="22.5" customHeight="1">
      <c r="H20136" s="107"/>
      <c r="I20136" s="107"/>
      <c r="J20136" s="108"/>
      <c r="K20136" s="110"/>
      <c r="L20136" s="110"/>
      <c r="M20136" s="110"/>
    </row>
    <row r="20137" ht="22.5" customHeight="1">
      <c r="H20137" s="107"/>
      <c r="I20137" s="107"/>
      <c r="J20137" s="108"/>
      <c r="K20137" s="110"/>
      <c r="L20137" s="110"/>
      <c r="M20137" s="110"/>
    </row>
    <row r="20138" ht="22.5" customHeight="1">
      <c r="H20138" s="107"/>
      <c r="I20138" s="107"/>
      <c r="J20138" s="108"/>
      <c r="K20138" s="110"/>
      <c r="L20138" s="110"/>
      <c r="M20138" s="110"/>
    </row>
    <row r="20139" ht="22.5" customHeight="1">
      <c r="H20139" s="107"/>
      <c r="I20139" s="107"/>
      <c r="J20139" s="108"/>
      <c r="K20139" s="110"/>
      <c r="L20139" s="110"/>
      <c r="M20139" s="110"/>
    </row>
    <row r="20140" ht="22.5" customHeight="1">
      <c r="H20140" s="107"/>
      <c r="I20140" s="107"/>
      <c r="J20140" s="108"/>
      <c r="K20140" s="110"/>
      <c r="L20140" s="110"/>
      <c r="M20140" s="110"/>
    </row>
    <row r="20141" ht="22.5" customHeight="1">
      <c r="H20141" s="107"/>
      <c r="I20141" s="107"/>
      <c r="J20141" s="108"/>
      <c r="K20141" s="110"/>
      <c r="L20141" s="110"/>
      <c r="M20141" s="110"/>
    </row>
    <row r="20142" ht="22.5" customHeight="1">
      <c r="H20142" s="107"/>
      <c r="I20142" s="107"/>
      <c r="J20142" s="108"/>
      <c r="K20142" s="110"/>
      <c r="L20142" s="110"/>
      <c r="M20142" s="110"/>
    </row>
    <row r="20143" ht="22.5" customHeight="1">
      <c r="H20143" s="107"/>
      <c r="I20143" s="107"/>
      <c r="J20143" s="108"/>
      <c r="K20143" s="110"/>
      <c r="L20143" s="110"/>
      <c r="M20143" s="110"/>
    </row>
    <row r="20144" ht="22.5" customHeight="1">
      <c r="H20144" s="107"/>
      <c r="I20144" s="107"/>
      <c r="J20144" s="108"/>
      <c r="K20144" s="110"/>
      <c r="L20144" s="110"/>
      <c r="M20144" s="110"/>
    </row>
    <row r="20145" ht="22.5" customHeight="1">
      <c r="H20145" s="107"/>
      <c r="I20145" s="107"/>
      <c r="J20145" s="108"/>
      <c r="K20145" s="110"/>
      <c r="L20145" s="110"/>
      <c r="M20145" s="110"/>
    </row>
    <row r="20146" ht="22.5" customHeight="1">
      <c r="H20146" s="107"/>
      <c r="I20146" s="107"/>
      <c r="J20146" s="108"/>
      <c r="K20146" s="110"/>
      <c r="L20146" s="110"/>
      <c r="M20146" s="110"/>
    </row>
    <row r="20147" ht="22.5" customHeight="1">
      <c r="H20147" s="107"/>
      <c r="I20147" s="107"/>
      <c r="J20147" s="108"/>
      <c r="K20147" s="110"/>
      <c r="L20147" s="110"/>
      <c r="M20147" s="110"/>
    </row>
    <row r="20148" ht="22.5" customHeight="1">
      <c r="H20148" s="107"/>
      <c r="I20148" s="107"/>
      <c r="J20148" s="108"/>
      <c r="K20148" s="110"/>
      <c r="L20148" s="110"/>
      <c r="M20148" s="110"/>
    </row>
    <row r="20149" ht="22.5" customHeight="1">
      <c r="H20149" s="107"/>
      <c r="I20149" s="107"/>
      <c r="J20149" s="108"/>
      <c r="K20149" s="110"/>
      <c r="L20149" s="110"/>
      <c r="M20149" s="110"/>
    </row>
    <row r="20150" ht="22.5" customHeight="1">
      <c r="H20150" s="107"/>
      <c r="I20150" s="107"/>
      <c r="J20150" s="108"/>
      <c r="K20150" s="110"/>
      <c r="L20150" s="110"/>
      <c r="M20150" s="110"/>
    </row>
    <row r="20151" ht="22.5" customHeight="1">
      <c r="H20151" s="107"/>
      <c r="I20151" s="107"/>
      <c r="J20151" s="108"/>
      <c r="K20151" s="110"/>
      <c r="L20151" s="110"/>
      <c r="M20151" s="110"/>
    </row>
    <row r="20152" ht="22.5" customHeight="1">
      <c r="H20152" s="107"/>
      <c r="I20152" s="107"/>
      <c r="J20152" s="108"/>
      <c r="K20152" s="110"/>
      <c r="L20152" s="110"/>
      <c r="M20152" s="110"/>
    </row>
    <row r="20153" ht="22.5" customHeight="1">
      <c r="H20153" s="107"/>
      <c r="I20153" s="107"/>
      <c r="J20153" s="108"/>
      <c r="K20153" s="110"/>
      <c r="L20153" s="110"/>
      <c r="M20153" s="110"/>
    </row>
    <row r="20154" ht="22.5" customHeight="1">
      <c r="H20154" s="107"/>
      <c r="I20154" s="107"/>
      <c r="J20154" s="108"/>
      <c r="K20154" s="110"/>
      <c r="L20154" s="110"/>
      <c r="M20154" s="110"/>
    </row>
    <row r="20155" ht="22.5" customHeight="1">
      <c r="H20155" s="107"/>
      <c r="I20155" s="107"/>
      <c r="J20155" s="108"/>
      <c r="K20155" s="110"/>
      <c r="L20155" s="110"/>
      <c r="M20155" s="110"/>
    </row>
    <row r="20156" ht="22.5" customHeight="1">
      <c r="H20156" s="107"/>
      <c r="I20156" s="107"/>
      <c r="J20156" s="108"/>
      <c r="K20156" s="110"/>
      <c r="L20156" s="110"/>
      <c r="M20156" s="110"/>
    </row>
    <row r="20157" ht="22.5" customHeight="1">
      <c r="H20157" s="107"/>
      <c r="I20157" s="107"/>
      <c r="J20157" s="108"/>
      <c r="K20157" s="110"/>
      <c r="L20157" s="110"/>
      <c r="M20157" s="110"/>
    </row>
    <row r="20158" ht="22.5" customHeight="1">
      <c r="H20158" s="107"/>
      <c r="I20158" s="107"/>
      <c r="J20158" s="108"/>
      <c r="K20158" s="110"/>
      <c r="L20158" s="110"/>
      <c r="M20158" s="110"/>
    </row>
    <row r="20159" ht="22.5" customHeight="1">
      <c r="H20159" s="107"/>
      <c r="I20159" s="107"/>
      <c r="J20159" s="108"/>
      <c r="K20159" s="110"/>
      <c r="L20159" s="110"/>
      <c r="M20159" s="110"/>
    </row>
    <row r="20160" ht="22.5" customHeight="1">
      <c r="H20160" s="107"/>
      <c r="I20160" s="107"/>
      <c r="J20160" s="108"/>
      <c r="K20160" s="110"/>
      <c r="L20160" s="110"/>
      <c r="M20160" s="110"/>
    </row>
    <row r="20161" ht="22.5" customHeight="1">
      <c r="H20161" s="107"/>
      <c r="I20161" s="107"/>
      <c r="J20161" s="108"/>
      <c r="K20161" s="110"/>
      <c r="L20161" s="110"/>
      <c r="M20161" s="110"/>
    </row>
    <row r="20162" ht="22.5" customHeight="1">
      <c r="H20162" s="107"/>
      <c r="I20162" s="107"/>
      <c r="J20162" s="108"/>
      <c r="K20162" s="110"/>
      <c r="L20162" s="110"/>
      <c r="M20162" s="110"/>
    </row>
    <row r="20163" ht="22.5" customHeight="1">
      <c r="H20163" s="107"/>
      <c r="I20163" s="107"/>
      <c r="J20163" s="108"/>
      <c r="K20163" s="110"/>
      <c r="L20163" s="110"/>
      <c r="M20163" s="110"/>
    </row>
    <row r="20164" ht="22.5" customHeight="1">
      <c r="H20164" s="107"/>
      <c r="I20164" s="107"/>
      <c r="J20164" s="108"/>
      <c r="K20164" s="110"/>
      <c r="L20164" s="110"/>
      <c r="M20164" s="110"/>
    </row>
    <row r="20165" ht="22.5" customHeight="1">
      <c r="H20165" s="107"/>
      <c r="I20165" s="107"/>
      <c r="J20165" s="108"/>
      <c r="K20165" s="110"/>
      <c r="L20165" s="110"/>
      <c r="M20165" s="110"/>
    </row>
    <row r="20166" ht="22.5" customHeight="1">
      <c r="H20166" s="107"/>
      <c r="I20166" s="107"/>
      <c r="J20166" s="108"/>
      <c r="K20166" s="110"/>
      <c r="L20166" s="110"/>
      <c r="M20166" s="110"/>
    </row>
    <row r="20167" ht="22.5" customHeight="1">
      <c r="H20167" s="107"/>
      <c r="I20167" s="107"/>
      <c r="J20167" s="108"/>
      <c r="K20167" s="110"/>
      <c r="L20167" s="110"/>
      <c r="M20167" s="110"/>
    </row>
    <row r="20168" ht="22.5" customHeight="1">
      <c r="H20168" s="107"/>
      <c r="I20168" s="107"/>
      <c r="J20168" s="108"/>
      <c r="K20168" s="110"/>
      <c r="L20168" s="110"/>
      <c r="M20168" s="110"/>
    </row>
    <row r="20169" ht="22.5" customHeight="1">
      <c r="H20169" s="107"/>
      <c r="I20169" s="107"/>
      <c r="J20169" s="108"/>
      <c r="K20169" s="110"/>
      <c r="L20169" s="110"/>
      <c r="M20169" s="110"/>
    </row>
    <row r="20170" ht="22.5" customHeight="1">
      <c r="H20170" s="107"/>
      <c r="I20170" s="107"/>
      <c r="J20170" s="108"/>
      <c r="K20170" s="110"/>
      <c r="L20170" s="110"/>
      <c r="M20170" s="110"/>
    </row>
    <row r="20171" ht="22.5" customHeight="1">
      <c r="H20171" s="107"/>
      <c r="I20171" s="107"/>
      <c r="J20171" s="108"/>
      <c r="K20171" s="110"/>
      <c r="L20171" s="110"/>
      <c r="M20171" s="110"/>
    </row>
    <row r="20172" ht="22.5" customHeight="1">
      <c r="H20172" s="107"/>
      <c r="I20172" s="107"/>
      <c r="J20172" s="108"/>
      <c r="K20172" s="110"/>
      <c r="L20172" s="110"/>
      <c r="M20172" s="110"/>
    </row>
    <row r="20173" ht="22.5" customHeight="1">
      <c r="H20173" s="107"/>
      <c r="I20173" s="107"/>
      <c r="J20173" s="108"/>
      <c r="K20173" s="110"/>
      <c r="L20173" s="110"/>
      <c r="M20173" s="110"/>
    </row>
    <row r="20174" ht="22.5" customHeight="1">
      <c r="H20174" s="107"/>
      <c r="I20174" s="107"/>
      <c r="J20174" s="108"/>
      <c r="K20174" s="110"/>
      <c r="L20174" s="110"/>
      <c r="M20174" s="110"/>
    </row>
    <row r="20175" ht="22.5" customHeight="1">
      <c r="H20175" s="107"/>
      <c r="I20175" s="107"/>
      <c r="J20175" s="108"/>
      <c r="K20175" s="110"/>
      <c r="L20175" s="110"/>
      <c r="M20175" s="110"/>
    </row>
    <row r="20176" ht="22.5" customHeight="1">
      <c r="H20176" s="107"/>
      <c r="I20176" s="107"/>
      <c r="J20176" s="108"/>
      <c r="K20176" s="110"/>
      <c r="L20176" s="110"/>
      <c r="M20176" s="110"/>
    </row>
    <row r="20177" ht="22.5" customHeight="1">
      <c r="H20177" s="107"/>
      <c r="I20177" s="107"/>
      <c r="J20177" s="108"/>
      <c r="K20177" s="110"/>
      <c r="L20177" s="110"/>
      <c r="M20177" s="110"/>
    </row>
    <row r="20178" ht="22.5" customHeight="1">
      <c r="H20178" s="107"/>
      <c r="I20178" s="107"/>
      <c r="J20178" s="108"/>
      <c r="K20178" s="110"/>
      <c r="L20178" s="110"/>
      <c r="M20178" s="110"/>
    </row>
    <row r="20179" ht="22.5" customHeight="1">
      <c r="H20179" s="107"/>
      <c r="I20179" s="107"/>
      <c r="J20179" s="108"/>
      <c r="K20179" s="110"/>
      <c r="L20179" s="110"/>
      <c r="M20179" s="110"/>
    </row>
    <row r="20180" ht="22.5" customHeight="1">
      <c r="H20180" s="107"/>
      <c r="I20180" s="107"/>
      <c r="J20180" s="108"/>
      <c r="K20180" s="110"/>
      <c r="L20180" s="110"/>
      <c r="M20180" s="110"/>
    </row>
    <row r="20181" ht="22.5" customHeight="1">
      <c r="H20181" s="107"/>
      <c r="I20181" s="107"/>
      <c r="J20181" s="108"/>
      <c r="K20181" s="110"/>
      <c r="L20181" s="110"/>
      <c r="M20181" s="110"/>
    </row>
    <row r="20182" ht="22.5" customHeight="1">
      <c r="H20182" s="107"/>
      <c r="I20182" s="107"/>
      <c r="J20182" s="108"/>
      <c r="K20182" s="110"/>
      <c r="L20182" s="110"/>
      <c r="M20182" s="110"/>
    </row>
    <row r="20183" ht="22.5" customHeight="1">
      <c r="H20183" s="107"/>
      <c r="I20183" s="107"/>
      <c r="J20183" s="108"/>
      <c r="K20183" s="110"/>
      <c r="L20183" s="110"/>
      <c r="M20183" s="110"/>
    </row>
    <row r="20184" ht="22.5" customHeight="1">
      <c r="H20184" s="107"/>
      <c r="I20184" s="107"/>
      <c r="J20184" s="108"/>
      <c r="K20184" s="110"/>
      <c r="L20184" s="110"/>
      <c r="M20184" s="110"/>
    </row>
    <row r="20185" ht="22.5" customHeight="1">
      <c r="H20185" s="107"/>
      <c r="I20185" s="107"/>
      <c r="J20185" s="108"/>
      <c r="K20185" s="110"/>
      <c r="L20185" s="110"/>
      <c r="M20185" s="110"/>
    </row>
    <row r="20186" ht="22.5" customHeight="1">
      <c r="H20186" s="107"/>
      <c r="I20186" s="107"/>
      <c r="J20186" s="108"/>
      <c r="K20186" s="110"/>
      <c r="L20186" s="110"/>
      <c r="M20186" s="110"/>
    </row>
    <row r="20187" ht="22.5" customHeight="1">
      <c r="H20187" s="107"/>
      <c r="I20187" s="107"/>
      <c r="J20187" s="108"/>
      <c r="K20187" s="110"/>
      <c r="L20187" s="110"/>
      <c r="M20187" s="110"/>
    </row>
    <row r="20188" ht="22.5" customHeight="1">
      <c r="H20188" s="107"/>
      <c r="I20188" s="107"/>
      <c r="J20188" s="108"/>
      <c r="K20188" s="110"/>
      <c r="L20188" s="110"/>
      <c r="M20188" s="110"/>
    </row>
    <row r="20189" ht="22.5" customHeight="1">
      <c r="H20189" s="107"/>
      <c r="I20189" s="107"/>
      <c r="J20189" s="108"/>
      <c r="K20189" s="110"/>
      <c r="L20189" s="110"/>
      <c r="M20189" s="110"/>
    </row>
    <row r="20190" ht="22.5" customHeight="1">
      <c r="H20190" s="107"/>
      <c r="I20190" s="107"/>
      <c r="J20190" s="108"/>
      <c r="K20190" s="110"/>
      <c r="L20190" s="110"/>
      <c r="M20190" s="110"/>
    </row>
    <row r="20191" ht="22.5" customHeight="1">
      <c r="H20191" s="107"/>
      <c r="I20191" s="107"/>
      <c r="J20191" s="108"/>
      <c r="K20191" s="110"/>
      <c r="L20191" s="110"/>
      <c r="M20191" s="110"/>
    </row>
    <row r="20192" ht="22.5" customHeight="1">
      <c r="H20192" s="107"/>
      <c r="I20192" s="107"/>
      <c r="J20192" s="108"/>
      <c r="K20192" s="110"/>
      <c r="L20192" s="110"/>
      <c r="M20192" s="110"/>
    </row>
    <row r="20193" ht="22.5" customHeight="1">
      <c r="H20193" s="107"/>
      <c r="I20193" s="107"/>
      <c r="J20193" s="108"/>
      <c r="K20193" s="110"/>
      <c r="L20193" s="110"/>
      <c r="M20193" s="110"/>
    </row>
    <row r="20194" ht="22.5" customHeight="1">
      <c r="H20194" s="107"/>
      <c r="I20194" s="107"/>
      <c r="J20194" s="108"/>
      <c r="K20194" s="110"/>
      <c r="L20194" s="110"/>
      <c r="M20194" s="110"/>
    </row>
    <row r="20195" ht="22.5" customHeight="1">
      <c r="H20195" s="107"/>
      <c r="I20195" s="107"/>
      <c r="J20195" s="108"/>
      <c r="K20195" s="110"/>
      <c r="L20195" s="110"/>
      <c r="M20195" s="110"/>
    </row>
    <row r="20196" ht="22.5" customHeight="1">
      <c r="H20196" s="107"/>
      <c r="I20196" s="107"/>
      <c r="J20196" s="108"/>
      <c r="K20196" s="110"/>
      <c r="L20196" s="110"/>
      <c r="M20196" s="110"/>
    </row>
    <row r="20197" ht="22.5" customHeight="1">
      <c r="H20197" s="107"/>
      <c r="I20197" s="107"/>
      <c r="J20197" s="108"/>
      <c r="K20197" s="110"/>
      <c r="L20197" s="110"/>
      <c r="M20197" s="110"/>
    </row>
    <row r="20198" ht="22.5" customHeight="1">
      <c r="H20198" s="107"/>
      <c r="I20198" s="107"/>
      <c r="J20198" s="108"/>
      <c r="K20198" s="110"/>
      <c r="L20198" s="110"/>
      <c r="M20198" s="110"/>
    </row>
    <row r="20199" ht="22.5" customHeight="1">
      <c r="H20199" s="107"/>
      <c r="I20199" s="107"/>
      <c r="J20199" s="108"/>
      <c r="K20199" s="110"/>
      <c r="L20199" s="110"/>
      <c r="M20199" s="110"/>
    </row>
    <row r="20200" ht="22.5" customHeight="1">
      <c r="H20200" s="107"/>
      <c r="I20200" s="107"/>
      <c r="J20200" s="108"/>
      <c r="K20200" s="110"/>
      <c r="L20200" s="110"/>
      <c r="M20200" s="110"/>
    </row>
    <row r="20201" ht="22.5" customHeight="1">
      <c r="H20201" s="107"/>
      <c r="I20201" s="107"/>
      <c r="J20201" s="108"/>
      <c r="K20201" s="110"/>
      <c r="L20201" s="110"/>
      <c r="M20201" s="110"/>
    </row>
    <row r="20202" ht="22.5" customHeight="1">
      <c r="H20202" s="107"/>
      <c r="I20202" s="107"/>
      <c r="J20202" s="108"/>
      <c r="K20202" s="110"/>
      <c r="L20202" s="110"/>
      <c r="M20202" s="110"/>
    </row>
    <row r="20203" ht="22.5" customHeight="1">
      <c r="H20203" s="107"/>
      <c r="I20203" s="107"/>
      <c r="J20203" s="108"/>
      <c r="K20203" s="110"/>
      <c r="L20203" s="110"/>
      <c r="M20203" s="110"/>
    </row>
    <row r="20204" ht="22.5" customHeight="1">
      <c r="H20204" s="107"/>
      <c r="I20204" s="107"/>
      <c r="J20204" s="108"/>
      <c r="K20204" s="110"/>
      <c r="L20204" s="110"/>
      <c r="M20204" s="110"/>
    </row>
    <row r="20205" ht="22.5" customHeight="1">
      <c r="H20205" s="107"/>
      <c r="I20205" s="107"/>
      <c r="J20205" s="108"/>
      <c r="K20205" s="110"/>
      <c r="L20205" s="110"/>
      <c r="M20205" s="110"/>
    </row>
    <row r="20206" ht="22.5" customHeight="1">
      <c r="H20206" s="107"/>
      <c r="I20206" s="107"/>
      <c r="J20206" s="108"/>
      <c r="K20206" s="110"/>
      <c r="L20206" s="110"/>
      <c r="M20206" s="110"/>
    </row>
    <row r="20207" ht="22.5" customHeight="1">
      <c r="H20207" s="107"/>
      <c r="I20207" s="107"/>
      <c r="J20207" s="108"/>
      <c r="K20207" s="110"/>
      <c r="L20207" s="110"/>
      <c r="M20207" s="110"/>
    </row>
    <row r="20208" ht="22.5" customHeight="1">
      <c r="H20208" s="107"/>
      <c r="I20208" s="107"/>
      <c r="J20208" s="108"/>
      <c r="K20208" s="110"/>
      <c r="L20208" s="110"/>
      <c r="M20208" s="110"/>
    </row>
    <row r="20209" ht="22.5" customHeight="1">
      <c r="H20209" s="107"/>
      <c r="I20209" s="107"/>
      <c r="J20209" s="108"/>
      <c r="K20209" s="110"/>
      <c r="L20209" s="110"/>
      <c r="M20209" s="110"/>
    </row>
    <row r="20210" ht="22.5" customHeight="1">
      <c r="H20210" s="107"/>
      <c r="I20210" s="107"/>
      <c r="J20210" s="108"/>
      <c r="K20210" s="110"/>
      <c r="L20210" s="110"/>
      <c r="M20210" s="110"/>
    </row>
    <row r="20211" ht="22.5" customHeight="1">
      <c r="H20211" s="107"/>
      <c r="I20211" s="107"/>
      <c r="J20211" s="108"/>
      <c r="K20211" s="110"/>
      <c r="L20211" s="110"/>
      <c r="M20211" s="110"/>
    </row>
    <row r="20212" ht="22.5" customHeight="1">
      <c r="H20212" s="107"/>
      <c r="I20212" s="107"/>
      <c r="J20212" s="108"/>
      <c r="K20212" s="110"/>
      <c r="L20212" s="110"/>
      <c r="M20212" s="110"/>
    </row>
    <row r="20213" ht="22.5" customHeight="1">
      <c r="H20213" s="107"/>
      <c r="I20213" s="107"/>
      <c r="J20213" s="108"/>
      <c r="K20213" s="110"/>
      <c r="L20213" s="110"/>
      <c r="M20213" s="110"/>
    </row>
    <row r="20214" ht="22.5" customHeight="1">
      <c r="H20214" s="107"/>
      <c r="I20214" s="107"/>
      <c r="J20214" s="108"/>
      <c r="K20214" s="110"/>
      <c r="L20214" s="110"/>
      <c r="M20214" s="110"/>
    </row>
    <row r="20215" ht="22.5" customHeight="1">
      <c r="H20215" s="107"/>
      <c r="I20215" s="107"/>
      <c r="J20215" s="108"/>
      <c r="K20215" s="110"/>
      <c r="L20215" s="110"/>
      <c r="M20215" s="110"/>
    </row>
    <row r="20216" ht="22.5" customHeight="1">
      <c r="H20216" s="107"/>
      <c r="I20216" s="107"/>
      <c r="J20216" s="108"/>
      <c r="K20216" s="110"/>
      <c r="L20216" s="110"/>
      <c r="M20216" s="110"/>
    </row>
    <row r="20217" ht="22.5" customHeight="1">
      <c r="H20217" s="107"/>
      <c r="I20217" s="107"/>
      <c r="J20217" s="108"/>
      <c r="K20217" s="110"/>
      <c r="L20217" s="110"/>
      <c r="M20217" s="110"/>
    </row>
    <row r="20218" ht="22.5" customHeight="1">
      <c r="H20218" s="107"/>
      <c r="I20218" s="107"/>
      <c r="J20218" s="108"/>
      <c r="K20218" s="110"/>
      <c r="L20218" s="110"/>
      <c r="M20218" s="110"/>
    </row>
    <row r="20219" ht="22.5" customHeight="1">
      <c r="H20219" s="107"/>
      <c r="I20219" s="107"/>
      <c r="J20219" s="108"/>
      <c r="K20219" s="110"/>
      <c r="L20219" s="110"/>
      <c r="M20219" s="110"/>
    </row>
    <row r="20220" ht="22.5" customHeight="1">
      <c r="H20220" s="107"/>
      <c r="I20220" s="107"/>
      <c r="J20220" s="108"/>
      <c r="K20220" s="110"/>
      <c r="L20220" s="110"/>
      <c r="M20220" s="110"/>
    </row>
    <row r="20221" ht="22.5" customHeight="1">
      <c r="H20221" s="107"/>
      <c r="I20221" s="107"/>
      <c r="J20221" s="108"/>
      <c r="K20221" s="110"/>
      <c r="L20221" s="110"/>
      <c r="M20221" s="110"/>
    </row>
    <row r="20222" ht="22.5" customHeight="1">
      <c r="H20222" s="107"/>
      <c r="I20222" s="107"/>
      <c r="J20222" s="108"/>
      <c r="K20222" s="110"/>
      <c r="L20222" s="110"/>
      <c r="M20222" s="110"/>
    </row>
    <row r="20223" ht="22.5" customHeight="1">
      <c r="H20223" s="107"/>
      <c r="I20223" s="107"/>
      <c r="J20223" s="108"/>
      <c r="K20223" s="110"/>
      <c r="L20223" s="110"/>
      <c r="M20223" s="110"/>
    </row>
    <row r="20224" ht="22.5" customHeight="1">
      <c r="H20224" s="107"/>
      <c r="I20224" s="107"/>
      <c r="J20224" s="108"/>
      <c r="K20224" s="110"/>
      <c r="L20224" s="110"/>
      <c r="M20224" s="110"/>
    </row>
    <row r="20225" ht="22.5" customHeight="1">
      <c r="H20225" s="107"/>
      <c r="I20225" s="107"/>
      <c r="J20225" s="108"/>
      <c r="K20225" s="110"/>
      <c r="L20225" s="110"/>
      <c r="M20225" s="110"/>
    </row>
    <row r="20226" ht="22.5" customHeight="1">
      <c r="H20226" s="107"/>
      <c r="I20226" s="107"/>
      <c r="J20226" s="108"/>
      <c r="K20226" s="110"/>
      <c r="L20226" s="110"/>
      <c r="M20226" s="110"/>
    </row>
    <row r="20227" ht="22.5" customHeight="1">
      <c r="H20227" s="107"/>
      <c r="I20227" s="107"/>
      <c r="J20227" s="108"/>
      <c r="K20227" s="110"/>
      <c r="L20227" s="110"/>
      <c r="M20227" s="110"/>
    </row>
    <row r="20228" ht="22.5" customHeight="1">
      <c r="H20228" s="107"/>
      <c r="I20228" s="107"/>
      <c r="J20228" s="108"/>
      <c r="K20228" s="110"/>
      <c r="L20228" s="110"/>
      <c r="M20228" s="110"/>
    </row>
    <row r="20229" ht="22.5" customHeight="1">
      <c r="H20229" s="107"/>
      <c r="I20229" s="107"/>
      <c r="J20229" s="108"/>
      <c r="K20229" s="110"/>
      <c r="L20229" s="110"/>
      <c r="M20229" s="110"/>
    </row>
    <row r="20230" ht="22.5" customHeight="1">
      <c r="H20230" s="107"/>
      <c r="I20230" s="107"/>
      <c r="J20230" s="108"/>
      <c r="K20230" s="110"/>
      <c r="L20230" s="110"/>
      <c r="M20230" s="110"/>
    </row>
    <row r="20231" ht="22.5" customHeight="1">
      <c r="H20231" s="107"/>
      <c r="I20231" s="107"/>
      <c r="J20231" s="108"/>
      <c r="K20231" s="110"/>
      <c r="L20231" s="110"/>
      <c r="M20231" s="110"/>
    </row>
    <row r="20232" ht="22.5" customHeight="1">
      <c r="H20232" s="107"/>
      <c r="I20232" s="107"/>
      <c r="J20232" s="108"/>
      <c r="K20232" s="110"/>
      <c r="L20232" s="110"/>
      <c r="M20232" s="110"/>
    </row>
    <row r="20233" ht="22.5" customHeight="1">
      <c r="H20233" s="107"/>
      <c r="I20233" s="107"/>
      <c r="J20233" s="108"/>
      <c r="K20233" s="110"/>
      <c r="L20233" s="110"/>
      <c r="M20233" s="110"/>
    </row>
    <row r="20234" ht="22.5" customHeight="1">
      <c r="H20234" s="107"/>
      <c r="I20234" s="107"/>
      <c r="J20234" s="108"/>
      <c r="K20234" s="110"/>
      <c r="L20234" s="110"/>
      <c r="M20234" s="110"/>
    </row>
    <row r="20235" ht="22.5" customHeight="1">
      <c r="H20235" s="107"/>
      <c r="I20235" s="107"/>
      <c r="J20235" s="108"/>
      <c r="K20235" s="110"/>
      <c r="L20235" s="110"/>
      <c r="M20235" s="110"/>
    </row>
    <row r="20236" ht="22.5" customHeight="1">
      <c r="H20236" s="107"/>
      <c r="I20236" s="107"/>
      <c r="J20236" s="108"/>
      <c r="K20236" s="110"/>
      <c r="L20236" s="110"/>
      <c r="M20236" s="110"/>
    </row>
    <row r="20237" ht="22.5" customHeight="1">
      <c r="H20237" s="107"/>
      <c r="I20237" s="107"/>
      <c r="J20237" s="108"/>
      <c r="K20237" s="110"/>
      <c r="L20237" s="110"/>
      <c r="M20237" s="110"/>
    </row>
    <row r="20238" ht="22.5" customHeight="1">
      <c r="H20238" s="107"/>
      <c r="I20238" s="107"/>
      <c r="J20238" s="108"/>
      <c r="K20238" s="110"/>
      <c r="L20238" s="110"/>
      <c r="M20238" s="110"/>
    </row>
    <row r="20239" ht="22.5" customHeight="1">
      <c r="H20239" s="107"/>
      <c r="I20239" s="107"/>
      <c r="J20239" s="108"/>
      <c r="K20239" s="110"/>
      <c r="L20239" s="110"/>
      <c r="M20239" s="110"/>
    </row>
    <row r="20240" ht="22.5" customHeight="1">
      <c r="H20240" s="107"/>
      <c r="I20240" s="107"/>
      <c r="J20240" s="108"/>
      <c r="K20240" s="110"/>
      <c r="L20240" s="110"/>
      <c r="M20240" s="110"/>
    </row>
    <row r="20241" ht="22.5" customHeight="1">
      <c r="H20241" s="107"/>
      <c r="I20241" s="107"/>
      <c r="J20241" s="108"/>
      <c r="K20241" s="110"/>
      <c r="L20241" s="110"/>
      <c r="M20241" s="110"/>
    </row>
    <row r="20242" ht="22.5" customHeight="1">
      <c r="H20242" s="107"/>
      <c r="I20242" s="107"/>
      <c r="J20242" s="108"/>
      <c r="K20242" s="110"/>
      <c r="L20242" s="110"/>
      <c r="M20242" s="110"/>
    </row>
    <row r="20243" ht="22.5" customHeight="1">
      <c r="H20243" s="107"/>
      <c r="I20243" s="107"/>
      <c r="J20243" s="108"/>
      <c r="K20243" s="110"/>
      <c r="L20243" s="110"/>
      <c r="M20243" s="110"/>
    </row>
    <row r="20244" ht="22.5" customHeight="1">
      <c r="H20244" s="107"/>
      <c r="I20244" s="107"/>
      <c r="J20244" s="108"/>
      <c r="K20244" s="110"/>
      <c r="L20244" s="110"/>
      <c r="M20244" s="110"/>
    </row>
    <row r="20245" ht="22.5" customHeight="1">
      <c r="H20245" s="107"/>
      <c r="I20245" s="107"/>
      <c r="J20245" s="108"/>
      <c r="K20245" s="110"/>
      <c r="L20245" s="110"/>
      <c r="M20245" s="110"/>
    </row>
    <row r="20246" ht="22.5" customHeight="1">
      <c r="H20246" s="107"/>
      <c r="I20246" s="107"/>
      <c r="J20246" s="108"/>
      <c r="K20246" s="110"/>
      <c r="L20246" s="110"/>
      <c r="M20246" s="110"/>
    </row>
    <row r="20247" ht="22.5" customHeight="1">
      <c r="H20247" s="107"/>
      <c r="I20247" s="107"/>
      <c r="J20247" s="108"/>
      <c r="K20247" s="110"/>
      <c r="L20247" s="110"/>
      <c r="M20247" s="110"/>
    </row>
    <row r="20248" ht="22.5" customHeight="1">
      <c r="H20248" s="107"/>
      <c r="I20248" s="107"/>
      <c r="J20248" s="108"/>
      <c r="K20248" s="110"/>
      <c r="L20248" s="110"/>
      <c r="M20248" s="110"/>
    </row>
    <row r="20249" ht="22.5" customHeight="1">
      <c r="H20249" s="107"/>
      <c r="I20249" s="107"/>
      <c r="J20249" s="108"/>
      <c r="K20249" s="110"/>
      <c r="L20249" s="110"/>
      <c r="M20249" s="110"/>
    </row>
    <row r="20250" ht="22.5" customHeight="1">
      <c r="H20250" s="107"/>
      <c r="I20250" s="107"/>
      <c r="J20250" s="108"/>
      <c r="K20250" s="110"/>
      <c r="L20250" s="110"/>
      <c r="M20250" s="110"/>
    </row>
    <row r="20251" ht="22.5" customHeight="1">
      <c r="H20251" s="107"/>
      <c r="I20251" s="107"/>
      <c r="J20251" s="108"/>
      <c r="K20251" s="110"/>
      <c r="L20251" s="110"/>
      <c r="M20251" s="110"/>
    </row>
    <row r="20252" ht="22.5" customHeight="1">
      <c r="H20252" s="107"/>
      <c r="I20252" s="107"/>
      <c r="J20252" s="108"/>
      <c r="K20252" s="110"/>
      <c r="L20252" s="110"/>
      <c r="M20252" s="110"/>
    </row>
    <row r="20253" ht="22.5" customHeight="1">
      <c r="H20253" s="107"/>
      <c r="I20253" s="107"/>
      <c r="J20253" s="108"/>
      <c r="K20253" s="110"/>
      <c r="L20253" s="110"/>
      <c r="M20253" s="110"/>
    </row>
    <row r="20254" ht="22.5" customHeight="1">
      <c r="H20254" s="107"/>
      <c r="I20254" s="107"/>
      <c r="J20254" s="108"/>
      <c r="K20254" s="110"/>
      <c r="L20254" s="110"/>
      <c r="M20254" s="110"/>
    </row>
    <row r="20255" ht="22.5" customHeight="1">
      <c r="H20255" s="107"/>
      <c r="I20255" s="107"/>
      <c r="J20255" s="108"/>
      <c r="K20255" s="110"/>
      <c r="L20255" s="110"/>
      <c r="M20255" s="110"/>
    </row>
    <row r="20256" ht="22.5" customHeight="1">
      <c r="H20256" s="107"/>
      <c r="I20256" s="107"/>
      <c r="J20256" s="108"/>
      <c r="K20256" s="110"/>
      <c r="L20256" s="110"/>
      <c r="M20256" s="110"/>
    </row>
    <row r="20257" ht="22.5" customHeight="1">
      <c r="H20257" s="107"/>
      <c r="I20257" s="107"/>
      <c r="J20257" s="108"/>
      <c r="K20257" s="110"/>
      <c r="L20257" s="110"/>
      <c r="M20257" s="110"/>
    </row>
    <row r="20258" ht="22.5" customHeight="1">
      <c r="H20258" s="107"/>
      <c r="I20258" s="107"/>
      <c r="J20258" s="108"/>
      <c r="K20258" s="110"/>
      <c r="L20258" s="110"/>
      <c r="M20258" s="110"/>
    </row>
    <row r="20259" ht="22.5" customHeight="1">
      <c r="H20259" s="107"/>
      <c r="I20259" s="107"/>
      <c r="J20259" s="108"/>
      <c r="K20259" s="110"/>
      <c r="L20259" s="110"/>
      <c r="M20259" s="110"/>
    </row>
    <row r="20260" ht="22.5" customHeight="1">
      <c r="H20260" s="107"/>
      <c r="I20260" s="107"/>
      <c r="J20260" s="108"/>
      <c r="K20260" s="110"/>
      <c r="L20260" s="110"/>
      <c r="M20260" s="110"/>
    </row>
    <row r="20261" ht="22.5" customHeight="1">
      <c r="H20261" s="107"/>
      <c r="I20261" s="107"/>
      <c r="J20261" s="108"/>
      <c r="K20261" s="110"/>
      <c r="L20261" s="110"/>
      <c r="M20261" s="110"/>
    </row>
    <row r="20262" ht="22.5" customHeight="1">
      <c r="H20262" s="107"/>
      <c r="I20262" s="107"/>
      <c r="J20262" s="108"/>
      <c r="K20262" s="110"/>
      <c r="L20262" s="110"/>
      <c r="M20262" s="110"/>
    </row>
    <row r="20263" ht="22.5" customHeight="1">
      <c r="H20263" s="107"/>
      <c r="I20263" s="107"/>
      <c r="J20263" s="108"/>
      <c r="K20263" s="110"/>
      <c r="L20263" s="110"/>
      <c r="M20263" s="110"/>
    </row>
    <row r="20264" ht="22.5" customHeight="1">
      <c r="H20264" s="107"/>
      <c r="I20264" s="107"/>
      <c r="J20264" s="108"/>
      <c r="K20264" s="110"/>
      <c r="L20264" s="110"/>
      <c r="M20264" s="110"/>
    </row>
    <row r="20265" ht="22.5" customHeight="1">
      <c r="H20265" s="107"/>
      <c r="I20265" s="107"/>
      <c r="J20265" s="108"/>
      <c r="K20265" s="110"/>
      <c r="L20265" s="110"/>
      <c r="M20265" s="110"/>
    </row>
    <row r="20266" ht="22.5" customHeight="1">
      <c r="H20266" s="107"/>
      <c r="I20266" s="107"/>
      <c r="J20266" s="108"/>
      <c r="K20266" s="110"/>
      <c r="L20266" s="110"/>
      <c r="M20266" s="110"/>
    </row>
    <row r="20267" ht="22.5" customHeight="1">
      <c r="H20267" s="107"/>
      <c r="I20267" s="107"/>
      <c r="J20267" s="108"/>
      <c r="K20267" s="110"/>
      <c r="L20267" s="110"/>
      <c r="M20267" s="110"/>
    </row>
    <row r="20268" ht="22.5" customHeight="1">
      <c r="H20268" s="107"/>
      <c r="I20268" s="107"/>
      <c r="J20268" s="108"/>
      <c r="K20268" s="110"/>
      <c r="L20268" s="110"/>
      <c r="M20268" s="110"/>
    </row>
    <row r="20269" ht="22.5" customHeight="1">
      <c r="H20269" s="107"/>
      <c r="I20269" s="107"/>
      <c r="J20269" s="108"/>
      <c r="K20269" s="110"/>
      <c r="L20269" s="110"/>
      <c r="M20269" s="110"/>
    </row>
    <row r="20270" ht="22.5" customHeight="1">
      <c r="H20270" s="107"/>
      <c r="I20270" s="107"/>
      <c r="J20270" s="108"/>
      <c r="K20270" s="110"/>
      <c r="L20270" s="110"/>
      <c r="M20270" s="110"/>
    </row>
    <row r="20271" ht="22.5" customHeight="1">
      <c r="H20271" s="107"/>
      <c r="I20271" s="107"/>
      <c r="J20271" s="108"/>
      <c r="K20271" s="110"/>
      <c r="L20271" s="110"/>
      <c r="M20271" s="110"/>
    </row>
    <row r="20272" ht="22.5" customHeight="1">
      <c r="H20272" s="107"/>
      <c r="I20272" s="107"/>
      <c r="J20272" s="108"/>
      <c r="K20272" s="110"/>
      <c r="L20272" s="110"/>
      <c r="M20272" s="110"/>
    </row>
    <row r="20273" ht="22.5" customHeight="1">
      <c r="H20273" s="107"/>
      <c r="I20273" s="107"/>
      <c r="J20273" s="108"/>
      <c r="K20273" s="110"/>
      <c r="L20273" s="110"/>
      <c r="M20273" s="110"/>
    </row>
    <row r="20274" ht="22.5" customHeight="1">
      <c r="H20274" s="107"/>
      <c r="I20274" s="107"/>
      <c r="J20274" s="108"/>
      <c r="K20274" s="110"/>
      <c r="L20274" s="110"/>
      <c r="M20274" s="110"/>
    </row>
    <row r="20275" ht="22.5" customHeight="1">
      <c r="H20275" s="107"/>
      <c r="I20275" s="107"/>
      <c r="J20275" s="108"/>
      <c r="K20275" s="110"/>
      <c r="L20275" s="110"/>
      <c r="M20275" s="110"/>
    </row>
    <row r="20276" ht="22.5" customHeight="1">
      <c r="H20276" s="107"/>
      <c r="I20276" s="107"/>
      <c r="J20276" s="108"/>
      <c r="K20276" s="110"/>
      <c r="L20276" s="110"/>
      <c r="M20276" s="110"/>
    </row>
    <row r="20277" ht="22.5" customHeight="1">
      <c r="H20277" s="107"/>
      <c r="I20277" s="107"/>
      <c r="J20277" s="108"/>
      <c r="K20277" s="110"/>
      <c r="L20277" s="110"/>
      <c r="M20277" s="110"/>
    </row>
    <row r="20278" ht="22.5" customHeight="1">
      <c r="H20278" s="107"/>
      <c r="I20278" s="107"/>
      <c r="J20278" s="108"/>
      <c r="K20278" s="110"/>
      <c r="L20278" s="110"/>
      <c r="M20278" s="110"/>
    </row>
    <row r="20279" ht="22.5" customHeight="1">
      <c r="H20279" s="107"/>
      <c r="I20279" s="107"/>
      <c r="J20279" s="108"/>
      <c r="K20279" s="110"/>
      <c r="L20279" s="110"/>
      <c r="M20279" s="110"/>
    </row>
    <row r="20280" ht="22.5" customHeight="1">
      <c r="H20280" s="107"/>
      <c r="I20280" s="107"/>
      <c r="J20280" s="108"/>
      <c r="K20280" s="110"/>
      <c r="L20280" s="110"/>
      <c r="M20280" s="110"/>
    </row>
    <row r="20281" ht="22.5" customHeight="1">
      <c r="H20281" s="107"/>
      <c r="I20281" s="107"/>
      <c r="J20281" s="108"/>
      <c r="K20281" s="110"/>
      <c r="L20281" s="110"/>
      <c r="M20281" s="110"/>
    </row>
    <row r="20282" ht="22.5" customHeight="1">
      <c r="H20282" s="107"/>
      <c r="I20282" s="107"/>
      <c r="J20282" s="108"/>
      <c r="K20282" s="110"/>
      <c r="L20282" s="110"/>
      <c r="M20282" s="110"/>
    </row>
    <row r="20283" ht="22.5" customHeight="1">
      <c r="H20283" s="107"/>
      <c r="I20283" s="107"/>
      <c r="J20283" s="108"/>
      <c r="K20283" s="110"/>
      <c r="L20283" s="110"/>
      <c r="M20283" s="110"/>
    </row>
    <row r="20284" ht="22.5" customHeight="1">
      <c r="H20284" s="107"/>
      <c r="I20284" s="107"/>
      <c r="J20284" s="108"/>
      <c r="K20284" s="110"/>
      <c r="L20284" s="110"/>
      <c r="M20284" s="110"/>
    </row>
    <row r="20285" ht="22.5" customHeight="1">
      <c r="H20285" s="107"/>
      <c r="I20285" s="107"/>
      <c r="J20285" s="108"/>
      <c r="K20285" s="110"/>
      <c r="L20285" s="110"/>
      <c r="M20285" s="110"/>
    </row>
    <row r="20286" ht="22.5" customHeight="1">
      <c r="H20286" s="107"/>
      <c r="I20286" s="107"/>
      <c r="J20286" s="108"/>
      <c r="K20286" s="110"/>
      <c r="L20286" s="110"/>
      <c r="M20286" s="110"/>
    </row>
    <row r="20287" ht="22.5" customHeight="1">
      <c r="H20287" s="107"/>
      <c r="I20287" s="107"/>
      <c r="J20287" s="108"/>
      <c r="K20287" s="110"/>
      <c r="L20287" s="110"/>
      <c r="M20287" s="110"/>
    </row>
    <row r="20288" ht="22.5" customHeight="1">
      <c r="H20288" s="107"/>
      <c r="I20288" s="107"/>
      <c r="J20288" s="108"/>
      <c r="K20288" s="110"/>
      <c r="L20288" s="110"/>
      <c r="M20288" s="110"/>
    </row>
    <row r="20289" ht="22.5" customHeight="1">
      <c r="H20289" s="107"/>
      <c r="I20289" s="107"/>
      <c r="J20289" s="108"/>
      <c r="K20289" s="110"/>
      <c r="L20289" s="110"/>
      <c r="M20289" s="110"/>
    </row>
    <row r="20290" ht="22.5" customHeight="1">
      <c r="H20290" s="107"/>
      <c r="I20290" s="107"/>
      <c r="J20290" s="108"/>
      <c r="K20290" s="110"/>
      <c r="L20290" s="110"/>
      <c r="M20290" s="110"/>
    </row>
    <row r="20291" ht="22.5" customHeight="1">
      <c r="H20291" s="107"/>
      <c r="I20291" s="107"/>
      <c r="J20291" s="108"/>
      <c r="K20291" s="110"/>
      <c r="L20291" s="110"/>
      <c r="M20291" s="110"/>
    </row>
    <row r="20292" ht="22.5" customHeight="1">
      <c r="H20292" s="107"/>
      <c r="I20292" s="107"/>
      <c r="J20292" s="108"/>
      <c r="K20292" s="110"/>
      <c r="L20292" s="110"/>
      <c r="M20292" s="110"/>
    </row>
    <row r="20293" ht="22.5" customHeight="1">
      <c r="H20293" s="107"/>
      <c r="I20293" s="107"/>
      <c r="J20293" s="108"/>
      <c r="K20293" s="110"/>
      <c r="L20293" s="110"/>
      <c r="M20293" s="110"/>
    </row>
    <row r="20294" ht="22.5" customHeight="1">
      <c r="H20294" s="107"/>
      <c r="I20294" s="107"/>
      <c r="J20294" s="108"/>
      <c r="K20294" s="110"/>
      <c r="L20294" s="110"/>
      <c r="M20294" s="110"/>
    </row>
    <row r="20295" ht="22.5" customHeight="1">
      <c r="H20295" s="107"/>
      <c r="I20295" s="107"/>
      <c r="J20295" s="108"/>
      <c r="K20295" s="110"/>
      <c r="L20295" s="110"/>
      <c r="M20295" s="110"/>
    </row>
    <row r="20296" ht="22.5" customHeight="1">
      <c r="H20296" s="107"/>
      <c r="I20296" s="107"/>
      <c r="J20296" s="108"/>
      <c r="K20296" s="110"/>
      <c r="L20296" s="110"/>
      <c r="M20296" s="110"/>
    </row>
    <row r="20297" ht="22.5" customHeight="1">
      <c r="H20297" s="107"/>
      <c r="I20297" s="107"/>
      <c r="J20297" s="108"/>
      <c r="K20297" s="110"/>
      <c r="L20297" s="110"/>
      <c r="M20297" s="110"/>
    </row>
    <row r="20298" ht="22.5" customHeight="1">
      <c r="H20298" s="107"/>
      <c r="I20298" s="107"/>
      <c r="J20298" s="108"/>
      <c r="K20298" s="110"/>
      <c r="L20298" s="110"/>
      <c r="M20298" s="110"/>
    </row>
    <row r="20299" ht="22.5" customHeight="1">
      <c r="H20299" s="107"/>
      <c r="I20299" s="107"/>
      <c r="J20299" s="108"/>
      <c r="K20299" s="110"/>
      <c r="L20299" s="110"/>
      <c r="M20299" s="110"/>
    </row>
    <row r="20300" ht="22.5" customHeight="1">
      <c r="H20300" s="107"/>
      <c r="I20300" s="107"/>
      <c r="J20300" s="108"/>
      <c r="K20300" s="110"/>
      <c r="L20300" s="110"/>
      <c r="M20300" s="110"/>
    </row>
    <row r="20301" ht="22.5" customHeight="1">
      <c r="H20301" s="107"/>
      <c r="I20301" s="107"/>
      <c r="J20301" s="108"/>
      <c r="K20301" s="110"/>
      <c r="L20301" s="110"/>
      <c r="M20301" s="110"/>
    </row>
    <row r="20302" ht="22.5" customHeight="1">
      <c r="H20302" s="107"/>
      <c r="I20302" s="107"/>
      <c r="J20302" s="108"/>
      <c r="K20302" s="110"/>
      <c r="L20302" s="110"/>
      <c r="M20302" s="110"/>
    </row>
    <row r="20303" ht="22.5" customHeight="1">
      <c r="H20303" s="107"/>
      <c r="I20303" s="107"/>
      <c r="J20303" s="108"/>
      <c r="K20303" s="110"/>
      <c r="L20303" s="110"/>
      <c r="M20303" s="110"/>
    </row>
    <row r="20304" ht="22.5" customHeight="1">
      <c r="H20304" s="107"/>
      <c r="I20304" s="107"/>
      <c r="J20304" s="108"/>
      <c r="K20304" s="110"/>
      <c r="L20304" s="110"/>
      <c r="M20304" s="110"/>
    </row>
    <row r="20305" ht="22.5" customHeight="1">
      <c r="H20305" s="107"/>
      <c r="I20305" s="107"/>
      <c r="J20305" s="108"/>
      <c r="K20305" s="110"/>
      <c r="L20305" s="110"/>
      <c r="M20305" s="110"/>
    </row>
    <row r="20306" ht="22.5" customHeight="1">
      <c r="H20306" s="107"/>
      <c r="I20306" s="107"/>
      <c r="J20306" s="108"/>
      <c r="K20306" s="110"/>
      <c r="L20306" s="110"/>
      <c r="M20306" s="110"/>
    </row>
    <row r="20307" ht="22.5" customHeight="1">
      <c r="H20307" s="107"/>
      <c r="I20307" s="107"/>
      <c r="J20307" s="108"/>
      <c r="K20307" s="110"/>
      <c r="L20307" s="110"/>
      <c r="M20307" s="110"/>
    </row>
    <row r="20308" ht="22.5" customHeight="1">
      <c r="H20308" s="107"/>
      <c r="I20308" s="107"/>
      <c r="J20308" s="108"/>
      <c r="K20308" s="110"/>
      <c r="L20308" s="110"/>
      <c r="M20308" s="110"/>
    </row>
    <row r="20309" ht="22.5" customHeight="1">
      <c r="H20309" s="107"/>
      <c r="I20309" s="107"/>
      <c r="J20309" s="108"/>
      <c r="K20309" s="110"/>
      <c r="L20309" s="110"/>
      <c r="M20309" s="110"/>
    </row>
    <row r="20310" ht="22.5" customHeight="1">
      <c r="H20310" s="107"/>
      <c r="I20310" s="107"/>
      <c r="J20310" s="108"/>
      <c r="K20310" s="110"/>
      <c r="L20310" s="110"/>
      <c r="M20310" s="110"/>
    </row>
    <row r="20311" ht="22.5" customHeight="1">
      <c r="H20311" s="107"/>
      <c r="I20311" s="107"/>
      <c r="J20311" s="108"/>
      <c r="K20311" s="110"/>
      <c r="L20311" s="110"/>
      <c r="M20311" s="110"/>
    </row>
    <row r="20312" ht="22.5" customHeight="1">
      <c r="H20312" s="107"/>
      <c r="I20312" s="107"/>
      <c r="J20312" s="108"/>
      <c r="K20312" s="110"/>
      <c r="L20312" s="110"/>
      <c r="M20312" s="110"/>
    </row>
    <row r="20313" ht="22.5" customHeight="1">
      <c r="H20313" s="107"/>
      <c r="I20313" s="107"/>
      <c r="J20313" s="108"/>
      <c r="K20313" s="110"/>
      <c r="L20313" s="110"/>
      <c r="M20313" s="110"/>
    </row>
    <row r="20314" ht="22.5" customHeight="1">
      <c r="H20314" s="107"/>
      <c r="I20314" s="107"/>
      <c r="J20314" s="108"/>
      <c r="K20314" s="110"/>
      <c r="L20314" s="110"/>
      <c r="M20314" s="110"/>
    </row>
    <row r="20315" ht="22.5" customHeight="1">
      <c r="H20315" s="107"/>
      <c r="I20315" s="107"/>
      <c r="J20315" s="108"/>
      <c r="K20315" s="110"/>
      <c r="L20315" s="110"/>
      <c r="M20315" s="110"/>
    </row>
    <row r="20316" ht="22.5" customHeight="1">
      <c r="H20316" s="107"/>
      <c r="I20316" s="107"/>
      <c r="J20316" s="108"/>
      <c r="K20316" s="110"/>
      <c r="L20316" s="110"/>
      <c r="M20316" s="110"/>
    </row>
    <row r="20317" ht="22.5" customHeight="1">
      <c r="H20317" s="107"/>
      <c r="I20317" s="107"/>
      <c r="J20317" s="108"/>
      <c r="K20317" s="110"/>
      <c r="L20317" s="110"/>
      <c r="M20317" s="110"/>
    </row>
    <row r="20318" ht="22.5" customHeight="1">
      <c r="H20318" s="107"/>
      <c r="I20318" s="107"/>
      <c r="J20318" s="108"/>
      <c r="K20318" s="110"/>
      <c r="L20318" s="110"/>
      <c r="M20318" s="110"/>
    </row>
    <row r="20319" ht="22.5" customHeight="1">
      <c r="H20319" s="107"/>
      <c r="I20319" s="107"/>
      <c r="J20319" s="108"/>
      <c r="K20319" s="110"/>
      <c r="L20319" s="110"/>
      <c r="M20319" s="110"/>
    </row>
    <row r="20320" ht="22.5" customHeight="1">
      <c r="H20320" s="107"/>
      <c r="I20320" s="107"/>
      <c r="J20320" s="108"/>
      <c r="K20320" s="110"/>
      <c r="L20320" s="110"/>
      <c r="M20320" s="110"/>
    </row>
    <row r="20321" ht="22.5" customHeight="1">
      <c r="H20321" s="107"/>
      <c r="I20321" s="107"/>
      <c r="J20321" s="108"/>
      <c r="K20321" s="110"/>
      <c r="L20321" s="110"/>
      <c r="M20321" s="110"/>
    </row>
    <row r="20322" ht="22.5" customHeight="1">
      <c r="H20322" s="107"/>
      <c r="I20322" s="107"/>
      <c r="J20322" s="108"/>
      <c r="K20322" s="110"/>
      <c r="L20322" s="110"/>
      <c r="M20322" s="110"/>
    </row>
    <row r="20323" ht="22.5" customHeight="1">
      <c r="H20323" s="107"/>
      <c r="I20323" s="107"/>
      <c r="J20323" s="108"/>
      <c r="K20323" s="110"/>
      <c r="L20323" s="110"/>
      <c r="M20323" s="110"/>
    </row>
    <row r="20324" ht="22.5" customHeight="1">
      <c r="H20324" s="107"/>
      <c r="I20324" s="107"/>
      <c r="J20324" s="108"/>
      <c r="K20324" s="110"/>
      <c r="L20324" s="110"/>
      <c r="M20324" s="110"/>
    </row>
    <row r="20325" ht="22.5" customHeight="1">
      <c r="H20325" s="107"/>
      <c r="I20325" s="107"/>
      <c r="J20325" s="108"/>
      <c r="K20325" s="110"/>
      <c r="L20325" s="110"/>
      <c r="M20325" s="110"/>
    </row>
    <row r="20326" ht="22.5" customHeight="1">
      <c r="H20326" s="107"/>
      <c r="I20326" s="107"/>
      <c r="J20326" s="108"/>
      <c r="K20326" s="110"/>
      <c r="L20326" s="110"/>
      <c r="M20326" s="110"/>
    </row>
    <row r="20327" ht="22.5" customHeight="1">
      <c r="H20327" s="107"/>
      <c r="I20327" s="107"/>
      <c r="J20327" s="108"/>
      <c r="K20327" s="110"/>
      <c r="L20327" s="110"/>
      <c r="M20327" s="110"/>
    </row>
    <row r="20328" ht="22.5" customHeight="1">
      <c r="H20328" s="107"/>
      <c r="I20328" s="107"/>
      <c r="J20328" s="108"/>
      <c r="K20328" s="110"/>
      <c r="L20328" s="110"/>
      <c r="M20328" s="110"/>
    </row>
    <row r="20329" ht="22.5" customHeight="1">
      <c r="H20329" s="107"/>
      <c r="I20329" s="107"/>
      <c r="J20329" s="108"/>
      <c r="K20329" s="110"/>
      <c r="L20329" s="110"/>
      <c r="M20329" s="110"/>
    </row>
    <row r="20330" ht="22.5" customHeight="1">
      <c r="H20330" s="107"/>
      <c r="I20330" s="107"/>
      <c r="J20330" s="108"/>
      <c r="K20330" s="110"/>
      <c r="L20330" s="110"/>
      <c r="M20330" s="110"/>
    </row>
    <row r="20331" ht="22.5" customHeight="1">
      <c r="H20331" s="107"/>
      <c r="I20331" s="107"/>
      <c r="J20331" s="108"/>
      <c r="K20331" s="110"/>
      <c r="L20331" s="110"/>
      <c r="M20331" s="110"/>
    </row>
    <row r="20332" ht="22.5" customHeight="1">
      <c r="H20332" s="107"/>
      <c r="I20332" s="107"/>
      <c r="J20332" s="108"/>
      <c r="K20332" s="110"/>
      <c r="L20332" s="110"/>
      <c r="M20332" s="110"/>
    </row>
    <row r="20333" ht="22.5" customHeight="1">
      <c r="H20333" s="107"/>
      <c r="I20333" s="107"/>
      <c r="J20333" s="108"/>
      <c r="K20333" s="110"/>
      <c r="L20333" s="110"/>
      <c r="M20333" s="110"/>
    </row>
    <row r="20334" ht="22.5" customHeight="1">
      <c r="H20334" s="107"/>
      <c r="I20334" s="107"/>
      <c r="J20334" s="108"/>
      <c r="K20334" s="110"/>
      <c r="L20334" s="110"/>
      <c r="M20334" s="110"/>
    </row>
    <row r="20335" ht="22.5" customHeight="1">
      <c r="H20335" s="107"/>
      <c r="I20335" s="107"/>
      <c r="J20335" s="108"/>
      <c r="K20335" s="110"/>
      <c r="L20335" s="110"/>
      <c r="M20335" s="110"/>
    </row>
    <row r="20336" ht="22.5" customHeight="1">
      <c r="H20336" s="107"/>
      <c r="I20336" s="107"/>
      <c r="J20336" s="108"/>
      <c r="K20336" s="110"/>
      <c r="L20336" s="110"/>
      <c r="M20336" s="110"/>
    </row>
    <row r="20337" ht="22.5" customHeight="1">
      <c r="H20337" s="107"/>
      <c r="I20337" s="107"/>
      <c r="J20337" s="108"/>
      <c r="K20337" s="110"/>
      <c r="L20337" s="110"/>
      <c r="M20337" s="110"/>
    </row>
    <row r="20338" ht="22.5" customHeight="1">
      <c r="H20338" s="107"/>
      <c r="I20338" s="107"/>
      <c r="J20338" s="108"/>
      <c r="K20338" s="110"/>
      <c r="L20338" s="110"/>
      <c r="M20338" s="110"/>
    </row>
    <row r="20339" ht="22.5" customHeight="1">
      <c r="H20339" s="107"/>
      <c r="I20339" s="107"/>
      <c r="J20339" s="108"/>
      <c r="K20339" s="110"/>
      <c r="L20339" s="110"/>
      <c r="M20339" s="110"/>
    </row>
    <row r="20340" ht="22.5" customHeight="1">
      <c r="H20340" s="107"/>
      <c r="I20340" s="107"/>
      <c r="J20340" s="108"/>
      <c r="K20340" s="110"/>
      <c r="L20340" s="110"/>
      <c r="M20340" s="110"/>
    </row>
    <row r="20341" ht="22.5" customHeight="1">
      <c r="H20341" s="107"/>
      <c r="I20341" s="107"/>
      <c r="J20341" s="108"/>
      <c r="K20341" s="110"/>
      <c r="L20341" s="110"/>
      <c r="M20341" s="110"/>
    </row>
    <row r="20342" ht="22.5" customHeight="1">
      <c r="H20342" s="107"/>
      <c r="I20342" s="107"/>
      <c r="J20342" s="108"/>
      <c r="K20342" s="110"/>
      <c r="L20342" s="110"/>
      <c r="M20342" s="110"/>
    </row>
    <row r="20343" ht="22.5" customHeight="1">
      <c r="H20343" s="107"/>
      <c r="I20343" s="107"/>
      <c r="J20343" s="108"/>
      <c r="K20343" s="110"/>
      <c r="L20343" s="110"/>
      <c r="M20343" s="110"/>
    </row>
    <row r="20344" ht="22.5" customHeight="1">
      <c r="H20344" s="107"/>
      <c r="I20344" s="107"/>
      <c r="J20344" s="108"/>
      <c r="K20344" s="110"/>
      <c r="L20344" s="110"/>
      <c r="M20344" s="110"/>
    </row>
    <row r="20345" ht="22.5" customHeight="1">
      <c r="H20345" s="107"/>
      <c r="I20345" s="107"/>
      <c r="J20345" s="108"/>
      <c r="K20345" s="110"/>
      <c r="L20345" s="110"/>
      <c r="M20345" s="110"/>
    </row>
    <row r="20346" ht="22.5" customHeight="1">
      <c r="H20346" s="107"/>
      <c r="I20346" s="107"/>
      <c r="J20346" s="108"/>
      <c r="K20346" s="110"/>
      <c r="L20346" s="110"/>
      <c r="M20346" s="110"/>
    </row>
    <row r="20347" ht="22.5" customHeight="1">
      <c r="H20347" s="107"/>
      <c r="I20347" s="107"/>
      <c r="J20347" s="108"/>
      <c r="K20347" s="110"/>
      <c r="L20347" s="110"/>
      <c r="M20347" s="110"/>
    </row>
    <row r="20348" ht="22.5" customHeight="1">
      <c r="H20348" s="107"/>
      <c r="I20348" s="107"/>
      <c r="J20348" s="108"/>
      <c r="K20348" s="110"/>
      <c r="L20348" s="110"/>
      <c r="M20348" s="110"/>
    </row>
    <row r="20349" ht="22.5" customHeight="1">
      <c r="H20349" s="107"/>
      <c r="I20349" s="107"/>
      <c r="J20349" s="108"/>
      <c r="K20349" s="110"/>
      <c r="L20349" s="110"/>
      <c r="M20349" s="110"/>
    </row>
    <row r="20350" ht="22.5" customHeight="1">
      <c r="H20350" s="107"/>
      <c r="I20350" s="107"/>
      <c r="J20350" s="108"/>
      <c r="K20350" s="110"/>
      <c r="L20350" s="110"/>
      <c r="M20350" s="110"/>
    </row>
    <row r="20351" ht="22.5" customHeight="1">
      <c r="H20351" s="107"/>
      <c r="I20351" s="107"/>
      <c r="J20351" s="108"/>
      <c r="K20351" s="110"/>
      <c r="L20351" s="110"/>
      <c r="M20351" s="110"/>
    </row>
    <row r="20352" ht="22.5" customHeight="1">
      <c r="H20352" s="107"/>
      <c r="I20352" s="107"/>
      <c r="J20352" s="108"/>
      <c r="K20352" s="110"/>
      <c r="L20352" s="110"/>
      <c r="M20352" s="110"/>
    </row>
    <row r="20353" ht="22.5" customHeight="1">
      <c r="H20353" s="107"/>
      <c r="I20353" s="107"/>
      <c r="J20353" s="108"/>
      <c r="K20353" s="110"/>
      <c r="L20353" s="110"/>
      <c r="M20353" s="110"/>
    </row>
    <row r="20354" ht="22.5" customHeight="1">
      <c r="H20354" s="107"/>
      <c r="I20354" s="107"/>
      <c r="J20354" s="108"/>
      <c r="K20354" s="110"/>
      <c r="L20354" s="110"/>
      <c r="M20354" s="110"/>
    </row>
    <row r="20355" ht="22.5" customHeight="1">
      <c r="H20355" s="107"/>
      <c r="I20355" s="107"/>
      <c r="J20355" s="108"/>
      <c r="K20355" s="110"/>
      <c r="L20355" s="110"/>
      <c r="M20355" s="110"/>
    </row>
    <row r="20356" ht="22.5" customHeight="1">
      <c r="H20356" s="107"/>
      <c r="I20356" s="107"/>
      <c r="J20356" s="108"/>
      <c r="K20356" s="110"/>
      <c r="L20356" s="110"/>
      <c r="M20356" s="110"/>
    </row>
    <row r="20357" ht="22.5" customHeight="1">
      <c r="H20357" s="107"/>
      <c r="I20357" s="107"/>
      <c r="J20357" s="108"/>
      <c r="K20357" s="110"/>
      <c r="L20357" s="110"/>
      <c r="M20357" s="110"/>
    </row>
    <row r="20358" ht="22.5" customHeight="1">
      <c r="H20358" s="107"/>
      <c r="I20358" s="107"/>
      <c r="J20358" s="108"/>
      <c r="K20358" s="110"/>
      <c r="L20358" s="110"/>
      <c r="M20358" s="110"/>
    </row>
    <row r="20359" ht="22.5" customHeight="1">
      <c r="H20359" s="107"/>
      <c r="I20359" s="107"/>
      <c r="J20359" s="108"/>
      <c r="K20359" s="110"/>
      <c r="L20359" s="110"/>
      <c r="M20359" s="110"/>
    </row>
    <row r="20360" ht="22.5" customHeight="1">
      <c r="H20360" s="107"/>
      <c r="I20360" s="107"/>
      <c r="J20360" s="108"/>
      <c r="K20360" s="110"/>
      <c r="L20360" s="110"/>
      <c r="M20360" s="110"/>
    </row>
    <row r="20361" ht="22.5" customHeight="1">
      <c r="H20361" s="107"/>
      <c r="I20361" s="107"/>
      <c r="J20361" s="108"/>
      <c r="K20361" s="110"/>
      <c r="L20361" s="110"/>
      <c r="M20361" s="110"/>
    </row>
    <row r="20362" ht="22.5" customHeight="1">
      <c r="H20362" s="107"/>
      <c r="I20362" s="107"/>
      <c r="J20362" s="108"/>
      <c r="K20362" s="110"/>
      <c r="L20362" s="110"/>
      <c r="M20362" s="110"/>
    </row>
    <row r="20363" ht="22.5" customHeight="1">
      <c r="H20363" s="107"/>
      <c r="I20363" s="107"/>
      <c r="J20363" s="108"/>
      <c r="K20363" s="110"/>
      <c r="L20363" s="110"/>
      <c r="M20363" s="110"/>
    </row>
    <row r="20364" ht="22.5" customHeight="1">
      <c r="H20364" s="107"/>
      <c r="I20364" s="107"/>
      <c r="J20364" s="108"/>
      <c r="K20364" s="110"/>
      <c r="L20364" s="110"/>
      <c r="M20364" s="110"/>
    </row>
    <row r="20365" ht="22.5" customHeight="1">
      <c r="H20365" s="107"/>
      <c r="I20365" s="107"/>
      <c r="J20365" s="108"/>
      <c r="K20365" s="110"/>
      <c r="L20365" s="110"/>
      <c r="M20365" s="110"/>
    </row>
    <row r="20366" ht="22.5" customHeight="1">
      <c r="H20366" s="107"/>
      <c r="I20366" s="107"/>
      <c r="J20366" s="108"/>
      <c r="K20366" s="110"/>
      <c r="L20366" s="110"/>
      <c r="M20366" s="110"/>
    </row>
    <row r="20367" ht="22.5" customHeight="1">
      <c r="H20367" s="107"/>
      <c r="I20367" s="107"/>
      <c r="J20367" s="108"/>
      <c r="K20367" s="110"/>
      <c r="L20367" s="110"/>
      <c r="M20367" s="110"/>
    </row>
    <row r="20368" ht="22.5" customHeight="1">
      <c r="H20368" s="107"/>
      <c r="I20368" s="107"/>
      <c r="J20368" s="108"/>
      <c r="K20368" s="110"/>
      <c r="L20368" s="110"/>
      <c r="M20368" s="110"/>
    </row>
    <row r="20369" ht="22.5" customHeight="1">
      <c r="H20369" s="107"/>
      <c r="I20369" s="107"/>
      <c r="J20369" s="108"/>
      <c r="K20369" s="110"/>
      <c r="L20369" s="110"/>
      <c r="M20369" s="110"/>
    </row>
    <row r="20370" ht="22.5" customHeight="1">
      <c r="H20370" s="107"/>
      <c r="I20370" s="107"/>
      <c r="J20370" s="108"/>
      <c r="K20370" s="110"/>
      <c r="L20370" s="110"/>
      <c r="M20370" s="110"/>
    </row>
    <row r="20371" ht="22.5" customHeight="1">
      <c r="H20371" s="107"/>
      <c r="I20371" s="107"/>
      <c r="J20371" s="108"/>
      <c r="K20371" s="110"/>
      <c r="L20371" s="110"/>
      <c r="M20371" s="110"/>
    </row>
    <row r="20372" ht="22.5" customHeight="1">
      <c r="H20372" s="107"/>
      <c r="I20372" s="107"/>
      <c r="J20372" s="108"/>
      <c r="K20372" s="110"/>
      <c r="L20372" s="110"/>
      <c r="M20372" s="110"/>
    </row>
    <row r="20373" ht="22.5" customHeight="1">
      <c r="H20373" s="107"/>
      <c r="I20373" s="107"/>
      <c r="J20373" s="108"/>
      <c r="K20373" s="110"/>
      <c r="L20373" s="110"/>
      <c r="M20373" s="110"/>
    </row>
    <row r="20374" ht="22.5" customHeight="1">
      <c r="H20374" s="107"/>
      <c r="I20374" s="107"/>
      <c r="J20374" s="108"/>
      <c r="K20374" s="110"/>
      <c r="L20374" s="110"/>
      <c r="M20374" s="110"/>
    </row>
    <row r="20375" ht="22.5" customHeight="1">
      <c r="H20375" s="107"/>
      <c r="I20375" s="107"/>
      <c r="J20375" s="108"/>
      <c r="K20375" s="110"/>
      <c r="L20375" s="110"/>
      <c r="M20375" s="110"/>
    </row>
    <row r="20376" ht="22.5" customHeight="1">
      <c r="H20376" s="107"/>
      <c r="I20376" s="107"/>
      <c r="J20376" s="108"/>
      <c r="K20376" s="110"/>
      <c r="L20376" s="110"/>
      <c r="M20376" s="110"/>
    </row>
    <row r="20377" ht="22.5" customHeight="1">
      <c r="H20377" s="107"/>
      <c r="I20377" s="107"/>
      <c r="J20377" s="108"/>
      <c r="K20377" s="110"/>
      <c r="L20377" s="110"/>
      <c r="M20377" s="110"/>
    </row>
    <row r="20378" ht="22.5" customHeight="1">
      <c r="H20378" s="107"/>
      <c r="I20378" s="107"/>
      <c r="J20378" s="108"/>
      <c r="K20378" s="110"/>
      <c r="L20378" s="110"/>
      <c r="M20378" s="110"/>
    </row>
    <row r="20379" ht="22.5" customHeight="1">
      <c r="H20379" s="107"/>
      <c r="I20379" s="107"/>
      <c r="J20379" s="108"/>
      <c r="K20379" s="110"/>
      <c r="L20379" s="110"/>
      <c r="M20379" s="110"/>
    </row>
    <row r="20380" ht="22.5" customHeight="1">
      <c r="H20380" s="107"/>
      <c r="I20380" s="107"/>
      <c r="J20380" s="108"/>
      <c r="K20380" s="110"/>
      <c r="L20380" s="110"/>
      <c r="M20380" s="110"/>
    </row>
    <row r="20381" ht="22.5" customHeight="1">
      <c r="H20381" s="107"/>
      <c r="I20381" s="107"/>
      <c r="J20381" s="108"/>
      <c r="K20381" s="110"/>
      <c r="L20381" s="110"/>
      <c r="M20381" s="110"/>
    </row>
    <row r="20382" ht="22.5" customHeight="1">
      <c r="H20382" s="107"/>
      <c r="I20382" s="107"/>
      <c r="J20382" s="108"/>
      <c r="K20382" s="110"/>
      <c r="L20382" s="110"/>
      <c r="M20382" s="110"/>
    </row>
    <row r="20383" ht="22.5" customHeight="1">
      <c r="H20383" s="107"/>
      <c r="I20383" s="107"/>
      <c r="J20383" s="108"/>
      <c r="K20383" s="110"/>
      <c r="L20383" s="110"/>
      <c r="M20383" s="110"/>
    </row>
    <row r="20384" ht="22.5" customHeight="1">
      <c r="H20384" s="107"/>
      <c r="I20384" s="107"/>
      <c r="J20384" s="108"/>
      <c r="K20384" s="110"/>
      <c r="L20384" s="110"/>
      <c r="M20384" s="110"/>
    </row>
    <row r="20385" ht="22.5" customHeight="1">
      <c r="H20385" s="107"/>
      <c r="I20385" s="107"/>
      <c r="J20385" s="108"/>
      <c r="K20385" s="110"/>
      <c r="L20385" s="110"/>
      <c r="M20385" s="110"/>
    </row>
    <row r="20386" ht="22.5" customHeight="1">
      <c r="H20386" s="107"/>
      <c r="I20386" s="107"/>
      <c r="J20386" s="108"/>
      <c r="K20386" s="110"/>
      <c r="L20386" s="110"/>
      <c r="M20386" s="110"/>
    </row>
    <row r="20387" ht="22.5" customHeight="1">
      <c r="H20387" s="107"/>
      <c r="I20387" s="107"/>
      <c r="J20387" s="108"/>
      <c r="K20387" s="110"/>
      <c r="L20387" s="110"/>
      <c r="M20387" s="110"/>
    </row>
    <row r="20388" ht="22.5" customHeight="1">
      <c r="H20388" s="107"/>
      <c r="I20388" s="107"/>
      <c r="J20388" s="108"/>
      <c r="K20388" s="110"/>
      <c r="L20388" s="110"/>
      <c r="M20388" s="110"/>
    </row>
    <row r="20389" ht="22.5" customHeight="1">
      <c r="H20389" s="107"/>
      <c r="I20389" s="107"/>
      <c r="J20389" s="108"/>
      <c r="K20389" s="110"/>
      <c r="L20389" s="110"/>
      <c r="M20389" s="110"/>
    </row>
    <row r="20390" ht="22.5" customHeight="1">
      <c r="H20390" s="107"/>
      <c r="I20390" s="107"/>
      <c r="J20390" s="108"/>
      <c r="K20390" s="110"/>
      <c r="L20390" s="110"/>
      <c r="M20390" s="110"/>
    </row>
    <row r="20391" ht="22.5" customHeight="1">
      <c r="H20391" s="107"/>
      <c r="I20391" s="107"/>
      <c r="J20391" s="108"/>
      <c r="K20391" s="110"/>
      <c r="L20391" s="110"/>
      <c r="M20391" s="110"/>
    </row>
    <row r="20392" ht="22.5" customHeight="1">
      <c r="H20392" s="107"/>
      <c r="I20392" s="107"/>
      <c r="J20392" s="108"/>
      <c r="K20392" s="110"/>
      <c r="L20392" s="110"/>
      <c r="M20392" s="110"/>
    </row>
    <row r="20393" ht="22.5" customHeight="1">
      <c r="H20393" s="107"/>
      <c r="I20393" s="107"/>
      <c r="J20393" s="108"/>
      <c r="K20393" s="110"/>
      <c r="L20393" s="110"/>
      <c r="M20393" s="110"/>
    </row>
    <row r="20394" ht="22.5" customHeight="1">
      <c r="H20394" s="107"/>
      <c r="I20394" s="107"/>
      <c r="J20394" s="108"/>
      <c r="K20394" s="110"/>
      <c r="L20394" s="110"/>
      <c r="M20394" s="110"/>
    </row>
    <row r="20395" ht="22.5" customHeight="1">
      <c r="H20395" s="107"/>
      <c r="I20395" s="107"/>
      <c r="J20395" s="108"/>
      <c r="K20395" s="110"/>
      <c r="L20395" s="110"/>
      <c r="M20395" s="110"/>
    </row>
    <row r="20396" ht="22.5" customHeight="1">
      <c r="H20396" s="107"/>
      <c r="I20396" s="107"/>
      <c r="J20396" s="108"/>
      <c r="K20396" s="110"/>
      <c r="L20396" s="110"/>
      <c r="M20396" s="110"/>
    </row>
    <row r="20397" ht="22.5" customHeight="1">
      <c r="H20397" s="107"/>
      <c r="I20397" s="107"/>
      <c r="J20397" s="108"/>
      <c r="K20397" s="110"/>
      <c r="L20397" s="110"/>
      <c r="M20397" s="110"/>
    </row>
    <row r="20398" ht="22.5" customHeight="1">
      <c r="H20398" s="107"/>
      <c r="I20398" s="107"/>
      <c r="J20398" s="108"/>
      <c r="K20398" s="110"/>
      <c r="L20398" s="110"/>
      <c r="M20398" s="110"/>
    </row>
    <row r="20399" ht="22.5" customHeight="1">
      <c r="H20399" s="107"/>
      <c r="I20399" s="107"/>
      <c r="J20399" s="108"/>
      <c r="K20399" s="110"/>
      <c r="L20399" s="110"/>
      <c r="M20399" s="110"/>
    </row>
    <row r="20400" ht="22.5" customHeight="1">
      <c r="H20400" s="107"/>
      <c r="I20400" s="107"/>
      <c r="J20400" s="108"/>
      <c r="K20400" s="110"/>
      <c r="L20400" s="110"/>
      <c r="M20400" s="110"/>
    </row>
    <row r="20401" ht="22.5" customHeight="1">
      <c r="H20401" s="107"/>
      <c r="I20401" s="107"/>
      <c r="J20401" s="108"/>
      <c r="K20401" s="110"/>
      <c r="L20401" s="110"/>
      <c r="M20401" s="110"/>
    </row>
    <row r="20402" ht="22.5" customHeight="1">
      <c r="H20402" s="107"/>
      <c r="I20402" s="107"/>
      <c r="J20402" s="108"/>
      <c r="K20402" s="110"/>
      <c r="L20402" s="110"/>
      <c r="M20402" s="110"/>
    </row>
    <row r="20403" ht="22.5" customHeight="1">
      <c r="H20403" s="107"/>
      <c r="I20403" s="107"/>
      <c r="J20403" s="108"/>
      <c r="K20403" s="110"/>
      <c r="L20403" s="110"/>
      <c r="M20403" s="110"/>
    </row>
    <row r="20404" ht="22.5" customHeight="1">
      <c r="H20404" s="107"/>
      <c r="I20404" s="107"/>
      <c r="J20404" s="108"/>
      <c r="K20404" s="110"/>
      <c r="L20404" s="110"/>
      <c r="M20404" s="110"/>
    </row>
    <row r="20405" ht="22.5" customHeight="1">
      <c r="H20405" s="107"/>
      <c r="I20405" s="107"/>
      <c r="J20405" s="108"/>
      <c r="K20405" s="110"/>
      <c r="L20405" s="110"/>
      <c r="M20405" s="110"/>
    </row>
    <row r="20406" ht="22.5" customHeight="1">
      <c r="H20406" s="107"/>
      <c r="I20406" s="107"/>
      <c r="J20406" s="108"/>
      <c r="K20406" s="110"/>
      <c r="L20406" s="110"/>
      <c r="M20406" s="110"/>
    </row>
    <row r="20407" ht="22.5" customHeight="1">
      <c r="H20407" s="107"/>
      <c r="I20407" s="107"/>
      <c r="J20407" s="108"/>
      <c r="K20407" s="110"/>
      <c r="L20407" s="110"/>
      <c r="M20407" s="110"/>
    </row>
    <row r="20408" ht="22.5" customHeight="1">
      <c r="H20408" s="107"/>
      <c r="I20408" s="107"/>
      <c r="J20408" s="108"/>
      <c r="K20408" s="110"/>
      <c r="L20408" s="110"/>
      <c r="M20408" s="110"/>
    </row>
    <row r="20409" ht="22.5" customHeight="1">
      <c r="H20409" s="107"/>
      <c r="I20409" s="107"/>
      <c r="J20409" s="108"/>
      <c r="K20409" s="110"/>
      <c r="L20409" s="110"/>
      <c r="M20409" s="110"/>
    </row>
    <row r="20410" ht="22.5" customHeight="1">
      <c r="H20410" s="107"/>
      <c r="I20410" s="107"/>
      <c r="J20410" s="108"/>
      <c r="K20410" s="110"/>
      <c r="L20410" s="110"/>
      <c r="M20410" s="110"/>
    </row>
    <row r="20411" ht="22.5" customHeight="1">
      <c r="H20411" s="107"/>
      <c r="I20411" s="107"/>
      <c r="J20411" s="108"/>
      <c r="K20411" s="110"/>
      <c r="L20411" s="110"/>
      <c r="M20411" s="110"/>
    </row>
    <row r="20412" ht="22.5" customHeight="1">
      <c r="H20412" s="107"/>
      <c r="I20412" s="107"/>
      <c r="J20412" s="108"/>
      <c r="K20412" s="110"/>
      <c r="L20412" s="110"/>
      <c r="M20412" s="110"/>
    </row>
    <row r="20413" ht="22.5" customHeight="1">
      <c r="H20413" s="107"/>
      <c r="I20413" s="107"/>
      <c r="J20413" s="108"/>
      <c r="K20413" s="110"/>
      <c r="L20413" s="110"/>
      <c r="M20413" s="110"/>
    </row>
    <row r="20414" ht="22.5" customHeight="1">
      <c r="H20414" s="107"/>
      <c r="I20414" s="107"/>
      <c r="J20414" s="108"/>
      <c r="K20414" s="110"/>
      <c r="L20414" s="110"/>
      <c r="M20414" s="110"/>
    </row>
    <row r="20415" ht="22.5" customHeight="1">
      <c r="H20415" s="107"/>
      <c r="I20415" s="107"/>
      <c r="J20415" s="108"/>
      <c r="K20415" s="110"/>
      <c r="L20415" s="110"/>
      <c r="M20415" s="110"/>
    </row>
    <row r="20416" ht="22.5" customHeight="1">
      <c r="H20416" s="107"/>
      <c r="I20416" s="107"/>
      <c r="J20416" s="108"/>
      <c r="K20416" s="110"/>
      <c r="L20416" s="110"/>
      <c r="M20416" s="110"/>
    </row>
    <row r="20417" ht="22.5" customHeight="1">
      <c r="H20417" s="107"/>
      <c r="I20417" s="107"/>
      <c r="J20417" s="108"/>
      <c r="K20417" s="110"/>
      <c r="L20417" s="110"/>
      <c r="M20417" s="110"/>
    </row>
    <row r="20418" ht="22.5" customHeight="1">
      <c r="H20418" s="107"/>
      <c r="I20418" s="107"/>
      <c r="J20418" s="108"/>
      <c r="K20418" s="110"/>
      <c r="L20418" s="110"/>
      <c r="M20418" s="110"/>
    </row>
    <row r="20419" ht="22.5" customHeight="1">
      <c r="H20419" s="107"/>
      <c r="I20419" s="107"/>
      <c r="J20419" s="108"/>
      <c r="K20419" s="110"/>
      <c r="L20419" s="110"/>
      <c r="M20419" s="110"/>
    </row>
    <row r="20420" ht="22.5" customHeight="1">
      <c r="H20420" s="107"/>
      <c r="I20420" s="107"/>
      <c r="J20420" s="108"/>
      <c r="K20420" s="110"/>
      <c r="L20420" s="110"/>
      <c r="M20420" s="110"/>
    </row>
    <row r="20421" ht="22.5" customHeight="1">
      <c r="H20421" s="107"/>
      <c r="I20421" s="107"/>
      <c r="J20421" s="108"/>
      <c r="K20421" s="110"/>
      <c r="L20421" s="110"/>
      <c r="M20421" s="110"/>
    </row>
    <row r="20422" ht="22.5" customHeight="1">
      <c r="H20422" s="107"/>
      <c r="I20422" s="107"/>
      <c r="J20422" s="108"/>
      <c r="K20422" s="110"/>
      <c r="L20422" s="110"/>
      <c r="M20422" s="110"/>
    </row>
    <row r="20423" ht="22.5" customHeight="1">
      <c r="H20423" s="107"/>
      <c r="I20423" s="107"/>
      <c r="J20423" s="108"/>
      <c r="K20423" s="110"/>
      <c r="L20423" s="110"/>
      <c r="M20423" s="110"/>
    </row>
    <row r="20424" ht="22.5" customHeight="1">
      <c r="H20424" s="107"/>
      <c r="I20424" s="107"/>
      <c r="J20424" s="108"/>
      <c r="K20424" s="110"/>
      <c r="L20424" s="110"/>
      <c r="M20424" s="110"/>
    </row>
    <row r="20425" ht="22.5" customHeight="1">
      <c r="H20425" s="107"/>
      <c r="I20425" s="107"/>
      <c r="J20425" s="108"/>
      <c r="K20425" s="110"/>
      <c r="L20425" s="110"/>
      <c r="M20425" s="110"/>
    </row>
    <row r="20426" ht="22.5" customHeight="1">
      <c r="H20426" s="107"/>
      <c r="I20426" s="107"/>
      <c r="J20426" s="108"/>
      <c r="K20426" s="110"/>
      <c r="L20426" s="110"/>
      <c r="M20426" s="110"/>
    </row>
    <row r="20427" ht="22.5" customHeight="1">
      <c r="H20427" s="107"/>
      <c r="I20427" s="107"/>
      <c r="J20427" s="108"/>
      <c r="K20427" s="110"/>
      <c r="L20427" s="110"/>
      <c r="M20427" s="110"/>
    </row>
    <row r="20428" ht="22.5" customHeight="1">
      <c r="H20428" s="107"/>
      <c r="I20428" s="107"/>
      <c r="J20428" s="108"/>
      <c r="K20428" s="110"/>
      <c r="L20428" s="110"/>
      <c r="M20428" s="110"/>
    </row>
    <row r="20429" ht="22.5" customHeight="1">
      <c r="H20429" s="107"/>
      <c r="I20429" s="107"/>
      <c r="J20429" s="108"/>
      <c r="K20429" s="110"/>
      <c r="L20429" s="110"/>
      <c r="M20429" s="110"/>
    </row>
    <row r="20430" ht="22.5" customHeight="1">
      <c r="H20430" s="107"/>
      <c r="I20430" s="107"/>
      <c r="J20430" s="108"/>
      <c r="K20430" s="110"/>
      <c r="L20430" s="110"/>
      <c r="M20430" s="110"/>
    </row>
    <row r="20431" ht="22.5" customHeight="1">
      <c r="H20431" s="107"/>
      <c r="I20431" s="107"/>
      <c r="J20431" s="108"/>
      <c r="K20431" s="110"/>
      <c r="L20431" s="110"/>
      <c r="M20431" s="110"/>
    </row>
    <row r="20432" ht="22.5" customHeight="1">
      <c r="H20432" s="107"/>
      <c r="I20432" s="107"/>
      <c r="J20432" s="108"/>
      <c r="K20432" s="110"/>
      <c r="L20432" s="110"/>
      <c r="M20432" s="110"/>
    </row>
    <row r="20433" ht="22.5" customHeight="1">
      <c r="H20433" s="107"/>
      <c r="I20433" s="107"/>
      <c r="J20433" s="108"/>
      <c r="K20433" s="110"/>
      <c r="L20433" s="110"/>
      <c r="M20433" s="110"/>
    </row>
    <row r="20434" ht="22.5" customHeight="1">
      <c r="H20434" s="107"/>
      <c r="I20434" s="107"/>
      <c r="J20434" s="108"/>
      <c r="K20434" s="110"/>
      <c r="L20434" s="110"/>
      <c r="M20434" s="110"/>
    </row>
    <row r="20435" ht="22.5" customHeight="1">
      <c r="H20435" s="107"/>
      <c r="I20435" s="107"/>
      <c r="J20435" s="108"/>
      <c r="K20435" s="110"/>
      <c r="L20435" s="110"/>
      <c r="M20435" s="110"/>
    </row>
    <row r="20436" ht="22.5" customHeight="1">
      <c r="H20436" s="107"/>
      <c r="I20436" s="107"/>
      <c r="J20436" s="108"/>
      <c r="K20436" s="110"/>
      <c r="L20436" s="110"/>
      <c r="M20436" s="110"/>
    </row>
    <row r="20437" ht="22.5" customHeight="1">
      <c r="H20437" s="107"/>
      <c r="I20437" s="107"/>
      <c r="J20437" s="108"/>
      <c r="K20437" s="110"/>
      <c r="L20437" s="110"/>
      <c r="M20437" s="110"/>
    </row>
    <row r="20438" ht="22.5" customHeight="1">
      <c r="H20438" s="107"/>
      <c r="I20438" s="107"/>
      <c r="J20438" s="108"/>
      <c r="K20438" s="110"/>
      <c r="L20438" s="110"/>
      <c r="M20438" s="110"/>
    </row>
    <row r="20439" ht="22.5" customHeight="1">
      <c r="H20439" s="107"/>
      <c r="I20439" s="107"/>
      <c r="J20439" s="108"/>
      <c r="K20439" s="110"/>
      <c r="L20439" s="110"/>
      <c r="M20439" s="110"/>
    </row>
    <row r="20440" ht="22.5" customHeight="1">
      <c r="H20440" s="107"/>
      <c r="I20440" s="107"/>
      <c r="J20440" s="108"/>
      <c r="K20440" s="110"/>
      <c r="L20440" s="110"/>
      <c r="M20440" s="110"/>
    </row>
    <row r="20441" ht="22.5" customHeight="1">
      <c r="H20441" s="107"/>
      <c r="I20441" s="107"/>
      <c r="J20441" s="108"/>
      <c r="K20441" s="110"/>
      <c r="L20441" s="110"/>
      <c r="M20441" s="110"/>
    </row>
    <row r="20442" ht="22.5" customHeight="1">
      <c r="H20442" s="107"/>
      <c r="I20442" s="107"/>
      <c r="J20442" s="108"/>
      <c r="K20442" s="110"/>
      <c r="L20442" s="110"/>
      <c r="M20442" s="110"/>
    </row>
    <row r="20443" ht="22.5" customHeight="1">
      <c r="H20443" s="107"/>
      <c r="I20443" s="107"/>
      <c r="J20443" s="108"/>
      <c r="K20443" s="110"/>
      <c r="L20443" s="110"/>
      <c r="M20443" s="110"/>
    </row>
    <row r="20444" ht="22.5" customHeight="1">
      <c r="H20444" s="107"/>
      <c r="I20444" s="107"/>
      <c r="J20444" s="108"/>
      <c r="K20444" s="110"/>
      <c r="L20444" s="110"/>
      <c r="M20444" s="110"/>
    </row>
    <row r="20445" ht="22.5" customHeight="1">
      <c r="H20445" s="107"/>
      <c r="I20445" s="107"/>
      <c r="J20445" s="108"/>
      <c r="K20445" s="110"/>
      <c r="L20445" s="110"/>
      <c r="M20445" s="110"/>
    </row>
    <row r="20446" ht="22.5" customHeight="1">
      <c r="H20446" s="107"/>
      <c r="I20446" s="107"/>
      <c r="J20446" s="108"/>
      <c r="K20446" s="110"/>
      <c r="L20446" s="110"/>
      <c r="M20446" s="110"/>
    </row>
    <row r="20447" ht="22.5" customHeight="1">
      <c r="H20447" s="107"/>
      <c r="I20447" s="107"/>
      <c r="J20447" s="108"/>
      <c r="K20447" s="110"/>
      <c r="L20447" s="110"/>
      <c r="M20447" s="110"/>
    </row>
    <row r="20448" ht="22.5" customHeight="1">
      <c r="H20448" s="107"/>
      <c r="I20448" s="107"/>
      <c r="J20448" s="108"/>
      <c r="K20448" s="110"/>
      <c r="L20448" s="110"/>
      <c r="M20448" s="110"/>
    </row>
    <row r="20449" ht="22.5" customHeight="1">
      <c r="H20449" s="107"/>
      <c r="I20449" s="107"/>
      <c r="J20449" s="108"/>
      <c r="K20449" s="110"/>
      <c r="L20449" s="110"/>
      <c r="M20449" s="110"/>
    </row>
    <row r="20450" ht="22.5" customHeight="1">
      <c r="H20450" s="107"/>
      <c r="I20450" s="107"/>
      <c r="J20450" s="108"/>
      <c r="K20450" s="110"/>
      <c r="L20450" s="110"/>
      <c r="M20450" s="110"/>
    </row>
    <row r="20451" ht="22.5" customHeight="1">
      <c r="H20451" s="107"/>
      <c r="I20451" s="107"/>
      <c r="J20451" s="108"/>
      <c r="K20451" s="110"/>
      <c r="L20451" s="110"/>
      <c r="M20451" s="110"/>
    </row>
    <row r="20452" ht="22.5" customHeight="1">
      <c r="H20452" s="107"/>
      <c r="I20452" s="107"/>
      <c r="J20452" s="108"/>
      <c r="K20452" s="110"/>
      <c r="L20452" s="110"/>
      <c r="M20452" s="110"/>
    </row>
    <row r="20453" ht="22.5" customHeight="1">
      <c r="H20453" s="107"/>
      <c r="I20453" s="107"/>
      <c r="J20453" s="108"/>
      <c r="K20453" s="110"/>
      <c r="L20453" s="110"/>
      <c r="M20453" s="110"/>
    </row>
    <row r="20454" ht="22.5" customHeight="1">
      <c r="H20454" s="107"/>
      <c r="I20454" s="107"/>
      <c r="J20454" s="108"/>
      <c r="K20454" s="110"/>
      <c r="L20454" s="110"/>
      <c r="M20454" s="110"/>
    </row>
    <row r="20455" ht="22.5" customHeight="1">
      <c r="H20455" s="107"/>
      <c r="I20455" s="107"/>
      <c r="J20455" s="108"/>
      <c r="K20455" s="110"/>
      <c r="L20455" s="110"/>
      <c r="M20455" s="110"/>
    </row>
    <row r="20456" ht="22.5" customHeight="1">
      <c r="H20456" s="107"/>
      <c r="I20456" s="107"/>
      <c r="J20456" s="108"/>
      <c r="K20456" s="110"/>
      <c r="L20456" s="110"/>
      <c r="M20456" s="110"/>
    </row>
    <row r="20457" ht="22.5" customHeight="1">
      <c r="H20457" s="107"/>
      <c r="I20457" s="107"/>
      <c r="J20457" s="108"/>
      <c r="K20457" s="110"/>
      <c r="L20457" s="110"/>
      <c r="M20457" s="110"/>
    </row>
    <row r="20458" ht="22.5" customHeight="1">
      <c r="H20458" s="107"/>
      <c r="I20458" s="107"/>
      <c r="J20458" s="108"/>
      <c r="K20458" s="110"/>
      <c r="L20458" s="110"/>
      <c r="M20458" s="110"/>
    </row>
    <row r="20459" ht="22.5" customHeight="1">
      <c r="H20459" s="107"/>
      <c r="I20459" s="107"/>
      <c r="J20459" s="108"/>
      <c r="K20459" s="110"/>
      <c r="L20459" s="110"/>
      <c r="M20459" s="110"/>
    </row>
    <row r="20460" ht="22.5" customHeight="1">
      <c r="H20460" s="107"/>
      <c r="I20460" s="107"/>
      <c r="J20460" s="108"/>
      <c r="K20460" s="110"/>
      <c r="L20460" s="110"/>
      <c r="M20460" s="110"/>
    </row>
    <row r="20461" ht="22.5" customHeight="1">
      <c r="H20461" s="107"/>
      <c r="I20461" s="107"/>
      <c r="J20461" s="108"/>
      <c r="K20461" s="110"/>
      <c r="L20461" s="110"/>
      <c r="M20461" s="110"/>
    </row>
    <row r="20462" ht="22.5" customHeight="1">
      <c r="H20462" s="107"/>
      <c r="I20462" s="107"/>
      <c r="J20462" s="108"/>
      <c r="K20462" s="110"/>
      <c r="L20462" s="110"/>
      <c r="M20462" s="110"/>
    </row>
    <row r="20463" ht="22.5" customHeight="1">
      <c r="H20463" s="107"/>
      <c r="I20463" s="107"/>
      <c r="J20463" s="108"/>
      <c r="K20463" s="110"/>
      <c r="L20463" s="110"/>
      <c r="M20463" s="110"/>
    </row>
    <row r="20464" ht="22.5" customHeight="1">
      <c r="H20464" s="107"/>
      <c r="I20464" s="107"/>
      <c r="J20464" s="108"/>
      <c r="K20464" s="110"/>
      <c r="L20464" s="110"/>
      <c r="M20464" s="110"/>
    </row>
    <row r="20465" ht="22.5" customHeight="1">
      <c r="H20465" s="107"/>
      <c r="I20465" s="107"/>
      <c r="J20465" s="108"/>
      <c r="K20465" s="110"/>
      <c r="L20465" s="110"/>
      <c r="M20465" s="110"/>
    </row>
    <row r="20466" ht="22.5" customHeight="1">
      <c r="H20466" s="107"/>
      <c r="I20466" s="107"/>
      <c r="J20466" s="108"/>
      <c r="K20466" s="110"/>
      <c r="L20466" s="110"/>
      <c r="M20466" s="110"/>
    </row>
    <row r="20467" ht="22.5" customHeight="1">
      <c r="H20467" s="107"/>
      <c r="I20467" s="107"/>
      <c r="J20467" s="108"/>
      <c r="K20467" s="110"/>
      <c r="L20467" s="110"/>
      <c r="M20467" s="110"/>
    </row>
    <row r="20468" ht="22.5" customHeight="1">
      <c r="H20468" s="107"/>
      <c r="I20468" s="107"/>
      <c r="J20468" s="108"/>
      <c r="K20468" s="110"/>
      <c r="L20468" s="110"/>
      <c r="M20468" s="110"/>
    </row>
    <row r="20469" ht="22.5" customHeight="1">
      <c r="H20469" s="107"/>
      <c r="I20469" s="107"/>
      <c r="J20469" s="108"/>
      <c r="K20469" s="110"/>
      <c r="L20469" s="110"/>
      <c r="M20469" s="110"/>
    </row>
    <row r="20470" ht="22.5" customHeight="1">
      <c r="H20470" s="107"/>
      <c r="I20470" s="107"/>
      <c r="J20470" s="108"/>
      <c r="K20470" s="110"/>
      <c r="L20470" s="110"/>
      <c r="M20470" s="110"/>
    </row>
    <row r="20471" ht="22.5" customHeight="1">
      <c r="H20471" s="107"/>
      <c r="I20471" s="107"/>
      <c r="J20471" s="108"/>
      <c r="K20471" s="110"/>
      <c r="L20471" s="110"/>
      <c r="M20471" s="110"/>
    </row>
    <row r="20472" ht="22.5" customHeight="1">
      <c r="H20472" s="107"/>
      <c r="I20472" s="107"/>
      <c r="J20472" s="108"/>
      <c r="K20472" s="110"/>
      <c r="L20472" s="110"/>
      <c r="M20472" s="110"/>
    </row>
    <row r="20473" ht="22.5" customHeight="1">
      <c r="H20473" s="107"/>
      <c r="I20473" s="107"/>
      <c r="J20473" s="108"/>
      <c r="K20473" s="110"/>
      <c r="L20473" s="110"/>
      <c r="M20473" s="110"/>
    </row>
    <row r="20474" ht="22.5" customHeight="1">
      <c r="H20474" s="107"/>
      <c r="I20474" s="107"/>
      <c r="J20474" s="108"/>
      <c r="K20474" s="110"/>
      <c r="L20474" s="110"/>
      <c r="M20474" s="110"/>
    </row>
    <row r="20475" ht="22.5" customHeight="1">
      <c r="H20475" s="107"/>
      <c r="I20475" s="107"/>
      <c r="J20475" s="108"/>
      <c r="K20475" s="110"/>
      <c r="L20475" s="110"/>
      <c r="M20475" s="110"/>
    </row>
    <row r="20476" ht="22.5" customHeight="1">
      <c r="H20476" s="107"/>
      <c r="I20476" s="107"/>
      <c r="J20476" s="108"/>
      <c r="K20476" s="110"/>
      <c r="L20476" s="110"/>
      <c r="M20476" s="110"/>
    </row>
    <row r="20477" ht="22.5" customHeight="1">
      <c r="H20477" s="107"/>
      <c r="I20477" s="107"/>
      <c r="J20477" s="108"/>
      <c r="K20477" s="110"/>
      <c r="L20477" s="110"/>
      <c r="M20477" s="110"/>
    </row>
    <row r="20478" ht="22.5" customHeight="1">
      <c r="H20478" s="107"/>
      <c r="I20478" s="107"/>
      <c r="J20478" s="108"/>
      <c r="K20478" s="110"/>
      <c r="L20478" s="110"/>
      <c r="M20478" s="110"/>
    </row>
    <row r="20479" ht="22.5" customHeight="1">
      <c r="H20479" s="107"/>
      <c r="I20479" s="107"/>
      <c r="J20479" s="108"/>
      <c r="K20479" s="110"/>
      <c r="L20479" s="110"/>
      <c r="M20479" s="110"/>
    </row>
    <row r="20480" ht="22.5" customHeight="1">
      <c r="H20480" s="107"/>
      <c r="I20480" s="107"/>
      <c r="J20480" s="108"/>
      <c r="K20480" s="110"/>
      <c r="L20480" s="110"/>
      <c r="M20480" s="110"/>
    </row>
    <row r="20481" ht="22.5" customHeight="1">
      <c r="H20481" s="107"/>
      <c r="I20481" s="107"/>
      <c r="J20481" s="108"/>
      <c r="K20481" s="110"/>
      <c r="L20481" s="110"/>
      <c r="M20481" s="110"/>
    </row>
    <row r="20482" ht="22.5" customHeight="1">
      <c r="H20482" s="107"/>
      <c r="I20482" s="107"/>
      <c r="J20482" s="108"/>
      <c r="K20482" s="110"/>
      <c r="L20482" s="110"/>
      <c r="M20482" s="110"/>
    </row>
    <row r="20483" ht="22.5" customHeight="1">
      <c r="H20483" s="107"/>
      <c r="I20483" s="107"/>
      <c r="J20483" s="108"/>
      <c r="K20483" s="110"/>
      <c r="L20483" s="110"/>
      <c r="M20483" s="110"/>
    </row>
    <row r="20484" ht="22.5" customHeight="1">
      <c r="H20484" s="107"/>
      <c r="I20484" s="107"/>
      <c r="J20484" s="108"/>
      <c r="K20484" s="110"/>
      <c r="L20484" s="110"/>
      <c r="M20484" s="110"/>
    </row>
    <row r="20485" ht="22.5" customHeight="1">
      <c r="H20485" s="107"/>
      <c r="I20485" s="107"/>
      <c r="J20485" s="108"/>
      <c r="K20485" s="110"/>
      <c r="L20485" s="110"/>
      <c r="M20485" s="110"/>
    </row>
    <row r="20486" ht="22.5" customHeight="1">
      <c r="H20486" s="107"/>
      <c r="I20486" s="107"/>
      <c r="J20486" s="108"/>
      <c r="K20486" s="110"/>
      <c r="L20486" s="110"/>
      <c r="M20486" s="110"/>
    </row>
    <row r="20487" ht="22.5" customHeight="1">
      <c r="H20487" s="107"/>
      <c r="I20487" s="107"/>
      <c r="J20487" s="108"/>
      <c r="K20487" s="110"/>
      <c r="L20487" s="110"/>
      <c r="M20487" s="110"/>
    </row>
    <row r="20488" ht="22.5" customHeight="1">
      <c r="H20488" s="107"/>
      <c r="I20488" s="107"/>
      <c r="J20488" s="108"/>
      <c r="K20488" s="110"/>
      <c r="L20488" s="110"/>
      <c r="M20488" s="110"/>
    </row>
    <row r="20489" ht="22.5" customHeight="1">
      <c r="H20489" s="107"/>
      <c r="I20489" s="107"/>
      <c r="J20489" s="108"/>
      <c r="K20489" s="110"/>
      <c r="L20489" s="110"/>
      <c r="M20489" s="110"/>
    </row>
    <row r="20490" ht="22.5" customHeight="1">
      <c r="H20490" s="107"/>
      <c r="I20490" s="107"/>
      <c r="J20490" s="108"/>
      <c r="K20490" s="110"/>
      <c r="L20490" s="110"/>
      <c r="M20490" s="110"/>
    </row>
    <row r="20491" ht="22.5" customHeight="1">
      <c r="H20491" s="107"/>
      <c r="I20491" s="107"/>
      <c r="J20491" s="108"/>
      <c r="K20491" s="110"/>
      <c r="L20491" s="110"/>
      <c r="M20491" s="110"/>
    </row>
    <row r="20492" ht="22.5" customHeight="1">
      <c r="H20492" s="107"/>
      <c r="I20492" s="107"/>
      <c r="J20492" s="108"/>
      <c r="K20492" s="110"/>
      <c r="L20492" s="110"/>
      <c r="M20492" s="110"/>
    </row>
    <row r="20493" ht="22.5" customHeight="1">
      <c r="H20493" s="107"/>
      <c r="I20493" s="107"/>
      <c r="J20493" s="108"/>
      <c r="K20493" s="110"/>
      <c r="L20493" s="110"/>
      <c r="M20493" s="110"/>
    </row>
    <row r="20494" ht="22.5" customHeight="1">
      <c r="H20494" s="107"/>
      <c r="I20494" s="107"/>
      <c r="J20494" s="108"/>
      <c r="K20494" s="110"/>
      <c r="L20494" s="110"/>
      <c r="M20494" s="110"/>
    </row>
    <row r="20495" ht="22.5" customHeight="1">
      <c r="H20495" s="107"/>
      <c r="I20495" s="107"/>
      <c r="J20495" s="108"/>
      <c r="K20495" s="110"/>
      <c r="L20495" s="110"/>
      <c r="M20495" s="110"/>
    </row>
    <row r="20496" ht="22.5" customHeight="1">
      <c r="H20496" s="107"/>
      <c r="I20496" s="107"/>
      <c r="J20496" s="108"/>
      <c r="K20496" s="110"/>
      <c r="L20496" s="110"/>
      <c r="M20496" s="110"/>
    </row>
    <row r="20497" ht="22.5" customHeight="1">
      <c r="H20497" s="107"/>
      <c r="I20497" s="107"/>
      <c r="J20497" s="108"/>
      <c r="K20497" s="110"/>
      <c r="L20497" s="110"/>
      <c r="M20497" s="110"/>
    </row>
    <row r="20498" ht="22.5" customHeight="1">
      <c r="H20498" s="107"/>
      <c r="I20498" s="107"/>
      <c r="J20498" s="108"/>
      <c r="K20498" s="110"/>
      <c r="L20498" s="110"/>
      <c r="M20498" s="110"/>
    </row>
    <row r="20499" ht="22.5" customHeight="1">
      <c r="H20499" s="107"/>
      <c r="I20499" s="107"/>
      <c r="J20499" s="108"/>
      <c r="K20499" s="110"/>
      <c r="L20499" s="110"/>
      <c r="M20499" s="110"/>
    </row>
    <row r="20500" ht="22.5" customHeight="1">
      <c r="H20500" s="107"/>
      <c r="I20500" s="107"/>
      <c r="J20500" s="108"/>
      <c r="K20500" s="110"/>
      <c r="L20500" s="110"/>
      <c r="M20500" s="110"/>
    </row>
    <row r="20501" ht="22.5" customHeight="1">
      <c r="H20501" s="107"/>
      <c r="I20501" s="107"/>
      <c r="J20501" s="108"/>
      <c r="K20501" s="110"/>
      <c r="L20501" s="110"/>
      <c r="M20501" s="110"/>
    </row>
    <row r="20502" ht="22.5" customHeight="1">
      <c r="H20502" s="107"/>
      <c r="I20502" s="107"/>
      <c r="J20502" s="108"/>
      <c r="K20502" s="110"/>
      <c r="L20502" s="110"/>
      <c r="M20502" s="110"/>
    </row>
    <row r="20503" ht="22.5" customHeight="1">
      <c r="H20503" s="107"/>
      <c r="I20503" s="107"/>
      <c r="J20503" s="108"/>
      <c r="K20503" s="110"/>
      <c r="L20503" s="110"/>
      <c r="M20503" s="110"/>
    </row>
    <row r="20504" ht="22.5" customHeight="1">
      <c r="H20504" s="107"/>
      <c r="I20504" s="107"/>
      <c r="J20504" s="108"/>
      <c r="K20504" s="110"/>
      <c r="L20504" s="110"/>
      <c r="M20504" s="110"/>
    </row>
    <row r="20505" ht="22.5" customHeight="1">
      <c r="H20505" s="107"/>
      <c r="I20505" s="107"/>
      <c r="J20505" s="108"/>
      <c r="K20505" s="110"/>
      <c r="L20505" s="110"/>
      <c r="M20505" s="110"/>
    </row>
    <row r="20506" ht="22.5" customHeight="1">
      <c r="H20506" s="107"/>
      <c r="I20506" s="107"/>
      <c r="J20506" s="108"/>
      <c r="K20506" s="110"/>
      <c r="L20506" s="110"/>
      <c r="M20506" s="110"/>
    </row>
    <row r="20507" ht="22.5" customHeight="1">
      <c r="H20507" s="107"/>
      <c r="I20507" s="107"/>
      <c r="J20507" s="108"/>
      <c r="K20507" s="110"/>
      <c r="L20507" s="110"/>
      <c r="M20507" s="110"/>
    </row>
    <row r="20508" ht="22.5" customHeight="1">
      <c r="H20508" s="107"/>
      <c r="I20508" s="107"/>
      <c r="J20508" s="108"/>
      <c r="K20508" s="110"/>
      <c r="L20508" s="110"/>
      <c r="M20508" s="110"/>
    </row>
    <row r="20509" ht="22.5" customHeight="1">
      <c r="H20509" s="107"/>
      <c r="I20509" s="107"/>
      <c r="J20509" s="108"/>
      <c r="K20509" s="110"/>
      <c r="L20509" s="110"/>
      <c r="M20509" s="110"/>
    </row>
    <row r="20510" ht="22.5" customHeight="1">
      <c r="H20510" s="107"/>
      <c r="I20510" s="107"/>
      <c r="J20510" s="108"/>
      <c r="K20510" s="110"/>
      <c r="L20510" s="110"/>
      <c r="M20510" s="110"/>
    </row>
    <row r="20511" ht="22.5" customHeight="1">
      <c r="H20511" s="107"/>
      <c r="I20511" s="107"/>
      <c r="J20511" s="108"/>
      <c r="K20511" s="110"/>
      <c r="L20511" s="110"/>
      <c r="M20511" s="110"/>
    </row>
    <row r="20512" ht="22.5" customHeight="1">
      <c r="H20512" s="107"/>
      <c r="I20512" s="107"/>
      <c r="J20512" s="108"/>
      <c r="K20512" s="110"/>
      <c r="L20512" s="110"/>
      <c r="M20512" s="110"/>
    </row>
    <row r="20513" ht="22.5" customHeight="1">
      <c r="H20513" s="107"/>
      <c r="I20513" s="107"/>
      <c r="J20513" s="108"/>
      <c r="K20513" s="110"/>
      <c r="L20513" s="110"/>
      <c r="M20513" s="110"/>
    </row>
    <row r="20514" ht="22.5" customHeight="1">
      <c r="H20514" s="107"/>
      <c r="I20514" s="107"/>
      <c r="J20514" s="108"/>
      <c r="K20514" s="110"/>
      <c r="L20514" s="110"/>
      <c r="M20514" s="110"/>
    </row>
    <row r="20515" ht="22.5" customHeight="1">
      <c r="H20515" s="107"/>
      <c r="I20515" s="107"/>
      <c r="J20515" s="108"/>
      <c r="K20515" s="110"/>
      <c r="L20515" s="110"/>
      <c r="M20515" s="110"/>
    </row>
    <row r="20516" ht="22.5" customHeight="1">
      <c r="H20516" s="107"/>
      <c r="I20516" s="107"/>
      <c r="J20516" s="108"/>
      <c r="K20516" s="110"/>
      <c r="L20516" s="110"/>
      <c r="M20516" s="110"/>
    </row>
    <row r="20517" ht="22.5" customHeight="1">
      <c r="H20517" s="107"/>
      <c r="I20517" s="107"/>
      <c r="J20517" s="108"/>
      <c r="K20517" s="110"/>
      <c r="L20517" s="110"/>
      <c r="M20517" s="110"/>
    </row>
    <row r="20518" ht="22.5" customHeight="1">
      <c r="H20518" s="107"/>
      <c r="I20518" s="107"/>
      <c r="J20518" s="108"/>
      <c r="K20518" s="110"/>
      <c r="L20518" s="110"/>
      <c r="M20518" s="110"/>
    </row>
    <row r="20519" ht="22.5" customHeight="1">
      <c r="H20519" s="107"/>
      <c r="I20519" s="107"/>
      <c r="J20519" s="108"/>
      <c r="K20519" s="110"/>
      <c r="L20519" s="110"/>
      <c r="M20519" s="110"/>
    </row>
    <row r="20520" ht="22.5" customHeight="1">
      <c r="H20520" s="107"/>
      <c r="I20520" s="107"/>
      <c r="J20520" s="108"/>
      <c r="K20520" s="110"/>
      <c r="L20520" s="110"/>
      <c r="M20520" s="110"/>
    </row>
    <row r="20521" ht="22.5" customHeight="1">
      <c r="H20521" s="107"/>
      <c r="I20521" s="107"/>
      <c r="J20521" s="108"/>
      <c r="K20521" s="110"/>
      <c r="L20521" s="110"/>
      <c r="M20521" s="110"/>
    </row>
    <row r="20522" ht="22.5" customHeight="1">
      <c r="H20522" s="107"/>
      <c r="I20522" s="107"/>
      <c r="J20522" s="108"/>
      <c r="K20522" s="110"/>
      <c r="L20522" s="110"/>
      <c r="M20522" s="110"/>
    </row>
    <row r="20523" ht="22.5" customHeight="1">
      <c r="H20523" s="107"/>
      <c r="I20523" s="107"/>
      <c r="J20523" s="108"/>
      <c r="K20523" s="110"/>
      <c r="L20523" s="110"/>
      <c r="M20523" s="110"/>
    </row>
    <row r="20524" ht="22.5" customHeight="1">
      <c r="H20524" s="107"/>
      <c r="I20524" s="107"/>
      <c r="J20524" s="108"/>
      <c r="K20524" s="110"/>
      <c r="L20524" s="110"/>
      <c r="M20524" s="110"/>
    </row>
    <row r="20525" ht="22.5" customHeight="1">
      <c r="H20525" s="107"/>
      <c r="I20525" s="107"/>
      <c r="J20525" s="108"/>
      <c r="K20525" s="110"/>
      <c r="L20525" s="110"/>
      <c r="M20525" s="110"/>
    </row>
    <row r="20526" ht="22.5" customHeight="1">
      <c r="H20526" s="107"/>
      <c r="I20526" s="107"/>
      <c r="J20526" s="108"/>
      <c r="K20526" s="110"/>
      <c r="L20526" s="110"/>
      <c r="M20526" s="110"/>
    </row>
    <row r="20527" ht="22.5" customHeight="1">
      <c r="H20527" s="107"/>
      <c r="I20527" s="107"/>
      <c r="J20527" s="108"/>
      <c r="K20527" s="110"/>
      <c r="L20527" s="110"/>
      <c r="M20527" s="110"/>
    </row>
    <row r="20528" ht="22.5" customHeight="1">
      <c r="H20528" s="107"/>
      <c r="I20528" s="107"/>
      <c r="J20528" s="108"/>
      <c r="K20528" s="110"/>
      <c r="L20528" s="110"/>
      <c r="M20528" s="110"/>
    </row>
    <row r="20529" ht="22.5" customHeight="1">
      <c r="H20529" s="107"/>
      <c r="I20529" s="107"/>
      <c r="J20529" s="108"/>
      <c r="K20529" s="110"/>
      <c r="L20529" s="110"/>
      <c r="M20529" s="110"/>
    </row>
    <row r="20530" ht="22.5" customHeight="1">
      <c r="H20530" s="107"/>
      <c r="I20530" s="107"/>
      <c r="J20530" s="108"/>
      <c r="K20530" s="110"/>
      <c r="L20530" s="110"/>
      <c r="M20530" s="110"/>
    </row>
    <row r="20531" ht="22.5" customHeight="1">
      <c r="H20531" s="107"/>
      <c r="I20531" s="107"/>
      <c r="J20531" s="108"/>
      <c r="K20531" s="110"/>
      <c r="L20531" s="110"/>
      <c r="M20531" s="110"/>
    </row>
    <row r="20532" ht="22.5" customHeight="1">
      <c r="H20532" s="107"/>
      <c r="I20532" s="107"/>
      <c r="J20532" s="108"/>
      <c r="K20532" s="110"/>
      <c r="L20532" s="110"/>
      <c r="M20532" s="110"/>
    </row>
    <row r="20533" ht="22.5" customHeight="1">
      <c r="H20533" s="107"/>
      <c r="I20533" s="107"/>
      <c r="J20533" s="108"/>
      <c r="K20533" s="110"/>
      <c r="L20533" s="110"/>
      <c r="M20533" s="110"/>
    </row>
    <row r="20534" ht="22.5" customHeight="1">
      <c r="H20534" s="107"/>
      <c r="I20534" s="107"/>
      <c r="J20534" s="108"/>
      <c r="K20534" s="110"/>
      <c r="L20534" s="110"/>
      <c r="M20534" s="110"/>
    </row>
    <row r="20535" ht="22.5" customHeight="1">
      <c r="H20535" s="107"/>
      <c r="I20535" s="107"/>
      <c r="J20535" s="108"/>
      <c r="K20535" s="110"/>
      <c r="L20535" s="110"/>
      <c r="M20535" s="110"/>
    </row>
    <row r="20536" ht="22.5" customHeight="1">
      <c r="H20536" s="107"/>
      <c r="I20536" s="107"/>
      <c r="J20536" s="108"/>
      <c r="K20536" s="110"/>
      <c r="L20536" s="110"/>
      <c r="M20536" s="110"/>
    </row>
    <row r="20537" ht="22.5" customHeight="1">
      <c r="H20537" s="107"/>
      <c r="I20537" s="107"/>
      <c r="J20537" s="108"/>
      <c r="K20537" s="110"/>
      <c r="L20537" s="110"/>
      <c r="M20537" s="110"/>
    </row>
    <row r="20538" ht="22.5" customHeight="1">
      <c r="H20538" s="107"/>
      <c r="I20538" s="107"/>
      <c r="J20538" s="108"/>
      <c r="K20538" s="110"/>
      <c r="L20538" s="110"/>
      <c r="M20538" s="110"/>
    </row>
    <row r="20539" ht="22.5" customHeight="1">
      <c r="H20539" s="107"/>
      <c r="I20539" s="107"/>
      <c r="J20539" s="108"/>
      <c r="K20539" s="110"/>
      <c r="L20539" s="110"/>
      <c r="M20539" s="110"/>
    </row>
    <row r="20540" ht="22.5" customHeight="1">
      <c r="H20540" s="107"/>
      <c r="I20540" s="107"/>
      <c r="J20540" s="108"/>
      <c r="K20540" s="110"/>
      <c r="L20540" s="110"/>
      <c r="M20540" s="110"/>
    </row>
    <row r="20541" ht="22.5" customHeight="1">
      <c r="H20541" s="107"/>
      <c r="I20541" s="107"/>
      <c r="J20541" s="108"/>
      <c r="K20541" s="110"/>
      <c r="L20541" s="110"/>
      <c r="M20541" s="110"/>
    </row>
    <row r="20542" ht="22.5" customHeight="1">
      <c r="H20542" s="107"/>
      <c r="I20542" s="107"/>
      <c r="J20542" s="108"/>
      <c r="K20542" s="110"/>
      <c r="L20542" s="110"/>
      <c r="M20542" s="110"/>
    </row>
    <row r="20543" ht="22.5" customHeight="1">
      <c r="H20543" s="107"/>
      <c r="I20543" s="107"/>
      <c r="J20543" s="108"/>
      <c r="K20543" s="110"/>
      <c r="L20543" s="110"/>
      <c r="M20543" s="110"/>
    </row>
    <row r="20544" ht="22.5" customHeight="1">
      <c r="H20544" s="107"/>
      <c r="I20544" s="107"/>
      <c r="J20544" s="108"/>
      <c r="K20544" s="110"/>
      <c r="L20544" s="110"/>
      <c r="M20544" s="110"/>
    </row>
    <row r="20545" ht="22.5" customHeight="1">
      <c r="H20545" s="107"/>
      <c r="I20545" s="107"/>
      <c r="J20545" s="108"/>
      <c r="K20545" s="110"/>
      <c r="L20545" s="110"/>
      <c r="M20545" s="110"/>
    </row>
    <row r="20546" ht="22.5" customHeight="1">
      <c r="H20546" s="107"/>
      <c r="I20546" s="107"/>
      <c r="J20546" s="108"/>
      <c r="K20546" s="110"/>
      <c r="L20546" s="110"/>
      <c r="M20546" s="110"/>
    </row>
    <row r="20547" ht="22.5" customHeight="1">
      <c r="H20547" s="107"/>
      <c r="I20547" s="107"/>
      <c r="J20547" s="108"/>
      <c r="K20547" s="110"/>
      <c r="L20547" s="110"/>
      <c r="M20547" s="110"/>
    </row>
    <row r="20548" ht="22.5" customHeight="1">
      <c r="H20548" s="107"/>
      <c r="I20548" s="107"/>
      <c r="J20548" s="108"/>
      <c r="K20548" s="110"/>
      <c r="L20548" s="110"/>
      <c r="M20548" s="110"/>
    </row>
    <row r="20549" ht="22.5" customHeight="1">
      <c r="H20549" s="107"/>
      <c r="I20549" s="107"/>
      <c r="J20549" s="108"/>
      <c r="K20549" s="110"/>
      <c r="L20549" s="110"/>
      <c r="M20549" s="110"/>
    </row>
    <row r="20550" ht="22.5" customHeight="1">
      <c r="H20550" s="107"/>
      <c r="I20550" s="107"/>
      <c r="J20550" s="108"/>
      <c r="K20550" s="110"/>
      <c r="L20550" s="110"/>
      <c r="M20550" s="110"/>
    </row>
    <row r="20551" ht="22.5" customHeight="1">
      <c r="H20551" s="107"/>
      <c r="I20551" s="107"/>
      <c r="J20551" s="108"/>
      <c r="K20551" s="110"/>
      <c r="L20551" s="110"/>
      <c r="M20551" s="110"/>
    </row>
    <row r="20552" ht="22.5" customHeight="1">
      <c r="H20552" s="107"/>
      <c r="I20552" s="107"/>
      <c r="J20552" s="108"/>
      <c r="K20552" s="110"/>
      <c r="L20552" s="110"/>
      <c r="M20552" s="110"/>
    </row>
    <row r="20553" ht="22.5" customHeight="1">
      <c r="H20553" s="107"/>
      <c r="I20553" s="107"/>
      <c r="J20553" s="108"/>
      <c r="K20553" s="110"/>
      <c r="L20553" s="110"/>
      <c r="M20553" s="110"/>
    </row>
    <row r="20554" ht="22.5" customHeight="1">
      <c r="H20554" s="107"/>
      <c r="I20554" s="107"/>
      <c r="J20554" s="108"/>
      <c r="K20554" s="110"/>
      <c r="L20554" s="110"/>
      <c r="M20554" s="110"/>
    </row>
    <row r="20555" ht="22.5" customHeight="1">
      <c r="H20555" s="107"/>
      <c r="I20555" s="107"/>
      <c r="J20555" s="108"/>
      <c r="K20555" s="110"/>
      <c r="L20555" s="110"/>
      <c r="M20555" s="110"/>
    </row>
    <row r="20556" ht="22.5" customHeight="1">
      <c r="H20556" s="107"/>
      <c r="I20556" s="107"/>
      <c r="J20556" s="108"/>
      <c r="K20556" s="110"/>
      <c r="L20556" s="110"/>
      <c r="M20556" s="110"/>
    </row>
    <row r="20557" ht="22.5" customHeight="1">
      <c r="H20557" s="107"/>
      <c r="I20557" s="107"/>
      <c r="J20557" s="108"/>
      <c r="K20557" s="110"/>
      <c r="L20557" s="110"/>
      <c r="M20557" s="110"/>
    </row>
    <row r="20558" ht="22.5" customHeight="1">
      <c r="H20558" s="107"/>
      <c r="I20558" s="107"/>
      <c r="J20558" s="108"/>
      <c r="K20558" s="110"/>
      <c r="L20558" s="110"/>
      <c r="M20558" s="110"/>
    </row>
    <row r="20559" ht="22.5" customHeight="1">
      <c r="H20559" s="107"/>
      <c r="I20559" s="107"/>
      <c r="J20559" s="108"/>
      <c r="K20559" s="110"/>
      <c r="L20559" s="110"/>
      <c r="M20559" s="110"/>
    </row>
    <row r="20560" ht="22.5" customHeight="1">
      <c r="H20560" s="107"/>
      <c r="I20560" s="107"/>
      <c r="J20560" s="108"/>
      <c r="K20560" s="110"/>
      <c r="L20560" s="110"/>
      <c r="M20560" s="110"/>
    </row>
    <row r="20561" ht="22.5" customHeight="1">
      <c r="H20561" s="107"/>
      <c r="I20561" s="107"/>
      <c r="J20561" s="108"/>
      <c r="K20561" s="110"/>
      <c r="L20561" s="110"/>
      <c r="M20561" s="110"/>
    </row>
    <row r="20562" ht="22.5" customHeight="1">
      <c r="H20562" s="107"/>
      <c r="I20562" s="107"/>
      <c r="J20562" s="108"/>
      <c r="K20562" s="110"/>
      <c r="L20562" s="110"/>
      <c r="M20562" s="110"/>
    </row>
    <row r="20563" ht="22.5" customHeight="1">
      <c r="H20563" s="107"/>
      <c r="I20563" s="107"/>
      <c r="J20563" s="108"/>
      <c r="K20563" s="110"/>
      <c r="L20563" s="110"/>
      <c r="M20563" s="110"/>
    </row>
    <row r="20564" ht="22.5" customHeight="1">
      <c r="H20564" s="107"/>
      <c r="I20564" s="107"/>
      <c r="J20564" s="108"/>
      <c r="K20564" s="110"/>
      <c r="L20564" s="110"/>
      <c r="M20564" s="110"/>
    </row>
    <row r="20565" ht="22.5" customHeight="1">
      <c r="H20565" s="107"/>
      <c r="I20565" s="107"/>
      <c r="J20565" s="108"/>
      <c r="K20565" s="110"/>
      <c r="L20565" s="110"/>
      <c r="M20565" s="110"/>
    </row>
    <row r="20566" ht="22.5" customHeight="1">
      <c r="H20566" s="107"/>
      <c r="I20566" s="107"/>
      <c r="J20566" s="108"/>
      <c r="K20566" s="110"/>
      <c r="L20566" s="110"/>
      <c r="M20566" s="110"/>
    </row>
    <row r="20567" ht="22.5" customHeight="1">
      <c r="H20567" s="107"/>
      <c r="I20567" s="107"/>
      <c r="J20567" s="108"/>
      <c r="K20567" s="110"/>
      <c r="L20567" s="110"/>
      <c r="M20567" s="110"/>
    </row>
    <row r="20568" ht="22.5" customHeight="1">
      <c r="H20568" s="107"/>
      <c r="I20568" s="107"/>
      <c r="J20568" s="108"/>
      <c r="K20568" s="110"/>
      <c r="L20568" s="110"/>
      <c r="M20568" s="110"/>
    </row>
    <row r="20569" ht="22.5" customHeight="1">
      <c r="H20569" s="107"/>
      <c r="I20569" s="107"/>
      <c r="J20569" s="108"/>
      <c r="K20569" s="110"/>
      <c r="L20569" s="110"/>
      <c r="M20569" s="110"/>
    </row>
    <row r="20570" ht="22.5" customHeight="1">
      <c r="H20570" s="107"/>
      <c r="I20570" s="107"/>
      <c r="J20570" s="108"/>
      <c r="K20570" s="110"/>
      <c r="L20570" s="110"/>
      <c r="M20570" s="110"/>
    </row>
    <row r="20571" ht="22.5" customHeight="1">
      <c r="H20571" s="107"/>
      <c r="I20571" s="107"/>
      <c r="J20571" s="108"/>
      <c r="K20571" s="110"/>
      <c r="L20571" s="110"/>
      <c r="M20571" s="110"/>
    </row>
    <row r="20572" ht="22.5" customHeight="1">
      <c r="H20572" s="107"/>
      <c r="I20572" s="107"/>
      <c r="J20572" s="108"/>
      <c r="K20572" s="110"/>
      <c r="L20572" s="110"/>
      <c r="M20572" s="110"/>
    </row>
    <row r="20573" ht="22.5" customHeight="1">
      <c r="H20573" s="107"/>
      <c r="I20573" s="107"/>
      <c r="J20573" s="108"/>
      <c r="K20573" s="110"/>
      <c r="L20573" s="110"/>
      <c r="M20573" s="110"/>
    </row>
    <row r="20574" ht="22.5" customHeight="1">
      <c r="H20574" s="107"/>
      <c r="I20574" s="107"/>
      <c r="J20574" s="108"/>
      <c r="K20574" s="110"/>
      <c r="L20574" s="110"/>
      <c r="M20574" s="110"/>
    </row>
    <row r="20575" ht="22.5" customHeight="1">
      <c r="H20575" s="107"/>
      <c r="I20575" s="107"/>
      <c r="J20575" s="108"/>
      <c r="K20575" s="110"/>
      <c r="L20575" s="110"/>
      <c r="M20575" s="110"/>
    </row>
    <row r="20576" ht="22.5" customHeight="1">
      <c r="H20576" s="107"/>
      <c r="I20576" s="107"/>
      <c r="J20576" s="108"/>
      <c r="K20576" s="110"/>
      <c r="L20576" s="110"/>
      <c r="M20576" s="110"/>
    </row>
    <row r="20577" ht="22.5" customHeight="1">
      <c r="H20577" s="107"/>
      <c r="I20577" s="107"/>
      <c r="J20577" s="108"/>
      <c r="K20577" s="110"/>
      <c r="L20577" s="110"/>
      <c r="M20577" s="110"/>
    </row>
    <row r="20578" ht="22.5" customHeight="1">
      <c r="H20578" s="107"/>
      <c r="I20578" s="107"/>
      <c r="J20578" s="108"/>
      <c r="K20578" s="110"/>
      <c r="L20578" s="110"/>
      <c r="M20578" s="110"/>
    </row>
    <row r="20579" ht="22.5" customHeight="1">
      <c r="H20579" s="107"/>
      <c r="I20579" s="107"/>
      <c r="J20579" s="108"/>
      <c r="K20579" s="110"/>
      <c r="L20579" s="110"/>
      <c r="M20579" s="110"/>
    </row>
    <row r="20580" ht="22.5" customHeight="1">
      <c r="H20580" s="107"/>
      <c r="I20580" s="107"/>
      <c r="J20580" s="108"/>
      <c r="K20580" s="110"/>
      <c r="L20580" s="110"/>
      <c r="M20580" s="110"/>
    </row>
    <row r="20581" ht="22.5" customHeight="1">
      <c r="H20581" s="107"/>
      <c r="I20581" s="107"/>
      <c r="J20581" s="108"/>
      <c r="K20581" s="110"/>
      <c r="L20581" s="110"/>
      <c r="M20581" s="110"/>
    </row>
    <row r="20582" ht="22.5" customHeight="1">
      <c r="H20582" s="107"/>
      <c r="I20582" s="107"/>
      <c r="J20582" s="108"/>
      <c r="K20582" s="110"/>
      <c r="L20582" s="110"/>
      <c r="M20582" s="110"/>
    </row>
    <row r="20583" ht="22.5" customHeight="1">
      <c r="H20583" s="107"/>
      <c r="I20583" s="107"/>
      <c r="J20583" s="108"/>
      <c r="K20583" s="110"/>
      <c r="L20583" s="110"/>
      <c r="M20583" s="110"/>
    </row>
    <row r="20584" ht="22.5" customHeight="1">
      <c r="H20584" s="107"/>
      <c r="I20584" s="107"/>
      <c r="J20584" s="108"/>
      <c r="K20584" s="110"/>
      <c r="L20584" s="110"/>
      <c r="M20584" s="110"/>
    </row>
    <row r="20585" ht="22.5" customHeight="1">
      <c r="H20585" s="107"/>
      <c r="I20585" s="107"/>
      <c r="J20585" s="108"/>
      <c r="K20585" s="110"/>
      <c r="L20585" s="110"/>
      <c r="M20585" s="110"/>
    </row>
    <row r="20586" ht="22.5" customHeight="1">
      <c r="H20586" s="107"/>
      <c r="I20586" s="107"/>
      <c r="J20586" s="108"/>
      <c r="K20586" s="110"/>
      <c r="L20586" s="110"/>
      <c r="M20586" s="110"/>
    </row>
    <row r="20587" ht="22.5" customHeight="1">
      <c r="H20587" s="107"/>
      <c r="I20587" s="107"/>
      <c r="J20587" s="108"/>
      <c r="K20587" s="110"/>
      <c r="L20587" s="110"/>
      <c r="M20587" s="110"/>
    </row>
    <row r="20588" ht="22.5" customHeight="1">
      <c r="H20588" s="107"/>
      <c r="I20588" s="107"/>
      <c r="J20588" s="108"/>
      <c r="K20588" s="110"/>
      <c r="L20588" s="110"/>
      <c r="M20588" s="110"/>
    </row>
    <row r="20589" ht="22.5" customHeight="1">
      <c r="H20589" s="107"/>
      <c r="I20589" s="107"/>
      <c r="J20589" s="108"/>
      <c r="K20589" s="110"/>
      <c r="L20589" s="110"/>
      <c r="M20589" s="110"/>
    </row>
    <row r="20590" ht="22.5" customHeight="1">
      <c r="H20590" s="107"/>
      <c r="I20590" s="107"/>
      <c r="J20590" s="108"/>
      <c r="K20590" s="110"/>
      <c r="L20590" s="110"/>
      <c r="M20590" s="110"/>
    </row>
    <row r="20591" ht="22.5" customHeight="1">
      <c r="H20591" s="107"/>
      <c r="I20591" s="107"/>
      <c r="J20591" s="108"/>
      <c r="K20591" s="110"/>
      <c r="L20591" s="110"/>
      <c r="M20591" s="110"/>
    </row>
    <row r="20592" ht="22.5" customHeight="1">
      <c r="H20592" s="107"/>
      <c r="I20592" s="107"/>
      <c r="J20592" s="108"/>
      <c r="K20592" s="110"/>
      <c r="L20592" s="110"/>
      <c r="M20592" s="110"/>
    </row>
    <row r="20593" ht="22.5" customHeight="1">
      <c r="H20593" s="107"/>
      <c r="I20593" s="107"/>
      <c r="J20593" s="108"/>
      <c r="K20593" s="110"/>
      <c r="L20593" s="110"/>
      <c r="M20593" s="110"/>
    </row>
    <row r="20594" ht="22.5" customHeight="1">
      <c r="H20594" s="107"/>
      <c r="I20594" s="107"/>
      <c r="J20594" s="108"/>
      <c r="K20594" s="110"/>
      <c r="L20594" s="110"/>
      <c r="M20594" s="110"/>
    </row>
    <row r="20595" ht="22.5" customHeight="1">
      <c r="H20595" s="107"/>
      <c r="I20595" s="107"/>
      <c r="J20595" s="108"/>
      <c r="K20595" s="110"/>
      <c r="L20595" s="110"/>
      <c r="M20595" s="110"/>
    </row>
    <row r="20596" ht="22.5" customHeight="1">
      <c r="H20596" s="107"/>
      <c r="I20596" s="107"/>
      <c r="J20596" s="108"/>
      <c r="K20596" s="110"/>
      <c r="L20596" s="110"/>
      <c r="M20596" s="110"/>
    </row>
    <row r="20597" ht="22.5" customHeight="1">
      <c r="H20597" s="107"/>
      <c r="I20597" s="107"/>
      <c r="J20597" s="108"/>
      <c r="K20597" s="110"/>
      <c r="L20597" s="110"/>
      <c r="M20597" s="110"/>
    </row>
    <row r="20598" ht="22.5" customHeight="1">
      <c r="H20598" s="107"/>
      <c r="I20598" s="107"/>
      <c r="J20598" s="108"/>
      <c r="K20598" s="110"/>
      <c r="L20598" s="110"/>
      <c r="M20598" s="110"/>
    </row>
    <row r="20599" ht="22.5" customHeight="1">
      <c r="H20599" s="107"/>
      <c r="I20599" s="107"/>
      <c r="J20599" s="108"/>
      <c r="K20599" s="110"/>
      <c r="L20599" s="110"/>
      <c r="M20599" s="110"/>
    </row>
    <row r="20600" ht="22.5" customHeight="1">
      <c r="H20600" s="107"/>
      <c r="I20600" s="107"/>
      <c r="J20600" s="108"/>
      <c r="K20600" s="110"/>
      <c r="L20600" s="110"/>
      <c r="M20600" s="110"/>
    </row>
    <row r="20601" ht="22.5" customHeight="1">
      <c r="H20601" s="107"/>
      <c r="I20601" s="107"/>
      <c r="J20601" s="108"/>
      <c r="K20601" s="110"/>
      <c r="L20601" s="110"/>
      <c r="M20601" s="110"/>
    </row>
    <row r="20602" ht="22.5" customHeight="1">
      <c r="H20602" s="107"/>
      <c r="I20602" s="107"/>
      <c r="J20602" s="108"/>
      <c r="K20602" s="110"/>
      <c r="L20602" s="110"/>
      <c r="M20602" s="110"/>
    </row>
    <row r="20603" ht="22.5" customHeight="1">
      <c r="H20603" s="107"/>
      <c r="I20603" s="107"/>
      <c r="J20603" s="108"/>
      <c r="K20603" s="110"/>
      <c r="L20603" s="110"/>
      <c r="M20603" s="110"/>
    </row>
    <row r="20604" ht="22.5" customHeight="1">
      <c r="H20604" s="107"/>
      <c r="I20604" s="107"/>
      <c r="J20604" s="108"/>
      <c r="K20604" s="110"/>
      <c r="L20604" s="110"/>
      <c r="M20604" s="110"/>
    </row>
    <row r="20605" ht="22.5" customHeight="1">
      <c r="H20605" s="107"/>
      <c r="I20605" s="107"/>
      <c r="J20605" s="108"/>
      <c r="K20605" s="110"/>
      <c r="L20605" s="110"/>
      <c r="M20605" s="110"/>
    </row>
    <row r="20606" ht="22.5" customHeight="1">
      <c r="H20606" s="107"/>
      <c r="I20606" s="107"/>
      <c r="J20606" s="108"/>
      <c r="K20606" s="110"/>
      <c r="L20606" s="110"/>
      <c r="M20606" s="110"/>
    </row>
    <row r="20607" ht="22.5" customHeight="1">
      <c r="H20607" s="107"/>
      <c r="I20607" s="107"/>
      <c r="J20607" s="108"/>
      <c r="K20607" s="110"/>
      <c r="L20607" s="110"/>
      <c r="M20607" s="110"/>
    </row>
    <row r="20608" ht="22.5" customHeight="1">
      <c r="H20608" s="107"/>
      <c r="I20608" s="107"/>
      <c r="J20608" s="108"/>
      <c r="K20608" s="110"/>
      <c r="L20608" s="110"/>
      <c r="M20608" s="110"/>
    </row>
    <row r="20609" ht="22.5" customHeight="1">
      <c r="H20609" s="107"/>
      <c r="I20609" s="107"/>
      <c r="J20609" s="108"/>
      <c r="K20609" s="110"/>
      <c r="L20609" s="110"/>
      <c r="M20609" s="110"/>
    </row>
    <row r="20610" ht="22.5" customHeight="1">
      <c r="H20610" s="107"/>
      <c r="I20610" s="107"/>
      <c r="J20610" s="108"/>
      <c r="K20610" s="110"/>
      <c r="L20610" s="110"/>
      <c r="M20610" s="110"/>
    </row>
    <row r="20611" ht="22.5" customHeight="1">
      <c r="H20611" s="107"/>
      <c r="I20611" s="107"/>
      <c r="J20611" s="108"/>
      <c r="K20611" s="110"/>
      <c r="L20611" s="110"/>
      <c r="M20611" s="110"/>
    </row>
    <row r="20612" ht="22.5" customHeight="1">
      <c r="H20612" s="107"/>
      <c r="I20612" s="107"/>
      <c r="J20612" s="108"/>
      <c r="K20612" s="110"/>
      <c r="L20612" s="110"/>
      <c r="M20612" s="110"/>
    </row>
    <row r="20613" ht="22.5" customHeight="1">
      <c r="H20613" s="107"/>
      <c r="I20613" s="107"/>
      <c r="J20613" s="108"/>
      <c r="K20613" s="110"/>
      <c r="L20613" s="110"/>
      <c r="M20613" s="110"/>
    </row>
    <row r="20614" ht="22.5" customHeight="1">
      <c r="H20614" s="107"/>
      <c r="I20614" s="107"/>
      <c r="J20614" s="108"/>
      <c r="K20614" s="110"/>
      <c r="L20614" s="110"/>
      <c r="M20614" s="110"/>
    </row>
    <row r="20615" ht="22.5" customHeight="1">
      <c r="H20615" s="107"/>
      <c r="I20615" s="107"/>
      <c r="J20615" s="108"/>
      <c r="K20615" s="110"/>
      <c r="L20615" s="110"/>
      <c r="M20615" s="110"/>
    </row>
    <row r="20616" ht="22.5" customHeight="1">
      <c r="H20616" s="107"/>
      <c r="I20616" s="107"/>
      <c r="J20616" s="108"/>
      <c r="K20616" s="110"/>
      <c r="L20616" s="110"/>
      <c r="M20616" s="110"/>
    </row>
    <row r="20617" ht="22.5" customHeight="1">
      <c r="H20617" s="107"/>
      <c r="I20617" s="107"/>
      <c r="J20617" s="108"/>
      <c r="K20617" s="110"/>
      <c r="L20617" s="110"/>
      <c r="M20617" s="110"/>
    </row>
    <row r="20618" ht="22.5" customHeight="1">
      <c r="H20618" s="107"/>
      <c r="I20618" s="107"/>
      <c r="J20618" s="108"/>
      <c r="K20618" s="110"/>
      <c r="L20618" s="110"/>
      <c r="M20618" s="110"/>
    </row>
    <row r="20619" ht="22.5" customHeight="1">
      <c r="H20619" s="107"/>
      <c r="I20619" s="107"/>
      <c r="J20619" s="108"/>
      <c r="K20619" s="110"/>
      <c r="L20619" s="110"/>
      <c r="M20619" s="110"/>
    </row>
    <row r="20620" ht="22.5" customHeight="1">
      <c r="H20620" s="107"/>
      <c r="I20620" s="107"/>
      <c r="J20620" s="108"/>
      <c r="K20620" s="110"/>
      <c r="L20620" s="110"/>
      <c r="M20620" s="110"/>
    </row>
    <row r="20621" ht="22.5" customHeight="1">
      <c r="H20621" s="107"/>
      <c r="I20621" s="107"/>
      <c r="J20621" s="108"/>
      <c r="K20621" s="110"/>
      <c r="L20621" s="110"/>
      <c r="M20621" s="110"/>
    </row>
    <row r="20622" ht="22.5" customHeight="1">
      <c r="H20622" s="107"/>
      <c r="I20622" s="107"/>
      <c r="J20622" s="108"/>
      <c r="K20622" s="110"/>
      <c r="L20622" s="110"/>
      <c r="M20622" s="110"/>
    </row>
    <row r="20623" ht="22.5" customHeight="1">
      <c r="H20623" s="107"/>
      <c r="I20623" s="107"/>
      <c r="J20623" s="108"/>
      <c r="K20623" s="110"/>
      <c r="L20623" s="110"/>
      <c r="M20623" s="110"/>
    </row>
    <row r="20624" ht="22.5" customHeight="1">
      <c r="H20624" s="107"/>
      <c r="I20624" s="107"/>
      <c r="J20624" s="108"/>
      <c r="K20624" s="110"/>
      <c r="L20624" s="110"/>
      <c r="M20624" s="110"/>
    </row>
    <row r="20625" ht="22.5" customHeight="1">
      <c r="H20625" s="107"/>
      <c r="I20625" s="107"/>
      <c r="J20625" s="108"/>
      <c r="K20625" s="110"/>
      <c r="L20625" s="110"/>
      <c r="M20625" s="110"/>
    </row>
    <row r="20626" ht="22.5" customHeight="1">
      <c r="H20626" s="107"/>
      <c r="I20626" s="107"/>
      <c r="J20626" s="108"/>
      <c r="K20626" s="110"/>
      <c r="L20626" s="110"/>
      <c r="M20626" s="110"/>
    </row>
    <row r="20627" ht="22.5" customHeight="1">
      <c r="H20627" s="107"/>
      <c r="I20627" s="107"/>
      <c r="J20627" s="108"/>
      <c r="K20627" s="110"/>
      <c r="L20627" s="110"/>
      <c r="M20627" s="110"/>
    </row>
    <row r="20628" ht="22.5" customHeight="1">
      <c r="H20628" s="107"/>
      <c r="I20628" s="107"/>
      <c r="J20628" s="108"/>
      <c r="K20628" s="110"/>
      <c r="L20628" s="110"/>
      <c r="M20628" s="110"/>
    </row>
    <row r="20629" ht="22.5" customHeight="1">
      <c r="H20629" s="107"/>
      <c r="I20629" s="107"/>
      <c r="J20629" s="108"/>
      <c r="K20629" s="110"/>
      <c r="L20629" s="110"/>
      <c r="M20629" s="110"/>
    </row>
    <row r="20630" ht="22.5" customHeight="1">
      <c r="H20630" s="107"/>
      <c r="I20630" s="107"/>
      <c r="J20630" s="108"/>
      <c r="K20630" s="110"/>
      <c r="L20630" s="110"/>
      <c r="M20630" s="110"/>
    </row>
    <row r="20631" ht="22.5" customHeight="1">
      <c r="H20631" s="107"/>
      <c r="I20631" s="107"/>
      <c r="J20631" s="108"/>
      <c r="K20631" s="110"/>
      <c r="L20631" s="110"/>
      <c r="M20631" s="110"/>
    </row>
    <row r="20632" ht="22.5" customHeight="1">
      <c r="H20632" s="107"/>
      <c r="I20632" s="107"/>
      <c r="J20632" s="108"/>
      <c r="K20632" s="110"/>
      <c r="L20632" s="110"/>
      <c r="M20632" s="110"/>
    </row>
    <row r="20633" ht="22.5" customHeight="1">
      <c r="H20633" s="107"/>
      <c r="I20633" s="107"/>
      <c r="J20633" s="108"/>
      <c r="K20633" s="110"/>
      <c r="L20633" s="110"/>
      <c r="M20633" s="110"/>
    </row>
    <row r="20634" ht="22.5" customHeight="1">
      <c r="H20634" s="107"/>
      <c r="I20634" s="107"/>
      <c r="J20634" s="108"/>
      <c r="K20634" s="110"/>
      <c r="L20634" s="110"/>
      <c r="M20634" s="110"/>
    </row>
    <row r="20635" ht="22.5" customHeight="1">
      <c r="H20635" s="107"/>
      <c r="I20635" s="107"/>
      <c r="J20635" s="108"/>
      <c r="K20635" s="110"/>
      <c r="L20635" s="110"/>
      <c r="M20635" s="110"/>
    </row>
    <row r="20636" ht="22.5" customHeight="1">
      <c r="H20636" s="107"/>
      <c r="I20636" s="107"/>
      <c r="J20636" s="108"/>
      <c r="K20636" s="110"/>
      <c r="L20636" s="110"/>
      <c r="M20636" s="110"/>
    </row>
    <row r="20637" ht="22.5" customHeight="1">
      <c r="H20637" s="107"/>
      <c r="I20637" s="107"/>
      <c r="J20637" s="108"/>
      <c r="K20637" s="110"/>
      <c r="L20637" s="110"/>
      <c r="M20637" s="110"/>
    </row>
    <row r="20638" ht="22.5" customHeight="1">
      <c r="H20638" s="107"/>
      <c r="I20638" s="107"/>
      <c r="J20638" s="108"/>
      <c r="K20638" s="110"/>
      <c r="L20638" s="110"/>
      <c r="M20638" s="110"/>
    </row>
    <row r="20639" ht="22.5" customHeight="1">
      <c r="H20639" s="107"/>
      <c r="I20639" s="107"/>
      <c r="J20639" s="108"/>
      <c r="K20639" s="110"/>
      <c r="L20639" s="110"/>
      <c r="M20639" s="110"/>
    </row>
    <row r="20640" ht="22.5" customHeight="1">
      <c r="H20640" s="107"/>
      <c r="I20640" s="107"/>
      <c r="J20640" s="108"/>
      <c r="K20640" s="110"/>
      <c r="L20640" s="110"/>
      <c r="M20640" s="110"/>
    </row>
    <row r="20641" ht="22.5" customHeight="1">
      <c r="H20641" s="107"/>
      <c r="I20641" s="107"/>
      <c r="J20641" s="108"/>
      <c r="K20641" s="110"/>
      <c r="L20641" s="110"/>
      <c r="M20641" s="110"/>
    </row>
    <row r="20642" ht="22.5" customHeight="1">
      <c r="H20642" s="107"/>
      <c r="I20642" s="107"/>
      <c r="J20642" s="108"/>
      <c r="K20642" s="110"/>
      <c r="L20642" s="110"/>
      <c r="M20642" s="110"/>
    </row>
    <row r="20643" ht="22.5" customHeight="1">
      <c r="H20643" s="107"/>
      <c r="I20643" s="107"/>
      <c r="J20643" s="108"/>
      <c r="K20643" s="110"/>
      <c r="L20643" s="110"/>
      <c r="M20643" s="110"/>
    </row>
    <row r="20644" ht="22.5" customHeight="1">
      <c r="H20644" s="107"/>
      <c r="I20644" s="107"/>
      <c r="J20644" s="108"/>
      <c r="K20644" s="110"/>
      <c r="L20644" s="110"/>
      <c r="M20644" s="110"/>
    </row>
    <row r="20645" ht="22.5" customHeight="1">
      <c r="H20645" s="107"/>
      <c r="I20645" s="107"/>
      <c r="J20645" s="108"/>
      <c r="K20645" s="110"/>
      <c r="L20645" s="110"/>
      <c r="M20645" s="110"/>
    </row>
    <row r="20646" ht="22.5" customHeight="1">
      <c r="H20646" s="107"/>
      <c r="I20646" s="107"/>
      <c r="J20646" s="108"/>
      <c r="K20646" s="110"/>
      <c r="L20646" s="110"/>
      <c r="M20646" s="110"/>
    </row>
    <row r="20647" ht="22.5" customHeight="1">
      <c r="H20647" s="107"/>
      <c r="I20647" s="107"/>
      <c r="J20647" s="108"/>
      <c r="K20647" s="110"/>
      <c r="L20647" s="110"/>
      <c r="M20647" s="110"/>
    </row>
    <row r="20648" ht="22.5" customHeight="1">
      <c r="H20648" s="107"/>
      <c r="I20648" s="107"/>
      <c r="J20648" s="108"/>
      <c r="K20648" s="110"/>
      <c r="L20648" s="110"/>
      <c r="M20648" s="110"/>
    </row>
    <row r="20649" ht="22.5" customHeight="1">
      <c r="H20649" s="107"/>
      <c r="I20649" s="107"/>
      <c r="J20649" s="108"/>
      <c r="K20649" s="110"/>
      <c r="L20649" s="110"/>
      <c r="M20649" s="110"/>
    </row>
    <row r="20650" ht="22.5" customHeight="1">
      <c r="H20650" s="107"/>
      <c r="I20650" s="107"/>
      <c r="J20650" s="108"/>
      <c r="K20650" s="110"/>
      <c r="L20650" s="110"/>
      <c r="M20650" s="110"/>
    </row>
    <row r="20651" ht="22.5" customHeight="1">
      <c r="H20651" s="107"/>
      <c r="I20651" s="107"/>
      <c r="J20651" s="108"/>
      <c r="K20651" s="110"/>
      <c r="L20651" s="110"/>
      <c r="M20651" s="110"/>
    </row>
    <row r="20652" ht="22.5" customHeight="1">
      <c r="H20652" s="107"/>
      <c r="I20652" s="107"/>
      <c r="J20652" s="108"/>
      <c r="K20652" s="110"/>
      <c r="L20652" s="110"/>
      <c r="M20652" s="110"/>
    </row>
    <row r="20653" ht="22.5" customHeight="1">
      <c r="H20653" s="107"/>
      <c r="I20653" s="107"/>
      <c r="J20653" s="108"/>
      <c r="K20653" s="110"/>
      <c r="L20653" s="110"/>
      <c r="M20653" s="110"/>
    </row>
    <row r="20654" ht="22.5" customHeight="1">
      <c r="H20654" s="107"/>
      <c r="I20654" s="107"/>
      <c r="J20654" s="108"/>
      <c r="K20654" s="110"/>
      <c r="L20654" s="110"/>
      <c r="M20654" s="110"/>
    </row>
    <row r="20655" ht="22.5" customHeight="1">
      <c r="H20655" s="107"/>
      <c r="I20655" s="107"/>
      <c r="J20655" s="108"/>
      <c r="K20655" s="110"/>
      <c r="L20655" s="110"/>
      <c r="M20655" s="110"/>
    </row>
    <row r="20656" ht="22.5" customHeight="1">
      <c r="H20656" s="107"/>
      <c r="I20656" s="107"/>
      <c r="J20656" s="108"/>
      <c r="K20656" s="110"/>
      <c r="L20656" s="110"/>
      <c r="M20656" s="110"/>
    </row>
    <row r="20657" ht="22.5" customHeight="1">
      <c r="H20657" s="107"/>
      <c r="I20657" s="107"/>
      <c r="J20657" s="108"/>
      <c r="K20657" s="110"/>
      <c r="L20657" s="110"/>
      <c r="M20657" s="110"/>
    </row>
    <row r="20658" ht="22.5" customHeight="1">
      <c r="H20658" s="107"/>
      <c r="I20658" s="107"/>
      <c r="J20658" s="108"/>
      <c r="K20658" s="110"/>
      <c r="L20658" s="110"/>
      <c r="M20658" s="110"/>
    </row>
    <row r="20659" ht="22.5" customHeight="1">
      <c r="H20659" s="107"/>
      <c r="I20659" s="107"/>
      <c r="J20659" s="108"/>
      <c r="K20659" s="110"/>
      <c r="L20659" s="110"/>
      <c r="M20659" s="110"/>
    </row>
    <row r="20660" ht="22.5" customHeight="1">
      <c r="H20660" s="107"/>
      <c r="I20660" s="107"/>
      <c r="J20660" s="108"/>
      <c r="K20660" s="110"/>
      <c r="L20660" s="110"/>
      <c r="M20660" s="110"/>
    </row>
    <row r="20661" ht="22.5" customHeight="1">
      <c r="H20661" s="107"/>
      <c r="I20661" s="107"/>
      <c r="J20661" s="108"/>
      <c r="K20661" s="110"/>
      <c r="L20661" s="110"/>
      <c r="M20661" s="110"/>
    </row>
    <row r="20662" ht="22.5" customHeight="1">
      <c r="H20662" s="107"/>
      <c r="I20662" s="107"/>
      <c r="J20662" s="108"/>
      <c r="K20662" s="110"/>
      <c r="L20662" s="110"/>
      <c r="M20662" s="110"/>
    </row>
    <row r="20663" ht="22.5" customHeight="1">
      <c r="H20663" s="107"/>
      <c r="I20663" s="107"/>
      <c r="J20663" s="108"/>
      <c r="K20663" s="110"/>
      <c r="L20663" s="110"/>
      <c r="M20663" s="110"/>
    </row>
    <row r="20664" ht="22.5" customHeight="1">
      <c r="H20664" s="107"/>
      <c r="I20664" s="107"/>
      <c r="J20664" s="108"/>
      <c r="K20664" s="110"/>
      <c r="L20664" s="110"/>
      <c r="M20664" s="110"/>
    </row>
    <row r="20665" ht="22.5" customHeight="1">
      <c r="H20665" s="107"/>
      <c r="I20665" s="107"/>
      <c r="J20665" s="108"/>
      <c r="K20665" s="110"/>
      <c r="L20665" s="110"/>
      <c r="M20665" s="110"/>
    </row>
    <row r="20666" ht="22.5" customHeight="1">
      <c r="H20666" s="107"/>
      <c r="I20666" s="107"/>
      <c r="J20666" s="108"/>
      <c r="K20666" s="110"/>
      <c r="L20666" s="110"/>
      <c r="M20666" s="110"/>
    </row>
    <row r="20667" ht="22.5" customHeight="1">
      <c r="H20667" s="107"/>
      <c r="I20667" s="107"/>
      <c r="J20667" s="108"/>
      <c r="K20667" s="110"/>
      <c r="L20667" s="110"/>
      <c r="M20667" s="110"/>
    </row>
    <row r="20668" ht="22.5" customHeight="1">
      <c r="H20668" s="107"/>
      <c r="I20668" s="107"/>
      <c r="J20668" s="108"/>
      <c r="K20668" s="110"/>
      <c r="L20668" s="110"/>
      <c r="M20668" s="110"/>
    </row>
    <row r="20669" ht="22.5" customHeight="1">
      <c r="H20669" s="107"/>
      <c r="I20669" s="107"/>
      <c r="J20669" s="108"/>
      <c r="K20669" s="110"/>
      <c r="L20669" s="110"/>
      <c r="M20669" s="110"/>
    </row>
    <row r="20670" ht="22.5" customHeight="1">
      <c r="H20670" s="107"/>
      <c r="I20670" s="107"/>
      <c r="J20670" s="108"/>
      <c r="K20670" s="110"/>
      <c r="L20670" s="110"/>
      <c r="M20670" s="110"/>
    </row>
    <row r="20671" ht="22.5" customHeight="1">
      <c r="H20671" s="107"/>
      <c r="I20671" s="107"/>
      <c r="J20671" s="108"/>
      <c r="K20671" s="110"/>
      <c r="L20671" s="110"/>
      <c r="M20671" s="110"/>
    </row>
    <row r="20672" ht="22.5" customHeight="1">
      <c r="H20672" s="107"/>
      <c r="I20672" s="107"/>
      <c r="J20672" s="108"/>
      <c r="K20672" s="110"/>
      <c r="L20672" s="110"/>
      <c r="M20672" s="110"/>
    </row>
    <row r="20673" ht="22.5" customHeight="1">
      <c r="H20673" s="107"/>
      <c r="I20673" s="107"/>
      <c r="J20673" s="108"/>
      <c r="K20673" s="110"/>
      <c r="L20673" s="110"/>
      <c r="M20673" s="110"/>
    </row>
    <row r="20674" ht="22.5" customHeight="1">
      <c r="H20674" s="107"/>
      <c r="I20674" s="107"/>
      <c r="J20674" s="108"/>
      <c r="K20674" s="110"/>
      <c r="L20674" s="110"/>
      <c r="M20674" s="110"/>
    </row>
    <row r="20675" ht="22.5" customHeight="1">
      <c r="H20675" s="107"/>
      <c r="I20675" s="107"/>
      <c r="J20675" s="108"/>
      <c r="K20675" s="110"/>
      <c r="L20675" s="110"/>
      <c r="M20675" s="110"/>
    </row>
    <row r="20676" ht="22.5" customHeight="1">
      <c r="H20676" s="107"/>
      <c r="I20676" s="107"/>
      <c r="J20676" s="108"/>
      <c r="K20676" s="110"/>
      <c r="L20676" s="110"/>
      <c r="M20676" s="110"/>
    </row>
    <row r="20677" ht="22.5" customHeight="1">
      <c r="H20677" s="107"/>
      <c r="I20677" s="107"/>
      <c r="J20677" s="108"/>
      <c r="K20677" s="110"/>
      <c r="L20677" s="110"/>
      <c r="M20677" s="110"/>
    </row>
    <row r="20678" ht="22.5" customHeight="1">
      <c r="H20678" s="107"/>
      <c r="I20678" s="107"/>
      <c r="J20678" s="108"/>
      <c r="K20678" s="110"/>
      <c r="L20678" s="110"/>
      <c r="M20678" s="110"/>
    </row>
    <row r="20679" ht="22.5" customHeight="1">
      <c r="H20679" s="107"/>
      <c r="I20679" s="107"/>
      <c r="J20679" s="108"/>
      <c r="K20679" s="110"/>
      <c r="L20679" s="110"/>
      <c r="M20679" s="110"/>
    </row>
    <row r="20680" ht="22.5" customHeight="1">
      <c r="H20680" s="107"/>
      <c r="I20680" s="107"/>
      <c r="J20680" s="108"/>
      <c r="K20680" s="110"/>
      <c r="L20680" s="110"/>
      <c r="M20680" s="110"/>
    </row>
    <row r="20681" ht="22.5" customHeight="1">
      <c r="H20681" s="107"/>
      <c r="I20681" s="107"/>
      <c r="J20681" s="108"/>
      <c r="K20681" s="110"/>
      <c r="L20681" s="110"/>
      <c r="M20681" s="110"/>
    </row>
    <row r="20682" ht="22.5" customHeight="1">
      <c r="H20682" s="107"/>
      <c r="I20682" s="107"/>
      <c r="J20682" s="108"/>
      <c r="K20682" s="110"/>
      <c r="L20682" s="110"/>
      <c r="M20682" s="110"/>
    </row>
    <row r="20683" ht="22.5" customHeight="1">
      <c r="H20683" s="107"/>
      <c r="I20683" s="107"/>
      <c r="J20683" s="108"/>
      <c r="K20683" s="110"/>
      <c r="L20683" s="110"/>
      <c r="M20683" s="110"/>
    </row>
    <row r="20684" ht="22.5" customHeight="1">
      <c r="H20684" s="107"/>
      <c r="I20684" s="107"/>
      <c r="J20684" s="108"/>
      <c r="K20684" s="110"/>
      <c r="L20684" s="110"/>
      <c r="M20684" s="110"/>
    </row>
    <row r="20685" ht="22.5" customHeight="1">
      <c r="H20685" s="107"/>
      <c r="I20685" s="107"/>
      <c r="J20685" s="108"/>
      <c r="K20685" s="110"/>
      <c r="L20685" s="110"/>
      <c r="M20685" s="110"/>
    </row>
    <row r="20686" ht="22.5" customHeight="1">
      <c r="H20686" s="107"/>
      <c r="I20686" s="107"/>
      <c r="J20686" s="108"/>
      <c r="K20686" s="110"/>
      <c r="L20686" s="110"/>
      <c r="M20686" s="110"/>
    </row>
    <row r="20687" ht="22.5" customHeight="1">
      <c r="H20687" s="107"/>
      <c r="I20687" s="107"/>
      <c r="J20687" s="108"/>
      <c r="K20687" s="110"/>
      <c r="L20687" s="110"/>
      <c r="M20687" s="110"/>
    </row>
    <row r="20688" ht="22.5" customHeight="1">
      <c r="H20688" s="107"/>
      <c r="I20688" s="107"/>
      <c r="J20688" s="108"/>
      <c r="K20688" s="110"/>
      <c r="L20688" s="110"/>
      <c r="M20688" s="110"/>
    </row>
    <row r="20689" ht="22.5" customHeight="1">
      <c r="H20689" s="107"/>
      <c r="I20689" s="107"/>
      <c r="J20689" s="108"/>
      <c r="K20689" s="110"/>
      <c r="L20689" s="110"/>
      <c r="M20689" s="110"/>
    </row>
    <row r="20690" ht="22.5" customHeight="1">
      <c r="H20690" s="107"/>
      <c r="I20690" s="107"/>
      <c r="J20690" s="108"/>
      <c r="K20690" s="110"/>
      <c r="L20690" s="110"/>
      <c r="M20690" s="110"/>
    </row>
    <row r="20691" ht="22.5" customHeight="1">
      <c r="H20691" s="107"/>
      <c r="I20691" s="107"/>
      <c r="J20691" s="108"/>
      <c r="K20691" s="110"/>
      <c r="L20691" s="110"/>
      <c r="M20691" s="110"/>
    </row>
    <row r="20692" ht="22.5" customHeight="1">
      <c r="H20692" s="107"/>
      <c r="I20692" s="107"/>
      <c r="J20692" s="108"/>
      <c r="K20692" s="110"/>
      <c r="L20692" s="110"/>
      <c r="M20692" s="110"/>
    </row>
    <row r="20693" ht="22.5" customHeight="1">
      <c r="H20693" s="107"/>
      <c r="I20693" s="107"/>
      <c r="J20693" s="108"/>
      <c r="K20693" s="110"/>
      <c r="L20693" s="110"/>
      <c r="M20693" s="110"/>
    </row>
    <row r="20694" ht="22.5" customHeight="1">
      <c r="H20694" s="107"/>
      <c r="I20694" s="107"/>
      <c r="J20694" s="108"/>
      <c r="K20694" s="110"/>
      <c r="L20694" s="110"/>
      <c r="M20694" s="110"/>
    </row>
    <row r="20695" ht="22.5" customHeight="1">
      <c r="H20695" s="107"/>
      <c r="I20695" s="107"/>
      <c r="J20695" s="108"/>
      <c r="K20695" s="110"/>
      <c r="L20695" s="110"/>
      <c r="M20695" s="110"/>
    </row>
    <row r="20696" ht="22.5" customHeight="1">
      <c r="H20696" s="107"/>
      <c r="I20696" s="107"/>
      <c r="J20696" s="108"/>
      <c r="K20696" s="110"/>
      <c r="L20696" s="110"/>
      <c r="M20696" s="110"/>
    </row>
    <row r="20697" ht="22.5" customHeight="1">
      <c r="H20697" s="107"/>
      <c r="I20697" s="107"/>
      <c r="J20697" s="108"/>
      <c r="K20697" s="110"/>
      <c r="L20697" s="110"/>
      <c r="M20697" s="110"/>
    </row>
    <row r="20698" ht="22.5" customHeight="1">
      <c r="H20698" s="107"/>
      <c r="I20698" s="107"/>
      <c r="J20698" s="108"/>
      <c r="K20698" s="110"/>
      <c r="L20698" s="110"/>
      <c r="M20698" s="110"/>
    </row>
    <row r="20699" ht="22.5" customHeight="1">
      <c r="H20699" s="107"/>
      <c r="I20699" s="107"/>
      <c r="J20699" s="108"/>
      <c r="K20699" s="110"/>
      <c r="L20699" s="110"/>
      <c r="M20699" s="110"/>
    </row>
    <row r="20700" ht="22.5" customHeight="1">
      <c r="H20700" s="107"/>
      <c r="I20700" s="107"/>
      <c r="J20700" s="108"/>
      <c r="K20700" s="110"/>
      <c r="L20700" s="110"/>
      <c r="M20700" s="110"/>
    </row>
    <row r="20701" ht="22.5" customHeight="1">
      <c r="H20701" s="107"/>
      <c r="I20701" s="107"/>
      <c r="J20701" s="108"/>
      <c r="K20701" s="110"/>
      <c r="L20701" s="110"/>
      <c r="M20701" s="110"/>
    </row>
    <row r="20702" ht="22.5" customHeight="1">
      <c r="H20702" s="107"/>
      <c r="I20702" s="107"/>
      <c r="J20702" s="108"/>
      <c r="K20702" s="110"/>
      <c r="L20702" s="110"/>
      <c r="M20702" s="110"/>
    </row>
    <row r="20703" ht="22.5" customHeight="1">
      <c r="H20703" s="107"/>
      <c r="I20703" s="107"/>
      <c r="J20703" s="108"/>
      <c r="K20703" s="110"/>
      <c r="L20703" s="110"/>
      <c r="M20703" s="110"/>
    </row>
    <row r="20704" ht="22.5" customHeight="1">
      <c r="H20704" s="107"/>
      <c r="I20704" s="107"/>
      <c r="J20704" s="108"/>
      <c r="K20704" s="110"/>
      <c r="L20704" s="110"/>
      <c r="M20704" s="110"/>
    </row>
    <row r="20705" ht="22.5" customHeight="1">
      <c r="H20705" s="107"/>
      <c r="I20705" s="107"/>
      <c r="J20705" s="108"/>
      <c r="K20705" s="110"/>
      <c r="L20705" s="110"/>
      <c r="M20705" s="110"/>
    </row>
    <row r="20706" ht="22.5" customHeight="1">
      <c r="H20706" s="107"/>
      <c r="I20706" s="107"/>
      <c r="J20706" s="108"/>
      <c r="K20706" s="110"/>
      <c r="L20706" s="110"/>
      <c r="M20706" s="110"/>
    </row>
    <row r="20707" ht="22.5" customHeight="1">
      <c r="H20707" s="107"/>
      <c r="I20707" s="107"/>
      <c r="J20707" s="108"/>
      <c r="K20707" s="110"/>
      <c r="L20707" s="110"/>
      <c r="M20707" s="110"/>
    </row>
    <row r="20708" ht="22.5" customHeight="1">
      <c r="H20708" s="107"/>
      <c r="I20708" s="107"/>
      <c r="J20708" s="108"/>
      <c r="K20708" s="110"/>
      <c r="L20708" s="110"/>
      <c r="M20708" s="110"/>
    </row>
    <row r="20709" ht="22.5" customHeight="1">
      <c r="H20709" s="107"/>
      <c r="I20709" s="107"/>
      <c r="J20709" s="108"/>
      <c r="K20709" s="110"/>
      <c r="L20709" s="110"/>
      <c r="M20709" s="110"/>
    </row>
    <row r="20710" ht="22.5" customHeight="1">
      <c r="H20710" s="107"/>
      <c r="I20710" s="107"/>
      <c r="J20710" s="108"/>
      <c r="K20710" s="110"/>
      <c r="L20710" s="110"/>
      <c r="M20710" s="110"/>
    </row>
    <row r="20711" ht="22.5" customHeight="1">
      <c r="H20711" s="107"/>
      <c r="I20711" s="107"/>
      <c r="J20711" s="108"/>
      <c r="K20711" s="110"/>
      <c r="L20711" s="110"/>
      <c r="M20711" s="110"/>
    </row>
    <row r="20712" ht="22.5" customHeight="1">
      <c r="H20712" s="107"/>
      <c r="I20712" s="107"/>
      <c r="J20712" s="108"/>
      <c r="K20712" s="110"/>
      <c r="L20712" s="110"/>
      <c r="M20712" s="110"/>
    </row>
    <row r="20713" ht="22.5" customHeight="1">
      <c r="H20713" s="107"/>
      <c r="I20713" s="107"/>
      <c r="J20713" s="108"/>
      <c r="K20713" s="110"/>
      <c r="L20713" s="110"/>
      <c r="M20713" s="110"/>
    </row>
    <row r="20714" ht="22.5" customHeight="1">
      <c r="H20714" s="107"/>
      <c r="I20714" s="107"/>
      <c r="J20714" s="108"/>
      <c r="K20714" s="110"/>
      <c r="L20714" s="110"/>
      <c r="M20714" s="110"/>
    </row>
    <row r="20715" ht="22.5" customHeight="1">
      <c r="H20715" s="107"/>
      <c r="I20715" s="107"/>
      <c r="J20715" s="108"/>
      <c r="K20715" s="110"/>
      <c r="L20715" s="110"/>
      <c r="M20715" s="110"/>
    </row>
    <row r="20716" ht="22.5" customHeight="1">
      <c r="H20716" s="107"/>
      <c r="I20716" s="107"/>
      <c r="J20716" s="108"/>
      <c r="K20716" s="110"/>
      <c r="L20716" s="110"/>
      <c r="M20716" s="110"/>
    </row>
    <row r="20717" ht="22.5" customHeight="1">
      <c r="H20717" s="107"/>
      <c r="I20717" s="107"/>
      <c r="J20717" s="108"/>
      <c r="K20717" s="110"/>
      <c r="L20717" s="110"/>
      <c r="M20717" s="110"/>
    </row>
    <row r="20718" ht="22.5" customHeight="1">
      <c r="H20718" s="107"/>
      <c r="I20718" s="107"/>
      <c r="J20718" s="108"/>
      <c r="K20718" s="110"/>
      <c r="L20718" s="110"/>
      <c r="M20718" s="110"/>
    </row>
    <row r="20719" ht="22.5" customHeight="1">
      <c r="H20719" s="107"/>
      <c r="I20719" s="107"/>
      <c r="J20719" s="108"/>
      <c r="K20719" s="110"/>
      <c r="L20719" s="110"/>
      <c r="M20719" s="110"/>
    </row>
    <row r="20720" ht="22.5" customHeight="1">
      <c r="H20720" s="107"/>
      <c r="I20720" s="107"/>
      <c r="J20720" s="108"/>
      <c r="K20720" s="110"/>
      <c r="L20720" s="110"/>
      <c r="M20720" s="110"/>
    </row>
    <row r="20721" ht="22.5" customHeight="1">
      <c r="H20721" s="107"/>
      <c r="I20721" s="107"/>
      <c r="J20721" s="108"/>
      <c r="K20721" s="110"/>
      <c r="L20721" s="110"/>
      <c r="M20721" s="110"/>
    </row>
    <row r="20722" ht="22.5" customHeight="1">
      <c r="H20722" s="107"/>
      <c r="I20722" s="107"/>
      <c r="J20722" s="108"/>
      <c r="K20722" s="110"/>
      <c r="L20722" s="110"/>
      <c r="M20722" s="110"/>
    </row>
    <row r="20723" ht="22.5" customHeight="1">
      <c r="H20723" s="107"/>
      <c r="I20723" s="107"/>
      <c r="J20723" s="108"/>
      <c r="K20723" s="110"/>
      <c r="L20723" s="110"/>
      <c r="M20723" s="110"/>
    </row>
    <row r="20724" ht="22.5" customHeight="1">
      <c r="H20724" s="107"/>
      <c r="I20724" s="107"/>
      <c r="J20724" s="108"/>
      <c r="K20724" s="110"/>
      <c r="L20724" s="110"/>
      <c r="M20724" s="110"/>
    </row>
    <row r="20725" ht="22.5" customHeight="1">
      <c r="H20725" s="107"/>
      <c r="I20725" s="107"/>
      <c r="J20725" s="108"/>
      <c r="K20725" s="110"/>
      <c r="L20725" s="110"/>
      <c r="M20725" s="110"/>
    </row>
    <row r="20726" ht="22.5" customHeight="1">
      <c r="H20726" s="107"/>
      <c r="I20726" s="107"/>
      <c r="J20726" s="108"/>
      <c r="K20726" s="110"/>
      <c r="L20726" s="110"/>
      <c r="M20726" s="110"/>
    </row>
    <row r="20727" ht="22.5" customHeight="1">
      <c r="H20727" s="107"/>
      <c r="I20727" s="107"/>
      <c r="J20727" s="108"/>
      <c r="K20727" s="110"/>
      <c r="L20727" s="110"/>
      <c r="M20727" s="110"/>
    </row>
    <row r="20728" ht="22.5" customHeight="1">
      <c r="H20728" s="107"/>
      <c r="I20728" s="107"/>
      <c r="J20728" s="108"/>
      <c r="K20728" s="110"/>
      <c r="L20728" s="110"/>
      <c r="M20728" s="110"/>
    </row>
    <row r="20729" ht="22.5" customHeight="1">
      <c r="H20729" s="107"/>
      <c r="I20729" s="107"/>
      <c r="J20729" s="108"/>
      <c r="K20729" s="110"/>
      <c r="L20729" s="110"/>
      <c r="M20729" s="110"/>
    </row>
    <row r="20730" ht="22.5" customHeight="1">
      <c r="H20730" s="107"/>
      <c r="I20730" s="107"/>
      <c r="J20730" s="108"/>
      <c r="K20730" s="110"/>
      <c r="L20730" s="110"/>
      <c r="M20730" s="110"/>
    </row>
    <row r="20731" ht="22.5" customHeight="1">
      <c r="H20731" s="107"/>
      <c r="I20731" s="107"/>
      <c r="J20731" s="108"/>
      <c r="K20731" s="110"/>
      <c r="L20731" s="110"/>
      <c r="M20731" s="110"/>
    </row>
    <row r="20732" ht="22.5" customHeight="1">
      <c r="H20732" s="107"/>
      <c r="I20732" s="107"/>
      <c r="J20732" s="108"/>
      <c r="K20732" s="110"/>
      <c r="L20732" s="110"/>
      <c r="M20732" s="110"/>
    </row>
    <row r="20733" ht="22.5" customHeight="1">
      <c r="H20733" s="107"/>
      <c r="I20733" s="107"/>
      <c r="J20733" s="108"/>
      <c r="K20733" s="110"/>
      <c r="L20733" s="110"/>
      <c r="M20733" s="110"/>
    </row>
    <row r="20734" ht="22.5" customHeight="1">
      <c r="H20734" s="107"/>
      <c r="I20734" s="107"/>
      <c r="J20734" s="108"/>
      <c r="K20734" s="110"/>
      <c r="L20734" s="110"/>
      <c r="M20734" s="110"/>
    </row>
    <row r="20735" ht="22.5" customHeight="1">
      <c r="H20735" s="107"/>
      <c r="I20735" s="107"/>
      <c r="J20735" s="108"/>
      <c r="K20735" s="110"/>
      <c r="L20735" s="110"/>
      <c r="M20735" s="110"/>
    </row>
    <row r="20736" ht="22.5" customHeight="1">
      <c r="H20736" s="107"/>
      <c r="I20736" s="107"/>
      <c r="J20736" s="108"/>
      <c r="K20736" s="110"/>
      <c r="L20736" s="110"/>
      <c r="M20736" s="110"/>
    </row>
    <row r="20737" ht="22.5" customHeight="1">
      <c r="H20737" s="107"/>
      <c r="I20737" s="107"/>
      <c r="J20737" s="108"/>
      <c r="K20737" s="110"/>
      <c r="L20737" s="110"/>
      <c r="M20737" s="110"/>
    </row>
    <row r="20738" ht="22.5" customHeight="1">
      <c r="H20738" s="107"/>
      <c r="I20738" s="107"/>
      <c r="J20738" s="108"/>
      <c r="K20738" s="110"/>
      <c r="L20738" s="110"/>
      <c r="M20738" s="110"/>
    </row>
    <row r="20739" ht="22.5" customHeight="1">
      <c r="H20739" s="107"/>
      <c r="I20739" s="107"/>
      <c r="J20739" s="108"/>
      <c r="K20739" s="110"/>
      <c r="L20739" s="110"/>
      <c r="M20739" s="110"/>
    </row>
    <row r="20740" ht="22.5" customHeight="1">
      <c r="H20740" s="107"/>
      <c r="I20740" s="107"/>
      <c r="J20740" s="108"/>
      <c r="K20740" s="110"/>
      <c r="L20740" s="110"/>
      <c r="M20740" s="110"/>
    </row>
    <row r="20741" ht="22.5" customHeight="1">
      <c r="H20741" s="107"/>
      <c r="I20741" s="107"/>
      <c r="J20741" s="108"/>
      <c r="K20741" s="110"/>
      <c r="L20741" s="110"/>
      <c r="M20741" s="110"/>
    </row>
    <row r="20742" ht="22.5" customHeight="1">
      <c r="H20742" s="107"/>
      <c r="I20742" s="107"/>
      <c r="J20742" s="108"/>
      <c r="K20742" s="110"/>
      <c r="L20742" s="110"/>
      <c r="M20742" s="110"/>
    </row>
    <row r="20743" ht="22.5" customHeight="1">
      <c r="H20743" s="107"/>
      <c r="I20743" s="107"/>
      <c r="J20743" s="108"/>
      <c r="K20743" s="110"/>
      <c r="L20743" s="110"/>
      <c r="M20743" s="110"/>
    </row>
    <row r="20744" ht="22.5" customHeight="1">
      <c r="H20744" s="107"/>
      <c r="I20744" s="107"/>
      <c r="J20744" s="108"/>
      <c r="K20744" s="110"/>
      <c r="L20744" s="110"/>
      <c r="M20744" s="110"/>
    </row>
    <row r="20745" ht="22.5" customHeight="1">
      <c r="H20745" s="107"/>
      <c r="I20745" s="107"/>
      <c r="J20745" s="108"/>
      <c r="K20745" s="110"/>
      <c r="L20745" s="110"/>
      <c r="M20745" s="110"/>
    </row>
    <row r="20746" ht="22.5" customHeight="1">
      <c r="H20746" s="107"/>
      <c r="I20746" s="107"/>
      <c r="J20746" s="108"/>
      <c r="K20746" s="110"/>
      <c r="L20746" s="110"/>
      <c r="M20746" s="110"/>
    </row>
    <row r="20747" ht="22.5" customHeight="1">
      <c r="H20747" s="107"/>
      <c r="I20747" s="107"/>
      <c r="J20747" s="108"/>
      <c r="K20747" s="110"/>
      <c r="L20747" s="110"/>
      <c r="M20747" s="110"/>
    </row>
    <row r="20748" ht="22.5" customHeight="1">
      <c r="H20748" s="107"/>
      <c r="I20748" s="107"/>
      <c r="J20748" s="108"/>
      <c r="K20748" s="110"/>
      <c r="L20748" s="110"/>
      <c r="M20748" s="110"/>
    </row>
    <row r="20749" ht="22.5" customHeight="1">
      <c r="H20749" s="107"/>
      <c r="I20749" s="107"/>
      <c r="J20749" s="108"/>
      <c r="K20749" s="110"/>
      <c r="L20749" s="110"/>
      <c r="M20749" s="110"/>
    </row>
    <row r="20750" ht="22.5" customHeight="1">
      <c r="H20750" s="107"/>
      <c r="I20750" s="107"/>
      <c r="J20750" s="108"/>
      <c r="K20750" s="110"/>
      <c r="L20750" s="110"/>
      <c r="M20750" s="110"/>
    </row>
    <row r="20751" ht="22.5" customHeight="1">
      <c r="H20751" s="107"/>
      <c r="I20751" s="107"/>
      <c r="J20751" s="108"/>
      <c r="K20751" s="110"/>
      <c r="L20751" s="110"/>
      <c r="M20751" s="110"/>
    </row>
    <row r="20752" ht="22.5" customHeight="1">
      <c r="H20752" s="107"/>
      <c r="I20752" s="107"/>
      <c r="J20752" s="108"/>
      <c r="K20752" s="110"/>
      <c r="L20752" s="110"/>
      <c r="M20752" s="110"/>
    </row>
    <row r="20753" ht="22.5" customHeight="1">
      <c r="H20753" s="107"/>
      <c r="I20753" s="107"/>
      <c r="J20753" s="108"/>
      <c r="K20753" s="110"/>
      <c r="L20753" s="110"/>
      <c r="M20753" s="110"/>
    </row>
    <row r="20754" ht="22.5" customHeight="1">
      <c r="H20754" s="107"/>
      <c r="I20754" s="107"/>
      <c r="J20754" s="108"/>
      <c r="K20754" s="110"/>
      <c r="L20754" s="110"/>
      <c r="M20754" s="110"/>
    </row>
    <row r="20755" ht="22.5" customHeight="1">
      <c r="H20755" s="107"/>
      <c r="I20755" s="107"/>
      <c r="J20755" s="108"/>
      <c r="K20755" s="110"/>
      <c r="L20755" s="110"/>
      <c r="M20755" s="110"/>
    </row>
    <row r="20756" ht="22.5" customHeight="1">
      <c r="H20756" s="107"/>
      <c r="I20756" s="107"/>
      <c r="J20756" s="108"/>
      <c r="K20756" s="110"/>
      <c r="L20756" s="110"/>
      <c r="M20756" s="110"/>
    </row>
    <row r="20757" ht="22.5" customHeight="1">
      <c r="H20757" s="107"/>
      <c r="I20757" s="107"/>
      <c r="J20757" s="108"/>
      <c r="K20757" s="110"/>
      <c r="L20757" s="110"/>
      <c r="M20757" s="110"/>
    </row>
    <row r="20758" ht="22.5" customHeight="1">
      <c r="H20758" s="107"/>
      <c r="I20758" s="107"/>
      <c r="J20758" s="108"/>
      <c r="K20758" s="110"/>
      <c r="L20758" s="110"/>
      <c r="M20758" s="110"/>
    </row>
    <row r="20759" ht="22.5" customHeight="1">
      <c r="H20759" s="107"/>
      <c r="I20759" s="107"/>
      <c r="J20759" s="108"/>
      <c r="K20759" s="110"/>
      <c r="L20759" s="110"/>
      <c r="M20759" s="110"/>
    </row>
    <row r="20760" ht="22.5" customHeight="1">
      <c r="H20760" s="107"/>
      <c r="I20760" s="107"/>
      <c r="J20760" s="108"/>
      <c r="K20760" s="110"/>
      <c r="L20760" s="110"/>
      <c r="M20760" s="110"/>
    </row>
    <row r="20761" ht="22.5" customHeight="1">
      <c r="H20761" s="107"/>
      <c r="I20761" s="107"/>
      <c r="J20761" s="108"/>
      <c r="K20761" s="110"/>
      <c r="L20761" s="110"/>
      <c r="M20761" s="110"/>
    </row>
    <row r="20762" ht="22.5" customHeight="1">
      <c r="H20762" s="107"/>
      <c r="I20762" s="107"/>
      <c r="J20762" s="108"/>
      <c r="K20762" s="110"/>
      <c r="L20762" s="110"/>
      <c r="M20762" s="110"/>
    </row>
    <row r="20763" ht="22.5" customHeight="1">
      <c r="H20763" s="107"/>
      <c r="I20763" s="107"/>
      <c r="J20763" s="108"/>
      <c r="K20763" s="110"/>
      <c r="L20763" s="110"/>
      <c r="M20763" s="110"/>
    </row>
    <row r="20764" ht="22.5" customHeight="1">
      <c r="H20764" s="107"/>
      <c r="I20764" s="107"/>
      <c r="J20764" s="108"/>
      <c r="K20764" s="110"/>
      <c r="L20764" s="110"/>
      <c r="M20764" s="110"/>
    </row>
    <row r="20765" ht="22.5" customHeight="1">
      <c r="H20765" s="107"/>
      <c r="I20765" s="107"/>
      <c r="J20765" s="108"/>
      <c r="K20765" s="110"/>
      <c r="L20765" s="110"/>
      <c r="M20765" s="110"/>
    </row>
    <row r="20766" ht="22.5" customHeight="1">
      <c r="H20766" s="107"/>
      <c r="I20766" s="107"/>
      <c r="J20766" s="108"/>
      <c r="K20766" s="110"/>
      <c r="L20766" s="110"/>
      <c r="M20766" s="110"/>
    </row>
    <row r="20767" ht="22.5" customHeight="1">
      <c r="H20767" s="107"/>
      <c r="I20767" s="107"/>
      <c r="J20767" s="108"/>
      <c r="K20767" s="110"/>
      <c r="L20767" s="110"/>
      <c r="M20767" s="110"/>
    </row>
    <row r="20768" ht="22.5" customHeight="1">
      <c r="H20768" s="107"/>
      <c r="I20768" s="107"/>
      <c r="J20768" s="108"/>
      <c r="K20768" s="110"/>
      <c r="L20768" s="110"/>
      <c r="M20768" s="110"/>
    </row>
    <row r="20769" ht="22.5" customHeight="1">
      <c r="H20769" s="107"/>
      <c r="I20769" s="107"/>
      <c r="J20769" s="108"/>
      <c r="K20769" s="110"/>
      <c r="L20769" s="110"/>
      <c r="M20769" s="110"/>
    </row>
    <row r="20770" ht="22.5" customHeight="1">
      <c r="H20770" s="107"/>
      <c r="I20770" s="107"/>
      <c r="J20770" s="108"/>
      <c r="K20770" s="110"/>
      <c r="L20770" s="110"/>
      <c r="M20770" s="110"/>
    </row>
    <row r="20771" ht="22.5" customHeight="1">
      <c r="H20771" s="107"/>
      <c r="I20771" s="107"/>
      <c r="J20771" s="108"/>
      <c r="K20771" s="110"/>
      <c r="L20771" s="110"/>
      <c r="M20771" s="110"/>
    </row>
    <row r="20772" ht="22.5" customHeight="1">
      <c r="H20772" s="107"/>
      <c r="I20772" s="107"/>
      <c r="J20772" s="108"/>
      <c r="K20772" s="110"/>
      <c r="L20772" s="110"/>
      <c r="M20772" s="110"/>
    </row>
    <row r="20773" ht="22.5" customHeight="1">
      <c r="H20773" s="107"/>
      <c r="I20773" s="107"/>
      <c r="J20773" s="108"/>
      <c r="K20773" s="110"/>
      <c r="L20773" s="110"/>
      <c r="M20773" s="110"/>
    </row>
    <row r="20774" ht="22.5" customHeight="1">
      <c r="H20774" s="107"/>
      <c r="I20774" s="107"/>
      <c r="J20774" s="108"/>
      <c r="K20774" s="110"/>
      <c r="L20774" s="110"/>
      <c r="M20774" s="110"/>
    </row>
    <row r="20775" ht="22.5" customHeight="1">
      <c r="H20775" s="107"/>
      <c r="I20775" s="107"/>
      <c r="J20775" s="108"/>
      <c r="K20775" s="110"/>
      <c r="L20775" s="110"/>
      <c r="M20775" s="110"/>
    </row>
    <row r="20776" ht="22.5" customHeight="1">
      <c r="H20776" s="107"/>
      <c r="I20776" s="107"/>
      <c r="J20776" s="108"/>
      <c r="K20776" s="110"/>
      <c r="L20776" s="110"/>
      <c r="M20776" s="110"/>
    </row>
    <row r="20777" ht="22.5" customHeight="1">
      <c r="H20777" s="107"/>
      <c r="I20777" s="107"/>
      <c r="J20777" s="108"/>
      <c r="K20777" s="110"/>
      <c r="L20777" s="110"/>
      <c r="M20777" s="110"/>
    </row>
    <row r="20778" ht="22.5" customHeight="1">
      <c r="H20778" s="107"/>
      <c r="I20778" s="107"/>
      <c r="J20778" s="108"/>
      <c r="K20778" s="110"/>
      <c r="L20778" s="110"/>
      <c r="M20778" s="110"/>
    </row>
    <row r="20779" ht="22.5" customHeight="1">
      <c r="H20779" s="107"/>
      <c r="I20779" s="107"/>
      <c r="J20779" s="108"/>
      <c r="K20779" s="110"/>
      <c r="L20779" s="110"/>
      <c r="M20779" s="110"/>
    </row>
    <row r="20780" ht="22.5" customHeight="1">
      <c r="H20780" s="107"/>
      <c r="I20780" s="107"/>
      <c r="J20780" s="108"/>
      <c r="K20780" s="110"/>
      <c r="L20780" s="110"/>
      <c r="M20780" s="110"/>
    </row>
    <row r="20781" ht="22.5" customHeight="1">
      <c r="H20781" s="107"/>
      <c r="I20781" s="107"/>
      <c r="J20781" s="108"/>
      <c r="K20781" s="110"/>
      <c r="L20781" s="110"/>
      <c r="M20781" s="110"/>
    </row>
    <row r="20782" ht="22.5" customHeight="1">
      <c r="H20782" s="107"/>
      <c r="I20782" s="107"/>
      <c r="J20782" s="108"/>
      <c r="K20782" s="110"/>
      <c r="L20782" s="110"/>
      <c r="M20782" s="110"/>
    </row>
    <row r="20783" ht="22.5" customHeight="1">
      <c r="H20783" s="107"/>
      <c r="I20783" s="107"/>
      <c r="J20783" s="108"/>
      <c r="K20783" s="110"/>
      <c r="L20783" s="110"/>
      <c r="M20783" s="110"/>
    </row>
    <row r="20784" ht="22.5" customHeight="1">
      <c r="H20784" s="107"/>
      <c r="I20784" s="107"/>
      <c r="J20784" s="108"/>
      <c r="K20784" s="110"/>
      <c r="L20784" s="110"/>
      <c r="M20784" s="110"/>
    </row>
    <row r="20785" ht="22.5" customHeight="1">
      <c r="H20785" s="107"/>
      <c r="I20785" s="107"/>
      <c r="J20785" s="108"/>
      <c r="K20785" s="110"/>
      <c r="L20785" s="110"/>
      <c r="M20785" s="110"/>
    </row>
    <row r="20786" ht="22.5" customHeight="1">
      <c r="H20786" s="107"/>
      <c r="I20786" s="107"/>
      <c r="J20786" s="108"/>
      <c r="K20786" s="110"/>
      <c r="L20786" s="110"/>
      <c r="M20786" s="110"/>
    </row>
    <row r="20787" ht="22.5" customHeight="1">
      <c r="H20787" s="107"/>
      <c r="I20787" s="107"/>
      <c r="J20787" s="108"/>
      <c r="K20787" s="110"/>
      <c r="L20787" s="110"/>
      <c r="M20787" s="110"/>
    </row>
    <row r="20788" ht="22.5" customHeight="1">
      <c r="H20788" s="107"/>
      <c r="I20788" s="107"/>
      <c r="J20788" s="108"/>
      <c r="K20788" s="110"/>
      <c r="L20788" s="110"/>
      <c r="M20788" s="110"/>
    </row>
    <row r="20789" ht="22.5" customHeight="1">
      <c r="H20789" s="107"/>
      <c r="I20789" s="107"/>
      <c r="J20789" s="108"/>
      <c r="K20789" s="110"/>
      <c r="L20789" s="110"/>
      <c r="M20789" s="110"/>
    </row>
    <row r="20790" ht="22.5" customHeight="1">
      <c r="H20790" s="107"/>
      <c r="I20790" s="107"/>
      <c r="J20790" s="108"/>
      <c r="K20790" s="110"/>
      <c r="L20790" s="110"/>
      <c r="M20790" s="110"/>
    </row>
    <row r="20791" ht="22.5" customHeight="1">
      <c r="H20791" s="107"/>
      <c r="I20791" s="107"/>
      <c r="J20791" s="108"/>
      <c r="K20791" s="110"/>
      <c r="L20791" s="110"/>
      <c r="M20791" s="110"/>
    </row>
    <row r="20792" ht="22.5" customHeight="1">
      <c r="H20792" s="107"/>
      <c r="I20792" s="107"/>
      <c r="J20792" s="108"/>
      <c r="K20792" s="110"/>
      <c r="L20792" s="110"/>
      <c r="M20792" s="110"/>
    </row>
    <row r="20793" ht="22.5" customHeight="1">
      <c r="H20793" s="107"/>
      <c r="I20793" s="107"/>
      <c r="J20793" s="108"/>
      <c r="K20793" s="110"/>
      <c r="L20793" s="110"/>
      <c r="M20793" s="110"/>
    </row>
    <row r="20794" ht="22.5" customHeight="1">
      <c r="H20794" s="107"/>
      <c r="I20794" s="107"/>
      <c r="J20794" s="108"/>
      <c r="K20794" s="110"/>
      <c r="L20794" s="110"/>
      <c r="M20794" s="110"/>
    </row>
    <row r="20795" ht="22.5" customHeight="1">
      <c r="H20795" s="107"/>
      <c r="I20795" s="107"/>
      <c r="J20795" s="108"/>
      <c r="K20795" s="110"/>
      <c r="L20795" s="110"/>
      <c r="M20795" s="110"/>
    </row>
    <row r="20796" ht="22.5" customHeight="1">
      <c r="H20796" s="107"/>
      <c r="I20796" s="107"/>
      <c r="J20796" s="108"/>
      <c r="K20796" s="110"/>
      <c r="L20796" s="110"/>
      <c r="M20796" s="110"/>
    </row>
    <row r="20797" ht="22.5" customHeight="1">
      <c r="H20797" s="107"/>
      <c r="I20797" s="107"/>
      <c r="J20797" s="108"/>
      <c r="K20797" s="110"/>
      <c r="L20797" s="110"/>
      <c r="M20797" s="110"/>
    </row>
    <row r="20798" ht="22.5" customHeight="1">
      <c r="H20798" s="107"/>
      <c r="I20798" s="107"/>
      <c r="J20798" s="108"/>
      <c r="K20798" s="110"/>
      <c r="L20798" s="110"/>
      <c r="M20798" s="110"/>
    </row>
    <row r="20799" ht="22.5" customHeight="1">
      <c r="H20799" s="107"/>
      <c r="I20799" s="107"/>
      <c r="J20799" s="108"/>
      <c r="K20799" s="110"/>
      <c r="L20799" s="110"/>
      <c r="M20799" s="110"/>
    </row>
    <row r="20800" ht="22.5" customHeight="1">
      <c r="H20800" s="107"/>
      <c r="I20800" s="107"/>
      <c r="J20800" s="108"/>
      <c r="K20800" s="110"/>
      <c r="L20800" s="110"/>
      <c r="M20800" s="110"/>
    </row>
    <row r="20801" ht="22.5" customHeight="1">
      <c r="H20801" s="107"/>
      <c r="I20801" s="107"/>
      <c r="J20801" s="108"/>
      <c r="K20801" s="110"/>
      <c r="L20801" s="110"/>
      <c r="M20801" s="110"/>
    </row>
    <row r="20802" ht="22.5" customHeight="1">
      <c r="H20802" s="107"/>
      <c r="I20802" s="107"/>
      <c r="J20802" s="108"/>
      <c r="K20802" s="110"/>
      <c r="L20802" s="110"/>
      <c r="M20802" s="110"/>
    </row>
    <row r="20803" ht="22.5" customHeight="1">
      <c r="H20803" s="107"/>
      <c r="I20803" s="107"/>
      <c r="J20803" s="108"/>
      <c r="K20803" s="110"/>
      <c r="L20803" s="110"/>
      <c r="M20803" s="110"/>
    </row>
    <row r="20804" ht="22.5" customHeight="1">
      <c r="H20804" s="107"/>
      <c r="I20804" s="107"/>
      <c r="J20804" s="108"/>
      <c r="K20804" s="110"/>
      <c r="L20804" s="110"/>
      <c r="M20804" s="110"/>
    </row>
    <row r="20805" ht="22.5" customHeight="1">
      <c r="H20805" s="107"/>
      <c r="I20805" s="107"/>
      <c r="J20805" s="108"/>
      <c r="K20805" s="110"/>
      <c r="L20805" s="110"/>
      <c r="M20805" s="110"/>
    </row>
    <row r="20806" ht="22.5" customHeight="1">
      <c r="H20806" s="107"/>
      <c r="I20806" s="107"/>
      <c r="J20806" s="108"/>
      <c r="K20806" s="110"/>
      <c r="L20806" s="110"/>
      <c r="M20806" s="110"/>
    </row>
    <row r="20807" ht="22.5" customHeight="1">
      <c r="H20807" s="107"/>
      <c r="I20807" s="107"/>
      <c r="J20807" s="108"/>
      <c r="K20807" s="110"/>
      <c r="L20807" s="110"/>
      <c r="M20807" s="110"/>
    </row>
    <row r="20808" ht="22.5" customHeight="1">
      <c r="H20808" s="107"/>
      <c r="I20808" s="107"/>
      <c r="J20808" s="108"/>
      <c r="K20808" s="110"/>
      <c r="L20808" s="110"/>
      <c r="M20808" s="110"/>
    </row>
    <row r="20809" ht="22.5" customHeight="1">
      <c r="H20809" s="107"/>
      <c r="I20809" s="107"/>
      <c r="J20809" s="108"/>
      <c r="K20809" s="110"/>
      <c r="L20809" s="110"/>
      <c r="M20809" s="110"/>
    </row>
    <row r="20810" ht="22.5" customHeight="1">
      <c r="H20810" s="107"/>
      <c r="I20810" s="107"/>
      <c r="J20810" s="108"/>
      <c r="K20810" s="110"/>
      <c r="L20810" s="110"/>
      <c r="M20810" s="110"/>
    </row>
    <row r="20811" ht="22.5" customHeight="1">
      <c r="H20811" s="107"/>
      <c r="I20811" s="107"/>
      <c r="J20811" s="108"/>
      <c r="K20811" s="110"/>
      <c r="L20811" s="110"/>
      <c r="M20811" s="110"/>
    </row>
    <row r="20812" ht="22.5" customHeight="1">
      <c r="H20812" s="107"/>
      <c r="I20812" s="107"/>
      <c r="J20812" s="108"/>
      <c r="K20812" s="110"/>
      <c r="L20812" s="110"/>
      <c r="M20812" s="110"/>
    </row>
    <row r="20813" ht="22.5" customHeight="1">
      <c r="H20813" s="107"/>
      <c r="I20813" s="107"/>
      <c r="J20813" s="108"/>
      <c r="K20813" s="110"/>
      <c r="L20813" s="110"/>
      <c r="M20813" s="110"/>
    </row>
    <row r="20814" ht="22.5" customHeight="1">
      <c r="H20814" s="107"/>
      <c r="I20814" s="107"/>
      <c r="J20814" s="108"/>
      <c r="K20814" s="110"/>
      <c r="L20814" s="110"/>
      <c r="M20814" s="110"/>
    </row>
    <row r="20815" ht="22.5" customHeight="1">
      <c r="H20815" s="107"/>
      <c r="I20815" s="107"/>
      <c r="J20815" s="108"/>
      <c r="K20815" s="110"/>
      <c r="L20815" s="110"/>
      <c r="M20815" s="110"/>
    </row>
    <row r="20816" ht="22.5" customHeight="1">
      <c r="H20816" s="107"/>
      <c r="I20816" s="107"/>
      <c r="J20816" s="108"/>
      <c r="K20816" s="110"/>
      <c r="L20816" s="110"/>
      <c r="M20816" s="110"/>
    </row>
    <row r="20817" ht="22.5" customHeight="1">
      <c r="H20817" s="107"/>
      <c r="I20817" s="107"/>
      <c r="J20817" s="108"/>
      <c r="K20817" s="110"/>
      <c r="L20817" s="110"/>
      <c r="M20817" s="110"/>
    </row>
    <row r="20818" ht="22.5" customHeight="1">
      <c r="H20818" s="107"/>
      <c r="I20818" s="107"/>
      <c r="J20818" s="108"/>
      <c r="K20818" s="110"/>
      <c r="L20818" s="110"/>
      <c r="M20818" s="110"/>
    </row>
    <row r="20819" ht="22.5" customHeight="1">
      <c r="H20819" s="107"/>
      <c r="I20819" s="107"/>
      <c r="J20819" s="108"/>
      <c r="K20819" s="110"/>
      <c r="L20819" s="110"/>
      <c r="M20819" s="110"/>
    </row>
    <row r="20820" ht="22.5" customHeight="1">
      <c r="H20820" s="107"/>
      <c r="I20820" s="107"/>
      <c r="J20820" s="108"/>
      <c r="K20820" s="110"/>
      <c r="L20820" s="110"/>
      <c r="M20820" s="110"/>
    </row>
    <row r="20821" ht="22.5" customHeight="1">
      <c r="H20821" s="107"/>
      <c r="I20821" s="107"/>
      <c r="J20821" s="108"/>
      <c r="K20821" s="110"/>
      <c r="L20821" s="110"/>
      <c r="M20821" s="110"/>
    </row>
    <row r="20822" ht="22.5" customHeight="1">
      <c r="H20822" s="107"/>
      <c r="I20822" s="107"/>
      <c r="J20822" s="108"/>
      <c r="K20822" s="110"/>
      <c r="L20822" s="110"/>
      <c r="M20822" s="110"/>
    </row>
    <row r="20823" ht="22.5" customHeight="1">
      <c r="H20823" s="107"/>
      <c r="I20823" s="107"/>
      <c r="J20823" s="108"/>
      <c r="K20823" s="110"/>
      <c r="L20823" s="110"/>
      <c r="M20823" s="110"/>
    </row>
    <row r="20824" ht="22.5" customHeight="1">
      <c r="H20824" s="107"/>
      <c r="I20824" s="107"/>
      <c r="J20824" s="108"/>
      <c r="K20824" s="110"/>
      <c r="L20824" s="110"/>
      <c r="M20824" s="110"/>
    </row>
    <row r="20825" ht="22.5" customHeight="1">
      <c r="H20825" s="107"/>
      <c r="I20825" s="107"/>
      <c r="J20825" s="108"/>
      <c r="K20825" s="110"/>
      <c r="L20825" s="110"/>
      <c r="M20825" s="110"/>
    </row>
    <row r="20826" ht="22.5" customHeight="1">
      <c r="H20826" s="107"/>
      <c r="I20826" s="107"/>
      <c r="J20826" s="108"/>
      <c r="K20826" s="110"/>
      <c r="L20826" s="110"/>
      <c r="M20826" s="110"/>
    </row>
    <row r="20827" ht="22.5" customHeight="1">
      <c r="H20827" s="107"/>
      <c r="I20827" s="107"/>
      <c r="J20827" s="108"/>
      <c r="K20827" s="110"/>
      <c r="L20827" s="110"/>
      <c r="M20827" s="110"/>
    </row>
    <row r="20828" ht="22.5" customHeight="1">
      <c r="H20828" s="107"/>
      <c r="I20828" s="107"/>
      <c r="J20828" s="108"/>
      <c r="K20828" s="110"/>
      <c r="L20828" s="110"/>
      <c r="M20828" s="110"/>
    </row>
    <row r="20829" ht="22.5" customHeight="1">
      <c r="H20829" s="107"/>
      <c r="I20829" s="107"/>
      <c r="J20829" s="108"/>
      <c r="K20829" s="110"/>
      <c r="L20829" s="110"/>
      <c r="M20829" s="110"/>
    </row>
    <row r="20830" ht="22.5" customHeight="1">
      <c r="H20830" s="107"/>
      <c r="I20830" s="107"/>
      <c r="J20830" s="108"/>
      <c r="K20830" s="110"/>
      <c r="L20830" s="110"/>
      <c r="M20830" s="110"/>
    </row>
    <row r="20831" ht="22.5" customHeight="1">
      <c r="H20831" s="107"/>
      <c r="I20831" s="107"/>
      <c r="J20831" s="108"/>
      <c r="K20831" s="110"/>
      <c r="L20831" s="110"/>
      <c r="M20831" s="110"/>
    </row>
    <row r="20832" ht="22.5" customHeight="1">
      <c r="H20832" s="107"/>
      <c r="I20832" s="107"/>
      <c r="J20832" s="108"/>
      <c r="K20832" s="110"/>
      <c r="L20832" s="110"/>
      <c r="M20832" s="110"/>
    </row>
    <row r="20833" ht="22.5" customHeight="1">
      <c r="H20833" s="107"/>
      <c r="I20833" s="107"/>
      <c r="J20833" s="108"/>
      <c r="K20833" s="110"/>
      <c r="L20833" s="110"/>
      <c r="M20833" s="110"/>
    </row>
    <row r="20834" ht="22.5" customHeight="1">
      <c r="H20834" s="107"/>
      <c r="I20834" s="107"/>
      <c r="J20834" s="108"/>
      <c r="K20834" s="110"/>
      <c r="L20834" s="110"/>
      <c r="M20834" s="110"/>
    </row>
    <row r="20835" ht="22.5" customHeight="1">
      <c r="H20835" s="107"/>
      <c r="I20835" s="107"/>
      <c r="J20835" s="108"/>
      <c r="K20835" s="110"/>
      <c r="L20835" s="110"/>
      <c r="M20835" s="110"/>
    </row>
    <row r="20836" ht="22.5" customHeight="1">
      <c r="H20836" s="107"/>
      <c r="I20836" s="107"/>
      <c r="J20836" s="108"/>
      <c r="K20836" s="110"/>
      <c r="L20836" s="110"/>
      <c r="M20836" s="110"/>
    </row>
    <row r="20837" ht="22.5" customHeight="1">
      <c r="H20837" s="107"/>
      <c r="I20837" s="107"/>
      <c r="J20837" s="108"/>
      <c r="K20837" s="110"/>
      <c r="L20837" s="110"/>
      <c r="M20837" s="110"/>
    </row>
    <row r="20838" ht="22.5" customHeight="1">
      <c r="H20838" s="107"/>
      <c r="I20838" s="107"/>
      <c r="J20838" s="108"/>
      <c r="K20838" s="110"/>
      <c r="L20838" s="110"/>
      <c r="M20838" s="110"/>
    </row>
    <row r="20839" ht="22.5" customHeight="1">
      <c r="H20839" s="107"/>
      <c r="I20839" s="107"/>
      <c r="J20839" s="108"/>
      <c r="K20839" s="110"/>
      <c r="L20839" s="110"/>
      <c r="M20839" s="110"/>
    </row>
    <row r="20840" ht="22.5" customHeight="1">
      <c r="H20840" s="107"/>
      <c r="I20840" s="107"/>
      <c r="J20840" s="108"/>
      <c r="K20840" s="110"/>
      <c r="L20840" s="110"/>
      <c r="M20840" s="110"/>
    </row>
    <row r="20841" ht="22.5" customHeight="1">
      <c r="H20841" s="107"/>
      <c r="I20841" s="107"/>
      <c r="J20841" s="108"/>
      <c r="K20841" s="110"/>
      <c r="L20841" s="110"/>
      <c r="M20841" s="110"/>
    </row>
    <row r="20842" ht="22.5" customHeight="1">
      <c r="H20842" s="107"/>
      <c r="I20842" s="107"/>
      <c r="J20842" s="108"/>
      <c r="K20842" s="110"/>
      <c r="L20842" s="110"/>
      <c r="M20842" s="110"/>
    </row>
    <row r="20843" ht="22.5" customHeight="1">
      <c r="H20843" s="107"/>
      <c r="I20843" s="107"/>
      <c r="J20843" s="108"/>
      <c r="K20843" s="110"/>
      <c r="L20843" s="110"/>
      <c r="M20843" s="110"/>
    </row>
    <row r="20844" ht="22.5" customHeight="1">
      <c r="H20844" s="107"/>
      <c r="I20844" s="107"/>
      <c r="J20844" s="108"/>
      <c r="K20844" s="110"/>
      <c r="L20844" s="110"/>
      <c r="M20844" s="110"/>
    </row>
    <row r="20845" ht="22.5" customHeight="1">
      <c r="H20845" s="107"/>
      <c r="I20845" s="107"/>
      <c r="J20845" s="108"/>
      <c r="K20845" s="110"/>
      <c r="L20845" s="110"/>
      <c r="M20845" s="110"/>
    </row>
    <row r="20846" ht="22.5" customHeight="1">
      <c r="H20846" s="107"/>
      <c r="I20846" s="107"/>
      <c r="J20846" s="108"/>
      <c r="K20846" s="110"/>
      <c r="L20846" s="110"/>
      <c r="M20846" s="110"/>
    </row>
    <row r="20847" ht="22.5" customHeight="1">
      <c r="H20847" s="107"/>
      <c r="I20847" s="107"/>
      <c r="J20847" s="108"/>
      <c r="K20847" s="110"/>
      <c r="L20847" s="110"/>
      <c r="M20847" s="110"/>
    </row>
    <row r="20848" ht="22.5" customHeight="1">
      <c r="H20848" s="107"/>
      <c r="I20848" s="107"/>
      <c r="J20848" s="108"/>
      <c r="K20848" s="110"/>
      <c r="L20848" s="110"/>
      <c r="M20848" s="110"/>
    </row>
    <row r="20849" ht="22.5" customHeight="1">
      <c r="H20849" s="107"/>
      <c r="I20849" s="107"/>
      <c r="J20849" s="108"/>
      <c r="K20849" s="110"/>
      <c r="L20849" s="110"/>
      <c r="M20849" s="110"/>
    </row>
    <row r="20850" ht="22.5" customHeight="1">
      <c r="H20850" s="107"/>
      <c r="I20850" s="107"/>
      <c r="J20850" s="108"/>
      <c r="K20850" s="110"/>
      <c r="L20850" s="110"/>
      <c r="M20850" s="110"/>
    </row>
    <row r="20851" ht="22.5" customHeight="1">
      <c r="H20851" s="107"/>
      <c r="I20851" s="107"/>
      <c r="J20851" s="108"/>
      <c r="K20851" s="110"/>
      <c r="L20851" s="110"/>
      <c r="M20851" s="110"/>
    </row>
    <row r="20852" ht="22.5" customHeight="1">
      <c r="H20852" s="107"/>
      <c r="I20852" s="107"/>
      <c r="J20852" s="108"/>
      <c r="K20852" s="110"/>
      <c r="L20852" s="110"/>
      <c r="M20852" s="110"/>
    </row>
    <row r="20853" ht="22.5" customHeight="1">
      <c r="H20853" s="107"/>
      <c r="I20853" s="107"/>
      <c r="J20853" s="108"/>
      <c r="K20853" s="110"/>
      <c r="L20853" s="110"/>
      <c r="M20853" s="110"/>
    </row>
    <row r="20854" ht="22.5" customHeight="1">
      <c r="H20854" s="107"/>
      <c r="I20854" s="107"/>
      <c r="J20854" s="108"/>
      <c r="K20854" s="110"/>
      <c r="L20854" s="110"/>
      <c r="M20854" s="110"/>
    </row>
    <row r="20855" ht="22.5" customHeight="1">
      <c r="H20855" s="107"/>
      <c r="I20855" s="107"/>
      <c r="J20855" s="108"/>
      <c r="K20855" s="110"/>
      <c r="L20855" s="110"/>
      <c r="M20855" s="110"/>
    </row>
    <row r="20856" ht="22.5" customHeight="1">
      <c r="H20856" s="107"/>
      <c r="I20856" s="107"/>
      <c r="J20856" s="108"/>
      <c r="K20856" s="110"/>
      <c r="L20856" s="110"/>
      <c r="M20856" s="110"/>
    </row>
    <row r="20857" ht="22.5" customHeight="1">
      <c r="H20857" s="107"/>
      <c r="I20857" s="107"/>
      <c r="J20857" s="108"/>
      <c r="K20857" s="110"/>
      <c r="L20857" s="110"/>
      <c r="M20857" s="110"/>
    </row>
    <row r="20858" ht="22.5" customHeight="1">
      <c r="H20858" s="107"/>
      <c r="I20858" s="107"/>
      <c r="J20858" s="108"/>
      <c r="K20858" s="110"/>
      <c r="L20858" s="110"/>
      <c r="M20858" s="110"/>
    </row>
    <row r="20859" ht="22.5" customHeight="1">
      <c r="H20859" s="107"/>
      <c r="I20859" s="107"/>
      <c r="J20859" s="108"/>
      <c r="K20859" s="110"/>
      <c r="L20859" s="110"/>
      <c r="M20859" s="110"/>
    </row>
    <row r="20860" ht="22.5" customHeight="1">
      <c r="H20860" s="107"/>
      <c r="I20860" s="107"/>
      <c r="J20860" s="108"/>
      <c r="K20860" s="110"/>
      <c r="L20860" s="110"/>
      <c r="M20860" s="110"/>
    </row>
    <row r="20861" ht="22.5" customHeight="1">
      <c r="H20861" s="107"/>
      <c r="I20861" s="107"/>
      <c r="J20861" s="108"/>
      <c r="K20861" s="110"/>
      <c r="L20861" s="110"/>
      <c r="M20861" s="110"/>
    </row>
    <row r="20862" ht="22.5" customHeight="1">
      <c r="H20862" s="107"/>
      <c r="I20862" s="107"/>
      <c r="J20862" s="108"/>
      <c r="K20862" s="110"/>
      <c r="L20862" s="110"/>
      <c r="M20862" s="110"/>
    </row>
    <row r="20863" ht="22.5" customHeight="1">
      <c r="H20863" s="107"/>
      <c r="I20863" s="107"/>
      <c r="J20863" s="108"/>
      <c r="K20863" s="110"/>
      <c r="L20863" s="110"/>
      <c r="M20863" s="110"/>
    </row>
    <row r="20864" ht="22.5" customHeight="1">
      <c r="H20864" s="107"/>
      <c r="I20864" s="107"/>
      <c r="J20864" s="108"/>
      <c r="K20864" s="110"/>
      <c r="L20864" s="110"/>
      <c r="M20864" s="110"/>
    </row>
    <row r="20865" ht="22.5" customHeight="1">
      <c r="H20865" s="107"/>
      <c r="I20865" s="107"/>
      <c r="J20865" s="108"/>
      <c r="K20865" s="110"/>
      <c r="L20865" s="110"/>
      <c r="M20865" s="110"/>
    </row>
    <row r="20866" ht="22.5" customHeight="1">
      <c r="H20866" s="107"/>
      <c r="I20866" s="107"/>
      <c r="J20866" s="108"/>
      <c r="K20866" s="110"/>
      <c r="L20866" s="110"/>
      <c r="M20866" s="110"/>
    </row>
    <row r="20867" ht="22.5" customHeight="1">
      <c r="H20867" s="107"/>
      <c r="I20867" s="107"/>
      <c r="J20867" s="108"/>
      <c r="K20867" s="110"/>
      <c r="L20867" s="110"/>
      <c r="M20867" s="110"/>
    </row>
    <row r="20868" ht="22.5" customHeight="1">
      <c r="H20868" s="107"/>
      <c r="I20868" s="107"/>
      <c r="J20868" s="108"/>
      <c r="K20868" s="110"/>
      <c r="L20868" s="110"/>
      <c r="M20868" s="110"/>
    </row>
    <row r="20869" ht="22.5" customHeight="1">
      <c r="H20869" s="107"/>
      <c r="I20869" s="107"/>
      <c r="J20869" s="108"/>
      <c r="K20869" s="110"/>
      <c r="L20869" s="110"/>
      <c r="M20869" s="110"/>
    </row>
    <row r="20870" ht="22.5" customHeight="1">
      <c r="H20870" s="107"/>
      <c r="I20870" s="107"/>
      <c r="J20870" s="108"/>
      <c r="K20870" s="110"/>
      <c r="L20870" s="110"/>
      <c r="M20870" s="110"/>
    </row>
    <row r="20871" ht="22.5" customHeight="1">
      <c r="H20871" s="107"/>
      <c r="I20871" s="107"/>
      <c r="J20871" s="108"/>
      <c r="K20871" s="110"/>
      <c r="L20871" s="110"/>
      <c r="M20871" s="110"/>
    </row>
    <row r="20872" ht="22.5" customHeight="1">
      <c r="H20872" s="107"/>
      <c r="I20872" s="107"/>
      <c r="J20872" s="108"/>
      <c r="K20872" s="110"/>
      <c r="L20872" s="110"/>
      <c r="M20872" s="110"/>
    </row>
    <row r="20873" ht="22.5" customHeight="1">
      <c r="H20873" s="107"/>
      <c r="I20873" s="107"/>
      <c r="J20873" s="108"/>
      <c r="K20873" s="110"/>
      <c r="L20873" s="110"/>
      <c r="M20873" s="110"/>
    </row>
    <row r="20874" ht="22.5" customHeight="1">
      <c r="H20874" s="107"/>
      <c r="I20874" s="107"/>
      <c r="J20874" s="108"/>
      <c r="K20874" s="110"/>
      <c r="L20874" s="110"/>
      <c r="M20874" s="110"/>
    </row>
    <row r="20875" ht="22.5" customHeight="1">
      <c r="H20875" s="107"/>
      <c r="I20875" s="107"/>
      <c r="J20875" s="108"/>
      <c r="K20875" s="110"/>
      <c r="L20875" s="110"/>
      <c r="M20875" s="110"/>
    </row>
    <row r="20876" ht="22.5" customHeight="1">
      <c r="H20876" s="107"/>
      <c r="I20876" s="107"/>
      <c r="J20876" s="108"/>
      <c r="K20876" s="110"/>
      <c r="L20876" s="110"/>
      <c r="M20876" s="110"/>
    </row>
    <row r="20877" ht="22.5" customHeight="1">
      <c r="H20877" s="107"/>
      <c r="I20877" s="107"/>
      <c r="J20877" s="108"/>
      <c r="K20877" s="110"/>
      <c r="L20877" s="110"/>
      <c r="M20877" s="110"/>
    </row>
    <row r="20878" ht="22.5" customHeight="1">
      <c r="H20878" s="107"/>
      <c r="I20878" s="107"/>
      <c r="J20878" s="108"/>
      <c r="K20878" s="110"/>
      <c r="L20878" s="110"/>
      <c r="M20878" s="110"/>
    </row>
    <row r="20879" ht="22.5" customHeight="1">
      <c r="H20879" s="107"/>
      <c r="I20879" s="107"/>
      <c r="J20879" s="108"/>
      <c r="K20879" s="110"/>
      <c r="L20879" s="110"/>
      <c r="M20879" s="110"/>
    </row>
    <row r="20880" ht="22.5" customHeight="1">
      <c r="H20880" s="107"/>
      <c r="I20880" s="107"/>
      <c r="J20880" s="108"/>
      <c r="K20880" s="110"/>
      <c r="L20880" s="110"/>
      <c r="M20880" s="110"/>
    </row>
    <row r="20881" ht="22.5" customHeight="1">
      <c r="H20881" s="107"/>
      <c r="I20881" s="107"/>
      <c r="J20881" s="108"/>
      <c r="K20881" s="110"/>
      <c r="L20881" s="110"/>
      <c r="M20881" s="110"/>
    </row>
    <row r="20882" ht="22.5" customHeight="1">
      <c r="H20882" s="107"/>
      <c r="I20882" s="107"/>
      <c r="J20882" s="108"/>
      <c r="K20882" s="110"/>
      <c r="L20882" s="110"/>
      <c r="M20882" s="110"/>
    </row>
    <row r="20883" ht="22.5" customHeight="1">
      <c r="H20883" s="107"/>
      <c r="I20883" s="107"/>
      <c r="J20883" s="108"/>
      <c r="K20883" s="110"/>
      <c r="L20883" s="110"/>
      <c r="M20883" s="110"/>
    </row>
    <row r="20884" ht="22.5" customHeight="1">
      <c r="H20884" s="107"/>
      <c r="I20884" s="107"/>
      <c r="J20884" s="108"/>
      <c r="K20884" s="110"/>
      <c r="L20884" s="110"/>
      <c r="M20884" s="110"/>
    </row>
    <row r="20885" ht="22.5" customHeight="1">
      <c r="H20885" s="107"/>
      <c r="I20885" s="107"/>
      <c r="J20885" s="108"/>
      <c r="K20885" s="110"/>
      <c r="L20885" s="110"/>
      <c r="M20885" s="110"/>
    </row>
    <row r="20886" ht="22.5" customHeight="1">
      <c r="H20886" s="107"/>
      <c r="I20886" s="107"/>
      <c r="J20886" s="108"/>
      <c r="K20886" s="110"/>
      <c r="L20886" s="110"/>
      <c r="M20886" s="110"/>
    </row>
    <row r="20887" ht="22.5" customHeight="1">
      <c r="H20887" s="107"/>
      <c r="I20887" s="107"/>
      <c r="J20887" s="108"/>
      <c r="K20887" s="110"/>
      <c r="L20887" s="110"/>
      <c r="M20887" s="110"/>
    </row>
    <row r="20888" ht="22.5" customHeight="1">
      <c r="H20888" s="107"/>
      <c r="I20888" s="107"/>
      <c r="J20888" s="108"/>
      <c r="K20888" s="110"/>
      <c r="L20888" s="110"/>
      <c r="M20888" s="110"/>
    </row>
    <row r="20889" ht="22.5" customHeight="1">
      <c r="H20889" s="107"/>
      <c r="I20889" s="107"/>
      <c r="J20889" s="108"/>
      <c r="K20889" s="110"/>
      <c r="L20889" s="110"/>
      <c r="M20889" s="110"/>
    </row>
    <row r="20890" ht="22.5" customHeight="1">
      <c r="H20890" s="107"/>
      <c r="I20890" s="107"/>
      <c r="J20890" s="108"/>
      <c r="K20890" s="110"/>
      <c r="L20890" s="110"/>
      <c r="M20890" s="110"/>
    </row>
    <row r="20891" ht="22.5" customHeight="1">
      <c r="H20891" s="107"/>
      <c r="I20891" s="107"/>
      <c r="J20891" s="108"/>
      <c r="K20891" s="110"/>
      <c r="L20891" s="110"/>
      <c r="M20891" s="110"/>
    </row>
    <row r="20892" ht="22.5" customHeight="1">
      <c r="H20892" s="107"/>
      <c r="I20892" s="107"/>
      <c r="J20892" s="108"/>
      <c r="K20892" s="110"/>
      <c r="L20892" s="110"/>
      <c r="M20892" s="110"/>
    </row>
    <row r="20893" ht="22.5" customHeight="1">
      <c r="H20893" s="107"/>
      <c r="I20893" s="107"/>
      <c r="J20893" s="108"/>
      <c r="K20893" s="110"/>
      <c r="L20893" s="110"/>
      <c r="M20893" s="110"/>
    </row>
    <row r="20894" ht="22.5" customHeight="1">
      <c r="H20894" s="107"/>
      <c r="I20894" s="107"/>
      <c r="J20894" s="108"/>
      <c r="K20894" s="110"/>
      <c r="L20894" s="110"/>
      <c r="M20894" s="110"/>
    </row>
    <row r="20895" ht="22.5" customHeight="1">
      <c r="H20895" s="107"/>
      <c r="I20895" s="107"/>
      <c r="J20895" s="108"/>
      <c r="K20895" s="110"/>
      <c r="L20895" s="110"/>
      <c r="M20895" s="110"/>
    </row>
    <row r="20896" ht="22.5" customHeight="1">
      <c r="H20896" s="107"/>
      <c r="I20896" s="107"/>
      <c r="J20896" s="108"/>
      <c r="K20896" s="110"/>
      <c r="L20896" s="110"/>
      <c r="M20896" s="110"/>
    </row>
    <row r="20897" ht="22.5" customHeight="1">
      <c r="H20897" s="107"/>
      <c r="I20897" s="107"/>
      <c r="J20897" s="108"/>
      <c r="K20897" s="110"/>
      <c r="L20897" s="110"/>
      <c r="M20897" s="110"/>
    </row>
    <row r="20898" ht="22.5" customHeight="1">
      <c r="H20898" s="107"/>
      <c r="I20898" s="107"/>
      <c r="J20898" s="108"/>
      <c r="K20898" s="110"/>
      <c r="L20898" s="110"/>
      <c r="M20898" s="110"/>
    </row>
    <row r="20899" ht="22.5" customHeight="1">
      <c r="H20899" s="107"/>
      <c r="I20899" s="107"/>
      <c r="J20899" s="108"/>
      <c r="K20899" s="110"/>
      <c r="L20899" s="110"/>
      <c r="M20899" s="110"/>
    </row>
    <row r="20900" ht="22.5" customHeight="1">
      <c r="H20900" s="107"/>
      <c r="I20900" s="107"/>
      <c r="J20900" s="108"/>
      <c r="K20900" s="110"/>
      <c r="L20900" s="110"/>
      <c r="M20900" s="110"/>
    </row>
    <row r="20901" ht="22.5" customHeight="1">
      <c r="H20901" s="107"/>
      <c r="I20901" s="107"/>
      <c r="J20901" s="108"/>
      <c r="K20901" s="110"/>
      <c r="L20901" s="110"/>
      <c r="M20901" s="110"/>
    </row>
    <row r="20902" ht="22.5" customHeight="1">
      <c r="H20902" s="107"/>
      <c r="I20902" s="107"/>
      <c r="J20902" s="108"/>
      <c r="K20902" s="110"/>
      <c r="L20902" s="110"/>
      <c r="M20902" s="110"/>
    </row>
    <row r="20903" ht="22.5" customHeight="1">
      <c r="H20903" s="107"/>
      <c r="I20903" s="107"/>
      <c r="J20903" s="108"/>
      <c r="K20903" s="110"/>
      <c r="L20903" s="110"/>
      <c r="M20903" s="110"/>
    </row>
    <row r="20904" ht="22.5" customHeight="1">
      <c r="H20904" s="107"/>
      <c r="I20904" s="107"/>
      <c r="J20904" s="108"/>
      <c r="K20904" s="110"/>
      <c r="L20904" s="110"/>
      <c r="M20904" s="110"/>
    </row>
    <row r="20905" ht="22.5" customHeight="1">
      <c r="H20905" s="107"/>
      <c r="I20905" s="107"/>
      <c r="J20905" s="108"/>
      <c r="K20905" s="110"/>
      <c r="L20905" s="110"/>
      <c r="M20905" s="110"/>
    </row>
    <row r="20906" ht="22.5" customHeight="1">
      <c r="H20906" s="107"/>
      <c r="I20906" s="107"/>
      <c r="J20906" s="108"/>
      <c r="K20906" s="110"/>
      <c r="L20906" s="110"/>
      <c r="M20906" s="110"/>
    </row>
    <row r="20907" ht="22.5" customHeight="1">
      <c r="H20907" s="107"/>
      <c r="I20907" s="107"/>
      <c r="J20907" s="108"/>
      <c r="K20907" s="110"/>
      <c r="L20907" s="110"/>
      <c r="M20907" s="110"/>
    </row>
    <row r="20908" ht="22.5" customHeight="1">
      <c r="H20908" s="107"/>
      <c r="I20908" s="107"/>
      <c r="J20908" s="108"/>
      <c r="K20908" s="110"/>
      <c r="L20908" s="110"/>
      <c r="M20908" s="110"/>
    </row>
    <row r="20909" ht="22.5" customHeight="1">
      <c r="H20909" s="107"/>
      <c r="I20909" s="107"/>
      <c r="J20909" s="108"/>
      <c r="K20909" s="110"/>
      <c r="L20909" s="110"/>
      <c r="M20909" s="110"/>
    </row>
    <row r="20910" ht="22.5" customHeight="1">
      <c r="H20910" s="107"/>
      <c r="I20910" s="107"/>
      <c r="J20910" s="108"/>
      <c r="K20910" s="110"/>
      <c r="L20910" s="110"/>
      <c r="M20910" s="110"/>
    </row>
    <row r="20911" ht="22.5" customHeight="1">
      <c r="H20911" s="107"/>
      <c r="I20911" s="107"/>
      <c r="J20911" s="108"/>
      <c r="K20911" s="110"/>
      <c r="L20911" s="110"/>
      <c r="M20911" s="110"/>
    </row>
    <row r="20912" ht="22.5" customHeight="1">
      <c r="H20912" s="107"/>
      <c r="I20912" s="107"/>
      <c r="J20912" s="108"/>
      <c r="K20912" s="110"/>
      <c r="L20912" s="110"/>
      <c r="M20912" s="110"/>
    </row>
    <row r="20913" ht="22.5" customHeight="1">
      <c r="H20913" s="107"/>
      <c r="I20913" s="107"/>
      <c r="J20913" s="108"/>
      <c r="K20913" s="110"/>
      <c r="L20913" s="110"/>
      <c r="M20913" s="110"/>
    </row>
    <row r="20914" ht="22.5" customHeight="1">
      <c r="H20914" s="107"/>
      <c r="I20914" s="107"/>
      <c r="J20914" s="108"/>
      <c r="K20914" s="110"/>
      <c r="L20914" s="110"/>
      <c r="M20914" s="110"/>
    </row>
    <row r="20915" ht="22.5" customHeight="1">
      <c r="H20915" s="107"/>
      <c r="I20915" s="107"/>
      <c r="J20915" s="108"/>
      <c r="K20915" s="110"/>
      <c r="L20915" s="110"/>
      <c r="M20915" s="110"/>
    </row>
    <row r="20916" ht="22.5" customHeight="1">
      <c r="H20916" s="107"/>
      <c r="I20916" s="107"/>
      <c r="J20916" s="108"/>
      <c r="K20916" s="110"/>
      <c r="L20916" s="110"/>
      <c r="M20916" s="110"/>
    </row>
    <row r="20917" ht="22.5" customHeight="1">
      <c r="H20917" s="107"/>
      <c r="I20917" s="107"/>
      <c r="J20917" s="108"/>
      <c r="K20917" s="110"/>
      <c r="L20917" s="110"/>
      <c r="M20917" s="110"/>
    </row>
    <row r="20918" ht="22.5" customHeight="1">
      <c r="H20918" s="107"/>
      <c r="I20918" s="107"/>
      <c r="J20918" s="108"/>
      <c r="K20918" s="110"/>
      <c r="L20918" s="110"/>
      <c r="M20918" s="110"/>
    </row>
    <row r="20919" ht="22.5" customHeight="1">
      <c r="H20919" s="107"/>
      <c r="I20919" s="107"/>
      <c r="J20919" s="108"/>
      <c r="K20919" s="110"/>
      <c r="L20919" s="110"/>
      <c r="M20919" s="110"/>
    </row>
    <row r="20920" ht="22.5" customHeight="1">
      <c r="H20920" s="107"/>
      <c r="I20920" s="107"/>
      <c r="J20920" s="108"/>
      <c r="K20920" s="110"/>
      <c r="L20920" s="110"/>
      <c r="M20920" s="110"/>
    </row>
    <row r="20921" ht="22.5" customHeight="1">
      <c r="H20921" s="107"/>
      <c r="I20921" s="107"/>
      <c r="J20921" s="108"/>
      <c r="K20921" s="110"/>
      <c r="L20921" s="110"/>
      <c r="M20921" s="110"/>
    </row>
    <row r="20922" ht="22.5" customHeight="1">
      <c r="H20922" s="107"/>
      <c r="I20922" s="107"/>
      <c r="J20922" s="108"/>
      <c r="K20922" s="110"/>
      <c r="L20922" s="110"/>
      <c r="M20922" s="110"/>
    </row>
    <row r="20923" ht="22.5" customHeight="1">
      <c r="H20923" s="107"/>
      <c r="I20923" s="107"/>
      <c r="J20923" s="108"/>
      <c r="K20923" s="110"/>
      <c r="L20923" s="110"/>
      <c r="M20923" s="110"/>
    </row>
    <row r="20924" ht="22.5" customHeight="1">
      <c r="H20924" s="107"/>
      <c r="I20924" s="107"/>
      <c r="J20924" s="108"/>
      <c r="K20924" s="110"/>
      <c r="L20924" s="110"/>
      <c r="M20924" s="110"/>
    </row>
    <row r="20925" ht="22.5" customHeight="1">
      <c r="H20925" s="107"/>
      <c r="I20925" s="107"/>
      <c r="J20925" s="108"/>
      <c r="K20925" s="110"/>
      <c r="L20925" s="110"/>
      <c r="M20925" s="110"/>
    </row>
    <row r="20926" ht="22.5" customHeight="1">
      <c r="H20926" s="107"/>
      <c r="I20926" s="107"/>
      <c r="J20926" s="108"/>
      <c r="K20926" s="110"/>
      <c r="L20926" s="110"/>
      <c r="M20926" s="110"/>
    </row>
    <row r="20927" ht="22.5" customHeight="1">
      <c r="H20927" s="107"/>
      <c r="I20927" s="107"/>
      <c r="J20927" s="108"/>
      <c r="K20927" s="110"/>
      <c r="L20927" s="110"/>
      <c r="M20927" s="110"/>
    </row>
    <row r="20928" ht="22.5" customHeight="1">
      <c r="H20928" s="107"/>
      <c r="I20928" s="107"/>
      <c r="J20928" s="108"/>
      <c r="K20928" s="110"/>
      <c r="L20928" s="110"/>
      <c r="M20928" s="110"/>
    </row>
    <row r="20929" ht="22.5" customHeight="1">
      <c r="H20929" s="107"/>
      <c r="I20929" s="107"/>
      <c r="J20929" s="108"/>
      <c r="K20929" s="110"/>
      <c r="L20929" s="110"/>
      <c r="M20929" s="110"/>
    </row>
    <row r="20930" ht="22.5" customHeight="1">
      <c r="H20930" s="107"/>
      <c r="I20930" s="107"/>
      <c r="J20930" s="108"/>
      <c r="K20930" s="110"/>
      <c r="L20930" s="110"/>
      <c r="M20930" s="110"/>
    </row>
    <row r="20931" ht="22.5" customHeight="1">
      <c r="H20931" s="107"/>
      <c r="I20931" s="107"/>
      <c r="J20931" s="108"/>
      <c r="K20931" s="110"/>
      <c r="L20931" s="110"/>
      <c r="M20931" s="110"/>
    </row>
    <row r="20932" ht="22.5" customHeight="1">
      <c r="H20932" s="107"/>
      <c r="I20932" s="107"/>
      <c r="J20932" s="108"/>
      <c r="K20932" s="110"/>
      <c r="L20932" s="110"/>
      <c r="M20932" s="110"/>
    </row>
    <row r="20933" ht="22.5" customHeight="1">
      <c r="H20933" s="107"/>
      <c r="I20933" s="107"/>
      <c r="J20933" s="108"/>
      <c r="K20933" s="110"/>
      <c r="L20933" s="110"/>
      <c r="M20933" s="110"/>
    </row>
    <row r="20934" ht="22.5" customHeight="1">
      <c r="H20934" s="107"/>
      <c r="I20934" s="107"/>
      <c r="J20934" s="108"/>
      <c r="K20934" s="110"/>
      <c r="L20934" s="110"/>
      <c r="M20934" s="110"/>
    </row>
    <row r="20935" ht="22.5" customHeight="1">
      <c r="H20935" s="107"/>
      <c r="I20935" s="107"/>
      <c r="J20935" s="108"/>
      <c r="K20935" s="110"/>
      <c r="L20935" s="110"/>
      <c r="M20935" s="110"/>
    </row>
    <row r="20936" ht="22.5" customHeight="1">
      <c r="H20936" s="107"/>
      <c r="I20936" s="107"/>
      <c r="J20936" s="108"/>
      <c r="K20936" s="110"/>
      <c r="L20936" s="110"/>
      <c r="M20936" s="110"/>
    </row>
    <row r="20937" ht="22.5" customHeight="1">
      <c r="H20937" s="107"/>
      <c r="I20937" s="107"/>
      <c r="J20937" s="108"/>
      <c r="K20937" s="110"/>
      <c r="L20937" s="110"/>
      <c r="M20937" s="110"/>
    </row>
    <row r="20938" ht="22.5" customHeight="1">
      <c r="H20938" s="107"/>
      <c r="I20938" s="107"/>
      <c r="J20938" s="108"/>
      <c r="K20938" s="110"/>
      <c r="L20938" s="110"/>
      <c r="M20938" s="110"/>
    </row>
    <row r="20939" ht="22.5" customHeight="1">
      <c r="H20939" s="107"/>
      <c r="I20939" s="107"/>
      <c r="J20939" s="108"/>
      <c r="K20939" s="110"/>
      <c r="L20939" s="110"/>
      <c r="M20939" s="110"/>
    </row>
    <row r="20940" ht="22.5" customHeight="1">
      <c r="H20940" s="107"/>
      <c r="I20940" s="107"/>
      <c r="J20940" s="108"/>
      <c r="K20940" s="110"/>
      <c r="L20940" s="110"/>
      <c r="M20940" s="110"/>
    </row>
    <row r="20941" ht="22.5" customHeight="1">
      <c r="H20941" s="107"/>
      <c r="I20941" s="107"/>
      <c r="J20941" s="108"/>
      <c r="K20941" s="110"/>
      <c r="L20941" s="110"/>
      <c r="M20941" s="110"/>
    </row>
    <row r="20942" ht="22.5" customHeight="1">
      <c r="H20942" s="107"/>
      <c r="I20942" s="107"/>
      <c r="J20942" s="108"/>
      <c r="K20942" s="110"/>
      <c r="L20942" s="110"/>
      <c r="M20942" s="110"/>
    </row>
    <row r="20943" ht="22.5" customHeight="1">
      <c r="H20943" s="107"/>
      <c r="I20943" s="107"/>
      <c r="J20943" s="108"/>
      <c r="K20943" s="110"/>
      <c r="L20943" s="110"/>
      <c r="M20943" s="110"/>
    </row>
    <row r="20944" ht="22.5" customHeight="1">
      <c r="H20944" s="107"/>
      <c r="I20944" s="107"/>
      <c r="J20944" s="108"/>
      <c r="K20944" s="110"/>
      <c r="L20944" s="110"/>
      <c r="M20944" s="110"/>
    </row>
    <row r="20945" ht="22.5" customHeight="1">
      <c r="H20945" s="107"/>
      <c r="I20945" s="107"/>
      <c r="J20945" s="108"/>
      <c r="K20945" s="110"/>
      <c r="L20945" s="110"/>
      <c r="M20945" s="110"/>
    </row>
    <row r="20946" ht="22.5" customHeight="1">
      <c r="H20946" s="107"/>
      <c r="I20946" s="107"/>
      <c r="J20946" s="108"/>
      <c r="K20946" s="110"/>
      <c r="L20946" s="110"/>
      <c r="M20946" s="110"/>
    </row>
    <row r="20947" ht="22.5" customHeight="1">
      <c r="H20947" s="107"/>
      <c r="I20947" s="107"/>
      <c r="J20947" s="108"/>
      <c r="K20947" s="110"/>
      <c r="L20947" s="110"/>
      <c r="M20947" s="110"/>
    </row>
    <row r="20948" ht="22.5" customHeight="1">
      <c r="H20948" s="107"/>
      <c r="I20948" s="107"/>
      <c r="J20948" s="108"/>
      <c r="K20948" s="110"/>
      <c r="L20948" s="110"/>
      <c r="M20948" s="110"/>
    </row>
    <row r="20949" ht="22.5" customHeight="1">
      <c r="H20949" s="107"/>
      <c r="I20949" s="107"/>
      <c r="J20949" s="108"/>
      <c r="K20949" s="110"/>
      <c r="L20949" s="110"/>
      <c r="M20949" s="110"/>
    </row>
    <row r="20950" ht="22.5" customHeight="1">
      <c r="H20950" s="107"/>
      <c r="I20950" s="107"/>
      <c r="J20950" s="108"/>
      <c r="K20950" s="110"/>
      <c r="L20950" s="110"/>
      <c r="M20950" s="110"/>
    </row>
    <row r="20951" ht="22.5" customHeight="1">
      <c r="H20951" s="107"/>
      <c r="I20951" s="107"/>
      <c r="J20951" s="108"/>
      <c r="K20951" s="110"/>
      <c r="L20951" s="110"/>
      <c r="M20951" s="110"/>
    </row>
    <row r="20952" ht="22.5" customHeight="1">
      <c r="H20952" s="107"/>
      <c r="I20952" s="107"/>
      <c r="J20952" s="108"/>
      <c r="K20952" s="110"/>
      <c r="L20952" s="110"/>
      <c r="M20952" s="110"/>
    </row>
    <row r="20953" ht="22.5" customHeight="1">
      <c r="H20953" s="107"/>
      <c r="I20953" s="107"/>
      <c r="J20953" s="108"/>
      <c r="K20953" s="110"/>
      <c r="L20953" s="110"/>
      <c r="M20953" s="110"/>
    </row>
    <row r="20954" ht="22.5" customHeight="1">
      <c r="H20954" s="107"/>
      <c r="I20954" s="107"/>
      <c r="J20954" s="108"/>
      <c r="K20954" s="110"/>
      <c r="L20954" s="110"/>
      <c r="M20954" s="110"/>
    </row>
    <row r="20955" ht="22.5" customHeight="1">
      <c r="H20955" s="107"/>
      <c r="I20955" s="107"/>
      <c r="J20955" s="108"/>
      <c r="K20955" s="110"/>
      <c r="L20955" s="110"/>
      <c r="M20955" s="110"/>
    </row>
    <row r="20956" ht="22.5" customHeight="1">
      <c r="H20956" s="107"/>
      <c r="I20956" s="107"/>
      <c r="J20956" s="108"/>
      <c r="K20956" s="110"/>
      <c r="L20956" s="110"/>
      <c r="M20956" s="110"/>
    </row>
    <row r="20957" ht="22.5" customHeight="1">
      <c r="H20957" s="107"/>
      <c r="I20957" s="107"/>
      <c r="J20957" s="108"/>
      <c r="K20957" s="110"/>
      <c r="L20957" s="110"/>
      <c r="M20957" s="110"/>
    </row>
    <row r="20958" ht="22.5" customHeight="1">
      <c r="H20958" s="107"/>
      <c r="I20958" s="107"/>
      <c r="J20958" s="108"/>
      <c r="K20958" s="110"/>
      <c r="L20958" s="110"/>
      <c r="M20958" s="110"/>
    </row>
    <row r="20959" ht="22.5" customHeight="1">
      <c r="H20959" s="107"/>
      <c r="I20959" s="107"/>
      <c r="J20959" s="108"/>
      <c r="K20959" s="110"/>
      <c r="L20959" s="110"/>
      <c r="M20959" s="110"/>
    </row>
    <row r="20960" ht="22.5" customHeight="1">
      <c r="H20960" s="107"/>
      <c r="I20960" s="107"/>
      <c r="J20960" s="108"/>
      <c r="K20960" s="110"/>
      <c r="L20960" s="110"/>
      <c r="M20960" s="110"/>
    </row>
    <row r="20961" ht="22.5" customHeight="1">
      <c r="H20961" s="107"/>
      <c r="I20961" s="107"/>
      <c r="J20961" s="108"/>
      <c r="K20961" s="110"/>
      <c r="L20961" s="110"/>
      <c r="M20961" s="110"/>
    </row>
    <row r="20962" ht="22.5" customHeight="1">
      <c r="H20962" s="107"/>
      <c r="I20962" s="107"/>
      <c r="J20962" s="108"/>
      <c r="K20962" s="110"/>
      <c r="L20962" s="110"/>
      <c r="M20962" s="110"/>
    </row>
    <row r="20963" ht="22.5" customHeight="1">
      <c r="H20963" s="107"/>
      <c r="I20963" s="107"/>
      <c r="J20963" s="108"/>
      <c r="K20963" s="110"/>
      <c r="L20963" s="110"/>
      <c r="M20963" s="110"/>
    </row>
    <row r="20964" ht="22.5" customHeight="1">
      <c r="H20964" s="107"/>
      <c r="I20964" s="107"/>
      <c r="J20964" s="108"/>
      <c r="K20964" s="110"/>
      <c r="L20964" s="110"/>
      <c r="M20964" s="110"/>
    </row>
    <row r="20965" ht="22.5" customHeight="1">
      <c r="H20965" s="107"/>
      <c r="I20965" s="107"/>
      <c r="J20965" s="108"/>
      <c r="K20965" s="110"/>
      <c r="L20965" s="110"/>
      <c r="M20965" s="110"/>
    </row>
    <row r="20966" ht="22.5" customHeight="1">
      <c r="H20966" s="107"/>
      <c r="I20966" s="107"/>
      <c r="J20966" s="108"/>
      <c r="K20966" s="110"/>
      <c r="L20966" s="110"/>
      <c r="M20966" s="110"/>
    </row>
    <row r="20967" ht="22.5" customHeight="1">
      <c r="H20967" s="107"/>
      <c r="I20967" s="107"/>
      <c r="J20967" s="108"/>
      <c r="K20967" s="110"/>
      <c r="L20967" s="110"/>
      <c r="M20967" s="110"/>
    </row>
    <row r="20968" ht="22.5" customHeight="1">
      <c r="H20968" s="107"/>
      <c r="I20968" s="107"/>
      <c r="J20968" s="108"/>
      <c r="K20968" s="110"/>
      <c r="L20968" s="110"/>
      <c r="M20968" s="110"/>
    </row>
    <row r="20969" ht="22.5" customHeight="1">
      <c r="H20969" s="107"/>
      <c r="I20969" s="107"/>
      <c r="J20969" s="108"/>
      <c r="K20969" s="110"/>
      <c r="L20969" s="110"/>
      <c r="M20969" s="110"/>
    </row>
    <row r="20970" ht="22.5" customHeight="1">
      <c r="H20970" s="107"/>
      <c r="I20970" s="107"/>
      <c r="J20970" s="108"/>
      <c r="K20970" s="110"/>
      <c r="L20970" s="110"/>
      <c r="M20970" s="110"/>
    </row>
    <row r="20971" ht="22.5" customHeight="1">
      <c r="H20971" s="107"/>
      <c r="I20971" s="107"/>
      <c r="J20971" s="108"/>
      <c r="K20971" s="110"/>
      <c r="L20971" s="110"/>
      <c r="M20971" s="110"/>
    </row>
    <row r="20972" ht="22.5" customHeight="1">
      <c r="H20972" s="107"/>
      <c r="I20972" s="107"/>
      <c r="J20972" s="108"/>
      <c r="K20972" s="110"/>
      <c r="L20972" s="110"/>
      <c r="M20972" s="110"/>
    </row>
    <row r="20973" ht="22.5" customHeight="1">
      <c r="H20973" s="107"/>
      <c r="I20973" s="107"/>
      <c r="J20973" s="108"/>
      <c r="K20973" s="110"/>
      <c r="L20973" s="110"/>
      <c r="M20973" s="110"/>
    </row>
    <row r="20974" ht="22.5" customHeight="1">
      <c r="H20974" s="107"/>
      <c r="I20974" s="107"/>
      <c r="J20974" s="108"/>
      <c r="K20974" s="110"/>
      <c r="L20974" s="110"/>
      <c r="M20974" s="110"/>
    </row>
    <row r="20975" ht="22.5" customHeight="1">
      <c r="H20975" s="107"/>
      <c r="I20975" s="107"/>
      <c r="J20975" s="108"/>
      <c r="K20975" s="110"/>
      <c r="L20975" s="110"/>
      <c r="M20975" s="110"/>
    </row>
    <row r="20976" ht="22.5" customHeight="1">
      <c r="H20976" s="107"/>
      <c r="I20976" s="107"/>
      <c r="J20976" s="108"/>
      <c r="K20976" s="110"/>
      <c r="L20976" s="110"/>
      <c r="M20976" s="110"/>
    </row>
    <row r="20977" ht="22.5" customHeight="1">
      <c r="H20977" s="107"/>
      <c r="I20977" s="107"/>
      <c r="J20977" s="108"/>
      <c r="K20977" s="110"/>
      <c r="L20977" s="110"/>
      <c r="M20977" s="110"/>
    </row>
    <row r="20978" ht="22.5" customHeight="1">
      <c r="H20978" s="107"/>
      <c r="I20978" s="107"/>
      <c r="J20978" s="108"/>
      <c r="K20978" s="110"/>
      <c r="L20978" s="110"/>
      <c r="M20978" s="110"/>
    </row>
    <row r="20979" ht="22.5" customHeight="1">
      <c r="H20979" s="107"/>
      <c r="I20979" s="107"/>
      <c r="J20979" s="108"/>
      <c r="K20979" s="110"/>
      <c r="L20979" s="110"/>
      <c r="M20979" s="110"/>
    </row>
    <row r="20980" ht="22.5" customHeight="1">
      <c r="H20980" s="107"/>
      <c r="I20980" s="107"/>
      <c r="J20980" s="108"/>
      <c r="K20980" s="110"/>
      <c r="L20980" s="110"/>
      <c r="M20980" s="110"/>
    </row>
    <row r="20981" ht="22.5" customHeight="1">
      <c r="H20981" s="107"/>
      <c r="I20981" s="107"/>
      <c r="J20981" s="108"/>
      <c r="K20981" s="110"/>
      <c r="L20981" s="110"/>
      <c r="M20981" s="110"/>
    </row>
    <row r="20982" ht="22.5" customHeight="1">
      <c r="H20982" s="107"/>
      <c r="I20982" s="107"/>
      <c r="J20982" s="108"/>
      <c r="K20982" s="110"/>
      <c r="L20982" s="110"/>
      <c r="M20982" s="110"/>
    </row>
    <row r="20983" ht="22.5" customHeight="1">
      <c r="H20983" s="107"/>
      <c r="I20983" s="107"/>
      <c r="J20983" s="108"/>
      <c r="K20983" s="110"/>
      <c r="L20983" s="110"/>
      <c r="M20983" s="110"/>
    </row>
    <row r="20984" ht="22.5" customHeight="1">
      <c r="H20984" s="107"/>
      <c r="I20984" s="107"/>
      <c r="J20984" s="108"/>
      <c r="K20984" s="110"/>
      <c r="L20984" s="110"/>
      <c r="M20984" s="110"/>
    </row>
    <row r="20985" ht="22.5" customHeight="1">
      <c r="H20985" s="107"/>
      <c r="I20985" s="107"/>
      <c r="J20985" s="108"/>
      <c r="K20985" s="110"/>
      <c r="L20985" s="110"/>
      <c r="M20985" s="110"/>
    </row>
    <row r="20986" ht="22.5" customHeight="1">
      <c r="H20986" s="107"/>
      <c r="I20986" s="107"/>
      <c r="J20986" s="108"/>
      <c r="K20986" s="110"/>
      <c r="L20986" s="110"/>
      <c r="M20986" s="110"/>
    </row>
    <row r="20987" ht="22.5" customHeight="1">
      <c r="H20987" s="107"/>
      <c r="I20987" s="107"/>
      <c r="J20987" s="108"/>
      <c r="K20987" s="110"/>
      <c r="L20987" s="110"/>
      <c r="M20987" s="110"/>
    </row>
    <row r="20988" ht="22.5" customHeight="1">
      <c r="H20988" s="107"/>
      <c r="I20988" s="107"/>
      <c r="J20988" s="108"/>
      <c r="K20988" s="110"/>
      <c r="L20988" s="110"/>
      <c r="M20988" s="110"/>
    </row>
    <row r="20989" ht="22.5" customHeight="1">
      <c r="H20989" s="107"/>
      <c r="I20989" s="107"/>
      <c r="J20989" s="108"/>
      <c r="K20989" s="110"/>
      <c r="L20989" s="110"/>
      <c r="M20989" s="110"/>
    </row>
    <row r="20990" ht="22.5" customHeight="1">
      <c r="H20990" s="107"/>
      <c r="I20990" s="107"/>
      <c r="J20990" s="108"/>
      <c r="K20990" s="110"/>
      <c r="L20990" s="110"/>
      <c r="M20990" s="110"/>
    </row>
    <row r="20991" ht="22.5" customHeight="1">
      <c r="H20991" s="107"/>
      <c r="I20991" s="107"/>
      <c r="J20991" s="108"/>
      <c r="K20991" s="110"/>
      <c r="L20991" s="110"/>
      <c r="M20991" s="110"/>
    </row>
    <row r="20992" ht="22.5" customHeight="1">
      <c r="H20992" s="107"/>
      <c r="I20992" s="107"/>
      <c r="J20992" s="108"/>
      <c r="K20992" s="110"/>
      <c r="L20992" s="110"/>
      <c r="M20992" s="110"/>
    </row>
    <row r="20993" ht="22.5" customHeight="1">
      <c r="H20993" s="107"/>
      <c r="I20993" s="107"/>
      <c r="J20993" s="108"/>
      <c r="K20993" s="110"/>
      <c r="L20993" s="110"/>
      <c r="M20993" s="110"/>
    </row>
    <row r="20994" ht="22.5" customHeight="1">
      <c r="H20994" s="107"/>
      <c r="I20994" s="107"/>
      <c r="J20994" s="108"/>
      <c r="K20994" s="110"/>
      <c r="L20994" s="110"/>
      <c r="M20994" s="110"/>
    </row>
    <row r="20995" ht="22.5" customHeight="1">
      <c r="H20995" s="107"/>
      <c r="I20995" s="107"/>
      <c r="J20995" s="108"/>
      <c r="K20995" s="110"/>
      <c r="L20995" s="110"/>
      <c r="M20995" s="110"/>
    </row>
    <row r="20996" ht="22.5" customHeight="1">
      <c r="H20996" s="107"/>
      <c r="I20996" s="107"/>
      <c r="J20996" s="108"/>
      <c r="K20996" s="110"/>
      <c r="L20996" s="110"/>
      <c r="M20996" s="110"/>
    </row>
    <row r="20997" ht="22.5" customHeight="1">
      <c r="H20997" s="107"/>
      <c r="I20997" s="107"/>
      <c r="J20997" s="108"/>
      <c r="K20997" s="110"/>
      <c r="L20997" s="110"/>
      <c r="M20997" s="110"/>
    </row>
    <row r="20998" ht="22.5" customHeight="1">
      <c r="H20998" s="107"/>
      <c r="I20998" s="107"/>
      <c r="J20998" s="108"/>
      <c r="K20998" s="110"/>
      <c r="L20998" s="110"/>
      <c r="M20998" s="110"/>
    </row>
    <row r="20999" ht="22.5" customHeight="1">
      <c r="H20999" s="107"/>
      <c r="I20999" s="107"/>
      <c r="J20999" s="108"/>
      <c r="K20999" s="110"/>
      <c r="L20999" s="110"/>
      <c r="M20999" s="110"/>
    </row>
    <row r="21000" ht="22.5" customHeight="1">
      <c r="H21000" s="107"/>
      <c r="I21000" s="107"/>
      <c r="J21000" s="108"/>
      <c r="K21000" s="110"/>
      <c r="L21000" s="110"/>
      <c r="M21000" s="110"/>
    </row>
    <row r="21001" ht="22.5" customHeight="1">
      <c r="H21001" s="107"/>
      <c r="I21001" s="107"/>
      <c r="J21001" s="108"/>
      <c r="K21001" s="110"/>
      <c r="L21001" s="110"/>
      <c r="M21001" s="110"/>
    </row>
    <row r="21002" ht="22.5" customHeight="1">
      <c r="H21002" s="107"/>
      <c r="I21002" s="107"/>
      <c r="J21002" s="108"/>
      <c r="K21002" s="110"/>
      <c r="L21002" s="110"/>
      <c r="M21002" s="110"/>
    </row>
    <row r="21003" ht="22.5" customHeight="1">
      <c r="H21003" s="107"/>
      <c r="I21003" s="107"/>
      <c r="J21003" s="108"/>
      <c r="K21003" s="110"/>
      <c r="L21003" s="110"/>
      <c r="M21003" s="110"/>
    </row>
    <row r="21004" ht="22.5" customHeight="1">
      <c r="H21004" s="107"/>
      <c r="I21004" s="107"/>
      <c r="J21004" s="108"/>
      <c r="K21004" s="110"/>
      <c r="L21004" s="110"/>
      <c r="M21004" s="110"/>
    </row>
    <row r="21005" ht="22.5" customHeight="1">
      <c r="H21005" s="107"/>
      <c r="I21005" s="107"/>
      <c r="J21005" s="108"/>
      <c r="K21005" s="110"/>
      <c r="L21005" s="110"/>
      <c r="M21005" s="110"/>
    </row>
    <row r="21006" ht="22.5" customHeight="1">
      <c r="H21006" s="107"/>
      <c r="I21006" s="107"/>
      <c r="J21006" s="108"/>
      <c r="K21006" s="110"/>
      <c r="L21006" s="110"/>
      <c r="M21006" s="110"/>
    </row>
    <row r="21007" ht="22.5" customHeight="1">
      <c r="H21007" s="107"/>
      <c r="I21007" s="107"/>
      <c r="J21007" s="108"/>
      <c r="K21007" s="110"/>
      <c r="L21007" s="110"/>
      <c r="M21007" s="110"/>
    </row>
    <row r="21008" ht="22.5" customHeight="1">
      <c r="H21008" s="107"/>
      <c r="I21008" s="107"/>
      <c r="J21008" s="108"/>
      <c r="K21008" s="110"/>
      <c r="L21008" s="110"/>
      <c r="M21008" s="110"/>
    </row>
    <row r="21009" ht="22.5" customHeight="1">
      <c r="H21009" s="107"/>
      <c r="I21009" s="107"/>
      <c r="J21009" s="108"/>
      <c r="K21009" s="110"/>
      <c r="L21009" s="110"/>
      <c r="M21009" s="110"/>
    </row>
    <row r="21010" ht="22.5" customHeight="1">
      <c r="H21010" s="107"/>
      <c r="I21010" s="107"/>
      <c r="J21010" s="108"/>
      <c r="K21010" s="110"/>
      <c r="L21010" s="110"/>
      <c r="M21010" s="110"/>
    </row>
    <row r="21011" ht="22.5" customHeight="1">
      <c r="H21011" s="107"/>
      <c r="I21011" s="107"/>
      <c r="J21011" s="108"/>
      <c r="K21011" s="110"/>
      <c r="L21011" s="110"/>
      <c r="M21011" s="110"/>
    </row>
    <row r="21012" ht="22.5" customHeight="1">
      <c r="H21012" s="107"/>
      <c r="I21012" s="107"/>
      <c r="J21012" s="108"/>
      <c r="K21012" s="110"/>
      <c r="L21012" s="110"/>
      <c r="M21012" s="110"/>
    </row>
    <row r="21013" ht="22.5" customHeight="1">
      <c r="H21013" s="107"/>
      <c r="I21013" s="107"/>
      <c r="J21013" s="108"/>
      <c r="K21013" s="110"/>
      <c r="L21013" s="110"/>
      <c r="M21013" s="110"/>
    </row>
    <row r="21014" ht="22.5" customHeight="1">
      <c r="H21014" s="107"/>
      <c r="I21014" s="107"/>
      <c r="J21014" s="108"/>
      <c r="K21014" s="110"/>
      <c r="L21014" s="110"/>
      <c r="M21014" s="110"/>
    </row>
    <row r="21015" ht="22.5" customHeight="1">
      <c r="H21015" s="107"/>
      <c r="I21015" s="107"/>
      <c r="J21015" s="108"/>
      <c r="K21015" s="110"/>
      <c r="L21015" s="110"/>
      <c r="M21015" s="110"/>
    </row>
    <row r="21016" ht="22.5" customHeight="1">
      <c r="H21016" s="107"/>
      <c r="I21016" s="107"/>
      <c r="J21016" s="108"/>
      <c r="K21016" s="110"/>
      <c r="L21016" s="110"/>
      <c r="M21016" s="110"/>
    </row>
    <row r="21017" ht="22.5" customHeight="1">
      <c r="H21017" s="107"/>
      <c r="I21017" s="107"/>
      <c r="J21017" s="108"/>
      <c r="K21017" s="110"/>
      <c r="L21017" s="110"/>
      <c r="M21017" s="110"/>
    </row>
    <row r="21018" ht="22.5" customHeight="1">
      <c r="H21018" s="107"/>
      <c r="I21018" s="107"/>
      <c r="J21018" s="108"/>
      <c r="K21018" s="110"/>
      <c r="L21018" s="110"/>
      <c r="M21018" s="110"/>
    </row>
    <row r="21019" ht="22.5" customHeight="1">
      <c r="H21019" s="107"/>
      <c r="I21019" s="107"/>
      <c r="J21019" s="108"/>
      <c r="K21019" s="110"/>
      <c r="L21019" s="110"/>
      <c r="M21019" s="110"/>
    </row>
    <row r="21020" ht="22.5" customHeight="1">
      <c r="H21020" s="107"/>
      <c r="I21020" s="107"/>
      <c r="J21020" s="108"/>
      <c r="K21020" s="110"/>
      <c r="L21020" s="110"/>
      <c r="M21020" s="110"/>
    </row>
    <row r="21021" ht="22.5" customHeight="1">
      <c r="H21021" s="107"/>
      <c r="I21021" s="107"/>
      <c r="J21021" s="108"/>
      <c r="K21021" s="110"/>
      <c r="L21021" s="110"/>
      <c r="M21021" s="110"/>
    </row>
    <row r="21022" ht="22.5" customHeight="1">
      <c r="H21022" s="107"/>
      <c r="I21022" s="107"/>
      <c r="J21022" s="108"/>
      <c r="K21022" s="110"/>
      <c r="L21022" s="110"/>
      <c r="M21022" s="110"/>
    </row>
    <row r="21023" ht="22.5" customHeight="1">
      <c r="H21023" s="107"/>
      <c r="I21023" s="107"/>
      <c r="J21023" s="108"/>
      <c r="K21023" s="110"/>
      <c r="L21023" s="110"/>
      <c r="M21023" s="110"/>
    </row>
    <row r="21024" ht="22.5" customHeight="1">
      <c r="H21024" s="107"/>
      <c r="I21024" s="107"/>
      <c r="J21024" s="108"/>
      <c r="K21024" s="110"/>
      <c r="L21024" s="110"/>
      <c r="M21024" s="110"/>
    </row>
    <row r="21025" ht="22.5" customHeight="1">
      <c r="H21025" s="107"/>
      <c r="I21025" s="107"/>
      <c r="J21025" s="108"/>
      <c r="K21025" s="110"/>
      <c r="L21025" s="110"/>
      <c r="M21025" s="110"/>
    </row>
    <row r="21026" ht="22.5" customHeight="1">
      <c r="H21026" s="107"/>
      <c r="I21026" s="107"/>
      <c r="J21026" s="108"/>
      <c r="K21026" s="110"/>
      <c r="L21026" s="110"/>
      <c r="M21026" s="110"/>
    </row>
    <row r="21027" ht="22.5" customHeight="1">
      <c r="H21027" s="107"/>
      <c r="I21027" s="107"/>
      <c r="J21027" s="108"/>
      <c r="K21027" s="110"/>
      <c r="L21027" s="110"/>
      <c r="M21027" s="110"/>
    </row>
    <row r="21028" ht="22.5" customHeight="1">
      <c r="H21028" s="107"/>
      <c r="I21028" s="107"/>
      <c r="J21028" s="108"/>
      <c r="K21028" s="110"/>
      <c r="L21028" s="110"/>
      <c r="M21028" s="110"/>
    </row>
    <row r="21029" ht="22.5" customHeight="1">
      <c r="H21029" s="107"/>
      <c r="I21029" s="107"/>
      <c r="J21029" s="108"/>
      <c r="K21029" s="110"/>
      <c r="L21029" s="110"/>
      <c r="M21029" s="110"/>
    </row>
    <row r="21030" ht="22.5" customHeight="1">
      <c r="H21030" s="107"/>
      <c r="I21030" s="107"/>
      <c r="J21030" s="108"/>
      <c r="K21030" s="110"/>
      <c r="L21030" s="110"/>
      <c r="M21030" s="110"/>
    </row>
    <row r="21031" ht="22.5" customHeight="1">
      <c r="H21031" s="107"/>
      <c r="I21031" s="107"/>
      <c r="J21031" s="108"/>
      <c r="K21031" s="110"/>
      <c r="L21031" s="110"/>
      <c r="M21031" s="110"/>
    </row>
    <row r="21032" ht="22.5" customHeight="1">
      <c r="H21032" s="107"/>
      <c r="I21032" s="107"/>
      <c r="J21032" s="108"/>
      <c r="K21032" s="110"/>
      <c r="L21032" s="110"/>
      <c r="M21032" s="110"/>
    </row>
    <row r="21033" ht="22.5" customHeight="1">
      <c r="H21033" s="107"/>
      <c r="I21033" s="107"/>
      <c r="J21033" s="108"/>
      <c r="K21033" s="110"/>
      <c r="L21033" s="110"/>
      <c r="M21033" s="110"/>
    </row>
    <row r="21034" ht="22.5" customHeight="1">
      <c r="H21034" s="107"/>
      <c r="I21034" s="107"/>
      <c r="J21034" s="108"/>
      <c r="K21034" s="110"/>
      <c r="L21034" s="110"/>
      <c r="M21034" s="110"/>
    </row>
    <row r="21035" ht="22.5" customHeight="1">
      <c r="H21035" s="107"/>
      <c r="I21035" s="107"/>
      <c r="J21035" s="108"/>
      <c r="K21035" s="110"/>
      <c r="L21035" s="110"/>
      <c r="M21035" s="110"/>
    </row>
    <row r="21036" ht="22.5" customHeight="1">
      <c r="H21036" s="107"/>
      <c r="I21036" s="107"/>
      <c r="J21036" s="108"/>
      <c r="K21036" s="110"/>
      <c r="L21036" s="110"/>
      <c r="M21036" s="110"/>
    </row>
    <row r="21037" ht="22.5" customHeight="1">
      <c r="H21037" s="107"/>
      <c r="I21037" s="107"/>
      <c r="J21037" s="108"/>
      <c r="K21037" s="110"/>
      <c r="L21037" s="110"/>
      <c r="M21037" s="110"/>
    </row>
    <row r="21038" ht="22.5" customHeight="1">
      <c r="H21038" s="107"/>
      <c r="I21038" s="107"/>
      <c r="J21038" s="108"/>
      <c r="K21038" s="110"/>
      <c r="L21038" s="110"/>
      <c r="M21038" s="110"/>
    </row>
    <row r="21039" ht="22.5" customHeight="1">
      <c r="H21039" s="107"/>
      <c r="I21039" s="107"/>
      <c r="J21039" s="108"/>
      <c r="K21039" s="110"/>
      <c r="L21039" s="110"/>
      <c r="M21039" s="110"/>
    </row>
    <row r="21040" ht="22.5" customHeight="1">
      <c r="H21040" s="107"/>
      <c r="I21040" s="107"/>
      <c r="J21040" s="108"/>
      <c r="K21040" s="110"/>
      <c r="L21040" s="110"/>
      <c r="M21040" s="110"/>
    </row>
    <row r="21041" ht="22.5" customHeight="1">
      <c r="H21041" s="107"/>
      <c r="I21041" s="107"/>
      <c r="J21041" s="108"/>
      <c r="K21041" s="110"/>
      <c r="L21041" s="110"/>
      <c r="M21041" s="110"/>
    </row>
    <row r="21042" ht="22.5" customHeight="1">
      <c r="H21042" s="107"/>
      <c r="I21042" s="107"/>
      <c r="J21042" s="108"/>
      <c r="K21042" s="110"/>
      <c r="L21042" s="110"/>
      <c r="M21042" s="110"/>
    </row>
    <row r="21043" ht="22.5" customHeight="1">
      <c r="H21043" s="107"/>
      <c r="I21043" s="107"/>
      <c r="J21043" s="108"/>
      <c r="K21043" s="110"/>
      <c r="L21043" s="110"/>
      <c r="M21043" s="110"/>
    </row>
    <row r="21044" ht="22.5" customHeight="1">
      <c r="H21044" s="107"/>
      <c r="I21044" s="107"/>
      <c r="J21044" s="108"/>
      <c r="K21044" s="110"/>
      <c r="L21044" s="110"/>
      <c r="M21044" s="110"/>
    </row>
    <row r="21045" ht="22.5" customHeight="1">
      <c r="H21045" s="107"/>
      <c r="I21045" s="107"/>
      <c r="J21045" s="108"/>
      <c r="K21045" s="110"/>
      <c r="L21045" s="110"/>
      <c r="M21045" s="110"/>
    </row>
    <row r="21046" ht="22.5" customHeight="1">
      <c r="H21046" s="107"/>
      <c r="I21046" s="107"/>
      <c r="J21046" s="108"/>
      <c r="K21046" s="110"/>
      <c r="L21046" s="110"/>
      <c r="M21046" s="110"/>
    </row>
    <row r="21047" ht="22.5" customHeight="1">
      <c r="H21047" s="107"/>
      <c r="I21047" s="107"/>
      <c r="J21047" s="108"/>
      <c r="K21047" s="110"/>
      <c r="L21047" s="110"/>
      <c r="M21047" s="110"/>
    </row>
    <row r="21048" ht="22.5" customHeight="1">
      <c r="H21048" s="107"/>
      <c r="I21048" s="107"/>
      <c r="J21048" s="108"/>
      <c r="K21048" s="110"/>
      <c r="L21048" s="110"/>
      <c r="M21048" s="110"/>
    </row>
    <row r="21049" ht="22.5" customHeight="1">
      <c r="H21049" s="107"/>
      <c r="I21049" s="107"/>
      <c r="J21049" s="108"/>
      <c r="K21049" s="110"/>
      <c r="L21049" s="110"/>
      <c r="M21049" s="110"/>
    </row>
    <row r="21050" ht="22.5" customHeight="1">
      <c r="H21050" s="107"/>
      <c r="I21050" s="107"/>
      <c r="J21050" s="108"/>
      <c r="K21050" s="110"/>
      <c r="L21050" s="110"/>
      <c r="M21050" s="110"/>
    </row>
    <row r="21051" ht="22.5" customHeight="1">
      <c r="H21051" s="107"/>
      <c r="I21051" s="107"/>
      <c r="J21051" s="108"/>
      <c r="K21051" s="110"/>
      <c r="L21051" s="110"/>
      <c r="M21051" s="110"/>
    </row>
    <row r="21052" ht="22.5" customHeight="1">
      <c r="H21052" s="107"/>
      <c r="I21052" s="107"/>
      <c r="J21052" s="108"/>
      <c r="K21052" s="110"/>
      <c r="L21052" s="110"/>
      <c r="M21052" s="110"/>
    </row>
    <row r="21053" ht="22.5" customHeight="1">
      <c r="H21053" s="107"/>
      <c r="I21053" s="107"/>
      <c r="J21053" s="108"/>
      <c r="K21053" s="110"/>
      <c r="L21053" s="110"/>
      <c r="M21053" s="110"/>
    </row>
    <row r="21054" ht="22.5" customHeight="1">
      <c r="H21054" s="107"/>
      <c r="I21054" s="107"/>
      <c r="J21054" s="108"/>
      <c r="K21054" s="110"/>
      <c r="L21054" s="110"/>
      <c r="M21054" s="110"/>
    </row>
    <row r="21055" ht="22.5" customHeight="1">
      <c r="H21055" s="107"/>
      <c r="I21055" s="107"/>
      <c r="J21055" s="108"/>
      <c r="K21055" s="110"/>
      <c r="L21055" s="110"/>
      <c r="M21055" s="110"/>
    </row>
    <row r="21056" ht="22.5" customHeight="1">
      <c r="H21056" s="107"/>
      <c r="I21056" s="107"/>
      <c r="J21056" s="108"/>
      <c r="K21056" s="110"/>
      <c r="L21056" s="110"/>
      <c r="M21056" s="110"/>
    </row>
    <row r="21057" ht="22.5" customHeight="1">
      <c r="H21057" s="107"/>
      <c r="I21057" s="107"/>
      <c r="J21057" s="108"/>
      <c r="K21057" s="110"/>
      <c r="L21057" s="110"/>
      <c r="M21057" s="110"/>
    </row>
    <row r="21058" ht="22.5" customHeight="1">
      <c r="H21058" s="107"/>
      <c r="I21058" s="107"/>
      <c r="J21058" s="108"/>
      <c r="K21058" s="110"/>
      <c r="L21058" s="110"/>
      <c r="M21058" s="110"/>
    </row>
    <row r="21059" ht="22.5" customHeight="1">
      <c r="H21059" s="107"/>
      <c r="I21059" s="107"/>
      <c r="J21059" s="108"/>
      <c r="K21059" s="110"/>
      <c r="L21059" s="110"/>
      <c r="M21059" s="110"/>
    </row>
    <row r="21060" ht="22.5" customHeight="1">
      <c r="H21060" s="107"/>
      <c r="I21060" s="107"/>
      <c r="J21060" s="108"/>
      <c r="K21060" s="110"/>
      <c r="L21060" s="110"/>
      <c r="M21060" s="110"/>
    </row>
    <row r="21061" ht="22.5" customHeight="1">
      <c r="H21061" s="107"/>
      <c r="I21061" s="107"/>
      <c r="J21061" s="108"/>
      <c r="K21061" s="110"/>
      <c r="L21061" s="110"/>
      <c r="M21061" s="110"/>
    </row>
    <row r="21062" ht="22.5" customHeight="1">
      <c r="H21062" s="107"/>
      <c r="I21062" s="107"/>
      <c r="J21062" s="108"/>
      <c r="K21062" s="110"/>
      <c r="L21062" s="110"/>
      <c r="M21062" s="110"/>
    </row>
    <row r="21063" ht="22.5" customHeight="1">
      <c r="H21063" s="107"/>
      <c r="I21063" s="107"/>
      <c r="J21063" s="108"/>
      <c r="K21063" s="110"/>
      <c r="L21063" s="110"/>
      <c r="M21063" s="110"/>
    </row>
    <row r="21064" ht="22.5" customHeight="1">
      <c r="H21064" s="107"/>
      <c r="I21064" s="107"/>
      <c r="J21064" s="108"/>
      <c r="K21064" s="110"/>
      <c r="L21064" s="110"/>
      <c r="M21064" s="110"/>
    </row>
    <row r="21065" ht="22.5" customHeight="1">
      <c r="H21065" s="107"/>
      <c r="I21065" s="107"/>
      <c r="J21065" s="108"/>
      <c r="K21065" s="110"/>
      <c r="L21065" s="110"/>
      <c r="M21065" s="110"/>
    </row>
    <row r="21066" ht="22.5" customHeight="1">
      <c r="H21066" s="107"/>
      <c r="I21066" s="107"/>
      <c r="J21066" s="108"/>
      <c r="K21066" s="110"/>
      <c r="L21066" s="110"/>
      <c r="M21066" s="110"/>
    </row>
    <row r="21067" ht="22.5" customHeight="1">
      <c r="H21067" s="107"/>
      <c r="I21067" s="107"/>
      <c r="J21067" s="108"/>
      <c r="K21067" s="110"/>
      <c r="L21067" s="110"/>
      <c r="M21067" s="110"/>
    </row>
    <row r="21068" ht="22.5" customHeight="1">
      <c r="H21068" s="107"/>
      <c r="I21068" s="107"/>
      <c r="J21068" s="108"/>
      <c r="K21068" s="110"/>
      <c r="L21068" s="110"/>
      <c r="M21068" s="110"/>
    </row>
    <row r="21069" ht="22.5" customHeight="1">
      <c r="H21069" s="107"/>
      <c r="I21069" s="107"/>
      <c r="J21069" s="108"/>
      <c r="K21069" s="110"/>
      <c r="L21069" s="110"/>
      <c r="M21069" s="110"/>
    </row>
    <row r="21070" ht="22.5" customHeight="1">
      <c r="H21070" s="107"/>
      <c r="I21070" s="107"/>
      <c r="J21070" s="108"/>
      <c r="K21070" s="110"/>
      <c r="L21070" s="110"/>
      <c r="M21070" s="110"/>
    </row>
    <row r="21071" ht="22.5" customHeight="1">
      <c r="H21071" s="107"/>
      <c r="I21071" s="107"/>
      <c r="J21071" s="108"/>
      <c r="K21071" s="110"/>
      <c r="L21071" s="110"/>
      <c r="M21071" s="110"/>
    </row>
    <row r="21072" ht="22.5" customHeight="1">
      <c r="H21072" s="107"/>
      <c r="I21072" s="107"/>
      <c r="J21072" s="108"/>
      <c r="K21072" s="110"/>
      <c r="L21072" s="110"/>
      <c r="M21072" s="110"/>
    </row>
    <row r="21073" ht="22.5" customHeight="1">
      <c r="H21073" s="107"/>
      <c r="I21073" s="107"/>
      <c r="J21073" s="108"/>
      <c r="K21073" s="110"/>
      <c r="L21073" s="110"/>
      <c r="M21073" s="110"/>
    </row>
    <row r="21074" ht="22.5" customHeight="1">
      <c r="H21074" s="107"/>
      <c r="I21074" s="107"/>
      <c r="J21074" s="108"/>
      <c r="K21074" s="110"/>
      <c r="L21074" s="110"/>
      <c r="M21074" s="110"/>
    </row>
    <row r="21075" ht="22.5" customHeight="1">
      <c r="H21075" s="107"/>
      <c r="I21075" s="107"/>
      <c r="J21075" s="108"/>
      <c r="K21075" s="110"/>
      <c r="L21075" s="110"/>
      <c r="M21075" s="110"/>
    </row>
    <row r="21076" ht="22.5" customHeight="1">
      <c r="H21076" s="107"/>
      <c r="I21076" s="107"/>
      <c r="J21076" s="108"/>
      <c r="K21076" s="110"/>
      <c r="L21076" s="110"/>
      <c r="M21076" s="110"/>
    </row>
    <row r="21077" ht="22.5" customHeight="1">
      <c r="H21077" s="107"/>
      <c r="I21077" s="107"/>
      <c r="J21077" s="108"/>
      <c r="K21077" s="110"/>
      <c r="L21077" s="110"/>
      <c r="M21077" s="110"/>
    </row>
    <row r="21078" ht="22.5" customHeight="1">
      <c r="H21078" s="107"/>
      <c r="I21078" s="107"/>
      <c r="J21078" s="108"/>
      <c r="K21078" s="110"/>
      <c r="L21078" s="110"/>
      <c r="M21078" s="110"/>
    </row>
    <row r="21079" ht="22.5" customHeight="1">
      <c r="H21079" s="107"/>
      <c r="I21079" s="107"/>
      <c r="J21079" s="108"/>
      <c r="K21079" s="110"/>
      <c r="L21079" s="110"/>
      <c r="M21079" s="110"/>
    </row>
    <row r="21080" ht="22.5" customHeight="1">
      <c r="H21080" s="107"/>
      <c r="I21080" s="107"/>
      <c r="J21080" s="108"/>
      <c r="K21080" s="110"/>
      <c r="L21080" s="110"/>
      <c r="M21080" s="110"/>
    </row>
    <row r="21081" ht="22.5" customHeight="1">
      <c r="H21081" s="107"/>
      <c r="I21081" s="107"/>
      <c r="J21081" s="108"/>
      <c r="K21081" s="110"/>
      <c r="L21081" s="110"/>
      <c r="M21081" s="110"/>
    </row>
    <row r="21082" ht="22.5" customHeight="1">
      <c r="H21082" s="107"/>
      <c r="I21082" s="107"/>
      <c r="J21082" s="108"/>
      <c r="K21082" s="110"/>
      <c r="L21082" s="110"/>
      <c r="M21082" s="110"/>
    </row>
    <row r="21083" ht="22.5" customHeight="1">
      <c r="H21083" s="107"/>
      <c r="I21083" s="107"/>
      <c r="J21083" s="108"/>
      <c r="K21083" s="110"/>
      <c r="L21083" s="110"/>
      <c r="M21083" s="110"/>
    </row>
    <row r="21084" ht="22.5" customHeight="1">
      <c r="H21084" s="107"/>
      <c r="I21084" s="107"/>
      <c r="J21084" s="108"/>
      <c r="K21084" s="110"/>
      <c r="L21084" s="110"/>
      <c r="M21084" s="110"/>
    </row>
    <row r="21085" ht="22.5" customHeight="1">
      <c r="H21085" s="107"/>
      <c r="I21085" s="107"/>
      <c r="J21085" s="108"/>
      <c r="K21085" s="110"/>
      <c r="L21085" s="110"/>
      <c r="M21085" s="110"/>
    </row>
    <row r="21086" ht="22.5" customHeight="1">
      <c r="H21086" s="107"/>
      <c r="I21086" s="107"/>
      <c r="J21086" s="108"/>
      <c r="K21086" s="110"/>
      <c r="L21086" s="110"/>
      <c r="M21086" s="110"/>
    </row>
    <row r="21087" ht="22.5" customHeight="1">
      <c r="H21087" s="107"/>
      <c r="I21087" s="107"/>
      <c r="J21087" s="108"/>
      <c r="K21087" s="110"/>
      <c r="L21087" s="110"/>
      <c r="M21087" s="110"/>
    </row>
    <row r="21088" ht="22.5" customHeight="1">
      <c r="H21088" s="107"/>
      <c r="I21088" s="107"/>
      <c r="J21088" s="108"/>
      <c r="K21088" s="110"/>
      <c r="L21088" s="110"/>
      <c r="M21088" s="110"/>
    </row>
    <row r="21089" ht="22.5" customHeight="1">
      <c r="H21089" s="107"/>
      <c r="I21089" s="107"/>
      <c r="J21089" s="108"/>
      <c r="K21089" s="110"/>
      <c r="L21089" s="110"/>
      <c r="M21089" s="110"/>
    </row>
    <row r="21090" ht="22.5" customHeight="1">
      <c r="H21090" s="107"/>
      <c r="I21090" s="107"/>
      <c r="J21090" s="108"/>
      <c r="K21090" s="110"/>
      <c r="L21090" s="110"/>
      <c r="M21090" s="110"/>
    </row>
    <row r="21091" ht="22.5" customHeight="1">
      <c r="H21091" s="107"/>
      <c r="I21091" s="107"/>
      <c r="J21091" s="108"/>
      <c r="K21091" s="110"/>
      <c r="L21091" s="110"/>
      <c r="M21091" s="110"/>
    </row>
    <row r="21092" ht="22.5" customHeight="1">
      <c r="H21092" s="107"/>
      <c r="I21092" s="107"/>
      <c r="J21092" s="108"/>
      <c r="K21092" s="110"/>
      <c r="L21092" s="110"/>
      <c r="M21092" s="110"/>
    </row>
    <row r="21093" ht="22.5" customHeight="1">
      <c r="H21093" s="107"/>
      <c r="I21093" s="107"/>
      <c r="J21093" s="108"/>
      <c r="K21093" s="110"/>
      <c r="L21093" s="110"/>
      <c r="M21093" s="110"/>
    </row>
    <row r="21094" ht="22.5" customHeight="1">
      <c r="H21094" s="107"/>
      <c r="I21094" s="107"/>
      <c r="J21094" s="108"/>
      <c r="K21094" s="110"/>
      <c r="L21094" s="110"/>
      <c r="M21094" s="110"/>
    </row>
    <row r="21095" ht="22.5" customHeight="1">
      <c r="H21095" s="107"/>
      <c r="I21095" s="107"/>
      <c r="J21095" s="108"/>
      <c r="K21095" s="110"/>
      <c r="L21095" s="110"/>
      <c r="M21095" s="110"/>
    </row>
    <row r="21096" ht="22.5" customHeight="1">
      <c r="H21096" s="107"/>
      <c r="I21096" s="107"/>
      <c r="J21096" s="108"/>
      <c r="K21096" s="110"/>
      <c r="L21096" s="110"/>
      <c r="M21096" s="110"/>
    </row>
    <row r="21097" ht="22.5" customHeight="1">
      <c r="H21097" s="107"/>
      <c r="I21097" s="107"/>
      <c r="J21097" s="108"/>
      <c r="K21097" s="110"/>
      <c r="L21097" s="110"/>
      <c r="M21097" s="110"/>
    </row>
    <row r="21098" ht="22.5" customHeight="1">
      <c r="H21098" s="107"/>
      <c r="I21098" s="107"/>
      <c r="J21098" s="108"/>
      <c r="K21098" s="110"/>
      <c r="L21098" s="110"/>
      <c r="M21098" s="110"/>
    </row>
    <row r="21099" ht="22.5" customHeight="1">
      <c r="H21099" s="107"/>
      <c r="I21099" s="107"/>
      <c r="J21099" s="108"/>
      <c r="K21099" s="110"/>
      <c r="L21099" s="110"/>
      <c r="M21099" s="110"/>
    </row>
    <row r="21100" ht="22.5" customHeight="1">
      <c r="H21100" s="107"/>
      <c r="I21100" s="107"/>
      <c r="J21100" s="108"/>
      <c r="K21100" s="110"/>
      <c r="L21100" s="110"/>
      <c r="M21100" s="110"/>
    </row>
    <row r="21101" ht="22.5" customHeight="1">
      <c r="H21101" s="107"/>
      <c r="I21101" s="107"/>
      <c r="J21101" s="108"/>
      <c r="K21101" s="110"/>
      <c r="L21101" s="110"/>
      <c r="M21101" s="110"/>
    </row>
    <row r="21102" ht="22.5" customHeight="1">
      <c r="H21102" s="107"/>
      <c r="I21102" s="107"/>
      <c r="J21102" s="108"/>
      <c r="K21102" s="110"/>
      <c r="L21102" s="110"/>
      <c r="M21102" s="110"/>
    </row>
    <row r="21103" ht="22.5" customHeight="1">
      <c r="H21103" s="107"/>
      <c r="I21103" s="107"/>
      <c r="J21103" s="108"/>
      <c r="K21103" s="110"/>
      <c r="L21103" s="110"/>
      <c r="M21103" s="110"/>
    </row>
    <row r="21104" ht="22.5" customHeight="1">
      <c r="H21104" s="107"/>
      <c r="I21104" s="107"/>
      <c r="J21104" s="108"/>
      <c r="K21104" s="110"/>
      <c r="L21104" s="110"/>
      <c r="M21104" s="110"/>
    </row>
    <row r="21105" ht="22.5" customHeight="1">
      <c r="H21105" s="107"/>
      <c r="I21105" s="107"/>
      <c r="J21105" s="108"/>
      <c r="K21105" s="110"/>
      <c r="L21105" s="110"/>
      <c r="M21105" s="110"/>
    </row>
    <row r="21106" ht="22.5" customHeight="1">
      <c r="H21106" s="107"/>
      <c r="I21106" s="107"/>
      <c r="J21106" s="108"/>
      <c r="K21106" s="110"/>
      <c r="L21106" s="110"/>
      <c r="M21106" s="110"/>
    </row>
    <row r="21107" ht="22.5" customHeight="1">
      <c r="H21107" s="107"/>
      <c r="I21107" s="107"/>
      <c r="J21107" s="108"/>
      <c r="K21107" s="110"/>
      <c r="L21107" s="110"/>
      <c r="M21107" s="110"/>
    </row>
    <row r="21108" ht="22.5" customHeight="1">
      <c r="H21108" s="107"/>
      <c r="I21108" s="107"/>
      <c r="J21108" s="108"/>
      <c r="K21108" s="110"/>
      <c r="L21108" s="110"/>
      <c r="M21108" s="110"/>
    </row>
    <row r="21109" ht="22.5" customHeight="1">
      <c r="H21109" s="107"/>
      <c r="I21109" s="107"/>
      <c r="J21109" s="108"/>
      <c r="K21109" s="110"/>
      <c r="L21109" s="110"/>
      <c r="M21109" s="110"/>
    </row>
    <row r="21110" ht="22.5" customHeight="1">
      <c r="H21110" s="107"/>
      <c r="I21110" s="107"/>
      <c r="J21110" s="108"/>
      <c r="K21110" s="110"/>
      <c r="L21110" s="110"/>
      <c r="M21110" s="110"/>
    </row>
    <row r="21111" ht="22.5" customHeight="1">
      <c r="H21111" s="107"/>
      <c r="I21111" s="107"/>
      <c r="J21111" s="108"/>
      <c r="K21111" s="110"/>
      <c r="L21111" s="110"/>
      <c r="M21111" s="110"/>
    </row>
    <row r="21112" ht="22.5" customHeight="1">
      <c r="H21112" s="107"/>
      <c r="I21112" s="107"/>
      <c r="J21112" s="108"/>
      <c r="K21112" s="110"/>
      <c r="L21112" s="110"/>
      <c r="M21112" s="110"/>
    </row>
    <row r="21113" ht="22.5" customHeight="1">
      <c r="H21113" s="107"/>
      <c r="I21113" s="107"/>
      <c r="J21113" s="108"/>
      <c r="K21113" s="110"/>
      <c r="L21113" s="110"/>
      <c r="M21113" s="110"/>
    </row>
    <row r="21114" ht="22.5" customHeight="1">
      <c r="H21114" s="107"/>
      <c r="I21114" s="107"/>
      <c r="J21114" s="108"/>
      <c r="K21114" s="110"/>
      <c r="L21114" s="110"/>
      <c r="M21114" s="110"/>
    </row>
    <row r="21115" ht="22.5" customHeight="1">
      <c r="H21115" s="107"/>
      <c r="I21115" s="107"/>
      <c r="J21115" s="108"/>
      <c r="K21115" s="110"/>
      <c r="L21115" s="110"/>
      <c r="M21115" s="110"/>
    </row>
    <row r="21116" ht="22.5" customHeight="1">
      <c r="H21116" s="107"/>
      <c r="I21116" s="107"/>
      <c r="J21116" s="108"/>
      <c r="K21116" s="110"/>
      <c r="L21116" s="110"/>
      <c r="M21116" s="110"/>
    </row>
    <row r="21117" ht="22.5" customHeight="1">
      <c r="H21117" s="107"/>
      <c r="I21117" s="107"/>
      <c r="J21117" s="108"/>
      <c r="K21117" s="110"/>
      <c r="L21117" s="110"/>
      <c r="M21117" s="110"/>
    </row>
    <row r="21118" ht="22.5" customHeight="1">
      <c r="H21118" s="107"/>
      <c r="I21118" s="107"/>
      <c r="J21118" s="108"/>
      <c r="K21118" s="110"/>
      <c r="L21118" s="110"/>
      <c r="M21118" s="110"/>
    </row>
    <row r="21119" ht="22.5" customHeight="1">
      <c r="H21119" s="107"/>
      <c r="I21119" s="107"/>
      <c r="J21119" s="108"/>
      <c r="K21119" s="110"/>
      <c r="L21119" s="110"/>
      <c r="M21119" s="110"/>
    </row>
    <row r="21120" ht="22.5" customHeight="1">
      <c r="H21120" s="107"/>
      <c r="I21120" s="107"/>
      <c r="J21120" s="108"/>
      <c r="K21120" s="110"/>
      <c r="L21120" s="110"/>
      <c r="M21120" s="110"/>
    </row>
    <row r="21121" ht="22.5" customHeight="1">
      <c r="H21121" s="107"/>
      <c r="I21121" s="107"/>
      <c r="J21121" s="108"/>
      <c r="K21121" s="110"/>
      <c r="L21121" s="110"/>
      <c r="M21121" s="110"/>
    </row>
    <row r="21122" ht="22.5" customHeight="1">
      <c r="H21122" s="107"/>
      <c r="I21122" s="107"/>
      <c r="J21122" s="108"/>
      <c r="K21122" s="110"/>
      <c r="L21122" s="110"/>
      <c r="M21122" s="110"/>
    </row>
    <row r="21123" ht="22.5" customHeight="1">
      <c r="H21123" s="107"/>
      <c r="I21123" s="107"/>
      <c r="J21123" s="108"/>
      <c r="K21123" s="110"/>
      <c r="L21123" s="110"/>
      <c r="M21123" s="110"/>
    </row>
    <row r="21124" ht="22.5" customHeight="1">
      <c r="H21124" s="107"/>
      <c r="I21124" s="107"/>
      <c r="J21124" s="108"/>
      <c r="K21124" s="110"/>
      <c r="L21124" s="110"/>
      <c r="M21124" s="110"/>
    </row>
    <row r="21125" ht="22.5" customHeight="1">
      <c r="H21125" s="107"/>
      <c r="I21125" s="107"/>
      <c r="J21125" s="108"/>
      <c r="K21125" s="110"/>
      <c r="L21125" s="110"/>
      <c r="M21125" s="110"/>
    </row>
    <row r="21126" ht="22.5" customHeight="1">
      <c r="H21126" s="107"/>
      <c r="I21126" s="107"/>
      <c r="J21126" s="108"/>
      <c r="K21126" s="110"/>
      <c r="L21126" s="110"/>
      <c r="M21126" s="110"/>
    </row>
    <row r="21127" ht="22.5" customHeight="1">
      <c r="H21127" s="107"/>
      <c r="I21127" s="107"/>
      <c r="J21127" s="108"/>
      <c r="K21127" s="110"/>
      <c r="L21127" s="110"/>
      <c r="M21127" s="110"/>
    </row>
    <row r="21128" ht="22.5" customHeight="1">
      <c r="H21128" s="107"/>
      <c r="I21128" s="107"/>
      <c r="J21128" s="108"/>
      <c r="K21128" s="110"/>
      <c r="L21128" s="110"/>
      <c r="M21128" s="110"/>
    </row>
    <row r="21129" ht="22.5" customHeight="1">
      <c r="H21129" s="107"/>
      <c r="I21129" s="107"/>
      <c r="J21129" s="108"/>
      <c r="K21129" s="110"/>
      <c r="L21129" s="110"/>
      <c r="M21129" s="110"/>
    </row>
    <row r="21130" ht="22.5" customHeight="1">
      <c r="H21130" s="107"/>
      <c r="I21130" s="107"/>
      <c r="J21130" s="108"/>
      <c r="K21130" s="110"/>
      <c r="L21130" s="110"/>
      <c r="M21130" s="110"/>
    </row>
    <row r="21131" ht="22.5" customHeight="1">
      <c r="H21131" s="107"/>
      <c r="I21131" s="107"/>
      <c r="J21131" s="108"/>
      <c r="K21131" s="110"/>
      <c r="L21131" s="110"/>
      <c r="M21131" s="110"/>
    </row>
    <row r="21132" ht="22.5" customHeight="1">
      <c r="H21132" s="107"/>
      <c r="I21132" s="107"/>
      <c r="J21132" s="108"/>
      <c r="K21132" s="110"/>
      <c r="L21132" s="110"/>
      <c r="M21132" s="110"/>
    </row>
    <row r="21133" ht="22.5" customHeight="1">
      <c r="H21133" s="107"/>
      <c r="I21133" s="107"/>
      <c r="J21133" s="108"/>
      <c r="K21133" s="110"/>
      <c r="L21133" s="110"/>
      <c r="M21133" s="110"/>
    </row>
    <row r="21134" ht="22.5" customHeight="1">
      <c r="H21134" s="107"/>
      <c r="I21134" s="107"/>
      <c r="J21134" s="108"/>
      <c r="K21134" s="110"/>
      <c r="L21134" s="110"/>
      <c r="M21134" s="110"/>
    </row>
    <row r="21135" ht="22.5" customHeight="1">
      <c r="H21135" s="107"/>
      <c r="I21135" s="107"/>
      <c r="J21135" s="108"/>
      <c r="K21135" s="110"/>
      <c r="L21135" s="110"/>
      <c r="M21135" s="110"/>
    </row>
    <row r="21136" ht="22.5" customHeight="1">
      <c r="H21136" s="107"/>
      <c r="I21136" s="107"/>
      <c r="J21136" s="108"/>
      <c r="K21136" s="110"/>
      <c r="L21136" s="110"/>
      <c r="M21136" s="110"/>
    </row>
    <row r="21137" ht="22.5" customHeight="1">
      <c r="H21137" s="107"/>
      <c r="I21137" s="107"/>
      <c r="J21137" s="108"/>
      <c r="K21137" s="110"/>
      <c r="L21137" s="110"/>
      <c r="M21137" s="110"/>
    </row>
    <row r="21138" ht="22.5" customHeight="1">
      <c r="H21138" s="107"/>
      <c r="I21138" s="107"/>
      <c r="J21138" s="108"/>
      <c r="K21138" s="110"/>
      <c r="L21138" s="110"/>
      <c r="M21138" s="110"/>
    </row>
    <row r="21139" ht="22.5" customHeight="1">
      <c r="H21139" s="107"/>
      <c r="I21139" s="107"/>
      <c r="J21139" s="108"/>
      <c r="K21139" s="110"/>
      <c r="L21139" s="110"/>
      <c r="M21139" s="110"/>
    </row>
    <row r="21140" ht="22.5" customHeight="1">
      <c r="H21140" s="107"/>
      <c r="I21140" s="107"/>
      <c r="J21140" s="108"/>
      <c r="K21140" s="110"/>
      <c r="L21140" s="110"/>
      <c r="M21140" s="110"/>
    </row>
    <row r="21141" ht="22.5" customHeight="1">
      <c r="H21141" s="107"/>
      <c r="I21141" s="107"/>
      <c r="J21141" s="108"/>
      <c r="K21141" s="110"/>
      <c r="L21141" s="110"/>
      <c r="M21141" s="110"/>
    </row>
    <row r="21142" ht="22.5" customHeight="1">
      <c r="H21142" s="107"/>
      <c r="I21142" s="107"/>
      <c r="J21142" s="108"/>
      <c r="K21142" s="110"/>
      <c r="L21142" s="110"/>
      <c r="M21142" s="110"/>
    </row>
    <row r="21143" ht="22.5" customHeight="1">
      <c r="H21143" s="107"/>
      <c r="I21143" s="107"/>
      <c r="J21143" s="108"/>
      <c r="K21143" s="110"/>
      <c r="L21143" s="110"/>
      <c r="M21143" s="110"/>
    </row>
    <row r="21144" ht="22.5" customHeight="1">
      <c r="H21144" s="107"/>
      <c r="I21144" s="107"/>
      <c r="J21144" s="108"/>
      <c r="K21144" s="110"/>
      <c r="L21144" s="110"/>
      <c r="M21144" s="110"/>
    </row>
    <row r="21145" ht="22.5" customHeight="1">
      <c r="H21145" s="107"/>
      <c r="I21145" s="107"/>
      <c r="J21145" s="108"/>
      <c r="K21145" s="110"/>
      <c r="L21145" s="110"/>
      <c r="M21145" s="110"/>
    </row>
    <row r="21146" ht="22.5" customHeight="1">
      <c r="H21146" s="107"/>
      <c r="I21146" s="107"/>
      <c r="J21146" s="108"/>
      <c r="K21146" s="110"/>
      <c r="L21146" s="110"/>
      <c r="M21146" s="110"/>
    </row>
    <row r="21147" ht="22.5" customHeight="1">
      <c r="H21147" s="107"/>
      <c r="I21147" s="107"/>
      <c r="J21147" s="108"/>
      <c r="K21147" s="110"/>
      <c r="L21147" s="110"/>
      <c r="M21147" s="110"/>
    </row>
    <row r="21148" ht="22.5" customHeight="1">
      <c r="H21148" s="107"/>
      <c r="I21148" s="107"/>
      <c r="J21148" s="108"/>
      <c r="K21148" s="110"/>
      <c r="L21148" s="110"/>
      <c r="M21148" s="110"/>
    </row>
    <row r="21149" ht="22.5" customHeight="1">
      <c r="H21149" s="107"/>
      <c r="I21149" s="107"/>
      <c r="J21149" s="108"/>
      <c r="K21149" s="110"/>
      <c r="L21149" s="110"/>
      <c r="M21149" s="110"/>
    </row>
    <row r="21150" ht="22.5" customHeight="1">
      <c r="H21150" s="107"/>
      <c r="I21150" s="107"/>
      <c r="J21150" s="108"/>
      <c r="K21150" s="110"/>
      <c r="L21150" s="110"/>
      <c r="M21150" s="110"/>
    </row>
    <row r="21151" ht="22.5" customHeight="1">
      <c r="H21151" s="107"/>
      <c r="I21151" s="107"/>
      <c r="J21151" s="108"/>
      <c r="K21151" s="110"/>
      <c r="L21151" s="110"/>
      <c r="M21151" s="110"/>
    </row>
    <row r="21152" ht="22.5" customHeight="1">
      <c r="H21152" s="107"/>
      <c r="I21152" s="107"/>
      <c r="J21152" s="108"/>
      <c r="K21152" s="110"/>
      <c r="L21152" s="110"/>
      <c r="M21152" s="110"/>
    </row>
    <row r="21153" ht="22.5" customHeight="1">
      <c r="H21153" s="107"/>
      <c r="I21153" s="107"/>
      <c r="J21153" s="108"/>
      <c r="K21153" s="110"/>
      <c r="L21153" s="110"/>
      <c r="M21153" s="110"/>
    </row>
    <row r="21154" ht="22.5" customHeight="1">
      <c r="H21154" s="107"/>
      <c r="I21154" s="107"/>
      <c r="J21154" s="108"/>
      <c r="K21154" s="110"/>
      <c r="L21154" s="110"/>
      <c r="M21154" s="110"/>
    </row>
    <row r="21155" ht="22.5" customHeight="1">
      <c r="H21155" s="107"/>
      <c r="I21155" s="107"/>
      <c r="J21155" s="108"/>
      <c r="K21155" s="110"/>
      <c r="L21155" s="110"/>
      <c r="M21155" s="110"/>
    </row>
    <row r="21156" ht="22.5" customHeight="1">
      <c r="H21156" s="107"/>
      <c r="I21156" s="107"/>
      <c r="J21156" s="108"/>
      <c r="K21156" s="110"/>
      <c r="L21156" s="110"/>
      <c r="M21156" s="110"/>
    </row>
    <row r="21157" ht="22.5" customHeight="1">
      <c r="H21157" s="107"/>
      <c r="I21157" s="107"/>
      <c r="J21157" s="108"/>
      <c r="K21157" s="110"/>
      <c r="L21157" s="110"/>
      <c r="M21157" s="110"/>
    </row>
    <row r="21158" ht="22.5" customHeight="1">
      <c r="H21158" s="107"/>
      <c r="I21158" s="107"/>
      <c r="J21158" s="108"/>
      <c r="K21158" s="110"/>
      <c r="L21158" s="110"/>
      <c r="M21158" s="110"/>
    </row>
    <row r="21159" ht="22.5" customHeight="1">
      <c r="H21159" s="107"/>
      <c r="I21159" s="107"/>
      <c r="J21159" s="108"/>
      <c r="K21159" s="110"/>
      <c r="L21159" s="110"/>
      <c r="M21159" s="110"/>
    </row>
    <row r="21160" ht="22.5" customHeight="1">
      <c r="H21160" s="107"/>
      <c r="I21160" s="107"/>
      <c r="J21160" s="108"/>
      <c r="K21160" s="110"/>
      <c r="L21160" s="110"/>
      <c r="M21160" s="110"/>
    </row>
    <row r="21161" ht="22.5" customHeight="1">
      <c r="H21161" s="107"/>
      <c r="I21161" s="107"/>
      <c r="J21161" s="108"/>
      <c r="K21161" s="110"/>
      <c r="L21161" s="110"/>
      <c r="M21161" s="110"/>
    </row>
    <row r="21162" ht="22.5" customHeight="1">
      <c r="H21162" s="107"/>
      <c r="I21162" s="107"/>
      <c r="J21162" s="108"/>
      <c r="K21162" s="110"/>
      <c r="L21162" s="110"/>
      <c r="M21162" s="110"/>
    </row>
    <row r="21163" ht="22.5" customHeight="1">
      <c r="H21163" s="107"/>
      <c r="I21163" s="107"/>
      <c r="J21163" s="108"/>
      <c r="K21163" s="110"/>
      <c r="L21163" s="110"/>
      <c r="M21163" s="110"/>
    </row>
    <row r="21164" ht="22.5" customHeight="1">
      <c r="H21164" s="107"/>
      <c r="I21164" s="107"/>
      <c r="J21164" s="108"/>
      <c r="K21164" s="110"/>
      <c r="L21164" s="110"/>
      <c r="M21164" s="110"/>
    </row>
    <row r="21165" ht="22.5" customHeight="1">
      <c r="H21165" s="107"/>
      <c r="I21165" s="107"/>
      <c r="J21165" s="108"/>
      <c r="K21165" s="110"/>
      <c r="L21165" s="110"/>
      <c r="M21165" s="110"/>
    </row>
    <row r="21166" ht="22.5" customHeight="1">
      <c r="H21166" s="107"/>
      <c r="I21166" s="107"/>
      <c r="J21166" s="108"/>
      <c r="K21166" s="110"/>
      <c r="L21166" s="110"/>
      <c r="M21166" s="110"/>
    </row>
    <row r="21167" ht="22.5" customHeight="1">
      <c r="H21167" s="107"/>
      <c r="I21167" s="107"/>
      <c r="J21167" s="108"/>
      <c r="K21167" s="110"/>
      <c r="L21167" s="110"/>
      <c r="M21167" s="110"/>
    </row>
    <row r="21168" ht="22.5" customHeight="1">
      <c r="H21168" s="107"/>
      <c r="I21168" s="107"/>
      <c r="J21168" s="108"/>
      <c r="K21168" s="110"/>
      <c r="L21168" s="110"/>
      <c r="M21168" s="110"/>
    </row>
    <row r="21169" ht="22.5" customHeight="1">
      <c r="H21169" s="107"/>
      <c r="I21169" s="107"/>
      <c r="J21169" s="108"/>
      <c r="K21169" s="110"/>
      <c r="L21169" s="110"/>
      <c r="M21169" s="110"/>
    </row>
    <row r="21170" ht="22.5" customHeight="1">
      <c r="H21170" s="107"/>
      <c r="I21170" s="107"/>
      <c r="J21170" s="108"/>
      <c r="K21170" s="110"/>
      <c r="L21170" s="110"/>
      <c r="M21170" s="110"/>
    </row>
    <row r="21171" ht="22.5" customHeight="1">
      <c r="H21171" s="107"/>
      <c r="I21171" s="107"/>
      <c r="J21171" s="108"/>
      <c r="K21171" s="110"/>
      <c r="L21171" s="110"/>
      <c r="M21171" s="110"/>
    </row>
    <row r="21172" ht="22.5" customHeight="1">
      <c r="H21172" s="107"/>
      <c r="I21172" s="107"/>
      <c r="J21172" s="108"/>
      <c r="K21172" s="110"/>
      <c r="L21172" s="110"/>
      <c r="M21172" s="110"/>
    </row>
    <row r="21173" ht="22.5" customHeight="1">
      <c r="H21173" s="107"/>
      <c r="I21173" s="107"/>
      <c r="J21173" s="108"/>
      <c r="K21173" s="110"/>
      <c r="L21173" s="110"/>
      <c r="M21173" s="110"/>
    </row>
    <row r="21174" ht="22.5" customHeight="1">
      <c r="H21174" s="107"/>
      <c r="I21174" s="107"/>
      <c r="J21174" s="108"/>
      <c r="K21174" s="110"/>
      <c r="L21174" s="110"/>
      <c r="M21174" s="110"/>
    </row>
    <row r="21175" ht="22.5" customHeight="1">
      <c r="H21175" s="107"/>
      <c r="I21175" s="107"/>
      <c r="J21175" s="108"/>
      <c r="K21175" s="110"/>
      <c r="L21175" s="110"/>
      <c r="M21175" s="110"/>
    </row>
    <row r="21176" ht="22.5" customHeight="1">
      <c r="H21176" s="107"/>
      <c r="I21176" s="107"/>
      <c r="J21176" s="108"/>
      <c r="K21176" s="110"/>
      <c r="L21176" s="110"/>
      <c r="M21176" s="110"/>
    </row>
    <row r="21177" ht="22.5" customHeight="1">
      <c r="H21177" s="107"/>
      <c r="I21177" s="107"/>
      <c r="J21177" s="108"/>
      <c r="K21177" s="110"/>
      <c r="L21177" s="110"/>
      <c r="M21177" s="110"/>
    </row>
    <row r="21178" ht="22.5" customHeight="1">
      <c r="H21178" s="107"/>
      <c r="I21178" s="107"/>
      <c r="J21178" s="108"/>
      <c r="K21178" s="110"/>
      <c r="L21178" s="110"/>
      <c r="M21178" s="110"/>
    </row>
    <row r="21179" ht="22.5" customHeight="1">
      <c r="H21179" s="107"/>
      <c r="I21179" s="107"/>
      <c r="J21179" s="108"/>
      <c r="K21179" s="110"/>
      <c r="L21179" s="110"/>
      <c r="M21179" s="110"/>
    </row>
    <row r="21180" ht="22.5" customHeight="1">
      <c r="H21180" s="107"/>
      <c r="I21180" s="107"/>
      <c r="J21180" s="108"/>
      <c r="K21180" s="110"/>
      <c r="L21180" s="110"/>
      <c r="M21180" s="110"/>
    </row>
    <row r="21181" ht="22.5" customHeight="1">
      <c r="H21181" s="107"/>
      <c r="I21181" s="107"/>
      <c r="J21181" s="108"/>
      <c r="K21181" s="110"/>
      <c r="L21181" s="110"/>
      <c r="M21181" s="110"/>
    </row>
    <row r="21182" ht="22.5" customHeight="1">
      <c r="H21182" s="107"/>
      <c r="I21182" s="107"/>
      <c r="J21182" s="108"/>
      <c r="K21182" s="110"/>
      <c r="L21182" s="110"/>
      <c r="M21182" s="110"/>
    </row>
    <row r="21183" ht="22.5" customHeight="1">
      <c r="H21183" s="107"/>
      <c r="I21183" s="107"/>
      <c r="J21183" s="108"/>
      <c r="K21183" s="110"/>
      <c r="L21183" s="110"/>
      <c r="M21183" s="110"/>
    </row>
    <row r="21184" ht="22.5" customHeight="1">
      <c r="H21184" s="107"/>
      <c r="I21184" s="107"/>
      <c r="J21184" s="108"/>
      <c r="K21184" s="110"/>
      <c r="L21184" s="110"/>
      <c r="M21184" s="110"/>
    </row>
    <row r="21185" ht="22.5" customHeight="1">
      <c r="H21185" s="107"/>
      <c r="I21185" s="107"/>
      <c r="J21185" s="108"/>
      <c r="K21185" s="110"/>
      <c r="L21185" s="110"/>
      <c r="M21185" s="110"/>
    </row>
    <row r="21186" ht="22.5" customHeight="1">
      <c r="H21186" s="107"/>
      <c r="I21186" s="107"/>
      <c r="J21186" s="108"/>
      <c r="K21186" s="110"/>
      <c r="L21186" s="110"/>
      <c r="M21186" s="110"/>
    </row>
    <row r="21187" ht="22.5" customHeight="1">
      <c r="H21187" s="107"/>
      <c r="I21187" s="107"/>
      <c r="J21187" s="108"/>
      <c r="K21187" s="110"/>
      <c r="L21187" s="110"/>
      <c r="M21187" s="110"/>
    </row>
    <row r="21188" ht="22.5" customHeight="1">
      <c r="H21188" s="107"/>
      <c r="I21188" s="107"/>
      <c r="J21188" s="108"/>
      <c r="K21188" s="110"/>
      <c r="L21188" s="110"/>
      <c r="M21188" s="110"/>
    </row>
    <row r="21189" ht="22.5" customHeight="1">
      <c r="H21189" s="107"/>
      <c r="I21189" s="107"/>
      <c r="J21189" s="108"/>
      <c r="K21189" s="110"/>
      <c r="L21189" s="110"/>
      <c r="M21189" s="110"/>
    </row>
    <row r="21190" ht="22.5" customHeight="1">
      <c r="H21190" s="107"/>
      <c r="I21190" s="107"/>
      <c r="J21190" s="108"/>
      <c r="K21190" s="110"/>
      <c r="L21190" s="110"/>
      <c r="M21190" s="110"/>
    </row>
    <row r="21191" ht="22.5" customHeight="1">
      <c r="H21191" s="107"/>
      <c r="I21191" s="107"/>
      <c r="J21191" s="108"/>
      <c r="K21191" s="110"/>
      <c r="L21191" s="110"/>
      <c r="M21191" s="110"/>
    </row>
    <row r="21192" ht="22.5" customHeight="1">
      <c r="H21192" s="107"/>
      <c r="I21192" s="107"/>
      <c r="J21192" s="108"/>
      <c r="K21192" s="110"/>
      <c r="L21192" s="110"/>
      <c r="M21192" s="110"/>
    </row>
    <row r="21193" ht="22.5" customHeight="1">
      <c r="H21193" s="107"/>
      <c r="I21193" s="107"/>
      <c r="J21193" s="108"/>
      <c r="K21193" s="110"/>
      <c r="L21193" s="110"/>
      <c r="M21193" s="110"/>
    </row>
    <row r="21194" ht="22.5" customHeight="1">
      <c r="H21194" s="107"/>
      <c r="I21194" s="107"/>
      <c r="J21194" s="108"/>
      <c r="K21194" s="110"/>
      <c r="L21194" s="110"/>
      <c r="M21194" s="110"/>
    </row>
    <row r="21195" ht="22.5" customHeight="1">
      <c r="H21195" s="107"/>
      <c r="I21195" s="107"/>
      <c r="J21195" s="108"/>
      <c r="K21195" s="110"/>
      <c r="L21195" s="110"/>
      <c r="M21195" s="110"/>
    </row>
    <row r="21196" ht="22.5" customHeight="1">
      <c r="H21196" s="107"/>
      <c r="I21196" s="107"/>
      <c r="J21196" s="108"/>
      <c r="K21196" s="110"/>
      <c r="L21196" s="110"/>
      <c r="M21196" s="110"/>
    </row>
    <row r="21197" ht="22.5" customHeight="1">
      <c r="H21197" s="107"/>
      <c r="I21197" s="107"/>
      <c r="J21197" s="108"/>
      <c r="K21197" s="110"/>
      <c r="L21197" s="110"/>
      <c r="M21197" s="110"/>
    </row>
    <row r="21198" ht="22.5" customHeight="1">
      <c r="H21198" s="107"/>
      <c r="I21198" s="107"/>
      <c r="J21198" s="108"/>
      <c r="K21198" s="110"/>
      <c r="L21198" s="110"/>
      <c r="M21198" s="110"/>
    </row>
    <row r="21199" ht="22.5" customHeight="1">
      <c r="H21199" s="107"/>
      <c r="I21199" s="107"/>
      <c r="J21199" s="108"/>
      <c r="K21199" s="110"/>
      <c r="L21199" s="110"/>
      <c r="M21199" s="110"/>
    </row>
    <row r="21200" ht="22.5" customHeight="1">
      <c r="H21200" s="107"/>
      <c r="I21200" s="107"/>
      <c r="J21200" s="108"/>
      <c r="K21200" s="110"/>
      <c r="L21200" s="110"/>
      <c r="M21200" s="110"/>
    </row>
    <row r="21201" ht="22.5" customHeight="1">
      <c r="H21201" s="107"/>
      <c r="I21201" s="107"/>
      <c r="J21201" s="108"/>
      <c r="K21201" s="110"/>
      <c r="L21201" s="110"/>
      <c r="M21201" s="110"/>
    </row>
    <row r="21202" ht="22.5" customHeight="1">
      <c r="H21202" s="107"/>
      <c r="I21202" s="107"/>
      <c r="J21202" s="108"/>
      <c r="K21202" s="110"/>
      <c r="L21202" s="110"/>
      <c r="M21202" s="110"/>
    </row>
    <row r="21203" ht="22.5" customHeight="1">
      <c r="H21203" s="107"/>
      <c r="I21203" s="107"/>
      <c r="J21203" s="108"/>
      <c r="K21203" s="110"/>
      <c r="L21203" s="110"/>
      <c r="M21203" s="110"/>
    </row>
    <row r="21204" ht="22.5" customHeight="1">
      <c r="H21204" s="107"/>
      <c r="I21204" s="107"/>
      <c r="J21204" s="108"/>
      <c r="K21204" s="110"/>
      <c r="L21204" s="110"/>
      <c r="M21204" s="110"/>
    </row>
    <row r="21205" ht="22.5" customHeight="1">
      <c r="H21205" s="107"/>
      <c r="I21205" s="107"/>
      <c r="J21205" s="108"/>
      <c r="K21205" s="110"/>
      <c r="L21205" s="110"/>
      <c r="M21205" s="110"/>
    </row>
    <row r="21206" ht="22.5" customHeight="1">
      <c r="H21206" s="107"/>
      <c r="I21206" s="107"/>
      <c r="J21206" s="108"/>
      <c r="K21206" s="110"/>
      <c r="L21206" s="110"/>
      <c r="M21206" s="110"/>
    </row>
    <row r="21207" ht="22.5" customHeight="1">
      <c r="H21207" s="107"/>
      <c r="I21207" s="107"/>
      <c r="J21207" s="108"/>
      <c r="K21207" s="110"/>
      <c r="L21207" s="110"/>
      <c r="M21207" s="110"/>
    </row>
    <row r="21208" ht="22.5" customHeight="1">
      <c r="H21208" s="107"/>
      <c r="I21208" s="107"/>
      <c r="J21208" s="108"/>
      <c r="K21208" s="110"/>
      <c r="L21208" s="110"/>
      <c r="M21208" s="110"/>
    </row>
    <row r="21209" ht="22.5" customHeight="1">
      <c r="H21209" s="107"/>
      <c r="I21209" s="107"/>
      <c r="J21209" s="108"/>
      <c r="K21209" s="110"/>
      <c r="L21209" s="110"/>
      <c r="M21209" s="110"/>
    </row>
    <row r="21210" ht="22.5" customHeight="1">
      <c r="H21210" s="107"/>
      <c r="I21210" s="107"/>
      <c r="J21210" s="108"/>
      <c r="K21210" s="110"/>
      <c r="L21210" s="110"/>
      <c r="M21210" s="110"/>
    </row>
    <row r="21211" ht="22.5" customHeight="1">
      <c r="H21211" s="107"/>
      <c r="I21211" s="107"/>
      <c r="J21211" s="108"/>
      <c r="K21211" s="110"/>
      <c r="L21211" s="110"/>
      <c r="M21211" s="110"/>
    </row>
    <row r="21212" ht="22.5" customHeight="1">
      <c r="H21212" s="107"/>
      <c r="I21212" s="107"/>
      <c r="J21212" s="108"/>
      <c r="K21212" s="110"/>
      <c r="L21212" s="110"/>
      <c r="M21212" s="110"/>
    </row>
    <row r="21213" ht="22.5" customHeight="1">
      <c r="H21213" s="107"/>
      <c r="I21213" s="107"/>
      <c r="J21213" s="108"/>
      <c r="K21213" s="110"/>
      <c r="L21213" s="110"/>
      <c r="M21213" s="110"/>
    </row>
    <row r="21214" ht="22.5" customHeight="1">
      <c r="H21214" s="107"/>
      <c r="I21214" s="107"/>
      <c r="J21214" s="108"/>
      <c r="K21214" s="110"/>
      <c r="L21214" s="110"/>
      <c r="M21214" s="110"/>
    </row>
    <row r="21215" ht="22.5" customHeight="1">
      <c r="H21215" s="107"/>
      <c r="I21215" s="107"/>
      <c r="J21215" s="108"/>
      <c r="K21215" s="110"/>
      <c r="L21215" s="110"/>
      <c r="M21215" s="110"/>
    </row>
    <row r="21216" ht="22.5" customHeight="1">
      <c r="H21216" s="107"/>
      <c r="I21216" s="107"/>
      <c r="J21216" s="108"/>
      <c r="K21216" s="110"/>
      <c r="L21216" s="110"/>
      <c r="M21216" s="110"/>
    </row>
    <row r="21217" ht="22.5" customHeight="1">
      <c r="H21217" s="107"/>
      <c r="I21217" s="107"/>
      <c r="J21217" s="108"/>
      <c r="K21217" s="110"/>
      <c r="L21217" s="110"/>
      <c r="M21217" s="110"/>
    </row>
    <row r="21218" ht="22.5" customHeight="1">
      <c r="H21218" s="107"/>
      <c r="I21218" s="107"/>
      <c r="J21218" s="108"/>
      <c r="K21218" s="110"/>
      <c r="L21218" s="110"/>
      <c r="M21218" s="110"/>
    </row>
    <row r="21219" ht="22.5" customHeight="1">
      <c r="H21219" s="107"/>
      <c r="I21219" s="107"/>
      <c r="J21219" s="108"/>
      <c r="K21219" s="110"/>
      <c r="L21219" s="110"/>
      <c r="M21219" s="110"/>
    </row>
    <row r="21220" ht="22.5" customHeight="1">
      <c r="H21220" s="107"/>
      <c r="I21220" s="107"/>
      <c r="J21220" s="108"/>
      <c r="K21220" s="110"/>
      <c r="L21220" s="110"/>
      <c r="M21220" s="110"/>
    </row>
    <row r="21221" ht="22.5" customHeight="1">
      <c r="H21221" s="107"/>
      <c r="I21221" s="107"/>
      <c r="J21221" s="108"/>
      <c r="K21221" s="110"/>
      <c r="L21221" s="110"/>
      <c r="M21221" s="110"/>
    </row>
    <row r="21222" ht="22.5" customHeight="1">
      <c r="H21222" s="107"/>
      <c r="I21222" s="107"/>
      <c r="J21222" s="108"/>
      <c r="K21222" s="110"/>
      <c r="L21222" s="110"/>
      <c r="M21222" s="110"/>
    </row>
    <row r="21223" ht="22.5" customHeight="1">
      <c r="H21223" s="107"/>
      <c r="I21223" s="107"/>
      <c r="J21223" s="108"/>
      <c r="K21223" s="110"/>
      <c r="L21223" s="110"/>
      <c r="M21223" s="110"/>
    </row>
    <row r="21224" ht="22.5" customHeight="1">
      <c r="H21224" s="107"/>
      <c r="I21224" s="107"/>
      <c r="J21224" s="108"/>
      <c r="K21224" s="110"/>
      <c r="L21224" s="110"/>
      <c r="M21224" s="110"/>
    </row>
    <row r="21225" ht="22.5" customHeight="1">
      <c r="H21225" s="107"/>
      <c r="I21225" s="107"/>
      <c r="J21225" s="108"/>
      <c r="K21225" s="110"/>
      <c r="L21225" s="110"/>
      <c r="M21225" s="110"/>
    </row>
    <row r="21226" ht="22.5" customHeight="1">
      <c r="H21226" s="107"/>
      <c r="I21226" s="107"/>
      <c r="J21226" s="108"/>
      <c r="K21226" s="110"/>
      <c r="L21226" s="110"/>
      <c r="M21226" s="110"/>
    </row>
    <row r="21227" ht="22.5" customHeight="1">
      <c r="H21227" s="107"/>
      <c r="I21227" s="107"/>
      <c r="J21227" s="108"/>
      <c r="K21227" s="110"/>
      <c r="L21227" s="110"/>
      <c r="M21227" s="110"/>
    </row>
    <row r="21228" ht="22.5" customHeight="1">
      <c r="H21228" s="107"/>
      <c r="I21228" s="107"/>
      <c r="J21228" s="108"/>
      <c r="K21228" s="110"/>
      <c r="L21228" s="110"/>
      <c r="M21228" s="110"/>
    </row>
    <row r="21229" ht="22.5" customHeight="1">
      <c r="H21229" s="107"/>
      <c r="I21229" s="107"/>
      <c r="J21229" s="108"/>
      <c r="K21229" s="110"/>
      <c r="L21229" s="110"/>
      <c r="M21229" s="110"/>
    </row>
    <row r="21230" ht="22.5" customHeight="1">
      <c r="H21230" s="107"/>
      <c r="I21230" s="107"/>
      <c r="J21230" s="108"/>
      <c r="K21230" s="110"/>
      <c r="L21230" s="110"/>
      <c r="M21230" s="110"/>
    </row>
    <row r="21231" ht="22.5" customHeight="1">
      <c r="H21231" s="107"/>
      <c r="I21231" s="107"/>
      <c r="J21231" s="108"/>
      <c r="K21231" s="110"/>
      <c r="L21231" s="110"/>
      <c r="M21231" s="110"/>
    </row>
    <row r="21232" ht="22.5" customHeight="1">
      <c r="H21232" s="107"/>
      <c r="I21232" s="107"/>
      <c r="J21232" s="108"/>
      <c r="K21232" s="110"/>
      <c r="L21232" s="110"/>
      <c r="M21232" s="110"/>
    </row>
    <row r="21233" ht="22.5" customHeight="1">
      <c r="H21233" s="107"/>
      <c r="I21233" s="107"/>
      <c r="J21233" s="108"/>
      <c r="K21233" s="110"/>
      <c r="L21233" s="110"/>
      <c r="M21233" s="110"/>
    </row>
    <row r="21234" ht="22.5" customHeight="1">
      <c r="H21234" s="107"/>
      <c r="I21234" s="107"/>
      <c r="J21234" s="108"/>
      <c r="K21234" s="110"/>
      <c r="L21234" s="110"/>
      <c r="M21234" s="110"/>
    </row>
    <row r="21235" ht="22.5" customHeight="1">
      <c r="H21235" s="107"/>
      <c r="I21235" s="107"/>
      <c r="J21235" s="108"/>
      <c r="K21235" s="110"/>
      <c r="L21235" s="110"/>
      <c r="M21235" s="110"/>
    </row>
    <row r="21236" ht="22.5" customHeight="1">
      <c r="H21236" s="107"/>
      <c r="I21236" s="107"/>
      <c r="J21236" s="108"/>
      <c r="K21236" s="110"/>
      <c r="L21236" s="110"/>
      <c r="M21236" s="110"/>
    </row>
    <row r="21237" ht="22.5" customHeight="1">
      <c r="H21237" s="107"/>
      <c r="I21237" s="107"/>
      <c r="J21237" s="108"/>
      <c r="K21237" s="110"/>
      <c r="L21237" s="110"/>
      <c r="M21237" s="110"/>
    </row>
    <row r="21238" ht="22.5" customHeight="1">
      <c r="H21238" s="107"/>
      <c r="I21238" s="107"/>
      <c r="J21238" s="108"/>
      <c r="K21238" s="110"/>
      <c r="L21238" s="110"/>
      <c r="M21238" s="110"/>
    </row>
    <row r="21239" ht="22.5" customHeight="1">
      <c r="H21239" s="107"/>
      <c r="I21239" s="107"/>
      <c r="J21239" s="108"/>
      <c r="K21239" s="110"/>
      <c r="L21239" s="110"/>
      <c r="M21239" s="110"/>
    </row>
    <row r="21240" ht="22.5" customHeight="1">
      <c r="H21240" s="107"/>
      <c r="I21240" s="107"/>
      <c r="J21240" s="108"/>
      <c r="K21240" s="110"/>
      <c r="L21240" s="110"/>
      <c r="M21240" s="110"/>
    </row>
    <row r="21241" ht="22.5" customHeight="1">
      <c r="H21241" s="107"/>
      <c r="I21241" s="107"/>
      <c r="J21241" s="108"/>
      <c r="K21241" s="110"/>
      <c r="L21241" s="110"/>
      <c r="M21241" s="110"/>
    </row>
    <row r="21242" ht="22.5" customHeight="1">
      <c r="H21242" s="107"/>
      <c r="I21242" s="107"/>
      <c r="J21242" s="108"/>
      <c r="K21242" s="110"/>
      <c r="L21242" s="110"/>
      <c r="M21242" s="110"/>
    </row>
    <row r="21243" ht="22.5" customHeight="1">
      <c r="H21243" s="107"/>
      <c r="I21243" s="107"/>
      <c r="J21243" s="108"/>
      <c r="K21243" s="110"/>
      <c r="L21243" s="110"/>
      <c r="M21243" s="110"/>
    </row>
    <row r="21244" ht="22.5" customHeight="1">
      <c r="H21244" s="107"/>
      <c r="I21244" s="107"/>
      <c r="J21244" s="108"/>
      <c r="K21244" s="110"/>
      <c r="L21244" s="110"/>
      <c r="M21244" s="110"/>
    </row>
    <row r="21245" ht="22.5" customHeight="1">
      <c r="H21245" s="107"/>
      <c r="I21245" s="107"/>
      <c r="J21245" s="108"/>
      <c r="K21245" s="110"/>
      <c r="L21245" s="110"/>
      <c r="M21245" s="110"/>
    </row>
    <row r="21246" ht="22.5" customHeight="1">
      <c r="H21246" s="107"/>
      <c r="I21246" s="107"/>
      <c r="J21246" s="108"/>
      <c r="K21246" s="110"/>
      <c r="L21246" s="110"/>
      <c r="M21246" s="110"/>
    </row>
    <row r="21247" ht="22.5" customHeight="1">
      <c r="H21247" s="107"/>
      <c r="I21247" s="107"/>
      <c r="J21247" s="108"/>
      <c r="K21247" s="110"/>
      <c r="L21247" s="110"/>
      <c r="M21247" s="110"/>
    </row>
    <row r="21248" ht="22.5" customHeight="1">
      <c r="H21248" s="107"/>
      <c r="I21248" s="107"/>
      <c r="J21248" s="108"/>
      <c r="K21248" s="110"/>
      <c r="L21248" s="110"/>
      <c r="M21248" s="110"/>
    </row>
    <row r="21249" ht="22.5" customHeight="1">
      <c r="H21249" s="107"/>
      <c r="I21249" s="107"/>
      <c r="J21249" s="108"/>
      <c r="K21249" s="110"/>
      <c r="L21249" s="110"/>
      <c r="M21249" s="110"/>
    </row>
    <row r="21250" ht="22.5" customHeight="1">
      <c r="H21250" s="107"/>
      <c r="I21250" s="107"/>
      <c r="J21250" s="108"/>
      <c r="K21250" s="110"/>
      <c r="L21250" s="110"/>
      <c r="M21250" s="110"/>
    </row>
    <row r="21251" ht="22.5" customHeight="1">
      <c r="H21251" s="107"/>
      <c r="I21251" s="107"/>
      <c r="J21251" s="108"/>
      <c r="K21251" s="110"/>
      <c r="L21251" s="110"/>
      <c r="M21251" s="110"/>
    </row>
    <row r="21252" ht="22.5" customHeight="1">
      <c r="H21252" s="107"/>
      <c r="I21252" s="107"/>
      <c r="J21252" s="108"/>
      <c r="K21252" s="110"/>
      <c r="L21252" s="110"/>
      <c r="M21252" s="110"/>
    </row>
    <row r="21253" ht="22.5" customHeight="1">
      <c r="H21253" s="107"/>
      <c r="I21253" s="107"/>
      <c r="J21253" s="108"/>
      <c r="K21253" s="110"/>
      <c r="L21253" s="110"/>
      <c r="M21253" s="110"/>
    </row>
    <row r="21254" ht="22.5" customHeight="1">
      <c r="H21254" s="107"/>
      <c r="I21254" s="107"/>
      <c r="J21254" s="108"/>
      <c r="K21254" s="110"/>
      <c r="L21254" s="110"/>
      <c r="M21254" s="110"/>
    </row>
    <row r="21255" ht="22.5" customHeight="1">
      <c r="H21255" s="107"/>
      <c r="I21255" s="107"/>
      <c r="J21255" s="108"/>
      <c r="K21255" s="110"/>
      <c r="L21255" s="110"/>
      <c r="M21255" s="110"/>
    </row>
    <row r="21256" ht="22.5" customHeight="1">
      <c r="H21256" s="107"/>
      <c r="I21256" s="107"/>
      <c r="J21256" s="108"/>
      <c r="K21256" s="110"/>
      <c r="L21256" s="110"/>
      <c r="M21256" s="110"/>
    </row>
    <row r="21257" ht="22.5" customHeight="1">
      <c r="H21257" s="107"/>
      <c r="I21257" s="107"/>
      <c r="J21257" s="108"/>
      <c r="K21257" s="110"/>
      <c r="L21257" s="110"/>
      <c r="M21257" s="110"/>
    </row>
    <row r="21258" ht="22.5" customHeight="1">
      <c r="H21258" s="107"/>
      <c r="I21258" s="107"/>
      <c r="J21258" s="108"/>
      <c r="K21258" s="110"/>
      <c r="L21258" s="110"/>
      <c r="M21258" s="110"/>
    </row>
    <row r="21259" ht="22.5" customHeight="1">
      <c r="H21259" s="107"/>
      <c r="I21259" s="107"/>
      <c r="J21259" s="108"/>
      <c r="K21259" s="110"/>
      <c r="L21259" s="110"/>
      <c r="M21259" s="110"/>
    </row>
    <row r="21260" ht="22.5" customHeight="1">
      <c r="H21260" s="107"/>
      <c r="I21260" s="107"/>
      <c r="J21260" s="108"/>
      <c r="K21260" s="110"/>
      <c r="L21260" s="110"/>
      <c r="M21260" s="110"/>
    </row>
    <row r="21261" ht="22.5" customHeight="1">
      <c r="H21261" s="107"/>
      <c r="I21261" s="107"/>
      <c r="J21261" s="108"/>
      <c r="K21261" s="110"/>
      <c r="L21261" s="110"/>
      <c r="M21261" s="110"/>
    </row>
    <row r="21262" ht="22.5" customHeight="1">
      <c r="H21262" s="107"/>
      <c r="I21262" s="107"/>
      <c r="J21262" s="108"/>
      <c r="K21262" s="110"/>
      <c r="L21262" s="110"/>
      <c r="M21262" s="110"/>
    </row>
    <row r="21263" ht="22.5" customHeight="1">
      <c r="H21263" s="107"/>
      <c r="I21263" s="107"/>
      <c r="J21263" s="108"/>
      <c r="K21263" s="110"/>
      <c r="L21263" s="110"/>
      <c r="M21263" s="110"/>
    </row>
    <row r="21264" ht="22.5" customHeight="1">
      <c r="H21264" s="107"/>
      <c r="I21264" s="107"/>
      <c r="J21264" s="108"/>
      <c r="K21264" s="110"/>
      <c r="L21264" s="110"/>
      <c r="M21264" s="110"/>
    </row>
    <row r="21265" ht="22.5" customHeight="1">
      <c r="H21265" s="107"/>
      <c r="I21265" s="107"/>
      <c r="J21265" s="108"/>
      <c r="K21265" s="110"/>
      <c r="L21265" s="110"/>
      <c r="M21265" s="110"/>
    </row>
    <row r="21266" ht="22.5" customHeight="1">
      <c r="H21266" s="107"/>
      <c r="I21266" s="107"/>
      <c r="J21266" s="108"/>
      <c r="K21266" s="110"/>
      <c r="L21266" s="110"/>
      <c r="M21266" s="110"/>
    </row>
    <row r="21267" ht="22.5" customHeight="1">
      <c r="H21267" s="107"/>
      <c r="I21267" s="107"/>
      <c r="J21267" s="108"/>
      <c r="K21267" s="110"/>
      <c r="L21267" s="110"/>
      <c r="M21267" s="110"/>
    </row>
    <row r="21268" ht="22.5" customHeight="1">
      <c r="H21268" s="107"/>
      <c r="I21268" s="107"/>
      <c r="J21268" s="108"/>
      <c r="K21268" s="110"/>
      <c r="L21268" s="110"/>
      <c r="M21268" s="110"/>
    </row>
    <row r="21269" ht="22.5" customHeight="1">
      <c r="H21269" s="107"/>
      <c r="I21269" s="107"/>
      <c r="J21269" s="108"/>
      <c r="K21269" s="110"/>
      <c r="L21269" s="110"/>
      <c r="M21269" s="110"/>
    </row>
    <row r="21270" ht="22.5" customHeight="1">
      <c r="H21270" s="107"/>
      <c r="I21270" s="107"/>
      <c r="J21270" s="108"/>
      <c r="K21270" s="110"/>
      <c r="L21270" s="110"/>
      <c r="M21270" s="110"/>
    </row>
    <row r="21271" ht="22.5" customHeight="1">
      <c r="H21271" s="107"/>
      <c r="I21271" s="107"/>
      <c r="J21271" s="108"/>
      <c r="K21271" s="110"/>
      <c r="L21271" s="110"/>
      <c r="M21271" s="110"/>
    </row>
    <row r="21272" ht="22.5" customHeight="1">
      <c r="H21272" s="107"/>
      <c r="I21272" s="107"/>
      <c r="J21272" s="108"/>
      <c r="K21272" s="110"/>
      <c r="L21272" s="110"/>
      <c r="M21272" s="110"/>
    </row>
    <row r="21273" ht="22.5" customHeight="1">
      <c r="H21273" s="107"/>
      <c r="I21273" s="107"/>
      <c r="J21273" s="108"/>
      <c r="K21273" s="110"/>
      <c r="L21273" s="110"/>
      <c r="M21273" s="110"/>
    </row>
    <row r="21274" ht="22.5" customHeight="1">
      <c r="H21274" s="107"/>
      <c r="I21274" s="107"/>
      <c r="J21274" s="108"/>
      <c r="K21274" s="110"/>
      <c r="L21274" s="110"/>
      <c r="M21274" s="110"/>
    </row>
    <row r="21275" ht="22.5" customHeight="1">
      <c r="H21275" s="107"/>
      <c r="I21275" s="107"/>
      <c r="J21275" s="108"/>
      <c r="K21275" s="110"/>
      <c r="L21275" s="110"/>
      <c r="M21275" s="110"/>
    </row>
    <row r="21276" ht="22.5" customHeight="1">
      <c r="H21276" s="107"/>
      <c r="I21276" s="107"/>
      <c r="J21276" s="108"/>
      <c r="K21276" s="110"/>
      <c r="L21276" s="110"/>
      <c r="M21276" s="110"/>
    </row>
    <row r="21277" ht="22.5" customHeight="1">
      <c r="H21277" s="107"/>
      <c r="I21277" s="107"/>
      <c r="J21277" s="108"/>
      <c r="K21277" s="110"/>
      <c r="L21277" s="110"/>
      <c r="M21277" s="110"/>
    </row>
    <row r="21278" ht="22.5" customHeight="1">
      <c r="H21278" s="107"/>
      <c r="I21278" s="107"/>
      <c r="J21278" s="108"/>
      <c r="K21278" s="110"/>
      <c r="L21278" s="110"/>
      <c r="M21278" s="110"/>
    </row>
    <row r="21279" ht="22.5" customHeight="1">
      <c r="H21279" s="107"/>
      <c r="I21279" s="107"/>
      <c r="J21279" s="108"/>
      <c r="K21279" s="110"/>
      <c r="L21279" s="110"/>
      <c r="M21279" s="110"/>
    </row>
    <row r="21280" ht="22.5" customHeight="1">
      <c r="H21280" s="107"/>
      <c r="I21280" s="107"/>
      <c r="J21280" s="108"/>
      <c r="K21280" s="110"/>
      <c r="L21280" s="110"/>
      <c r="M21280" s="110"/>
    </row>
    <row r="21281" ht="22.5" customHeight="1">
      <c r="H21281" s="107"/>
      <c r="I21281" s="107"/>
      <c r="J21281" s="108"/>
      <c r="K21281" s="110"/>
      <c r="L21281" s="110"/>
      <c r="M21281" s="110"/>
    </row>
    <row r="21282" ht="22.5" customHeight="1">
      <c r="H21282" s="107"/>
      <c r="I21282" s="107"/>
      <c r="J21282" s="108"/>
      <c r="K21282" s="110"/>
      <c r="L21282" s="110"/>
      <c r="M21282" s="110"/>
    </row>
    <row r="21283" ht="22.5" customHeight="1">
      <c r="H21283" s="107"/>
      <c r="I21283" s="107"/>
      <c r="J21283" s="108"/>
      <c r="K21283" s="110"/>
      <c r="L21283" s="110"/>
      <c r="M21283" s="110"/>
    </row>
    <row r="21284" ht="22.5" customHeight="1">
      <c r="H21284" s="107"/>
      <c r="I21284" s="107"/>
      <c r="J21284" s="108"/>
      <c r="K21284" s="110"/>
      <c r="L21284" s="110"/>
      <c r="M21284" s="110"/>
    </row>
    <row r="21285" ht="22.5" customHeight="1">
      <c r="H21285" s="107"/>
      <c r="I21285" s="107"/>
      <c r="J21285" s="108"/>
      <c r="K21285" s="110"/>
      <c r="L21285" s="110"/>
      <c r="M21285" s="110"/>
    </row>
    <row r="21286" ht="22.5" customHeight="1">
      <c r="H21286" s="107"/>
      <c r="I21286" s="107"/>
      <c r="J21286" s="108"/>
      <c r="K21286" s="110"/>
      <c r="L21286" s="110"/>
      <c r="M21286" s="110"/>
    </row>
    <row r="21287" ht="22.5" customHeight="1">
      <c r="H21287" s="107"/>
      <c r="I21287" s="107"/>
      <c r="J21287" s="108"/>
      <c r="K21287" s="110"/>
      <c r="L21287" s="110"/>
      <c r="M21287" s="110"/>
    </row>
    <row r="21288" ht="22.5" customHeight="1">
      <c r="H21288" s="107"/>
      <c r="I21288" s="107"/>
      <c r="J21288" s="108"/>
      <c r="K21288" s="110"/>
      <c r="L21288" s="110"/>
      <c r="M21288" s="110"/>
    </row>
    <row r="21289" ht="22.5" customHeight="1">
      <c r="H21289" s="107"/>
      <c r="I21289" s="107"/>
      <c r="J21289" s="108"/>
      <c r="K21289" s="110"/>
      <c r="L21289" s="110"/>
      <c r="M21289" s="110"/>
    </row>
    <row r="21290" ht="22.5" customHeight="1">
      <c r="H21290" s="107"/>
      <c r="I21290" s="107"/>
      <c r="J21290" s="108"/>
      <c r="K21290" s="110"/>
      <c r="L21290" s="110"/>
      <c r="M21290" s="110"/>
    </row>
    <row r="21291" ht="22.5" customHeight="1">
      <c r="H21291" s="107"/>
      <c r="I21291" s="107"/>
      <c r="J21291" s="108"/>
      <c r="K21291" s="110"/>
      <c r="L21291" s="110"/>
      <c r="M21291" s="110"/>
    </row>
    <row r="21292" ht="22.5" customHeight="1">
      <c r="H21292" s="107"/>
      <c r="I21292" s="107"/>
      <c r="J21292" s="108"/>
      <c r="K21292" s="110"/>
      <c r="L21292" s="110"/>
      <c r="M21292" s="110"/>
    </row>
    <row r="21293" ht="22.5" customHeight="1">
      <c r="H21293" s="107"/>
      <c r="I21293" s="107"/>
      <c r="J21293" s="108"/>
      <c r="K21293" s="110"/>
      <c r="L21293" s="110"/>
      <c r="M21293" s="110"/>
    </row>
    <row r="21294" ht="22.5" customHeight="1">
      <c r="H21294" s="107"/>
      <c r="I21294" s="107"/>
      <c r="J21294" s="108"/>
      <c r="K21294" s="110"/>
      <c r="L21294" s="110"/>
      <c r="M21294" s="110"/>
    </row>
    <row r="21295" ht="22.5" customHeight="1">
      <c r="H21295" s="107"/>
      <c r="I21295" s="107"/>
      <c r="J21295" s="108"/>
      <c r="K21295" s="110"/>
      <c r="L21295" s="110"/>
      <c r="M21295" s="110"/>
    </row>
    <row r="21296" ht="22.5" customHeight="1">
      <c r="H21296" s="107"/>
      <c r="I21296" s="107"/>
      <c r="J21296" s="108"/>
      <c r="K21296" s="110"/>
      <c r="L21296" s="110"/>
      <c r="M21296" s="110"/>
    </row>
    <row r="21297" ht="22.5" customHeight="1">
      <c r="H21297" s="107"/>
      <c r="I21297" s="107"/>
      <c r="J21297" s="108"/>
      <c r="K21297" s="110"/>
      <c r="L21297" s="110"/>
      <c r="M21297" s="110"/>
    </row>
    <row r="21298" ht="22.5" customHeight="1">
      <c r="H21298" s="107"/>
      <c r="I21298" s="107"/>
      <c r="J21298" s="108"/>
      <c r="K21298" s="110"/>
      <c r="L21298" s="110"/>
      <c r="M21298" s="110"/>
    </row>
    <row r="21299" ht="22.5" customHeight="1">
      <c r="H21299" s="107"/>
      <c r="I21299" s="107"/>
      <c r="J21299" s="108"/>
      <c r="K21299" s="110"/>
      <c r="L21299" s="110"/>
      <c r="M21299" s="110"/>
    </row>
    <row r="21300" ht="22.5" customHeight="1">
      <c r="H21300" s="107"/>
      <c r="I21300" s="107"/>
      <c r="J21300" s="108"/>
      <c r="K21300" s="110"/>
      <c r="L21300" s="110"/>
      <c r="M21300" s="110"/>
    </row>
    <row r="21301" ht="22.5" customHeight="1">
      <c r="H21301" s="107"/>
      <c r="I21301" s="107"/>
      <c r="J21301" s="108"/>
      <c r="K21301" s="110"/>
      <c r="L21301" s="110"/>
      <c r="M21301" s="110"/>
    </row>
    <row r="21302" ht="22.5" customHeight="1">
      <c r="H21302" s="107"/>
      <c r="I21302" s="107"/>
      <c r="J21302" s="108"/>
      <c r="K21302" s="110"/>
      <c r="L21302" s="110"/>
      <c r="M21302" s="110"/>
    </row>
    <row r="21303" ht="22.5" customHeight="1">
      <c r="H21303" s="107"/>
      <c r="I21303" s="107"/>
      <c r="J21303" s="108"/>
      <c r="K21303" s="110"/>
      <c r="L21303" s="110"/>
      <c r="M21303" s="110"/>
    </row>
    <row r="21304" ht="22.5" customHeight="1">
      <c r="H21304" s="107"/>
      <c r="I21304" s="107"/>
      <c r="J21304" s="108"/>
      <c r="K21304" s="110"/>
      <c r="L21304" s="110"/>
      <c r="M21304" s="110"/>
    </row>
    <row r="21305" ht="22.5" customHeight="1">
      <c r="H21305" s="107"/>
      <c r="I21305" s="107"/>
      <c r="J21305" s="108"/>
      <c r="K21305" s="110"/>
      <c r="L21305" s="110"/>
      <c r="M21305" s="110"/>
    </row>
    <row r="21306" ht="22.5" customHeight="1">
      <c r="H21306" s="107"/>
      <c r="I21306" s="107"/>
      <c r="J21306" s="108"/>
      <c r="K21306" s="110"/>
      <c r="L21306" s="110"/>
      <c r="M21306" s="110"/>
    </row>
    <row r="21307" ht="22.5" customHeight="1">
      <c r="H21307" s="107"/>
      <c r="I21307" s="107"/>
      <c r="J21307" s="108"/>
      <c r="K21307" s="110"/>
      <c r="L21307" s="110"/>
      <c r="M21307" s="110"/>
    </row>
    <row r="21308" ht="22.5" customHeight="1">
      <c r="H21308" s="107"/>
      <c r="I21308" s="107"/>
      <c r="J21308" s="108"/>
      <c r="K21308" s="110"/>
      <c r="L21308" s="110"/>
      <c r="M21308" s="110"/>
    </row>
    <row r="21309" ht="22.5" customHeight="1">
      <c r="H21309" s="107"/>
      <c r="I21309" s="107"/>
      <c r="J21309" s="108"/>
      <c r="K21309" s="110"/>
      <c r="L21309" s="110"/>
      <c r="M21309" s="110"/>
    </row>
    <row r="21310" ht="22.5" customHeight="1">
      <c r="H21310" s="107"/>
      <c r="I21310" s="107"/>
      <c r="J21310" s="108"/>
      <c r="K21310" s="110"/>
      <c r="L21310" s="110"/>
      <c r="M21310" s="110"/>
    </row>
    <row r="21311" ht="22.5" customHeight="1">
      <c r="H21311" s="107"/>
      <c r="I21311" s="107"/>
      <c r="J21311" s="108"/>
      <c r="K21311" s="110"/>
      <c r="L21311" s="110"/>
      <c r="M21311" s="110"/>
    </row>
    <row r="21312" ht="22.5" customHeight="1">
      <c r="H21312" s="107"/>
      <c r="I21312" s="107"/>
      <c r="J21312" s="108"/>
      <c r="K21312" s="110"/>
      <c r="L21312" s="110"/>
      <c r="M21312" s="110"/>
    </row>
    <row r="21313" ht="22.5" customHeight="1">
      <c r="H21313" s="107"/>
      <c r="I21313" s="107"/>
      <c r="J21313" s="108"/>
      <c r="K21313" s="110"/>
      <c r="L21313" s="110"/>
      <c r="M21313" s="110"/>
    </row>
    <row r="21314" ht="22.5" customHeight="1">
      <c r="H21314" s="107"/>
      <c r="I21314" s="107"/>
      <c r="J21314" s="108"/>
      <c r="K21314" s="110"/>
      <c r="L21314" s="110"/>
      <c r="M21314" s="110"/>
    </row>
    <row r="21315" ht="22.5" customHeight="1">
      <c r="H21315" s="107"/>
      <c r="I21315" s="107"/>
      <c r="J21315" s="108"/>
      <c r="K21315" s="110"/>
      <c r="L21315" s="110"/>
      <c r="M21315" s="110"/>
    </row>
    <row r="21316" ht="22.5" customHeight="1">
      <c r="H21316" s="107"/>
      <c r="I21316" s="107"/>
      <c r="J21316" s="108"/>
      <c r="K21316" s="110"/>
      <c r="L21316" s="110"/>
      <c r="M21316" s="110"/>
    </row>
    <row r="21317" ht="22.5" customHeight="1">
      <c r="H21317" s="107"/>
      <c r="I21317" s="107"/>
      <c r="J21317" s="108"/>
      <c r="K21317" s="110"/>
      <c r="L21317" s="110"/>
      <c r="M21317" s="110"/>
    </row>
    <row r="21318" ht="22.5" customHeight="1">
      <c r="H21318" s="107"/>
      <c r="I21318" s="107"/>
      <c r="J21318" s="108"/>
      <c r="K21318" s="110"/>
      <c r="L21318" s="110"/>
      <c r="M21318" s="110"/>
    </row>
    <row r="21319" ht="22.5" customHeight="1">
      <c r="H21319" s="107"/>
      <c r="I21319" s="107"/>
      <c r="J21319" s="108"/>
      <c r="K21319" s="110"/>
      <c r="L21319" s="110"/>
      <c r="M21319" s="110"/>
    </row>
    <row r="21320" ht="22.5" customHeight="1">
      <c r="H21320" s="107"/>
      <c r="I21320" s="107"/>
      <c r="J21320" s="108"/>
      <c r="K21320" s="110"/>
      <c r="L21320" s="110"/>
      <c r="M21320" s="110"/>
    </row>
    <row r="21321" ht="22.5" customHeight="1">
      <c r="H21321" s="107"/>
      <c r="I21321" s="107"/>
      <c r="J21321" s="108"/>
      <c r="K21321" s="110"/>
      <c r="L21321" s="110"/>
      <c r="M21321" s="110"/>
    </row>
    <row r="21322" ht="22.5" customHeight="1">
      <c r="H21322" s="107"/>
      <c r="I21322" s="107"/>
      <c r="J21322" s="108"/>
      <c r="K21322" s="110"/>
      <c r="L21322" s="110"/>
      <c r="M21322" s="110"/>
    </row>
    <row r="21323" ht="22.5" customHeight="1">
      <c r="H21323" s="107"/>
      <c r="I21323" s="107"/>
      <c r="J21323" s="108"/>
      <c r="K21323" s="110"/>
      <c r="L21323" s="110"/>
      <c r="M21323" s="110"/>
    </row>
    <row r="21324" ht="22.5" customHeight="1">
      <c r="H21324" s="107"/>
      <c r="I21324" s="107"/>
      <c r="J21324" s="108"/>
      <c r="K21324" s="110"/>
      <c r="L21324" s="110"/>
      <c r="M21324" s="110"/>
    </row>
    <row r="21325" ht="22.5" customHeight="1">
      <c r="H21325" s="107"/>
      <c r="I21325" s="107"/>
      <c r="J21325" s="108"/>
      <c r="K21325" s="110"/>
      <c r="L21325" s="110"/>
      <c r="M21325" s="110"/>
    </row>
    <row r="21326" ht="22.5" customHeight="1">
      <c r="H21326" s="107"/>
      <c r="I21326" s="107"/>
      <c r="J21326" s="108"/>
      <c r="K21326" s="110"/>
      <c r="L21326" s="110"/>
      <c r="M21326" s="110"/>
    </row>
    <row r="21327" ht="22.5" customHeight="1">
      <c r="H21327" s="107"/>
      <c r="I21327" s="107"/>
      <c r="J21327" s="108"/>
      <c r="K21327" s="110"/>
      <c r="L21327" s="110"/>
      <c r="M21327" s="110"/>
    </row>
    <row r="21328" ht="22.5" customHeight="1">
      <c r="H21328" s="107"/>
      <c r="I21328" s="107"/>
      <c r="J21328" s="108"/>
      <c r="K21328" s="110"/>
      <c r="L21328" s="110"/>
      <c r="M21328" s="110"/>
    </row>
    <row r="21329" ht="22.5" customHeight="1">
      <c r="H21329" s="107"/>
      <c r="I21329" s="107"/>
      <c r="J21329" s="108"/>
      <c r="K21329" s="110"/>
      <c r="L21329" s="110"/>
      <c r="M21329" s="110"/>
    </row>
    <row r="21330" ht="22.5" customHeight="1">
      <c r="H21330" s="107"/>
      <c r="I21330" s="107"/>
      <c r="J21330" s="108"/>
      <c r="K21330" s="110"/>
      <c r="L21330" s="110"/>
      <c r="M21330" s="110"/>
    </row>
    <row r="21331" ht="22.5" customHeight="1">
      <c r="H21331" s="107"/>
      <c r="I21331" s="107"/>
      <c r="J21331" s="108"/>
      <c r="K21331" s="110"/>
      <c r="L21331" s="110"/>
      <c r="M21331" s="110"/>
    </row>
    <row r="21332" ht="22.5" customHeight="1">
      <c r="H21332" s="107"/>
      <c r="I21332" s="107"/>
      <c r="J21332" s="108"/>
      <c r="K21332" s="110"/>
      <c r="L21332" s="110"/>
      <c r="M21332" s="110"/>
    </row>
    <row r="21333" ht="22.5" customHeight="1">
      <c r="H21333" s="107"/>
      <c r="I21333" s="107"/>
      <c r="J21333" s="108"/>
      <c r="K21333" s="110"/>
      <c r="L21333" s="110"/>
      <c r="M21333" s="110"/>
    </row>
    <row r="21334" ht="22.5" customHeight="1">
      <c r="H21334" s="107"/>
      <c r="I21334" s="107"/>
      <c r="J21334" s="108"/>
      <c r="K21334" s="110"/>
      <c r="L21334" s="110"/>
      <c r="M21334" s="110"/>
    </row>
    <row r="21335" ht="22.5" customHeight="1">
      <c r="H21335" s="107"/>
      <c r="I21335" s="107"/>
      <c r="J21335" s="108"/>
      <c r="K21335" s="110"/>
      <c r="L21335" s="110"/>
      <c r="M21335" s="110"/>
    </row>
    <row r="21336" ht="22.5" customHeight="1">
      <c r="H21336" s="107"/>
      <c r="I21336" s="107"/>
      <c r="J21336" s="108"/>
      <c r="K21336" s="110"/>
      <c r="L21336" s="110"/>
      <c r="M21336" s="110"/>
    </row>
    <row r="21337" ht="22.5" customHeight="1">
      <c r="H21337" s="107"/>
      <c r="I21337" s="107"/>
      <c r="J21337" s="108"/>
      <c r="K21337" s="110"/>
      <c r="L21337" s="110"/>
      <c r="M21337" s="110"/>
    </row>
    <row r="21338" ht="22.5" customHeight="1">
      <c r="H21338" s="107"/>
      <c r="I21338" s="107"/>
      <c r="J21338" s="108"/>
      <c r="K21338" s="110"/>
      <c r="L21338" s="110"/>
      <c r="M21338" s="110"/>
    </row>
    <row r="21339" ht="22.5" customHeight="1">
      <c r="H21339" s="107"/>
      <c r="I21339" s="107"/>
      <c r="J21339" s="108"/>
      <c r="K21339" s="110"/>
      <c r="L21339" s="110"/>
      <c r="M21339" s="110"/>
    </row>
    <row r="21340" ht="22.5" customHeight="1">
      <c r="H21340" s="107"/>
      <c r="I21340" s="107"/>
      <c r="J21340" s="108"/>
      <c r="K21340" s="110"/>
      <c r="L21340" s="110"/>
      <c r="M21340" s="110"/>
    </row>
    <row r="21341" ht="22.5" customHeight="1">
      <c r="H21341" s="107"/>
      <c r="I21341" s="107"/>
      <c r="J21341" s="108"/>
      <c r="K21341" s="110"/>
      <c r="L21341" s="110"/>
      <c r="M21341" s="110"/>
    </row>
    <row r="21342" ht="22.5" customHeight="1">
      <c r="H21342" s="107"/>
      <c r="I21342" s="107"/>
      <c r="J21342" s="108"/>
      <c r="K21342" s="110"/>
      <c r="L21342" s="110"/>
      <c r="M21342" s="110"/>
    </row>
    <row r="21343" ht="22.5" customHeight="1">
      <c r="H21343" s="107"/>
      <c r="I21343" s="107"/>
      <c r="J21343" s="108"/>
      <c r="K21343" s="110"/>
      <c r="L21343" s="110"/>
      <c r="M21343" s="110"/>
    </row>
    <row r="21344" ht="22.5" customHeight="1">
      <c r="H21344" s="107"/>
      <c r="I21344" s="107"/>
      <c r="J21344" s="108"/>
      <c r="K21344" s="110"/>
      <c r="L21344" s="110"/>
      <c r="M21344" s="110"/>
    </row>
    <row r="21345" ht="22.5" customHeight="1">
      <c r="H21345" s="107"/>
      <c r="I21345" s="107"/>
      <c r="J21345" s="108"/>
      <c r="K21345" s="110"/>
      <c r="L21345" s="110"/>
      <c r="M21345" s="110"/>
    </row>
    <row r="21346" ht="22.5" customHeight="1">
      <c r="H21346" s="107"/>
      <c r="I21346" s="107"/>
      <c r="J21346" s="108"/>
      <c r="K21346" s="110"/>
      <c r="L21346" s="110"/>
      <c r="M21346" s="110"/>
    </row>
    <row r="21347" ht="22.5" customHeight="1">
      <c r="H21347" s="107"/>
      <c r="I21347" s="107"/>
      <c r="J21347" s="108"/>
      <c r="K21347" s="110"/>
      <c r="L21347" s="110"/>
      <c r="M21347" s="110"/>
    </row>
    <row r="21348" ht="22.5" customHeight="1">
      <c r="H21348" s="107"/>
      <c r="I21348" s="107"/>
      <c r="J21348" s="108"/>
      <c r="K21348" s="110"/>
      <c r="L21348" s="110"/>
      <c r="M21348" s="110"/>
    </row>
    <row r="21349" ht="22.5" customHeight="1">
      <c r="H21349" s="107"/>
      <c r="I21349" s="107"/>
      <c r="J21349" s="108"/>
      <c r="K21349" s="110"/>
      <c r="L21349" s="110"/>
      <c r="M21349" s="110"/>
    </row>
    <row r="21350" ht="22.5" customHeight="1">
      <c r="H21350" s="107"/>
      <c r="I21350" s="107"/>
      <c r="J21350" s="108"/>
      <c r="K21350" s="110"/>
      <c r="L21350" s="110"/>
      <c r="M21350" s="110"/>
    </row>
    <row r="21351" ht="22.5" customHeight="1">
      <c r="H21351" s="107"/>
      <c r="I21351" s="107"/>
      <c r="J21351" s="108"/>
      <c r="K21351" s="110"/>
      <c r="L21351" s="110"/>
      <c r="M21351" s="110"/>
    </row>
    <row r="21352" ht="22.5" customHeight="1">
      <c r="H21352" s="107"/>
      <c r="I21352" s="107"/>
      <c r="J21352" s="108"/>
      <c r="K21352" s="110"/>
      <c r="L21352" s="110"/>
      <c r="M21352" s="110"/>
    </row>
    <row r="21353" ht="22.5" customHeight="1">
      <c r="H21353" s="107"/>
      <c r="I21353" s="107"/>
      <c r="J21353" s="108"/>
      <c r="K21353" s="110"/>
      <c r="L21353" s="110"/>
      <c r="M21353" s="110"/>
    </row>
    <row r="21354" ht="22.5" customHeight="1">
      <c r="H21354" s="107"/>
      <c r="I21354" s="107"/>
      <c r="J21354" s="108"/>
      <c r="K21354" s="110"/>
      <c r="L21354" s="110"/>
      <c r="M21354" s="110"/>
    </row>
    <row r="21355" ht="22.5" customHeight="1">
      <c r="H21355" s="107"/>
      <c r="I21355" s="107"/>
      <c r="J21355" s="108"/>
      <c r="K21355" s="110"/>
      <c r="L21355" s="110"/>
      <c r="M21355" s="110"/>
    </row>
    <row r="21356" ht="22.5" customHeight="1">
      <c r="H21356" s="107"/>
      <c r="I21356" s="107"/>
      <c r="J21356" s="108"/>
      <c r="K21356" s="110"/>
      <c r="L21356" s="110"/>
      <c r="M21356" s="110"/>
    </row>
    <row r="21357" ht="22.5" customHeight="1">
      <c r="H21357" s="107"/>
      <c r="I21357" s="107"/>
      <c r="J21357" s="108"/>
      <c r="K21357" s="110"/>
      <c r="L21357" s="110"/>
      <c r="M21357" s="110"/>
    </row>
    <row r="21358" ht="22.5" customHeight="1">
      <c r="H21358" s="107"/>
      <c r="I21358" s="107"/>
      <c r="J21358" s="108"/>
      <c r="K21358" s="110"/>
      <c r="L21358" s="110"/>
      <c r="M21358" s="110"/>
    </row>
    <row r="21359" ht="22.5" customHeight="1">
      <c r="H21359" s="107"/>
      <c r="I21359" s="107"/>
      <c r="J21359" s="108"/>
      <c r="K21359" s="110"/>
      <c r="L21359" s="110"/>
      <c r="M21359" s="110"/>
    </row>
    <row r="21360" ht="22.5" customHeight="1">
      <c r="H21360" s="107"/>
      <c r="I21360" s="107"/>
      <c r="J21360" s="108"/>
      <c r="K21360" s="110"/>
      <c r="L21360" s="110"/>
      <c r="M21360" s="110"/>
    </row>
    <row r="21361" ht="22.5" customHeight="1">
      <c r="H21361" s="107"/>
      <c r="I21361" s="107"/>
      <c r="J21361" s="108"/>
      <c r="K21361" s="110"/>
      <c r="L21361" s="110"/>
      <c r="M21361" s="110"/>
    </row>
    <row r="21362" ht="22.5" customHeight="1">
      <c r="H21362" s="107"/>
      <c r="I21362" s="107"/>
      <c r="J21362" s="108"/>
      <c r="K21362" s="110"/>
      <c r="L21362" s="110"/>
      <c r="M21362" s="110"/>
    </row>
    <row r="21363" ht="22.5" customHeight="1">
      <c r="H21363" s="107"/>
      <c r="I21363" s="107"/>
      <c r="J21363" s="108"/>
      <c r="K21363" s="110"/>
      <c r="L21363" s="110"/>
      <c r="M21363" s="110"/>
    </row>
    <row r="21364" ht="22.5" customHeight="1">
      <c r="H21364" s="107"/>
      <c r="I21364" s="107"/>
      <c r="J21364" s="108"/>
      <c r="K21364" s="110"/>
      <c r="L21364" s="110"/>
      <c r="M21364" s="110"/>
    </row>
    <row r="21365" ht="22.5" customHeight="1">
      <c r="H21365" s="107"/>
      <c r="I21365" s="107"/>
      <c r="J21365" s="108"/>
      <c r="K21365" s="110"/>
      <c r="L21365" s="110"/>
      <c r="M21365" s="110"/>
    </row>
    <row r="21366" ht="22.5" customHeight="1">
      <c r="H21366" s="107"/>
      <c r="I21366" s="107"/>
      <c r="J21366" s="108"/>
      <c r="K21366" s="110"/>
      <c r="L21366" s="110"/>
      <c r="M21366" s="110"/>
    </row>
    <row r="21367" ht="22.5" customHeight="1">
      <c r="H21367" s="107"/>
      <c r="I21367" s="107"/>
      <c r="J21367" s="108"/>
      <c r="K21367" s="110"/>
      <c r="L21367" s="110"/>
      <c r="M21367" s="110"/>
    </row>
    <row r="21368" ht="22.5" customHeight="1">
      <c r="H21368" s="107"/>
      <c r="I21368" s="107"/>
      <c r="J21368" s="108"/>
      <c r="K21368" s="110"/>
      <c r="L21368" s="110"/>
      <c r="M21368" s="110"/>
    </row>
    <row r="21369" ht="22.5" customHeight="1">
      <c r="H21369" s="107"/>
      <c r="I21369" s="107"/>
      <c r="J21369" s="108"/>
      <c r="K21369" s="110"/>
      <c r="L21369" s="110"/>
      <c r="M21369" s="110"/>
    </row>
    <row r="21370" ht="22.5" customHeight="1">
      <c r="H21370" s="107"/>
      <c r="I21370" s="107"/>
      <c r="J21370" s="108"/>
      <c r="K21370" s="110"/>
      <c r="L21370" s="110"/>
      <c r="M21370" s="110"/>
    </row>
    <row r="21371" ht="22.5" customHeight="1">
      <c r="H21371" s="107"/>
      <c r="I21371" s="107"/>
      <c r="J21371" s="108"/>
      <c r="K21371" s="110"/>
      <c r="L21371" s="110"/>
      <c r="M21371" s="110"/>
    </row>
    <row r="21372" ht="22.5" customHeight="1">
      <c r="H21372" s="107"/>
      <c r="I21372" s="107"/>
      <c r="J21372" s="108"/>
      <c r="K21372" s="110"/>
      <c r="L21372" s="110"/>
      <c r="M21372" s="110"/>
    </row>
    <row r="21373" ht="22.5" customHeight="1">
      <c r="H21373" s="107"/>
      <c r="I21373" s="107"/>
      <c r="J21373" s="108"/>
      <c r="K21373" s="110"/>
      <c r="L21373" s="110"/>
      <c r="M21373" s="110"/>
    </row>
    <row r="21374" ht="22.5" customHeight="1">
      <c r="H21374" s="107"/>
      <c r="I21374" s="107"/>
      <c r="J21374" s="108"/>
      <c r="K21374" s="110"/>
      <c r="L21374" s="110"/>
      <c r="M21374" s="110"/>
    </row>
    <row r="21375" ht="22.5" customHeight="1">
      <c r="H21375" s="107"/>
      <c r="I21375" s="107"/>
      <c r="J21375" s="108"/>
      <c r="K21375" s="110"/>
      <c r="L21375" s="110"/>
      <c r="M21375" s="110"/>
    </row>
    <row r="21376" ht="22.5" customHeight="1">
      <c r="H21376" s="107"/>
      <c r="I21376" s="107"/>
      <c r="J21376" s="108"/>
      <c r="K21376" s="110"/>
      <c r="L21376" s="110"/>
      <c r="M21376" s="110"/>
    </row>
    <row r="21377" ht="22.5" customHeight="1">
      <c r="H21377" s="107"/>
      <c r="I21377" s="107"/>
      <c r="J21377" s="108"/>
      <c r="K21377" s="110"/>
      <c r="L21377" s="110"/>
      <c r="M21377" s="110"/>
    </row>
    <row r="21378" ht="22.5" customHeight="1">
      <c r="H21378" s="107"/>
      <c r="I21378" s="107"/>
      <c r="J21378" s="108"/>
      <c r="K21378" s="110"/>
      <c r="L21378" s="110"/>
      <c r="M21378" s="110"/>
    </row>
    <row r="21379" ht="22.5" customHeight="1">
      <c r="H21379" s="107"/>
      <c r="I21379" s="107"/>
      <c r="J21379" s="108"/>
      <c r="K21379" s="110"/>
      <c r="L21379" s="110"/>
      <c r="M21379" s="110"/>
    </row>
    <row r="21380" ht="22.5" customHeight="1">
      <c r="H21380" s="107"/>
      <c r="I21380" s="107"/>
      <c r="J21380" s="108"/>
      <c r="K21380" s="110"/>
      <c r="L21380" s="110"/>
      <c r="M21380" s="110"/>
    </row>
    <row r="21381" ht="22.5" customHeight="1">
      <c r="H21381" s="107"/>
      <c r="I21381" s="107"/>
      <c r="J21381" s="108"/>
      <c r="K21381" s="110"/>
      <c r="L21381" s="110"/>
      <c r="M21381" s="110"/>
    </row>
    <row r="21382" ht="22.5" customHeight="1">
      <c r="H21382" s="107"/>
      <c r="I21382" s="107"/>
      <c r="J21382" s="108"/>
      <c r="K21382" s="110"/>
      <c r="L21382" s="110"/>
      <c r="M21382" s="110"/>
    </row>
    <row r="21383" ht="22.5" customHeight="1">
      <c r="H21383" s="107"/>
      <c r="I21383" s="107"/>
      <c r="J21383" s="108"/>
      <c r="K21383" s="110"/>
      <c r="L21383" s="110"/>
      <c r="M21383" s="110"/>
    </row>
    <row r="21384" ht="22.5" customHeight="1">
      <c r="H21384" s="107"/>
      <c r="I21384" s="107"/>
      <c r="J21384" s="108"/>
      <c r="K21384" s="110"/>
      <c r="L21384" s="110"/>
      <c r="M21384" s="110"/>
    </row>
    <row r="21385" ht="22.5" customHeight="1">
      <c r="H21385" s="107"/>
      <c r="I21385" s="107"/>
      <c r="J21385" s="108"/>
      <c r="K21385" s="110"/>
      <c r="L21385" s="110"/>
      <c r="M21385" s="110"/>
    </row>
    <row r="21386" ht="22.5" customHeight="1">
      <c r="H21386" s="107"/>
      <c r="I21386" s="107"/>
      <c r="J21386" s="108"/>
      <c r="K21386" s="110"/>
      <c r="L21386" s="110"/>
      <c r="M21386" s="110"/>
    </row>
    <row r="21387" ht="22.5" customHeight="1">
      <c r="H21387" s="107"/>
      <c r="I21387" s="107"/>
      <c r="J21387" s="108"/>
      <c r="K21387" s="110"/>
      <c r="L21387" s="110"/>
      <c r="M21387" s="110"/>
    </row>
    <row r="21388" ht="22.5" customHeight="1">
      <c r="H21388" s="107"/>
      <c r="I21388" s="107"/>
      <c r="J21388" s="108"/>
      <c r="K21388" s="110"/>
      <c r="L21388" s="110"/>
      <c r="M21388" s="110"/>
    </row>
    <row r="21389" ht="22.5" customHeight="1">
      <c r="H21389" s="107"/>
      <c r="I21389" s="107"/>
      <c r="J21389" s="108"/>
      <c r="K21389" s="110"/>
      <c r="L21389" s="110"/>
      <c r="M21389" s="110"/>
    </row>
    <row r="21390" ht="22.5" customHeight="1">
      <c r="H21390" s="107"/>
      <c r="I21390" s="107"/>
      <c r="J21390" s="108"/>
      <c r="K21390" s="110"/>
      <c r="L21390" s="110"/>
      <c r="M21390" s="110"/>
    </row>
    <row r="21391" ht="22.5" customHeight="1">
      <c r="H21391" s="107"/>
      <c r="I21391" s="107"/>
      <c r="J21391" s="108"/>
      <c r="K21391" s="110"/>
      <c r="L21391" s="110"/>
      <c r="M21391" s="110"/>
    </row>
    <row r="21392" ht="22.5" customHeight="1">
      <c r="H21392" s="107"/>
      <c r="I21392" s="107"/>
      <c r="J21392" s="108"/>
      <c r="K21392" s="110"/>
      <c r="L21392" s="110"/>
      <c r="M21392" s="110"/>
    </row>
    <row r="21393" ht="22.5" customHeight="1">
      <c r="H21393" s="107"/>
      <c r="I21393" s="107"/>
      <c r="J21393" s="108"/>
      <c r="K21393" s="110"/>
      <c r="L21393" s="110"/>
      <c r="M21393" s="110"/>
    </row>
    <row r="21394" ht="22.5" customHeight="1">
      <c r="H21394" s="107"/>
      <c r="I21394" s="107"/>
      <c r="J21394" s="108"/>
      <c r="K21394" s="110"/>
      <c r="L21394" s="110"/>
      <c r="M21394" s="110"/>
    </row>
    <row r="21395" ht="22.5" customHeight="1">
      <c r="H21395" s="107"/>
      <c r="I21395" s="107"/>
      <c r="J21395" s="108"/>
      <c r="K21395" s="110"/>
      <c r="L21395" s="110"/>
      <c r="M21395" s="110"/>
    </row>
    <row r="21396" ht="22.5" customHeight="1">
      <c r="H21396" s="107"/>
      <c r="I21396" s="107"/>
      <c r="J21396" s="108"/>
      <c r="K21396" s="110"/>
      <c r="L21396" s="110"/>
      <c r="M21396" s="110"/>
    </row>
    <row r="21397" ht="22.5" customHeight="1">
      <c r="H21397" s="107"/>
      <c r="I21397" s="107"/>
      <c r="J21397" s="108"/>
      <c r="K21397" s="110"/>
      <c r="L21397" s="110"/>
      <c r="M21397" s="110"/>
    </row>
    <row r="21398" ht="22.5" customHeight="1">
      <c r="H21398" s="107"/>
      <c r="I21398" s="107"/>
      <c r="J21398" s="108"/>
      <c r="K21398" s="110"/>
      <c r="L21398" s="110"/>
      <c r="M21398" s="110"/>
    </row>
    <row r="21399" ht="22.5" customHeight="1">
      <c r="H21399" s="107"/>
      <c r="I21399" s="107"/>
      <c r="J21399" s="108"/>
      <c r="K21399" s="110"/>
      <c r="L21399" s="110"/>
      <c r="M21399" s="110"/>
    </row>
    <row r="21400" ht="22.5" customHeight="1">
      <c r="H21400" s="107"/>
      <c r="I21400" s="107"/>
      <c r="J21400" s="108"/>
      <c r="K21400" s="110"/>
      <c r="L21400" s="110"/>
      <c r="M21400" s="110"/>
    </row>
    <row r="21401" ht="22.5" customHeight="1">
      <c r="H21401" s="107"/>
      <c r="I21401" s="107"/>
      <c r="J21401" s="108"/>
      <c r="K21401" s="110"/>
      <c r="L21401" s="110"/>
      <c r="M21401" s="110"/>
    </row>
    <row r="21402" ht="22.5" customHeight="1">
      <c r="H21402" s="107"/>
      <c r="I21402" s="107"/>
      <c r="J21402" s="108"/>
      <c r="K21402" s="110"/>
      <c r="L21402" s="110"/>
      <c r="M21402" s="110"/>
    </row>
    <row r="21403" ht="22.5" customHeight="1">
      <c r="H21403" s="107"/>
      <c r="I21403" s="107"/>
      <c r="J21403" s="108"/>
      <c r="K21403" s="110"/>
      <c r="L21403" s="110"/>
      <c r="M21403" s="110"/>
    </row>
    <row r="21404" ht="22.5" customHeight="1">
      <c r="H21404" s="107"/>
      <c r="I21404" s="107"/>
      <c r="J21404" s="108"/>
      <c r="K21404" s="110"/>
      <c r="L21404" s="110"/>
      <c r="M21404" s="110"/>
    </row>
    <row r="21405" ht="22.5" customHeight="1">
      <c r="H21405" s="107"/>
      <c r="I21405" s="107"/>
      <c r="J21405" s="108"/>
      <c r="K21405" s="110"/>
      <c r="L21405" s="110"/>
      <c r="M21405" s="110"/>
    </row>
    <row r="21406" ht="22.5" customHeight="1">
      <c r="H21406" s="107"/>
      <c r="I21406" s="107"/>
      <c r="J21406" s="108"/>
      <c r="K21406" s="110"/>
      <c r="L21406" s="110"/>
      <c r="M21406" s="110"/>
    </row>
    <row r="21407" ht="22.5" customHeight="1">
      <c r="H21407" s="107"/>
      <c r="I21407" s="107"/>
      <c r="J21407" s="108"/>
      <c r="K21407" s="110"/>
      <c r="L21407" s="110"/>
      <c r="M21407" s="110"/>
    </row>
    <row r="21408" ht="22.5" customHeight="1">
      <c r="H21408" s="107"/>
      <c r="I21408" s="107"/>
      <c r="J21408" s="108"/>
      <c r="K21408" s="110"/>
      <c r="L21408" s="110"/>
      <c r="M21408" s="110"/>
    </row>
    <row r="21409" ht="22.5" customHeight="1">
      <c r="H21409" s="107"/>
      <c r="I21409" s="107"/>
      <c r="J21409" s="108"/>
      <c r="K21409" s="110"/>
      <c r="L21409" s="110"/>
      <c r="M21409" s="110"/>
    </row>
    <row r="21410" ht="22.5" customHeight="1">
      <c r="H21410" s="107"/>
      <c r="I21410" s="107"/>
      <c r="J21410" s="108"/>
      <c r="K21410" s="110"/>
      <c r="L21410" s="110"/>
      <c r="M21410" s="110"/>
    </row>
    <row r="21411" ht="22.5" customHeight="1">
      <c r="H21411" s="107"/>
      <c r="I21411" s="107"/>
      <c r="J21411" s="108"/>
      <c r="K21411" s="110"/>
      <c r="L21411" s="110"/>
      <c r="M21411" s="110"/>
    </row>
    <row r="21412" ht="22.5" customHeight="1">
      <c r="H21412" s="107"/>
      <c r="I21412" s="107"/>
      <c r="J21412" s="108"/>
      <c r="K21412" s="110"/>
      <c r="L21412" s="110"/>
      <c r="M21412" s="110"/>
    </row>
    <row r="21413" ht="22.5" customHeight="1">
      <c r="H21413" s="107"/>
      <c r="I21413" s="107"/>
      <c r="J21413" s="108"/>
      <c r="K21413" s="110"/>
      <c r="L21413" s="110"/>
      <c r="M21413" s="110"/>
    </row>
    <row r="21414" ht="22.5" customHeight="1">
      <c r="H21414" s="107"/>
      <c r="I21414" s="107"/>
      <c r="J21414" s="108"/>
      <c r="K21414" s="110"/>
      <c r="L21414" s="110"/>
      <c r="M21414" s="110"/>
    </row>
    <row r="21415" ht="22.5" customHeight="1">
      <c r="H21415" s="107"/>
      <c r="I21415" s="107"/>
      <c r="J21415" s="108"/>
      <c r="K21415" s="110"/>
      <c r="L21415" s="110"/>
      <c r="M21415" s="110"/>
    </row>
    <row r="21416" ht="22.5" customHeight="1">
      <c r="H21416" s="107"/>
      <c r="I21416" s="107"/>
      <c r="J21416" s="108"/>
      <c r="K21416" s="110"/>
      <c r="L21416" s="110"/>
      <c r="M21416" s="110"/>
    </row>
    <row r="21417" ht="22.5" customHeight="1">
      <c r="H21417" s="107"/>
      <c r="I21417" s="107"/>
      <c r="J21417" s="108"/>
      <c r="K21417" s="110"/>
      <c r="L21417" s="110"/>
      <c r="M21417" s="110"/>
    </row>
    <row r="21418" ht="22.5" customHeight="1">
      <c r="H21418" s="107"/>
      <c r="I21418" s="107"/>
      <c r="J21418" s="108"/>
      <c r="K21418" s="110"/>
      <c r="L21418" s="110"/>
      <c r="M21418" s="110"/>
    </row>
    <row r="21419" ht="22.5" customHeight="1">
      <c r="H21419" s="107"/>
      <c r="I21419" s="107"/>
      <c r="J21419" s="108"/>
      <c r="K21419" s="110"/>
      <c r="L21419" s="110"/>
      <c r="M21419" s="110"/>
    </row>
    <row r="21420" ht="22.5" customHeight="1">
      <c r="H21420" s="107"/>
      <c r="I21420" s="107"/>
      <c r="J21420" s="108"/>
      <c r="K21420" s="110"/>
      <c r="L21420" s="110"/>
      <c r="M21420" s="110"/>
    </row>
    <row r="21421" ht="22.5" customHeight="1">
      <c r="H21421" s="107"/>
      <c r="I21421" s="107"/>
      <c r="J21421" s="108"/>
      <c r="K21421" s="110"/>
      <c r="L21421" s="110"/>
      <c r="M21421" s="110"/>
    </row>
    <row r="21422" ht="22.5" customHeight="1">
      <c r="H21422" s="107"/>
      <c r="I21422" s="107"/>
      <c r="J21422" s="108"/>
      <c r="K21422" s="110"/>
      <c r="L21422" s="110"/>
      <c r="M21422" s="110"/>
    </row>
    <row r="21423" ht="22.5" customHeight="1">
      <c r="H21423" s="107"/>
      <c r="I21423" s="107"/>
      <c r="J21423" s="108"/>
      <c r="K21423" s="110"/>
      <c r="L21423" s="110"/>
      <c r="M21423" s="110"/>
    </row>
    <row r="21424" ht="22.5" customHeight="1">
      <c r="H21424" s="107"/>
      <c r="I21424" s="107"/>
      <c r="J21424" s="108"/>
      <c r="K21424" s="110"/>
      <c r="L21424" s="110"/>
      <c r="M21424" s="110"/>
    </row>
    <row r="21425" ht="22.5" customHeight="1">
      <c r="H21425" s="107"/>
      <c r="I21425" s="107"/>
      <c r="J21425" s="108"/>
      <c r="K21425" s="110"/>
      <c r="L21425" s="110"/>
      <c r="M21425" s="110"/>
    </row>
    <row r="21426" ht="22.5" customHeight="1">
      <c r="H21426" s="107"/>
      <c r="I21426" s="107"/>
      <c r="J21426" s="108"/>
      <c r="K21426" s="110"/>
      <c r="L21426" s="110"/>
      <c r="M21426" s="110"/>
    </row>
    <row r="21427" ht="22.5" customHeight="1">
      <c r="H21427" s="107"/>
      <c r="I21427" s="107"/>
      <c r="J21427" s="108"/>
      <c r="K21427" s="110"/>
      <c r="L21427" s="110"/>
      <c r="M21427" s="110"/>
    </row>
    <row r="21428" ht="22.5" customHeight="1">
      <c r="H21428" s="107"/>
      <c r="I21428" s="107"/>
      <c r="J21428" s="108"/>
      <c r="K21428" s="110"/>
      <c r="L21428" s="110"/>
      <c r="M21428" s="110"/>
    </row>
    <row r="21429" ht="22.5" customHeight="1">
      <c r="H21429" s="107"/>
      <c r="I21429" s="107"/>
      <c r="J21429" s="108"/>
      <c r="K21429" s="110"/>
      <c r="L21429" s="110"/>
      <c r="M21429" s="110"/>
    </row>
    <row r="21430" ht="22.5" customHeight="1">
      <c r="H21430" s="107"/>
      <c r="I21430" s="107"/>
      <c r="J21430" s="108"/>
      <c r="K21430" s="110"/>
      <c r="L21430" s="110"/>
      <c r="M21430" s="110"/>
    </row>
    <row r="21431" ht="22.5" customHeight="1">
      <c r="H21431" s="107"/>
      <c r="I21431" s="107"/>
      <c r="J21431" s="108"/>
      <c r="K21431" s="110"/>
      <c r="L21431" s="110"/>
      <c r="M21431" s="110"/>
    </row>
    <row r="21432" ht="22.5" customHeight="1">
      <c r="H21432" s="107"/>
      <c r="I21432" s="107"/>
      <c r="J21432" s="108"/>
      <c r="K21432" s="110"/>
      <c r="L21432" s="110"/>
      <c r="M21432" s="110"/>
    </row>
    <row r="21433" ht="22.5" customHeight="1">
      <c r="H21433" s="107"/>
      <c r="I21433" s="107"/>
      <c r="J21433" s="108"/>
      <c r="K21433" s="110"/>
      <c r="L21433" s="110"/>
      <c r="M21433" s="110"/>
    </row>
    <row r="21434" ht="22.5" customHeight="1">
      <c r="H21434" s="107"/>
      <c r="I21434" s="107"/>
      <c r="J21434" s="108"/>
      <c r="K21434" s="110"/>
      <c r="L21434" s="110"/>
      <c r="M21434" s="110"/>
    </row>
    <row r="21435" ht="22.5" customHeight="1">
      <c r="H21435" s="107"/>
      <c r="I21435" s="107"/>
      <c r="J21435" s="108"/>
      <c r="K21435" s="110"/>
      <c r="L21435" s="110"/>
      <c r="M21435" s="110"/>
    </row>
    <row r="21436" ht="22.5" customHeight="1">
      <c r="H21436" s="107"/>
      <c r="I21436" s="107"/>
      <c r="J21436" s="108"/>
      <c r="K21436" s="110"/>
      <c r="L21436" s="110"/>
      <c r="M21436" s="110"/>
    </row>
    <row r="21437" ht="22.5" customHeight="1">
      <c r="H21437" s="107"/>
      <c r="I21437" s="107"/>
      <c r="J21437" s="108"/>
      <c r="K21437" s="110"/>
      <c r="L21437" s="110"/>
      <c r="M21437" s="110"/>
    </row>
    <row r="21438" ht="22.5" customHeight="1">
      <c r="H21438" s="107"/>
      <c r="I21438" s="107"/>
      <c r="J21438" s="108"/>
      <c r="K21438" s="110"/>
      <c r="L21438" s="110"/>
      <c r="M21438" s="110"/>
    </row>
    <row r="21439" ht="22.5" customHeight="1">
      <c r="H21439" s="107"/>
      <c r="I21439" s="107"/>
      <c r="J21439" s="108"/>
      <c r="K21439" s="110"/>
      <c r="L21439" s="110"/>
      <c r="M21439" s="110"/>
    </row>
    <row r="21440" ht="22.5" customHeight="1">
      <c r="H21440" s="107"/>
      <c r="I21440" s="107"/>
      <c r="J21440" s="108"/>
      <c r="K21440" s="110"/>
      <c r="L21440" s="110"/>
      <c r="M21440" s="110"/>
    </row>
    <row r="21441" ht="22.5" customHeight="1">
      <c r="H21441" s="107"/>
      <c r="I21441" s="107"/>
      <c r="J21441" s="108"/>
      <c r="K21441" s="110"/>
      <c r="L21441" s="110"/>
      <c r="M21441" s="110"/>
    </row>
    <row r="21442" ht="22.5" customHeight="1">
      <c r="H21442" s="107"/>
      <c r="I21442" s="107"/>
      <c r="J21442" s="108"/>
      <c r="K21442" s="110"/>
      <c r="L21442" s="110"/>
      <c r="M21442" s="110"/>
    </row>
    <row r="21443" ht="22.5" customHeight="1">
      <c r="H21443" s="107"/>
      <c r="I21443" s="107"/>
      <c r="J21443" s="108"/>
      <c r="K21443" s="110"/>
      <c r="L21443" s="110"/>
      <c r="M21443" s="110"/>
    </row>
    <row r="21444" ht="22.5" customHeight="1">
      <c r="H21444" s="107"/>
      <c r="I21444" s="107"/>
      <c r="J21444" s="108"/>
      <c r="K21444" s="110"/>
      <c r="L21444" s="110"/>
      <c r="M21444" s="110"/>
    </row>
    <row r="21445" ht="22.5" customHeight="1">
      <c r="H21445" s="107"/>
      <c r="I21445" s="107"/>
      <c r="J21445" s="108"/>
      <c r="K21445" s="110"/>
      <c r="L21445" s="110"/>
      <c r="M21445" s="110"/>
    </row>
    <row r="21446" ht="22.5" customHeight="1">
      <c r="H21446" s="107"/>
      <c r="I21446" s="107"/>
      <c r="J21446" s="108"/>
      <c r="K21446" s="110"/>
      <c r="L21446" s="110"/>
      <c r="M21446" s="110"/>
    </row>
    <row r="21447" ht="22.5" customHeight="1">
      <c r="H21447" s="107"/>
      <c r="I21447" s="107"/>
      <c r="J21447" s="108"/>
      <c r="K21447" s="110"/>
      <c r="L21447" s="110"/>
      <c r="M21447" s="110"/>
    </row>
    <row r="21448" ht="22.5" customHeight="1">
      <c r="H21448" s="107"/>
      <c r="I21448" s="107"/>
      <c r="J21448" s="108"/>
      <c r="K21448" s="110"/>
      <c r="L21448" s="110"/>
      <c r="M21448" s="110"/>
    </row>
    <row r="21449" ht="22.5" customHeight="1">
      <c r="H21449" s="107"/>
      <c r="I21449" s="107"/>
      <c r="J21449" s="108"/>
      <c r="K21449" s="110"/>
      <c r="L21449" s="110"/>
      <c r="M21449" s="110"/>
    </row>
    <row r="21450" ht="22.5" customHeight="1">
      <c r="H21450" s="107"/>
      <c r="I21450" s="107"/>
      <c r="J21450" s="108"/>
      <c r="K21450" s="110"/>
      <c r="L21450" s="110"/>
      <c r="M21450" s="110"/>
    </row>
    <row r="21451" ht="22.5" customHeight="1">
      <c r="H21451" s="107"/>
      <c r="I21451" s="107"/>
      <c r="J21451" s="108"/>
      <c r="K21451" s="110"/>
      <c r="L21451" s="110"/>
      <c r="M21451" s="110"/>
    </row>
    <row r="21452" ht="22.5" customHeight="1">
      <c r="H21452" s="107"/>
      <c r="I21452" s="107"/>
      <c r="J21452" s="108"/>
      <c r="K21452" s="110"/>
      <c r="L21452" s="110"/>
      <c r="M21452" s="110"/>
    </row>
    <row r="21453" ht="22.5" customHeight="1">
      <c r="H21453" s="107"/>
      <c r="I21453" s="107"/>
      <c r="J21453" s="108"/>
      <c r="K21453" s="110"/>
      <c r="L21453" s="110"/>
      <c r="M21453" s="110"/>
    </row>
    <row r="21454" ht="22.5" customHeight="1">
      <c r="H21454" s="107"/>
      <c r="I21454" s="107"/>
      <c r="J21454" s="108"/>
      <c r="K21454" s="110"/>
      <c r="L21454" s="110"/>
      <c r="M21454" s="110"/>
    </row>
    <row r="21455" ht="22.5" customHeight="1">
      <c r="H21455" s="107"/>
      <c r="I21455" s="107"/>
      <c r="J21455" s="108"/>
      <c r="K21455" s="110"/>
      <c r="L21455" s="110"/>
      <c r="M21455" s="110"/>
    </row>
    <row r="21456" ht="22.5" customHeight="1">
      <c r="H21456" s="107"/>
      <c r="I21456" s="107"/>
      <c r="J21456" s="108"/>
      <c r="K21456" s="110"/>
      <c r="L21456" s="110"/>
      <c r="M21456" s="110"/>
    </row>
    <row r="21457" ht="22.5" customHeight="1">
      <c r="H21457" s="107"/>
      <c r="I21457" s="107"/>
      <c r="J21457" s="108"/>
      <c r="K21457" s="110"/>
      <c r="L21457" s="110"/>
      <c r="M21457" s="110"/>
    </row>
    <row r="21458" ht="22.5" customHeight="1">
      <c r="H21458" s="107"/>
      <c r="I21458" s="107"/>
      <c r="J21458" s="108"/>
      <c r="K21458" s="110"/>
      <c r="L21458" s="110"/>
      <c r="M21458" s="110"/>
    </row>
    <row r="21459" ht="22.5" customHeight="1">
      <c r="H21459" s="107"/>
      <c r="I21459" s="107"/>
      <c r="J21459" s="108"/>
      <c r="K21459" s="110"/>
      <c r="L21459" s="110"/>
      <c r="M21459" s="110"/>
    </row>
    <row r="21460" ht="22.5" customHeight="1">
      <c r="H21460" s="107"/>
      <c r="I21460" s="107"/>
      <c r="J21460" s="108"/>
      <c r="K21460" s="110"/>
      <c r="L21460" s="110"/>
      <c r="M21460" s="110"/>
    </row>
    <row r="21461" ht="22.5" customHeight="1">
      <c r="H21461" s="107"/>
      <c r="I21461" s="107"/>
      <c r="J21461" s="108"/>
      <c r="K21461" s="110"/>
      <c r="L21461" s="110"/>
      <c r="M21461" s="110"/>
    </row>
    <row r="21462" ht="22.5" customHeight="1">
      <c r="H21462" s="107"/>
      <c r="I21462" s="107"/>
      <c r="J21462" s="108"/>
      <c r="K21462" s="110"/>
      <c r="L21462" s="110"/>
      <c r="M21462" s="110"/>
    </row>
    <row r="21463" ht="22.5" customHeight="1">
      <c r="H21463" s="107"/>
      <c r="I21463" s="107"/>
      <c r="J21463" s="108"/>
      <c r="K21463" s="110"/>
      <c r="L21463" s="110"/>
      <c r="M21463" s="110"/>
    </row>
    <row r="21464" ht="22.5" customHeight="1">
      <c r="H21464" s="107"/>
      <c r="I21464" s="107"/>
      <c r="J21464" s="108"/>
      <c r="K21464" s="110"/>
      <c r="L21464" s="110"/>
      <c r="M21464" s="110"/>
    </row>
    <row r="21465" ht="22.5" customHeight="1">
      <c r="H21465" s="107"/>
      <c r="I21465" s="107"/>
      <c r="J21465" s="108"/>
      <c r="K21465" s="110"/>
      <c r="L21465" s="110"/>
      <c r="M21465" s="110"/>
    </row>
    <row r="21466" ht="22.5" customHeight="1">
      <c r="H21466" s="107"/>
      <c r="I21466" s="107"/>
      <c r="J21466" s="108"/>
      <c r="K21466" s="110"/>
      <c r="L21466" s="110"/>
      <c r="M21466" s="110"/>
    </row>
    <row r="21467" ht="22.5" customHeight="1">
      <c r="H21467" s="107"/>
      <c r="I21467" s="107"/>
      <c r="J21467" s="108"/>
      <c r="K21467" s="110"/>
      <c r="L21467" s="110"/>
      <c r="M21467" s="110"/>
    </row>
    <row r="21468" ht="22.5" customHeight="1">
      <c r="H21468" s="107"/>
      <c r="I21468" s="107"/>
      <c r="J21468" s="108"/>
      <c r="K21468" s="110"/>
      <c r="L21468" s="110"/>
      <c r="M21468" s="110"/>
    </row>
    <row r="21469" ht="22.5" customHeight="1">
      <c r="H21469" s="107"/>
      <c r="I21469" s="107"/>
      <c r="J21469" s="108"/>
      <c r="K21469" s="110"/>
      <c r="L21469" s="110"/>
      <c r="M21469" s="110"/>
    </row>
    <row r="21470" ht="22.5" customHeight="1">
      <c r="H21470" s="107"/>
      <c r="I21470" s="107"/>
      <c r="J21470" s="108"/>
      <c r="K21470" s="110"/>
      <c r="L21470" s="110"/>
      <c r="M21470" s="110"/>
    </row>
    <row r="21471" ht="22.5" customHeight="1">
      <c r="H21471" s="107"/>
      <c r="I21471" s="107"/>
      <c r="J21471" s="108"/>
      <c r="K21471" s="110"/>
      <c r="L21471" s="110"/>
      <c r="M21471" s="110"/>
    </row>
    <row r="21472" ht="22.5" customHeight="1">
      <c r="H21472" s="107"/>
      <c r="I21472" s="107"/>
      <c r="J21472" s="108"/>
      <c r="K21472" s="110"/>
      <c r="L21472" s="110"/>
      <c r="M21472" s="110"/>
    </row>
    <row r="21473" ht="22.5" customHeight="1">
      <c r="H21473" s="107"/>
      <c r="I21473" s="107"/>
      <c r="J21473" s="108"/>
      <c r="K21473" s="110"/>
      <c r="L21473" s="110"/>
      <c r="M21473" s="110"/>
    </row>
    <row r="21474" ht="22.5" customHeight="1">
      <c r="H21474" s="107"/>
      <c r="I21474" s="107"/>
      <c r="J21474" s="108"/>
      <c r="K21474" s="110"/>
      <c r="L21474" s="110"/>
      <c r="M21474" s="110"/>
    </row>
    <row r="21475" ht="22.5" customHeight="1">
      <c r="H21475" s="107"/>
      <c r="I21475" s="107"/>
      <c r="J21475" s="108"/>
      <c r="K21475" s="110"/>
      <c r="L21475" s="110"/>
      <c r="M21475" s="110"/>
    </row>
    <row r="21476" ht="22.5" customHeight="1">
      <c r="H21476" s="107"/>
      <c r="I21476" s="107"/>
      <c r="J21476" s="108"/>
      <c r="K21476" s="110"/>
      <c r="L21476" s="110"/>
      <c r="M21476" s="110"/>
    </row>
    <row r="21477" ht="22.5" customHeight="1">
      <c r="H21477" s="107"/>
      <c r="I21477" s="107"/>
      <c r="J21477" s="108"/>
      <c r="K21477" s="110"/>
      <c r="L21477" s="110"/>
      <c r="M21477" s="110"/>
    </row>
    <row r="21478" ht="22.5" customHeight="1">
      <c r="H21478" s="107"/>
      <c r="I21478" s="107"/>
      <c r="J21478" s="108"/>
      <c r="K21478" s="110"/>
      <c r="L21478" s="110"/>
      <c r="M21478" s="110"/>
    </row>
    <row r="21479" ht="22.5" customHeight="1">
      <c r="H21479" s="107"/>
      <c r="I21479" s="107"/>
      <c r="J21479" s="108"/>
      <c r="K21479" s="110"/>
      <c r="L21479" s="110"/>
      <c r="M21479" s="110"/>
    </row>
    <row r="21480" ht="22.5" customHeight="1">
      <c r="H21480" s="107"/>
      <c r="I21480" s="107"/>
      <c r="J21480" s="108"/>
      <c r="K21480" s="110"/>
      <c r="L21480" s="110"/>
      <c r="M21480" s="110"/>
    </row>
    <row r="21481" ht="22.5" customHeight="1">
      <c r="H21481" s="107"/>
      <c r="I21481" s="107"/>
      <c r="J21481" s="108"/>
      <c r="K21481" s="110"/>
      <c r="L21481" s="110"/>
      <c r="M21481" s="110"/>
    </row>
    <row r="21482" ht="22.5" customHeight="1">
      <c r="H21482" s="107"/>
      <c r="I21482" s="107"/>
      <c r="J21482" s="108"/>
      <c r="K21482" s="110"/>
      <c r="L21482" s="110"/>
      <c r="M21482" s="110"/>
    </row>
    <row r="21483" ht="22.5" customHeight="1">
      <c r="H21483" s="107"/>
      <c r="I21483" s="107"/>
      <c r="J21483" s="108"/>
      <c r="K21483" s="110"/>
      <c r="L21483" s="110"/>
      <c r="M21483" s="110"/>
    </row>
    <row r="21484" ht="22.5" customHeight="1">
      <c r="H21484" s="107"/>
      <c r="I21484" s="107"/>
      <c r="J21484" s="108"/>
      <c r="K21484" s="110"/>
      <c r="L21484" s="110"/>
      <c r="M21484" s="110"/>
    </row>
    <row r="21485" ht="22.5" customHeight="1">
      <c r="H21485" s="107"/>
      <c r="I21485" s="107"/>
      <c r="J21485" s="108"/>
      <c r="K21485" s="110"/>
      <c r="L21485" s="110"/>
      <c r="M21485" s="110"/>
    </row>
    <row r="21486" ht="22.5" customHeight="1">
      <c r="H21486" s="107"/>
      <c r="I21486" s="107"/>
      <c r="J21486" s="108"/>
      <c r="K21486" s="110"/>
      <c r="L21486" s="110"/>
      <c r="M21486" s="110"/>
    </row>
    <row r="21487" ht="22.5" customHeight="1">
      <c r="H21487" s="107"/>
      <c r="I21487" s="107"/>
      <c r="J21487" s="108"/>
      <c r="K21487" s="110"/>
      <c r="L21487" s="110"/>
      <c r="M21487" s="110"/>
    </row>
    <row r="21488" ht="22.5" customHeight="1">
      <c r="H21488" s="107"/>
      <c r="I21488" s="107"/>
      <c r="J21488" s="108"/>
      <c r="K21488" s="110"/>
      <c r="L21488" s="110"/>
      <c r="M21488" s="110"/>
    </row>
    <row r="21489" ht="22.5" customHeight="1">
      <c r="H21489" s="107"/>
      <c r="I21489" s="107"/>
      <c r="J21489" s="108"/>
      <c r="K21489" s="110"/>
      <c r="L21489" s="110"/>
      <c r="M21489" s="110"/>
    </row>
    <row r="21490" ht="22.5" customHeight="1">
      <c r="H21490" s="107"/>
      <c r="I21490" s="107"/>
      <c r="J21490" s="108"/>
      <c r="K21490" s="110"/>
      <c r="L21490" s="110"/>
      <c r="M21490" s="110"/>
    </row>
    <row r="21491" ht="22.5" customHeight="1">
      <c r="H21491" s="107"/>
      <c r="I21491" s="107"/>
      <c r="J21491" s="108"/>
      <c r="K21491" s="110"/>
      <c r="L21491" s="110"/>
      <c r="M21491" s="110"/>
    </row>
    <row r="21492" ht="22.5" customHeight="1">
      <c r="H21492" s="107"/>
      <c r="I21492" s="107"/>
      <c r="J21492" s="108"/>
      <c r="K21492" s="110"/>
      <c r="L21492" s="110"/>
      <c r="M21492" s="110"/>
    </row>
    <row r="21493" ht="22.5" customHeight="1">
      <c r="H21493" s="107"/>
      <c r="I21493" s="107"/>
      <c r="J21493" s="108"/>
      <c r="K21493" s="110"/>
      <c r="L21493" s="110"/>
      <c r="M21493" s="110"/>
    </row>
    <row r="21494" ht="22.5" customHeight="1">
      <c r="H21494" s="107"/>
      <c r="I21494" s="107"/>
      <c r="J21494" s="108"/>
      <c r="K21494" s="110"/>
      <c r="L21494" s="110"/>
      <c r="M21494" s="110"/>
    </row>
    <row r="21495" ht="22.5" customHeight="1">
      <c r="H21495" s="107"/>
      <c r="I21495" s="107"/>
      <c r="J21495" s="108"/>
      <c r="K21495" s="110"/>
      <c r="L21495" s="110"/>
      <c r="M21495" s="110"/>
    </row>
    <row r="21496" ht="22.5" customHeight="1">
      <c r="H21496" s="107"/>
      <c r="I21496" s="107"/>
      <c r="J21496" s="108"/>
      <c r="K21496" s="110"/>
      <c r="L21496" s="110"/>
      <c r="M21496" s="110"/>
    </row>
    <row r="21497" ht="22.5" customHeight="1">
      <c r="H21497" s="107"/>
      <c r="I21497" s="107"/>
      <c r="J21497" s="108"/>
      <c r="K21497" s="110"/>
      <c r="L21497" s="110"/>
      <c r="M21497" s="110"/>
    </row>
    <row r="21498" ht="22.5" customHeight="1">
      <c r="H21498" s="107"/>
      <c r="I21498" s="107"/>
      <c r="J21498" s="108"/>
      <c r="K21498" s="110"/>
      <c r="L21498" s="110"/>
      <c r="M21498" s="110"/>
    </row>
    <row r="21499" ht="22.5" customHeight="1">
      <c r="H21499" s="107"/>
      <c r="I21499" s="107"/>
      <c r="J21499" s="108"/>
      <c r="K21499" s="110"/>
      <c r="L21499" s="110"/>
      <c r="M21499" s="110"/>
    </row>
    <row r="21500" ht="22.5" customHeight="1">
      <c r="H21500" s="107"/>
      <c r="I21500" s="107"/>
      <c r="J21500" s="108"/>
      <c r="K21500" s="110"/>
      <c r="L21500" s="110"/>
      <c r="M21500" s="110"/>
    </row>
    <row r="21501" ht="22.5" customHeight="1">
      <c r="H21501" s="107"/>
      <c r="I21501" s="107"/>
      <c r="J21501" s="108"/>
      <c r="K21501" s="110"/>
      <c r="L21501" s="110"/>
      <c r="M21501" s="110"/>
    </row>
    <row r="21502" ht="22.5" customHeight="1">
      <c r="H21502" s="107"/>
      <c r="I21502" s="107"/>
      <c r="J21502" s="108"/>
      <c r="K21502" s="110"/>
      <c r="L21502" s="110"/>
      <c r="M21502" s="110"/>
    </row>
    <row r="21503" ht="22.5" customHeight="1">
      <c r="H21503" s="107"/>
      <c r="I21503" s="107"/>
      <c r="J21503" s="108"/>
      <c r="K21503" s="110"/>
      <c r="L21503" s="110"/>
      <c r="M21503" s="110"/>
    </row>
    <row r="21504" ht="22.5" customHeight="1">
      <c r="H21504" s="107"/>
      <c r="I21504" s="107"/>
      <c r="J21504" s="108"/>
      <c r="K21504" s="110"/>
      <c r="L21504" s="110"/>
      <c r="M21504" s="110"/>
    </row>
    <row r="21505" ht="22.5" customHeight="1">
      <c r="H21505" s="107"/>
      <c r="I21505" s="107"/>
      <c r="J21505" s="108"/>
      <c r="K21505" s="110"/>
      <c r="L21505" s="110"/>
      <c r="M21505" s="110"/>
    </row>
    <row r="21506" ht="22.5" customHeight="1">
      <c r="H21506" s="107"/>
      <c r="I21506" s="107"/>
      <c r="J21506" s="108"/>
      <c r="K21506" s="110"/>
      <c r="L21506" s="110"/>
      <c r="M21506" s="110"/>
    </row>
    <row r="21507" ht="22.5" customHeight="1">
      <c r="H21507" s="107"/>
      <c r="I21507" s="107"/>
      <c r="J21507" s="108"/>
      <c r="K21507" s="110"/>
      <c r="L21507" s="110"/>
      <c r="M21507" s="110"/>
    </row>
    <row r="21508" ht="22.5" customHeight="1">
      <c r="H21508" s="107"/>
      <c r="I21508" s="107"/>
      <c r="J21508" s="108"/>
      <c r="K21508" s="110"/>
      <c r="L21508" s="110"/>
      <c r="M21508" s="110"/>
    </row>
    <row r="21509" ht="22.5" customHeight="1">
      <c r="H21509" s="107"/>
      <c r="I21509" s="107"/>
      <c r="J21509" s="108"/>
      <c r="K21509" s="110"/>
      <c r="L21509" s="110"/>
      <c r="M21509" s="110"/>
    </row>
    <row r="21510" ht="22.5" customHeight="1">
      <c r="H21510" s="107"/>
      <c r="I21510" s="107"/>
      <c r="J21510" s="108"/>
      <c r="K21510" s="110"/>
      <c r="L21510" s="110"/>
      <c r="M21510" s="110"/>
    </row>
    <row r="21511" ht="22.5" customHeight="1">
      <c r="H21511" s="107"/>
      <c r="I21511" s="107"/>
      <c r="J21511" s="108"/>
      <c r="K21511" s="110"/>
      <c r="L21511" s="110"/>
      <c r="M21511" s="110"/>
    </row>
    <row r="21512" ht="22.5" customHeight="1">
      <c r="H21512" s="107"/>
      <c r="I21512" s="107"/>
      <c r="J21512" s="108"/>
      <c r="K21512" s="110"/>
      <c r="L21512" s="110"/>
      <c r="M21512" s="110"/>
    </row>
    <row r="21513" ht="22.5" customHeight="1">
      <c r="H21513" s="107"/>
      <c r="I21513" s="107"/>
      <c r="J21513" s="108"/>
      <c r="K21513" s="110"/>
      <c r="L21513" s="110"/>
      <c r="M21513" s="110"/>
    </row>
    <row r="21514" ht="22.5" customHeight="1">
      <c r="H21514" s="107"/>
      <c r="I21514" s="107"/>
      <c r="J21514" s="108"/>
      <c r="K21514" s="110"/>
      <c r="L21514" s="110"/>
      <c r="M21514" s="110"/>
    </row>
    <row r="21515" ht="22.5" customHeight="1">
      <c r="H21515" s="107"/>
      <c r="I21515" s="107"/>
      <c r="J21515" s="108"/>
      <c r="K21515" s="110"/>
      <c r="L21515" s="110"/>
      <c r="M21515" s="110"/>
    </row>
    <row r="21516" ht="22.5" customHeight="1">
      <c r="H21516" s="107"/>
      <c r="I21516" s="107"/>
      <c r="J21516" s="108"/>
      <c r="K21516" s="110"/>
      <c r="L21516" s="110"/>
      <c r="M21516" s="110"/>
    </row>
    <row r="21517" ht="22.5" customHeight="1">
      <c r="H21517" s="107"/>
      <c r="I21517" s="107"/>
      <c r="J21517" s="108"/>
      <c r="K21517" s="110"/>
      <c r="L21517" s="110"/>
      <c r="M21517" s="110"/>
    </row>
    <row r="21518" ht="22.5" customHeight="1">
      <c r="H21518" s="107"/>
      <c r="I21518" s="107"/>
      <c r="J21518" s="108"/>
      <c r="K21518" s="110"/>
      <c r="L21518" s="110"/>
      <c r="M21518" s="110"/>
    </row>
    <row r="21519" ht="22.5" customHeight="1">
      <c r="H21519" s="107"/>
      <c r="I21519" s="107"/>
      <c r="J21519" s="108"/>
      <c r="K21519" s="110"/>
      <c r="L21519" s="110"/>
      <c r="M21519" s="110"/>
    </row>
    <row r="21520" ht="22.5" customHeight="1">
      <c r="H21520" s="107"/>
      <c r="I21520" s="107"/>
      <c r="J21520" s="108"/>
      <c r="K21520" s="110"/>
      <c r="L21520" s="110"/>
      <c r="M21520" s="110"/>
    </row>
    <row r="21521" ht="22.5" customHeight="1">
      <c r="H21521" s="107"/>
      <c r="I21521" s="107"/>
      <c r="J21521" s="108"/>
      <c r="K21521" s="110"/>
      <c r="L21521" s="110"/>
      <c r="M21521" s="110"/>
    </row>
    <row r="21522" ht="22.5" customHeight="1">
      <c r="H21522" s="107"/>
      <c r="I21522" s="107"/>
      <c r="J21522" s="108"/>
      <c r="K21522" s="110"/>
      <c r="L21522" s="110"/>
      <c r="M21522" s="110"/>
    </row>
    <row r="21523" ht="22.5" customHeight="1">
      <c r="H21523" s="107"/>
      <c r="I21523" s="107"/>
      <c r="J21523" s="108"/>
      <c r="K21523" s="110"/>
      <c r="L21523" s="110"/>
      <c r="M21523" s="110"/>
    </row>
    <row r="21524" ht="22.5" customHeight="1">
      <c r="H21524" s="107"/>
      <c r="I21524" s="107"/>
      <c r="J21524" s="108"/>
      <c r="K21524" s="110"/>
      <c r="L21524" s="110"/>
      <c r="M21524" s="110"/>
    </row>
    <row r="21525" ht="22.5" customHeight="1">
      <c r="H21525" s="107"/>
      <c r="I21525" s="107"/>
      <c r="J21525" s="108"/>
      <c r="K21525" s="110"/>
      <c r="L21525" s="110"/>
      <c r="M21525" s="110"/>
    </row>
    <row r="21526" ht="22.5" customHeight="1">
      <c r="H21526" s="107"/>
      <c r="I21526" s="107"/>
      <c r="J21526" s="108"/>
      <c r="K21526" s="110"/>
      <c r="L21526" s="110"/>
      <c r="M21526" s="110"/>
    </row>
    <row r="21527" ht="22.5" customHeight="1">
      <c r="H21527" s="107"/>
      <c r="I21527" s="107"/>
      <c r="J21527" s="108"/>
      <c r="K21527" s="110"/>
      <c r="L21527" s="110"/>
      <c r="M21527" s="110"/>
    </row>
    <row r="21528" ht="22.5" customHeight="1">
      <c r="H21528" s="107"/>
      <c r="I21528" s="107"/>
      <c r="J21528" s="108"/>
      <c r="K21528" s="110"/>
      <c r="L21528" s="110"/>
      <c r="M21528" s="110"/>
    </row>
    <row r="21529" ht="22.5" customHeight="1">
      <c r="H21529" s="107"/>
      <c r="I21529" s="107"/>
      <c r="J21529" s="108"/>
      <c r="K21529" s="110"/>
      <c r="L21529" s="110"/>
      <c r="M21529" s="110"/>
    </row>
    <row r="21530" ht="22.5" customHeight="1">
      <c r="H21530" s="107"/>
      <c r="I21530" s="107"/>
      <c r="J21530" s="108"/>
      <c r="K21530" s="110"/>
      <c r="L21530" s="110"/>
      <c r="M21530" s="110"/>
    </row>
    <row r="21531" ht="22.5" customHeight="1">
      <c r="H21531" s="107"/>
      <c r="I21531" s="107"/>
      <c r="J21531" s="108"/>
      <c r="K21531" s="110"/>
      <c r="L21531" s="110"/>
      <c r="M21531" s="110"/>
    </row>
    <row r="21532" ht="22.5" customHeight="1">
      <c r="H21532" s="107"/>
      <c r="I21532" s="107"/>
      <c r="J21532" s="108"/>
      <c r="K21532" s="110"/>
      <c r="L21532" s="110"/>
      <c r="M21532" s="110"/>
    </row>
    <row r="21533" ht="22.5" customHeight="1">
      <c r="H21533" s="107"/>
      <c r="I21533" s="107"/>
      <c r="J21533" s="108"/>
      <c r="K21533" s="110"/>
      <c r="L21533" s="110"/>
      <c r="M21533" s="110"/>
    </row>
    <row r="21534" ht="22.5" customHeight="1">
      <c r="H21534" s="107"/>
      <c r="I21534" s="107"/>
      <c r="J21534" s="108"/>
      <c r="K21534" s="110"/>
      <c r="L21534" s="110"/>
      <c r="M21534" s="110"/>
    </row>
    <row r="21535" ht="22.5" customHeight="1">
      <c r="H21535" s="107"/>
      <c r="I21535" s="107"/>
      <c r="J21535" s="108"/>
      <c r="K21535" s="110"/>
      <c r="L21535" s="110"/>
      <c r="M21535" s="110"/>
    </row>
    <row r="21536" ht="22.5" customHeight="1">
      <c r="H21536" s="107"/>
      <c r="I21536" s="107"/>
      <c r="J21536" s="108"/>
      <c r="K21536" s="110"/>
      <c r="L21536" s="110"/>
      <c r="M21536" s="110"/>
    </row>
    <row r="21537" ht="22.5" customHeight="1">
      <c r="H21537" s="107"/>
      <c r="I21537" s="107"/>
      <c r="J21537" s="108"/>
      <c r="K21537" s="110"/>
      <c r="L21537" s="110"/>
      <c r="M21537" s="110"/>
    </row>
    <row r="21538" ht="22.5" customHeight="1">
      <c r="H21538" s="107"/>
      <c r="I21538" s="107"/>
      <c r="J21538" s="108"/>
      <c r="K21538" s="110"/>
      <c r="L21538" s="110"/>
      <c r="M21538" s="110"/>
    </row>
    <row r="21539" ht="22.5" customHeight="1">
      <c r="H21539" s="107"/>
      <c r="I21539" s="107"/>
      <c r="J21539" s="108"/>
      <c r="K21539" s="110"/>
      <c r="L21539" s="110"/>
      <c r="M21539" s="110"/>
    </row>
    <row r="21540" ht="22.5" customHeight="1">
      <c r="H21540" s="107"/>
      <c r="I21540" s="107"/>
      <c r="J21540" s="108"/>
      <c r="K21540" s="110"/>
      <c r="L21540" s="110"/>
      <c r="M21540" s="110"/>
    </row>
    <row r="21541" ht="22.5" customHeight="1">
      <c r="H21541" s="107"/>
      <c r="I21541" s="107"/>
      <c r="J21541" s="108"/>
      <c r="K21541" s="110"/>
      <c r="L21541" s="110"/>
      <c r="M21541" s="110"/>
    </row>
    <row r="21542" ht="22.5" customHeight="1">
      <c r="H21542" s="107"/>
      <c r="I21542" s="107"/>
      <c r="J21542" s="108"/>
      <c r="K21542" s="110"/>
      <c r="L21542" s="110"/>
      <c r="M21542" s="110"/>
    </row>
    <row r="21543" ht="22.5" customHeight="1">
      <c r="H21543" s="107"/>
      <c r="I21543" s="107"/>
      <c r="J21543" s="108"/>
      <c r="K21543" s="110"/>
      <c r="L21543" s="110"/>
      <c r="M21543" s="110"/>
    </row>
    <row r="21544" ht="22.5" customHeight="1">
      <c r="H21544" s="107"/>
      <c r="I21544" s="107"/>
      <c r="J21544" s="108"/>
      <c r="K21544" s="110"/>
      <c r="L21544" s="110"/>
      <c r="M21544" s="110"/>
    </row>
    <row r="21545" ht="22.5" customHeight="1">
      <c r="H21545" s="107"/>
      <c r="I21545" s="107"/>
      <c r="J21545" s="108"/>
      <c r="K21545" s="110"/>
      <c r="L21545" s="110"/>
      <c r="M21545" s="110"/>
    </row>
    <row r="21546" ht="22.5" customHeight="1">
      <c r="H21546" s="107"/>
      <c r="I21546" s="107"/>
      <c r="J21546" s="108"/>
      <c r="K21546" s="110"/>
      <c r="L21546" s="110"/>
      <c r="M21546" s="110"/>
    </row>
    <row r="21547" ht="22.5" customHeight="1">
      <c r="H21547" s="107"/>
      <c r="I21547" s="107"/>
      <c r="J21547" s="108"/>
      <c r="K21547" s="110"/>
      <c r="L21547" s="110"/>
      <c r="M21547" s="110"/>
    </row>
    <row r="21548" ht="22.5" customHeight="1">
      <c r="H21548" s="107"/>
      <c r="I21548" s="107"/>
      <c r="J21548" s="108"/>
      <c r="K21548" s="110"/>
      <c r="L21548" s="110"/>
      <c r="M21548" s="110"/>
    </row>
    <row r="21549" ht="22.5" customHeight="1">
      <c r="H21549" s="107"/>
      <c r="I21549" s="107"/>
      <c r="J21549" s="108"/>
      <c r="K21549" s="110"/>
      <c r="L21549" s="110"/>
      <c r="M21549" s="110"/>
    </row>
    <row r="21550" ht="22.5" customHeight="1">
      <c r="H21550" s="107"/>
      <c r="I21550" s="107"/>
      <c r="J21550" s="108"/>
      <c r="K21550" s="110"/>
      <c r="L21550" s="110"/>
      <c r="M21550" s="110"/>
    </row>
    <row r="21551" ht="22.5" customHeight="1">
      <c r="H21551" s="107"/>
      <c r="I21551" s="107"/>
      <c r="J21551" s="108"/>
      <c r="K21551" s="110"/>
      <c r="L21551" s="110"/>
      <c r="M21551" s="110"/>
    </row>
    <row r="21552" ht="22.5" customHeight="1">
      <c r="H21552" s="107"/>
      <c r="I21552" s="107"/>
      <c r="J21552" s="108"/>
      <c r="K21552" s="110"/>
      <c r="L21552" s="110"/>
      <c r="M21552" s="110"/>
    </row>
    <row r="21553" ht="22.5" customHeight="1">
      <c r="H21553" s="107"/>
      <c r="I21553" s="107"/>
      <c r="J21553" s="108"/>
      <c r="K21553" s="110"/>
      <c r="L21553" s="110"/>
      <c r="M21553" s="110"/>
    </row>
    <row r="21554" ht="22.5" customHeight="1">
      <c r="H21554" s="107"/>
      <c r="I21554" s="107"/>
      <c r="J21554" s="108"/>
      <c r="K21554" s="110"/>
      <c r="L21554" s="110"/>
      <c r="M21554" s="110"/>
    </row>
    <row r="21555" ht="22.5" customHeight="1">
      <c r="H21555" s="107"/>
      <c r="I21555" s="107"/>
      <c r="J21555" s="108"/>
      <c r="K21555" s="110"/>
      <c r="L21555" s="110"/>
      <c r="M21555" s="110"/>
    </row>
    <row r="21556" ht="22.5" customHeight="1">
      <c r="H21556" s="107"/>
      <c r="I21556" s="107"/>
      <c r="J21556" s="108"/>
      <c r="K21556" s="110"/>
      <c r="L21556" s="110"/>
      <c r="M21556" s="110"/>
    </row>
    <row r="21557" ht="22.5" customHeight="1">
      <c r="H21557" s="107"/>
      <c r="I21557" s="107"/>
      <c r="J21557" s="108"/>
      <c r="K21557" s="110"/>
      <c r="L21557" s="110"/>
      <c r="M21557" s="110"/>
    </row>
    <row r="21558" ht="22.5" customHeight="1">
      <c r="H21558" s="107"/>
      <c r="I21558" s="107"/>
      <c r="J21558" s="108"/>
      <c r="K21558" s="110"/>
      <c r="L21558" s="110"/>
      <c r="M21558" s="110"/>
    </row>
    <row r="21559" ht="22.5" customHeight="1">
      <c r="H21559" s="107"/>
      <c r="I21559" s="107"/>
      <c r="J21559" s="108"/>
      <c r="K21559" s="110"/>
      <c r="L21559" s="110"/>
      <c r="M21559" s="110"/>
    </row>
    <row r="21560" ht="22.5" customHeight="1">
      <c r="H21560" s="107"/>
      <c r="I21560" s="107"/>
      <c r="J21560" s="108"/>
      <c r="K21560" s="110"/>
      <c r="L21560" s="110"/>
      <c r="M21560" s="110"/>
    </row>
    <row r="21561" ht="22.5" customHeight="1">
      <c r="H21561" s="107"/>
      <c r="I21561" s="107"/>
      <c r="J21561" s="108"/>
      <c r="K21561" s="110"/>
      <c r="L21561" s="110"/>
      <c r="M21561" s="110"/>
    </row>
    <row r="21562" ht="22.5" customHeight="1">
      <c r="H21562" s="107"/>
      <c r="I21562" s="107"/>
      <c r="J21562" s="108"/>
      <c r="K21562" s="110"/>
      <c r="L21562" s="110"/>
      <c r="M21562" s="110"/>
    </row>
    <row r="21563" ht="22.5" customHeight="1">
      <c r="H21563" s="107"/>
      <c r="I21563" s="107"/>
      <c r="J21563" s="108"/>
      <c r="K21563" s="110"/>
      <c r="L21563" s="110"/>
      <c r="M21563" s="110"/>
    </row>
    <row r="21564" ht="22.5" customHeight="1">
      <c r="H21564" s="107"/>
      <c r="I21564" s="107"/>
      <c r="J21564" s="108"/>
      <c r="K21564" s="110"/>
      <c r="L21564" s="110"/>
      <c r="M21564" s="110"/>
    </row>
    <row r="21565" ht="22.5" customHeight="1">
      <c r="H21565" s="107"/>
      <c r="I21565" s="107"/>
      <c r="J21565" s="108"/>
      <c r="K21565" s="110"/>
      <c r="L21565" s="110"/>
      <c r="M21565" s="110"/>
    </row>
    <row r="21566" ht="22.5" customHeight="1">
      <c r="H21566" s="107"/>
      <c r="I21566" s="107"/>
      <c r="J21566" s="108"/>
      <c r="K21566" s="110"/>
      <c r="L21566" s="110"/>
      <c r="M21566" s="110"/>
    </row>
    <row r="21567" ht="22.5" customHeight="1">
      <c r="H21567" s="107"/>
      <c r="I21567" s="107"/>
      <c r="J21567" s="108"/>
      <c r="K21567" s="110"/>
      <c r="L21567" s="110"/>
      <c r="M21567" s="110"/>
    </row>
    <row r="21568" ht="22.5" customHeight="1">
      <c r="H21568" s="107"/>
      <c r="I21568" s="107"/>
      <c r="J21568" s="108"/>
      <c r="K21568" s="110"/>
      <c r="L21568" s="110"/>
      <c r="M21568" s="110"/>
    </row>
    <row r="21569" ht="22.5" customHeight="1">
      <c r="H21569" s="107"/>
      <c r="I21569" s="107"/>
      <c r="J21569" s="108"/>
      <c r="K21569" s="110"/>
      <c r="L21569" s="110"/>
      <c r="M21569" s="110"/>
    </row>
    <row r="21570" ht="22.5" customHeight="1">
      <c r="H21570" s="107"/>
      <c r="I21570" s="107"/>
      <c r="J21570" s="108"/>
      <c r="K21570" s="110"/>
      <c r="L21570" s="110"/>
      <c r="M21570" s="110"/>
    </row>
    <row r="21571" ht="22.5" customHeight="1">
      <c r="H21571" s="107"/>
      <c r="I21571" s="107"/>
      <c r="J21571" s="108"/>
      <c r="K21571" s="110"/>
      <c r="L21571" s="110"/>
      <c r="M21571" s="110"/>
    </row>
    <row r="21572" ht="22.5" customHeight="1">
      <c r="H21572" s="107"/>
      <c r="I21572" s="107"/>
      <c r="J21572" s="108"/>
      <c r="K21572" s="110"/>
      <c r="L21572" s="110"/>
      <c r="M21572" s="110"/>
    </row>
    <row r="21573" ht="22.5" customHeight="1">
      <c r="H21573" s="107"/>
      <c r="I21573" s="107"/>
      <c r="J21573" s="108"/>
      <c r="K21573" s="110"/>
      <c r="L21573" s="110"/>
      <c r="M21573" s="110"/>
    </row>
    <row r="21574" ht="22.5" customHeight="1">
      <c r="H21574" s="107"/>
      <c r="I21574" s="107"/>
      <c r="J21574" s="108"/>
      <c r="K21574" s="110"/>
      <c r="L21574" s="110"/>
      <c r="M21574" s="110"/>
    </row>
    <row r="21575" ht="22.5" customHeight="1">
      <c r="H21575" s="107"/>
      <c r="I21575" s="107"/>
      <c r="J21575" s="108"/>
      <c r="K21575" s="110"/>
      <c r="L21575" s="110"/>
      <c r="M21575" s="110"/>
    </row>
    <row r="21576" ht="22.5" customHeight="1">
      <c r="H21576" s="107"/>
      <c r="I21576" s="107"/>
      <c r="J21576" s="108"/>
      <c r="K21576" s="110"/>
      <c r="L21576" s="110"/>
      <c r="M21576" s="110"/>
    </row>
    <row r="21577" ht="22.5" customHeight="1">
      <c r="H21577" s="107"/>
      <c r="I21577" s="107"/>
      <c r="J21577" s="108"/>
      <c r="K21577" s="110"/>
      <c r="L21577" s="110"/>
      <c r="M21577" s="110"/>
    </row>
    <row r="21578" ht="22.5" customHeight="1">
      <c r="H21578" s="107"/>
      <c r="I21578" s="107"/>
      <c r="J21578" s="108"/>
      <c r="K21578" s="110"/>
      <c r="L21578" s="110"/>
      <c r="M21578" s="110"/>
    </row>
    <row r="21579" ht="22.5" customHeight="1">
      <c r="H21579" s="107"/>
      <c r="I21579" s="107"/>
      <c r="J21579" s="108"/>
      <c r="K21579" s="110"/>
      <c r="L21579" s="110"/>
      <c r="M21579" s="110"/>
    </row>
    <row r="21580" ht="22.5" customHeight="1">
      <c r="H21580" s="107"/>
      <c r="I21580" s="107"/>
      <c r="J21580" s="108"/>
      <c r="K21580" s="110"/>
      <c r="L21580" s="110"/>
      <c r="M21580" s="110"/>
    </row>
    <row r="21581" ht="22.5" customHeight="1">
      <c r="H21581" s="107"/>
      <c r="I21581" s="107"/>
      <c r="J21581" s="108"/>
      <c r="K21581" s="110"/>
      <c r="L21581" s="110"/>
      <c r="M21581" s="110"/>
    </row>
    <row r="21582" ht="22.5" customHeight="1">
      <c r="H21582" s="107"/>
      <c r="I21582" s="107"/>
      <c r="J21582" s="108"/>
      <c r="K21582" s="110"/>
      <c r="L21582" s="110"/>
      <c r="M21582" s="110"/>
    </row>
    <row r="21583" ht="22.5" customHeight="1">
      <c r="H21583" s="107"/>
      <c r="I21583" s="107"/>
      <c r="J21583" s="108"/>
      <c r="K21583" s="110"/>
      <c r="L21583" s="110"/>
      <c r="M21583" s="110"/>
    </row>
    <row r="21584" ht="22.5" customHeight="1">
      <c r="H21584" s="107"/>
      <c r="I21584" s="107"/>
      <c r="J21584" s="108"/>
      <c r="K21584" s="110"/>
      <c r="L21584" s="110"/>
      <c r="M21584" s="110"/>
    </row>
    <row r="21585" ht="22.5" customHeight="1">
      <c r="H21585" s="107"/>
      <c r="I21585" s="107"/>
      <c r="J21585" s="108"/>
      <c r="K21585" s="110"/>
      <c r="L21585" s="110"/>
      <c r="M21585" s="110"/>
    </row>
    <row r="21586" ht="22.5" customHeight="1">
      <c r="H21586" s="107"/>
      <c r="I21586" s="107"/>
      <c r="J21586" s="108"/>
      <c r="K21586" s="110"/>
      <c r="L21586" s="110"/>
      <c r="M21586" s="110"/>
    </row>
    <row r="21587" ht="22.5" customHeight="1">
      <c r="H21587" s="107"/>
      <c r="I21587" s="107"/>
      <c r="J21587" s="108"/>
      <c r="K21587" s="110"/>
      <c r="L21587" s="110"/>
      <c r="M21587" s="110"/>
    </row>
    <row r="21588" ht="22.5" customHeight="1">
      <c r="H21588" s="107"/>
      <c r="I21588" s="107"/>
      <c r="J21588" s="108"/>
      <c r="K21588" s="110"/>
      <c r="L21588" s="110"/>
      <c r="M21588" s="110"/>
    </row>
    <row r="21589" ht="22.5" customHeight="1">
      <c r="H21589" s="107"/>
      <c r="I21589" s="107"/>
      <c r="J21589" s="108"/>
      <c r="K21589" s="110"/>
      <c r="L21589" s="110"/>
      <c r="M21589" s="110"/>
    </row>
    <row r="21590" ht="22.5" customHeight="1">
      <c r="H21590" s="107"/>
      <c r="I21590" s="107"/>
      <c r="J21590" s="108"/>
      <c r="K21590" s="110"/>
      <c r="L21590" s="110"/>
      <c r="M21590" s="110"/>
    </row>
    <row r="21591" ht="22.5" customHeight="1">
      <c r="H21591" s="107"/>
      <c r="I21591" s="107"/>
      <c r="J21591" s="108"/>
      <c r="K21591" s="110"/>
      <c r="L21591" s="110"/>
      <c r="M21591" s="110"/>
    </row>
    <row r="21592" ht="22.5" customHeight="1">
      <c r="H21592" s="107"/>
      <c r="I21592" s="107"/>
      <c r="J21592" s="108"/>
      <c r="K21592" s="110"/>
      <c r="L21592" s="110"/>
      <c r="M21592" s="110"/>
    </row>
    <row r="21593" ht="22.5" customHeight="1">
      <c r="H21593" s="107"/>
      <c r="I21593" s="107"/>
      <c r="J21593" s="108"/>
      <c r="K21593" s="110"/>
      <c r="L21593" s="110"/>
      <c r="M21593" s="110"/>
    </row>
    <row r="21594" ht="22.5" customHeight="1">
      <c r="H21594" s="107"/>
      <c r="I21594" s="107"/>
      <c r="J21594" s="108"/>
      <c r="K21594" s="110"/>
      <c r="L21594" s="110"/>
      <c r="M21594" s="110"/>
    </row>
    <row r="21595" ht="22.5" customHeight="1">
      <c r="H21595" s="107"/>
      <c r="I21595" s="107"/>
      <c r="J21595" s="108"/>
      <c r="K21595" s="110"/>
      <c r="L21595" s="110"/>
      <c r="M21595" s="110"/>
    </row>
    <row r="21596" ht="22.5" customHeight="1">
      <c r="H21596" s="107"/>
      <c r="I21596" s="107"/>
      <c r="J21596" s="108"/>
      <c r="K21596" s="110"/>
      <c r="L21596" s="110"/>
      <c r="M21596" s="110"/>
    </row>
    <row r="21597" ht="22.5" customHeight="1">
      <c r="H21597" s="107"/>
      <c r="I21597" s="107"/>
      <c r="J21597" s="108"/>
      <c r="K21597" s="110"/>
      <c r="L21597" s="110"/>
      <c r="M21597" s="110"/>
    </row>
    <row r="21598" ht="22.5" customHeight="1">
      <c r="H21598" s="107"/>
      <c r="I21598" s="107"/>
      <c r="J21598" s="108"/>
      <c r="K21598" s="110"/>
      <c r="L21598" s="110"/>
      <c r="M21598" s="110"/>
    </row>
    <row r="21599" ht="22.5" customHeight="1">
      <c r="H21599" s="107"/>
      <c r="I21599" s="107"/>
      <c r="J21599" s="108"/>
      <c r="K21599" s="110"/>
      <c r="L21599" s="110"/>
      <c r="M21599" s="110"/>
    </row>
    <row r="21600" ht="22.5" customHeight="1">
      <c r="H21600" s="107"/>
      <c r="I21600" s="107"/>
      <c r="J21600" s="108"/>
      <c r="K21600" s="110"/>
      <c r="L21600" s="110"/>
      <c r="M21600" s="110"/>
    </row>
    <row r="21601" ht="22.5" customHeight="1">
      <c r="H21601" s="107"/>
      <c r="I21601" s="107"/>
      <c r="J21601" s="108"/>
      <c r="K21601" s="110"/>
      <c r="L21601" s="110"/>
      <c r="M21601" s="110"/>
    </row>
    <row r="21602" ht="22.5" customHeight="1">
      <c r="H21602" s="107"/>
      <c r="I21602" s="107"/>
      <c r="J21602" s="108"/>
      <c r="K21602" s="110"/>
      <c r="L21602" s="110"/>
      <c r="M21602" s="110"/>
    </row>
    <row r="21603" ht="22.5" customHeight="1">
      <c r="H21603" s="107"/>
      <c r="I21603" s="107"/>
      <c r="J21603" s="108"/>
      <c r="K21603" s="110"/>
      <c r="L21603" s="110"/>
      <c r="M21603" s="110"/>
    </row>
    <row r="21604" ht="22.5" customHeight="1">
      <c r="H21604" s="107"/>
      <c r="I21604" s="107"/>
      <c r="J21604" s="108"/>
      <c r="K21604" s="110"/>
      <c r="L21604" s="110"/>
      <c r="M21604" s="110"/>
    </row>
    <row r="21605" ht="22.5" customHeight="1">
      <c r="H21605" s="107"/>
      <c r="I21605" s="107"/>
      <c r="J21605" s="108"/>
      <c r="K21605" s="110"/>
      <c r="L21605" s="110"/>
      <c r="M21605" s="110"/>
    </row>
    <row r="21606" ht="22.5" customHeight="1">
      <c r="H21606" s="107"/>
      <c r="I21606" s="107"/>
      <c r="J21606" s="108"/>
      <c r="K21606" s="110"/>
      <c r="L21606" s="110"/>
      <c r="M21606" s="110"/>
    </row>
    <row r="21607" ht="22.5" customHeight="1">
      <c r="H21607" s="107"/>
      <c r="I21607" s="107"/>
      <c r="J21607" s="108"/>
      <c r="K21607" s="110"/>
      <c r="L21607" s="110"/>
      <c r="M21607" s="110"/>
    </row>
    <row r="21608" ht="22.5" customHeight="1">
      <c r="H21608" s="107"/>
      <c r="I21608" s="107"/>
      <c r="J21608" s="108"/>
      <c r="K21608" s="110"/>
      <c r="L21608" s="110"/>
      <c r="M21608" s="110"/>
    </row>
    <row r="21609" ht="22.5" customHeight="1">
      <c r="H21609" s="107"/>
      <c r="I21609" s="107"/>
      <c r="J21609" s="108"/>
      <c r="K21609" s="110"/>
      <c r="L21609" s="110"/>
      <c r="M21609" s="110"/>
    </row>
    <row r="21610" ht="22.5" customHeight="1">
      <c r="H21610" s="107"/>
      <c r="I21610" s="107"/>
      <c r="J21610" s="108"/>
      <c r="K21610" s="110"/>
      <c r="L21610" s="110"/>
      <c r="M21610" s="110"/>
    </row>
    <row r="21611" ht="22.5" customHeight="1">
      <c r="H21611" s="107"/>
      <c r="I21611" s="107"/>
      <c r="J21611" s="108"/>
      <c r="K21611" s="110"/>
      <c r="L21611" s="110"/>
      <c r="M21611" s="110"/>
    </row>
    <row r="21612" ht="22.5" customHeight="1">
      <c r="H21612" s="107"/>
      <c r="I21612" s="107"/>
      <c r="J21612" s="108"/>
      <c r="K21612" s="110"/>
      <c r="L21612" s="110"/>
      <c r="M21612" s="110"/>
    </row>
    <row r="21613" ht="22.5" customHeight="1">
      <c r="H21613" s="107"/>
      <c r="I21613" s="107"/>
      <c r="J21613" s="108"/>
      <c r="K21613" s="110"/>
      <c r="L21613" s="110"/>
      <c r="M21613" s="110"/>
    </row>
    <row r="21614" ht="22.5" customHeight="1">
      <c r="H21614" s="107"/>
      <c r="I21614" s="107"/>
      <c r="J21614" s="108"/>
      <c r="K21614" s="110"/>
      <c r="L21614" s="110"/>
      <c r="M21614" s="110"/>
    </row>
    <row r="21615" ht="22.5" customHeight="1">
      <c r="H21615" s="107"/>
      <c r="I21615" s="107"/>
      <c r="J21615" s="108"/>
      <c r="K21615" s="110"/>
      <c r="L21615" s="110"/>
      <c r="M21615" s="110"/>
    </row>
    <row r="21616" ht="22.5" customHeight="1">
      <c r="H21616" s="107"/>
      <c r="I21616" s="107"/>
      <c r="J21616" s="108"/>
      <c r="K21616" s="110"/>
      <c r="L21616" s="110"/>
      <c r="M21616" s="110"/>
    </row>
    <row r="21617" ht="22.5" customHeight="1">
      <c r="H21617" s="107"/>
      <c r="I21617" s="107"/>
      <c r="J21617" s="108"/>
      <c r="K21617" s="110"/>
      <c r="L21617" s="110"/>
      <c r="M21617" s="110"/>
    </row>
    <row r="21618" ht="22.5" customHeight="1">
      <c r="H21618" s="107"/>
      <c r="I21618" s="107"/>
      <c r="J21618" s="108"/>
      <c r="K21618" s="110"/>
      <c r="L21618" s="110"/>
      <c r="M21618" s="110"/>
    </row>
    <row r="21619" ht="22.5" customHeight="1">
      <c r="H21619" s="107"/>
      <c r="I21619" s="107"/>
      <c r="J21619" s="108"/>
      <c r="K21619" s="110"/>
      <c r="L21619" s="110"/>
      <c r="M21619" s="110"/>
    </row>
    <row r="21620" ht="22.5" customHeight="1">
      <c r="H21620" s="107"/>
      <c r="I21620" s="107"/>
      <c r="J21620" s="108"/>
      <c r="K21620" s="110"/>
      <c r="L21620" s="110"/>
      <c r="M21620" s="110"/>
    </row>
    <row r="21621" ht="22.5" customHeight="1">
      <c r="H21621" s="107"/>
      <c r="I21621" s="107"/>
      <c r="J21621" s="108"/>
      <c r="K21621" s="110"/>
      <c r="L21621" s="110"/>
      <c r="M21621" s="110"/>
    </row>
    <row r="21622" ht="22.5" customHeight="1">
      <c r="H21622" s="107"/>
      <c r="I21622" s="107"/>
      <c r="J21622" s="108"/>
      <c r="K21622" s="110"/>
      <c r="L21622" s="110"/>
      <c r="M21622" s="110"/>
    </row>
    <row r="21623" ht="22.5" customHeight="1">
      <c r="H21623" s="107"/>
      <c r="I21623" s="107"/>
      <c r="J21623" s="108"/>
      <c r="K21623" s="110"/>
      <c r="L21623" s="110"/>
      <c r="M21623" s="110"/>
    </row>
    <row r="21624" ht="22.5" customHeight="1">
      <c r="H21624" s="107"/>
      <c r="I21624" s="107"/>
      <c r="J21624" s="108"/>
      <c r="K21624" s="110"/>
      <c r="L21624" s="110"/>
      <c r="M21624" s="110"/>
    </row>
    <row r="21625" ht="22.5" customHeight="1">
      <c r="H21625" s="107"/>
      <c r="I21625" s="107"/>
      <c r="J21625" s="108"/>
      <c r="K21625" s="110"/>
      <c r="L21625" s="110"/>
      <c r="M21625" s="110"/>
    </row>
    <row r="21626" ht="22.5" customHeight="1">
      <c r="H21626" s="107"/>
      <c r="I21626" s="107"/>
      <c r="J21626" s="108"/>
      <c r="K21626" s="110"/>
      <c r="L21626" s="110"/>
      <c r="M21626" s="110"/>
    </row>
    <row r="21627" ht="22.5" customHeight="1">
      <c r="H21627" s="107"/>
      <c r="I21627" s="107"/>
      <c r="J21627" s="108"/>
      <c r="K21627" s="110"/>
      <c r="L21627" s="110"/>
      <c r="M21627" s="110"/>
    </row>
    <row r="21628" ht="22.5" customHeight="1">
      <c r="H21628" s="107"/>
      <c r="I21628" s="107"/>
      <c r="J21628" s="108"/>
      <c r="K21628" s="110"/>
      <c r="L21628" s="110"/>
      <c r="M21628" s="110"/>
    </row>
    <row r="21629" ht="22.5" customHeight="1">
      <c r="H21629" s="107"/>
      <c r="I21629" s="107"/>
      <c r="J21629" s="108"/>
      <c r="K21629" s="110"/>
      <c r="L21629" s="110"/>
      <c r="M21629" s="110"/>
    </row>
    <row r="21630" ht="22.5" customHeight="1">
      <c r="H21630" s="107"/>
      <c r="I21630" s="107"/>
      <c r="J21630" s="108"/>
      <c r="K21630" s="110"/>
      <c r="L21630" s="110"/>
      <c r="M21630" s="110"/>
    </row>
    <row r="21631" ht="22.5" customHeight="1">
      <c r="H21631" s="107"/>
      <c r="I21631" s="107"/>
      <c r="J21631" s="108"/>
      <c r="K21631" s="110"/>
      <c r="L21631" s="110"/>
      <c r="M21631" s="110"/>
    </row>
    <row r="21632" ht="22.5" customHeight="1">
      <c r="H21632" s="107"/>
      <c r="I21632" s="107"/>
      <c r="J21632" s="108"/>
      <c r="K21632" s="110"/>
      <c r="L21632" s="110"/>
      <c r="M21632" s="110"/>
    </row>
    <row r="21633" ht="22.5" customHeight="1">
      <c r="H21633" s="107"/>
      <c r="I21633" s="107"/>
      <c r="J21633" s="108"/>
      <c r="K21633" s="110"/>
      <c r="L21633" s="110"/>
      <c r="M21633" s="110"/>
    </row>
    <row r="21634" ht="22.5" customHeight="1">
      <c r="H21634" s="107"/>
      <c r="I21634" s="107"/>
      <c r="J21634" s="108"/>
      <c r="K21634" s="110"/>
      <c r="L21634" s="110"/>
      <c r="M21634" s="110"/>
    </row>
    <row r="21635" ht="22.5" customHeight="1">
      <c r="H21635" s="107"/>
      <c r="I21635" s="107"/>
      <c r="J21635" s="108"/>
      <c r="K21635" s="110"/>
      <c r="L21635" s="110"/>
      <c r="M21635" s="110"/>
    </row>
    <row r="21636" ht="22.5" customHeight="1">
      <c r="H21636" s="107"/>
      <c r="I21636" s="107"/>
      <c r="J21636" s="108"/>
      <c r="K21636" s="110"/>
      <c r="L21636" s="110"/>
      <c r="M21636" s="110"/>
    </row>
    <row r="21637" ht="22.5" customHeight="1">
      <c r="H21637" s="107"/>
      <c r="I21637" s="107"/>
      <c r="J21637" s="108"/>
      <c r="K21637" s="110"/>
      <c r="L21637" s="110"/>
      <c r="M21637" s="110"/>
    </row>
    <row r="21638" ht="22.5" customHeight="1">
      <c r="H21638" s="107"/>
      <c r="I21638" s="107"/>
      <c r="J21638" s="108"/>
      <c r="K21638" s="110"/>
      <c r="L21638" s="110"/>
      <c r="M21638" s="110"/>
    </row>
    <row r="21639" ht="22.5" customHeight="1">
      <c r="H21639" s="107"/>
      <c r="I21639" s="107"/>
      <c r="J21639" s="108"/>
      <c r="K21639" s="110"/>
      <c r="L21639" s="110"/>
      <c r="M21639" s="110"/>
    </row>
    <row r="21640" ht="22.5" customHeight="1">
      <c r="H21640" s="107"/>
      <c r="I21640" s="107"/>
      <c r="J21640" s="108"/>
      <c r="K21640" s="110"/>
      <c r="L21640" s="110"/>
      <c r="M21640" s="110"/>
    </row>
    <row r="21641" ht="22.5" customHeight="1">
      <c r="H21641" s="107"/>
      <c r="I21641" s="107"/>
      <c r="J21641" s="108"/>
      <c r="K21641" s="110"/>
      <c r="L21641" s="110"/>
      <c r="M21641" s="110"/>
    </row>
    <row r="21642" ht="22.5" customHeight="1">
      <c r="H21642" s="107"/>
      <c r="I21642" s="107"/>
      <c r="J21642" s="108"/>
      <c r="K21642" s="110"/>
      <c r="L21642" s="110"/>
      <c r="M21642" s="110"/>
    </row>
    <row r="21643" ht="22.5" customHeight="1">
      <c r="H21643" s="107"/>
      <c r="I21643" s="107"/>
      <c r="J21643" s="108"/>
      <c r="K21643" s="110"/>
      <c r="L21643" s="110"/>
      <c r="M21643" s="110"/>
    </row>
    <row r="21644" ht="22.5" customHeight="1">
      <c r="H21644" s="107"/>
      <c r="I21644" s="107"/>
      <c r="J21644" s="108"/>
      <c r="K21644" s="110"/>
      <c r="L21644" s="110"/>
      <c r="M21644" s="110"/>
    </row>
    <row r="21645" ht="22.5" customHeight="1">
      <c r="H21645" s="107"/>
      <c r="I21645" s="107"/>
      <c r="J21645" s="108"/>
      <c r="K21645" s="110"/>
      <c r="L21645" s="110"/>
      <c r="M21645" s="110"/>
    </row>
    <row r="21646" ht="22.5" customHeight="1">
      <c r="H21646" s="107"/>
      <c r="I21646" s="107"/>
      <c r="J21646" s="108"/>
      <c r="K21646" s="110"/>
      <c r="L21646" s="110"/>
      <c r="M21646" s="110"/>
    </row>
    <row r="21647" ht="22.5" customHeight="1">
      <c r="H21647" s="107"/>
      <c r="I21647" s="107"/>
      <c r="J21647" s="108"/>
      <c r="K21647" s="110"/>
      <c r="L21647" s="110"/>
      <c r="M21647" s="110"/>
    </row>
    <row r="21648" ht="22.5" customHeight="1">
      <c r="H21648" s="107"/>
      <c r="I21648" s="107"/>
      <c r="J21648" s="108"/>
      <c r="K21648" s="110"/>
      <c r="L21648" s="110"/>
      <c r="M21648" s="110"/>
    </row>
    <row r="21649" ht="22.5" customHeight="1">
      <c r="H21649" s="107"/>
      <c r="I21649" s="107"/>
      <c r="J21649" s="108"/>
      <c r="K21649" s="110"/>
      <c r="L21649" s="110"/>
      <c r="M21649" s="110"/>
    </row>
    <row r="21650" ht="22.5" customHeight="1">
      <c r="H21650" s="107"/>
      <c r="I21650" s="107"/>
      <c r="J21650" s="108"/>
      <c r="K21650" s="110"/>
      <c r="L21650" s="110"/>
      <c r="M21650" s="110"/>
    </row>
    <row r="21651" ht="22.5" customHeight="1">
      <c r="H21651" s="107"/>
      <c r="I21651" s="107"/>
      <c r="J21651" s="108"/>
      <c r="K21651" s="110"/>
      <c r="L21651" s="110"/>
      <c r="M21651" s="110"/>
    </row>
    <row r="21652" ht="22.5" customHeight="1">
      <c r="H21652" s="107"/>
      <c r="I21652" s="107"/>
      <c r="J21652" s="108"/>
      <c r="K21652" s="110"/>
      <c r="L21652" s="110"/>
      <c r="M21652" s="110"/>
    </row>
    <row r="21653" ht="22.5" customHeight="1">
      <c r="H21653" s="107"/>
      <c r="I21653" s="107"/>
      <c r="J21653" s="108"/>
      <c r="K21653" s="110"/>
      <c r="L21653" s="110"/>
      <c r="M21653" s="110"/>
    </row>
    <row r="21654" ht="22.5" customHeight="1">
      <c r="H21654" s="107"/>
      <c r="I21654" s="107"/>
      <c r="J21654" s="108"/>
      <c r="K21654" s="110"/>
      <c r="L21654" s="110"/>
      <c r="M21654" s="110"/>
    </row>
    <row r="21655" ht="22.5" customHeight="1">
      <c r="H21655" s="107"/>
      <c r="I21655" s="107"/>
      <c r="J21655" s="108"/>
      <c r="K21655" s="110"/>
      <c r="L21655" s="110"/>
      <c r="M21655" s="110"/>
    </row>
    <row r="21656" ht="22.5" customHeight="1">
      <c r="H21656" s="107"/>
      <c r="I21656" s="107"/>
      <c r="J21656" s="108"/>
      <c r="K21656" s="110"/>
      <c r="L21656" s="110"/>
      <c r="M21656" s="110"/>
    </row>
    <row r="21657" ht="22.5" customHeight="1">
      <c r="H21657" s="107"/>
      <c r="I21657" s="107"/>
      <c r="J21657" s="108"/>
      <c r="K21657" s="110"/>
      <c r="L21657" s="110"/>
      <c r="M21657" s="110"/>
    </row>
    <row r="21658" ht="22.5" customHeight="1">
      <c r="H21658" s="107"/>
      <c r="I21658" s="107"/>
      <c r="J21658" s="108"/>
      <c r="K21658" s="110"/>
      <c r="L21658" s="110"/>
      <c r="M21658" s="110"/>
    </row>
    <row r="21659" ht="22.5" customHeight="1">
      <c r="H21659" s="107"/>
      <c r="I21659" s="107"/>
      <c r="J21659" s="108"/>
      <c r="K21659" s="110"/>
      <c r="L21659" s="110"/>
      <c r="M21659" s="110"/>
    </row>
    <row r="21660" ht="22.5" customHeight="1">
      <c r="H21660" s="107"/>
      <c r="I21660" s="107"/>
      <c r="J21660" s="108"/>
      <c r="K21660" s="110"/>
      <c r="L21660" s="110"/>
      <c r="M21660" s="110"/>
    </row>
    <row r="21661" ht="22.5" customHeight="1">
      <c r="H21661" s="107"/>
      <c r="I21661" s="107"/>
      <c r="J21661" s="108"/>
      <c r="K21661" s="110"/>
      <c r="L21661" s="110"/>
      <c r="M21661" s="110"/>
    </row>
    <row r="21662" ht="22.5" customHeight="1">
      <c r="H21662" s="107"/>
      <c r="I21662" s="107"/>
      <c r="J21662" s="108"/>
      <c r="K21662" s="110"/>
      <c r="L21662" s="110"/>
      <c r="M21662" s="110"/>
    </row>
    <row r="21663" ht="22.5" customHeight="1">
      <c r="H21663" s="107"/>
      <c r="I21663" s="107"/>
      <c r="J21663" s="108"/>
      <c r="K21663" s="110"/>
      <c r="L21663" s="110"/>
      <c r="M21663" s="110"/>
    </row>
    <row r="21664" ht="22.5" customHeight="1">
      <c r="H21664" s="107"/>
      <c r="I21664" s="107"/>
      <c r="J21664" s="108"/>
      <c r="K21664" s="110"/>
      <c r="L21664" s="110"/>
      <c r="M21664" s="110"/>
    </row>
    <row r="21665" ht="22.5" customHeight="1">
      <c r="H21665" s="107"/>
      <c r="I21665" s="107"/>
      <c r="J21665" s="108"/>
      <c r="K21665" s="110"/>
      <c r="L21665" s="110"/>
      <c r="M21665" s="110"/>
    </row>
    <row r="21666" ht="22.5" customHeight="1">
      <c r="H21666" s="107"/>
      <c r="I21666" s="107"/>
      <c r="J21666" s="108"/>
      <c r="K21666" s="110"/>
      <c r="L21666" s="110"/>
      <c r="M21666" s="110"/>
    </row>
    <row r="21667" ht="22.5" customHeight="1">
      <c r="H21667" s="107"/>
      <c r="I21667" s="107"/>
      <c r="J21667" s="108"/>
      <c r="K21667" s="110"/>
      <c r="L21667" s="110"/>
      <c r="M21667" s="110"/>
    </row>
    <row r="21668" ht="22.5" customHeight="1">
      <c r="H21668" s="107"/>
      <c r="I21668" s="107"/>
      <c r="J21668" s="108"/>
      <c r="K21668" s="110"/>
      <c r="L21668" s="110"/>
      <c r="M21668" s="110"/>
    </row>
    <row r="21669" ht="22.5" customHeight="1">
      <c r="H21669" s="107"/>
      <c r="I21669" s="107"/>
      <c r="J21669" s="108"/>
      <c r="K21669" s="110"/>
      <c r="L21669" s="110"/>
      <c r="M21669" s="110"/>
    </row>
    <row r="21670" ht="22.5" customHeight="1">
      <c r="H21670" s="107"/>
      <c r="I21670" s="107"/>
      <c r="J21670" s="108"/>
      <c r="K21670" s="110"/>
      <c r="L21670" s="110"/>
      <c r="M21670" s="110"/>
    </row>
    <row r="21671" ht="22.5" customHeight="1">
      <c r="H21671" s="107"/>
      <c r="I21671" s="107"/>
      <c r="J21671" s="108"/>
      <c r="K21671" s="110"/>
      <c r="L21671" s="110"/>
      <c r="M21671" s="110"/>
    </row>
    <row r="21672" ht="22.5" customHeight="1">
      <c r="H21672" s="107"/>
      <c r="I21672" s="107"/>
      <c r="J21672" s="108"/>
      <c r="K21672" s="110"/>
      <c r="L21672" s="110"/>
      <c r="M21672" s="110"/>
    </row>
    <row r="21673" ht="22.5" customHeight="1">
      <c r="H21673" s="107"/>
      <c r="I21673" s="107"/>
      <c r="J21673" s="108"/>
      <c r="K21673" s="110"/>
      <c r="L21673" s="110"/>
      <c r="M21673" s="110"/>
    </row>
    <row r="21674" ht="22.5" customHeight="1">
      <c r="H21674" s="107"/>
      <c r="I21674" s="107"/>
      <c r="J21674" s="108"/>
      <c r="K21674" s="110"/>
      <c r="L21674" s="110"/>
      <c r="M21674" s="110"/>
    </row>
    <row r="21675" ht="22.5" customHeight="1">
      <c r="H21675" s="107"/>
      <c r="I21675" s="107"/>
      <c r="J21675" s="108"/>
      <c r="K21675" s="110"/>
      <c r="L21675" s="110"/>
      <c r="M21675" s="110"/>
    </row>
    <row r="21676" ht="22.5" customHeight="1">
      <c r="H21676" s="107"/>
      <c r="I21676" s="107"/>
      <c r="J21676" s="108"/>
      <c r="K21676" s="110"/>
      <c r="L21676" s="110"/>
      <c r="M21676" s="110"/>
    </row>
    <row r="21677" ht="22.5" customHeight="1">
      <c r="H21677" s="107"/>
      <c r="I21677" s="107"/>
      <c r="J21677" s="108"/>
      <c r="K21677" s="110"/>
      <c r="L21677" s="110"/>
      <c r="M21677" s="110"/>
    </row>
    <row r="21678" ht="22.5" customHeight="1">
      <c r="H21678" s="107"/>
      <c r="I21678" s="107"/>
      <c r="J21678" s="108"/>
      <c r="K21678" s="110"/>
      <c r="L21678" s="110"/>
      <c r="M21678" s="110"/>
    </row>
    <row r="21679" ht="22.5" customHeight="1">
      <c r="H21679" s="107"/>
      <c r="I21679" s="107"/>
      <c r="J21679" s="108"/>
      <c r="K21679" s="110"/>
      <c r="L21679" s="110"/>
      <c r="M21679" s="110"/>
    </row>
    <row r="21680" ht="22.5" customHeight="1">
      <c r="H21680" s="107"/>
      <c r="I21680" s="107"/>
      <c r="J21680" s="108"/>
      <c r="K21680" s="110"/>
      <c r="L21680" s="110"/>
      <c r="M21680" s="110"/>
    </row>
    <row r="21681" ht="22.5" customHeight="1">
      <c r="H21681" s="107"/>
      <c r="I21681" s="107"/>
      <c r="J21681" s="108"/>
      <c r="K21681" s="110"/>
      <c r="L21681" s="110"/>
      <c r="M21681" s="110"/>
    </row>
    <row r="21682" ht="22.5" customHeight="1">
      <c r="H21682" s="107"/>
      <c r="I21682" s="107"/>
      <c r="J21682" s="108"/>
      <c r="K21682" s="110"/>
      <c r="L21682" s="110"/>
      <c r="M21682" s="110"/>
    </row>
    <row r="21683" ht="22.5" customHeight="1">
      <c r="H21683" s="107"/>
      <c r="I21683" s="107"/>
      <c r="J21683" s="108"/>
      <c r="K21683" s="110"/>
      <c r="L21683" s="110"/>
      <c r="M21683" s="110"/>
    </row>
    <row r="21684" ht="22.5" customHeight="1">
      <c r="H21684" s="107"/>
      <c r="I21684" s="107"/>
      <c r="J21684" s="108"/>
      <c r="K21684" s="110"/>
      <c r="L21684" s="110"/>
      <c r="M21684" s="110"/>
    </row>
    <row r="21685" ht="22.5" customHeight="1">
      <c r="H21685" s="107"/>
      <c r="I21685" s="107"/>
      <c r="J21685" s="108"/>
      <c r="K21685" s="110"/>
      <c r="L21685" s="110"/>
      <c r="M21685" s="110"/>
    </row>
    <row r="21686" ht="22.5" customHeight="1">
      <c r="H21686" s="107"/>
      <c r="I21686" s="107"/>
      <c r="J21686" s="108"/>
      <c r="K21686" s="110"/>
      <c r="L21686" s="110"/>
      <c r="M21686" s="110"/>
    </row>
    <row r="21687" ht="22.5" customHeight="1">
      <c r="H21687" s="107"/>
      <c r="I21687" s="107"/>
      <c r="J21687" s="108"/>
      <c r="K21687" s="110"/>
      <c r="L21687" s="110"/>
      <c r="M21687" s="110"/>
    </row>
    <row r="21688" ht="22.5" customHeight="1">
      <c r="H21688" s="107"/>
      <c r="I21688" s="107"/>
      <c r="J21688" s="108"/>
      <c r="K21688" s="110"/>
      <c r="L21688" s="110"/>
      <c r="M21688" s="110"/>
    </row>
    <row r="21689" ht="22.5" customHeight="1">
      <c r="H21689" s="107"/>
      <c r="I21689" s="107"/>
      <c r="J21689" s="108"/>
      <c r="K21689" s="110"/>
      <c r="L21689" s="110"/>
      <c r="M21689" s="110"/>
    </row>
    <row r="21690" ht="22.5" customHeight="1">
      <c r="H21690" s="107"/>
      <c r="I21690" s="107"/>
      <c r="J21690" s="108"/>
      <c r="K21690" s="110"/>
      <c r="L21690" s="110"/>
      <c r="M21690" s="110"/>
    </row>
    <row r="21691" ht="22.5" customHeight="1">
      <c r="H21691" s="107"/>
      <c r="I21691" s="107"/>
      <c r="J21691" s="108"/>
      <c r="K21691" s="110"/>
      <c r="L21691" s="110"/>
      <c r="M21691" s="110"/>
    </row>
    <row r="21692" ht="22.5" customHeight="1">
      <c r="H21692" s="107"/>
      <c r="I21692" s="107"/>
      <c r="J21692" s="108"/>
      <c r="K21692" s="110"/>
      <c r="L21692" s="110"/>
      <c r="M21692" s="110"/>
    </row>
    <row r="21693" ht="22.5" customHeight="1">
      <c r="H21693" s="107"/>
      <c r="I21693" s="107"/>
      <c r="J21693" s="108"/>
      <c r="K21693" s="110"/>
      <c r="L21693" s="110"/>
      <c r="M21693" s="110"/>
    </row>
    <row r="21694" ht="22.5" customHeight="1">
      <c r="H21694" s="107"/>
      <c r="I21694" s="107"/>
      <c r="J21694" s="108"/>
      <c r="K21694" s="110"/>
      <c r="L21694" s="110"/>
      <c r="M21694" s="110"/>
    </row>
    <row r="21695" ht="22.5" customHeight="1">
      <c r="H21695" s="107"/>
      <c r="I21695" s="107"/>
      <c r="J21695" s="108"/>
      <c r="K21695" s="110"/>
      <c r="L21695" s="110"/>
      <c r="M21695" s="110"/>
    </row>
    <row r="21696" ht="22.5" customHeight="1">
      <c r="H21696" s="107"/>
      <c r="I21696" s="107"/>
      <c r="J21696" s="108"/>
      <c r="K21696" s="110"/>
      <c r="L21696" s="110"/>
      <c r="M21696" s="110"/>
    </row>
    <row r="21697" ht="22.5" customHeight="1">
      <c r="H21697" s="107"/>
      <c r="I21697" s="107"/>
      <c r="J21697" s="108"/>
      <c r="K21697" s="110"/>
      <c r="L21697" s="110"/>
      <c r="M21697" s="110"/>
    </row>
    <row r="21698" ht="22.5" customHeight="1">
      <c r="H21698" s="107"/>
      <c r="I21698" s="107"/>
      <c r="J21698" s="108"/>
      <c r="K21698" s="110"/>
      <c r="L21698" s="110"/>
      <c r="M21698" s="110"/>
    </row>
    <row r="21699" ht="22.5" customHeight="1">
      <c r="H21699" s="107"/>
      <c r="I21699" s="107"/>
      <c r="J21699" s="108"/>
      <c r="K21699" s="110"/>
      <c r="L21699" s="110"/>
      <c r="M21699" s="110"/>
    </row>
    <row r="21700" ht="22.5" customHeight="1">
      <c r="H21700" s="107"/>
      <c r="I21700" s="107"/>
      <c r="J21700" s="108"/>
      <c r="K21700" s="110"/>
      <c r="L21700" s="110"/>
      <c r="M21700" s="110"/>
    </row>
    <row r="21701" ht="22.5" customHeight="1">
      <c r="H21701" s="107"/>
      <c r="I21701" s="107"/>
      <c r="J21701" s="108"/>
      <c r="K21701" s="110"/>
      <c r="L21701" s="110"/>
      <c r="M21701" s="110"/>
    </row>
    <row r="21702" ht="22.5" customHeight="1">
      <c r="H21702" s="107"/>
      <c r="I21702" s="107"/>
      <c r="J21702" s="108"/>
      <c r="K21702" s="110"/>
      <c r="L21702" s="110"/>
      <c r="M21702" s="110"/>
    </row>
    <row r="21703" ht="22.5" customHeight="1">
      <c r="H21703" s="107"/>
      <c r="I21703" s="107"/>
      <c r="J21703" s="108"/>
      <c r="K21703" s="110"/>
      <c r="L21703" s="110"/>
      <c r="M21703" s="110"/>
    </row>
    <row r="21704" ht="22.5" customHeight="1">
      <c r="H21704" s="107"/>
      <c r="I21704" s="107"/>
      <c r="J21704" s="108"/>
      <c r="K21704" s="110"/>
      <c r="L21704" s="110"/>
      <c r="M21704" s="110"/>
    </row>
    <row r="21705" ht="22.5" customHeight="1">
      <c r="H21705" s="107"/>
      <c r="I21705" s="107"/>
      <c r="J21705" s="108"/>
      <c r="K21705" s="110"/>
      <c r="L21705" s="110"/>
      <c r="M21705" s="110"/>
    </row>
    <row r="21706" ht="22.5" customHeight="1">
      <c r="H21706" s="107"/>
      <c r="I21706" s="107"/>
      <c r="J21706" s="108"/>
      <c r="K21706" s="110"/>
      <c r="L21706" s="110"/>
      <c r="M21706" s="110"/>
    </row>
    <row r="21707" ht="22.5" customHeight="1">
      <c r="H21707" s="107"/>
      <c r="I21707" s="107"/>
      <c r="J21707" s="108"/>
      <c r="K21707" s="110"/>
      <c r="L21707" s="110"/>
      <c r="M21707" s="110"/>
    </row>
    <row r="21708" ht="22.5" customHeight="1">
      <c r="H21708" s="107"/>
      <c r="I21708" s="107"/>
      <c r="J21708" s="108"/>
      <c r="K21708" s="110"/>
      <c r="L21708" s="110"/>
      <c r="M21708" s="110"/>
    </row>
    <row r="21709" ht="22.5" customHeight="1">
      <c r="H21709" s="107"/>
      <c r="I21709" s="107"/>
      <c r="J21709" s="108"/>
      <c r="K21709" s="110"/>
      <c r="L21709" s="110"/>
      <c r="M21709" s="110"/>
    </row>
    <row r="21710" ht="22.5" customHeight="1">
      <c r="H21710" s="107"/>
      <c r="I21710" s="107"/>
      <c r="J21710" s="108"/>
      <c r="K21710" s="110"/>
      <c r="L21710" s="110"/>
      <c r="M21710" s="110"/>
    </row>
    <row r="21711" ht="22.5" customHeight="1">
      <c r="H21711" s="107"/>
      <c r="I21711" s="107"/>
      <c r="J21711" s="108"/>
      <c r="K21711" s="110"/>
      <c r="L21711" s="110"/>
      <c r="M21711" s="110"/>
    </row>
    <row r="21712" ht="22.5" customHeight="1">
      <c r="H21712" s="107"/>
      <c r="I21712" s="107"/>
      <c r="J21712" s="108"/>
      <c r="K21712" s="110"/>
      <c r="L21712" s="110"/>
      <c r="M21712" s="110"/>
    </row>
    <row r="21713" ht="22.5" customHeight="1">
      <c r="H21713" s="107"/>
      <c r="I21713" s="107"/>
      <c r="J21713" s="108"/>
      <c r="K21713" s="110"/>
      <c r="L21713" s="110"/>
      <c r="M21713" s="110"/>
    </row>
    <row r="21714" ht="22.5" customHeight="1">
      <c r="H21714" s="107"/>
      <c r="I21714" s="107"/>
      <c r="J21714" s="108"/>
      <c r="K21714" s="110"/>
      <c r="L21714" s="110"/>
      <c r="M21714" s="110"/>
    </row>
    <row r="21715" ht="22.5" customHeight="1">
      <c r="H21715" s="107"/>
      <c r="I21715" s="107"/>
      <c r="J21715" s="108"/>
      <c r="K21715" s="110"/>
      <c r="L21715" s="110"/>
      <c r="M21715" s="110"/>
    </row>
    <row r="21716" ht="22.5" customHeight="1">
      <c r="H21716" s="107"/>
      <c r="I21716" s="107"/>
      <c r="J21716" s="108"/>
      <c r="K21716" s="110"/>
      <c r="L21716" s="110"/>
      <c r="M21716" s="110"/>
    </row>
    <row r="21717" ht="22.5" customHeight="1">
      <c r="H21717" s="107"/>
      <c r="I21717" s="107"/>
      <c r="J21717" s="108"/>
      <c r="K21717" s="110"/>
      <c r="L21717" s="110"/>
      <c r="M21717" s="110"/>
    </row>
    <row r="21718" ht="22.5" customHeight="1">
      <c r="H21718" s="107"/>
      <c r="I21718" s="107"/>
      <c r="J21718" s="108"/>
      <c r="K21718" s="110"/>
      <c r="L21718" s="110"/>
      <c r="M21718" s="110"/>
    </row>
    <row r="21719" ht="22.5" customHeight="1">
      <c r="H21719" s="107"/>
      <c r="I21719" s="107"/>
      <c r="J21719" s="108"/>
      <c r="K21719" s="110"/>
      <c r="L21719" s="110"/>
      <c r="M21719" s="110"/>
    </row>
    <row r="21720" ht="22.5" customHeight="1">
      <c r="H21720" s="107"/>
      <c r="I21720" s="107"/>
      <c r="J21720" s="108"/>
      <c r="K21720" s="110"/>
      <c r="L21720" s="110"/>
      <c r="M21720" s="110"/>
    </row>
    <row r="21721" ht="22.5" customHeight="1">
      <c r="H21721" s="107"/>
      <c r="I21721" s="107"/>
      <c r="J21721" s="108"/>
      <c r="K21721" s="110"/>
      <c r="L21721" s="110"/>
      <c r="M21721" s="110"/>
    </row>
    <row r="21722" ht="22.5" customHeight="1">
      <c r="H21722" s="107"/>
      <c r="I21722" s="107"/>
      <c r="J21722" s="108"/>
      <c r="K21722" s="110"/>
      <c r="L21722" s="110"/>
      <c r="M21722" s="110"/>
    </row>
    <row r="21723" ht="22.5" customHeight="1">
      <c r="H21723" s="107"/>
      <c r="I21723" s="107"/>
      <c r="J21723" s="108"/>
      <c r="K21723" s="110"/>
      <c r="L21723" s="110"/>
      <c r="M21723" s="110"/>
    </row>
    <row r="21724" ht="22.5" customHeight="1">
      <c r="H21724" s="107"/>
      <c r="I21724" s="107"/>
      <c r="J21724" s="108"/>
      <c r="K21724" s="110"/>
      <c r="L21724" s="110"/>
      <c r="M21724" s="110"/>
    </row>
    <row r="21725" ht="22.5" customHeight="1">
      <c r="H21725" s="107"/>
      <c r="I21725" s="107"/>
      <c r="J21725" s="108"/>
      <c r="K21725" s="110"/>
      <c r="L21725" s="110"/>
      <c r="M21725" s="110"/>
    </row>
    <row r="21726" ht="22.5" customHeight="1">
      <c r="H21726" s="107"/>
      <c r="I21726" s="107"/>
      <c r="J21726" s="108"/>
      <c r="K21726" s="110"/>
      <c r="L21726" s="110"/>
      <c r="M21726" s="110"/>
    </row>
    <row r="21727" ht="22.5" customHeight="1">
      <c r="H21727" s="107"/>
      <c r="I21727" s="107"/>
      <c r="J21727" s="108"/>
      <c r="K21727" s="110"/>
      <c r="L21727" s="110"/>
      <c r="M21727" s="110"/>
    </row>
    <row r="21728" ht="22.5" customHeight="1">
      <c r="H21728" s="107"/>
      <c r="I21728" s="107"/>
      <c r="J21728" s="108"/>
      <c r="K21728" s="110"/>
      <c r="L21728" s="110"/>
      <c r="M21728" s="110"/>
    </row>
    <row r="21729" ht="22.5" customHeight="1">
      <c r="H21729" s="107"/>
      <c r="I21729" s="107"/>
      <c r="J21729" s="108"/>
      <c r="K21729" s="110"/>
      <c r="L21729" s="110"/>
      <c r="M21729" s="110"/>
    </row>
    <row r="21730" ht="22.5" customHeight="1">
      <c r="H21730" s="107"/>
      <c r="I21730" s="107"/>
      <c r="J21730" s="108"/>
      <c r="K21730" s="110"/>
      <c r="L21730" s="110"/>
      <c r="M21730" s="110"/>
    </row>
    <row r="21731" ht="22.5" customHeight="1">
      <c r="H21731" s="107"/>
      <c r="I21731" s="107"/>
      <c r="J21731" s="108"/>
      <c r="K21731" s="110"/>
      <c r="L21731" s="110"/>
      <c r="M21731" s="110"/>
    </row>
    <row r="21732" ht="22.5" customHeight="1">
      <c r="H21732" s="107"/>
      <c r="I21732" s="107"/>
      <c r="J21732" s="108"/>
      <c r="K21732" s="110"/>
      <c r="L21732" s="110"/>
      <c r="M21732" s="110"/>
    </row>
    <row r="21733" ht="22.5" customHeight="1">
      <c r="H21733" s="107"/>
      <c r="I21733" s="107"/>
      <c r="J21733" s="108"/>
      <c r="K21733" s="110"/>
      <c r="L21733" s="110"/>
      <c r="M21733" s="110"/>
    </row>
    <row r="21734" ht="22.5" customHeight="1">
      <c r="H21734" s="107"/>
      <c r="I21734" s="107"/>
      <c r="J21734" s="108"/>
      <c r="K21734" s="110"/>
      <c r="L21734" s="110"/>
      <c r="M21734" s="110"/>
    </row>
    <row r="21735" ht="22.5" customHeight="1">
      <c r="H21735" s="107"/>
      <c r="I21735" s="107"/>
      <c r="J21735" s="108"/>
      <c r="K21735" s="110"/>
      <c r="L21735" s="110"/>
      <c r="M21735" s="110"/>
    </row>
    <row r="21736" ht="22.5" customHeight="1">
      <c r="H21736" s="107"/>
      <c r="I21736" s="107"/>
      <c r="J21736" s="108"/>
      <c r="K21736" s="110"/>
      <c r="L21736" s="110"/>
      <c r="M21736" s="110"/>
    </row>
    <row r="21737" ht="22.5" customHeight="1">
      <c r="H21737" s="107"/>
      <c r="I21737" s="107"/>
      <c r="J21737" s="108"/>
      <c r="K21737" s="110"/>
      <c r="L21737" s="110"/>
      <c r="M21737" s="110"/>
    </row>
    <row r="21738" ht="22.5" customHeight="1">
      <c r="H21738" s="107"/>
      <c r="I21738" s="107"/>
      <c r="J21738" s="108"/>
      <c r="K21738" s="110"/>
      <c r="L21738" s="110"/>
      <c r="M21738" s="110"/>
    </row>
    <row r="21739" ht="22.5" customHeight="1">
      <c r="H21739" s="107"/>
      <c r="I21739" s="107"/>
      <c r="J21739" s="108"/>
      <c r="K21739" s="110"/>
      <c r="L21739" s="110"/>
      <c r="M21739" s="110"/>
    </row>
    <row r="21740" ht="22.5" customHeight="1">
      <c r="H21740" s="107"/>
      <c r="I21740" s="107"/>
      <c r="J21740" s="108"/>
      <c r="K21740" s="110"/>
      <c r="L21740" s="110"/>
      <c r="M21740" s="110"/>
    </row>
    <row r="21741" ht="22.5" customHeight="1">
      <c r="H21741" s="107"/>
      <c r="I21741" s="107"/>
      <c r="J21741" s="108"/>
      <c r="K21741" s="110"/>
      <c r="L21741" s="110"/>
      <c r="M21741" s="110"/>
    </row>
    <row r="21742" ht="22.5" customHeight="1">
      <c r="H21742" s="107"/>
      <c r="I21742" s="107"/>
      <c r="J21742" s="108"/>
      <c r="K21742" s="110"/>
      <c r="L21742" s="110"/>
      <c r="M21742" s="110"/>
    </row>
    <row r="21743" ht="22.5" customHeight="1">
      <c r="H21743" s="107"/>
      <c r="I21743" s="107"/>
      <c r="J21743" s="108"/>
      <c r="K21743" s="110"/>
      <c r="L21743" s="110"/>
      <c r="M21743" s="110"/>
    </row>
    <row r="21744" ht="22.5" customHeight="1">
      <c r="H21744" s="107"/>
      <c r="I21744" s="107"/>
      <c r="J21744" s="108"/>
      <c r="K21744" s="110"/>
      <c r="L21744" s="110"/>
      <c r="M21744" s="110"/>
    </row>
    <row r="21745" ht="22.5" customHeight="1">
      <c r="H21745" s="107"/>
      <c r="I21745" s="107"/>
      <c r="J21745" s="108"/>
      <c r="K21745" s="110"/>
      <c r="L21745" s="110"/>
      <c r="M21745" s="110"/>
    </row>
    <row r="21746" ht="22.5" customHeight="1">
      <c r="H21746" s="107"/>
      <c r="I21746" s="107"/>
      <c r="J21746" s="108"/>
      <c r="K21746" s="110"/>
      <c r="L21746" s="110"/>
      <c r="M21746" s="110"/>
    </row>
    <row r="21747" ht="22.5" customHeight="1">
      <c r="H21747" s="107"/>
      <c r="I21747" s="107"/>
      <c r="J21747" s="108"/>
      <c r="K21747" s="110"/>
      <c r="L21747" s="110"/>
      <c r="M21747" s="110"/>
    </row>
    <row r="21748" ht="22.5" customHeight="1">
      <c r="H21748" s="107"/>
      <c r="I21748" s="107"/>
      <c r="J21748" s="108"/>
      <c r="K21748" s="110"/>
      <c r="L21748" s="110"/>
      <c r="M21748" s="110"/>
    </row>
    <row r="21749" ht="22.5" customHeight="1">
      <c r="H21749" s="107"/>
      <c r="I21749" s="107"/>
      <c r="J21749" s="108"/>
      <c r="K21749" s="110"/>
      <c r="L21749" s="110"/>
      <c r="M21749" s="110"/>
    </row>
    <row r="21750" ht="22.5" customHeight="1">
      <c r="H21750" s="107"/>
      <c r="I21750" s="107"/>
      <c r="J21750" s="108"/>
      <c r="K21750" s="110"/>
      <c r="L21750" s="110"/>
      <c r="M21750" s="110"/>
    </row>
    <row r="21751" ht="22.5" customHeight="1">
      <c r="H21751" s="107"/>
      <c r="I21751" s="107"/>
      <c r="J21751" s="108"/>
      <c r="K21751" s="110"/>
      <c r="L21751" s="110"/>
      <c r="M21751" s="110"/>
    </row>
    <row r="21752" ht="22.5" customHeight="1">
      <c r="H21752" s="107"/>
      <c r="I21752" s="107"/>
      <c r="J21752" s="108"/>
      <c r="K21752" s="110"/>
      <c r="L21752" s="110"/>
      <c r="M21752" s="110"/>
    </row>
    <row r="21753" ht="22.5" customHeight="1">
      <c r="H21753" s="107"/>
      <c r="I21753" s="107"/>
      <c r="J21753" s="108"/>
      <c r="K21753" s="110"/>
      <c r="L21753" s="110"/>
      <c r="M21753" s="110"/>
    </row>
    <row r="21754" ht="22.5" customHeight="1">
      <c r="H21754" s="107"/>
      <c r="I21754" s="107"/>
      <c r="J21754" s="108"/>
      <c r="K21754" s="110"/>
      <c r="L21754" s="110"/>
      <c r="M21754" s="110"/>
    </row>
    <row r="21755" ht="22.5" customHeight="1">
      <c r="H21755" s="107"/>
      <c r="I21755" s="107"/>
      <c r="J21755" s="108"/>
      <c r="K21755" s="110"/>
      <c r="L21755" s="110"/>
      <c r="M21755" s="110"/>
    </row>
    <row r="21756" ht="22.5" customHeight="1">
      <c r="H21756" s="107"/>
      <c r="I21756" s="107"/>
      <c r="J21756" s="108"/>
      <c r="K21756" s="110"/>
      <c r="L21756" s="110"/>
      <c r="M21756" s="110"/>
    </row>
    <row r="21757" ht="22.5" customHeight="1">
      <c r="H21757" s="107"/>
      <c r="I21757" s="107"/>
      <c r="J21757" s="108"/>
      <c r="K21757" s="110"/>
      <c r="L21757" s="110"/>
      <c r="M21757" s="110"/>
    </row>
    <row r="21758" ht="22.5" customHeight="1">
      <c r="H21758" s="107"/>
      <c r="I21758" s="107"/>
      <c r="J21758" s="108"/>
      <c r="K21758" s="110"/>
      <c r="L21758" s="110"/>
      <c r="M21758" s="110"/>
    </row>
    <row r="21759" ht="22.5" customHeight="1">
      <c r="H21759" s="107"/>
      <c r="I21759" s="107"/>
      <c r="J21759" s="108"/>
      <c r="K21759" s="110"/>
      <c r="L21759" s="110"/>
      <c r="M21759" s="110"/>
    </row>
    <row r="21760" ht="22.5" customHeight="1">
      <c r="H21760" s="107"/>
      <c r="I21760" s="107"/>
      <c r="J21760" s="108"/>
      <c r="K21760" s="110"/>
      <c r="L21760" s="110"/>
      <c r="M21760" s="110"/>
    </row>
    <row r="21761" ht="22.5" customHeight="1">
      <c r="H21761" s="107"/>
      <c r="I21761" s="107"/>
      <c r="J21761" s="108"/>
      <c r="K21761" s="110"/>
      <c r="L21761" s="110"/>
      <c r="M21761" s="110"/>
    </row>
    <row r="21762" ht="22.5" customHeight="1">
      <c r="H21762" s="107"/>
      <c r="I21762" s="107"/>
      <c r="J21762" s="108"/>
      <c r="K21762" s="110"/>
      <c r="L21762" s="110"/>
      <c r="M21762" s="110"/>
    </row>
    <row r="21763" ht="22.5" customHeight="1">
      <c r="H21763" s="107"/>
      <c r="I21763" s="107"/>
      <c r="J21763" s="108"/>
      <c r="K21763" s="110"/>
      <c r="L21763" s="110"/>
      <c r="M21763" s="110"/>
    </row>
    <row r="21764" ht="22.5" customHeight="1">
      <c r="H21764" s="107"/>
      <c r="I21764" s="107"/>
      <c r="J21764" s="108"/>
      <c r="K21764" s="110"/>
      <c r="L21764" s="110"/>
      <c r="M21764" s="110"/>
    </row>
    <row r="21765" ht="22.5" customHeight="1">
      <c r="H21765" s="107"/>
      <c r="I21765" s="107"/>
      <c r="J21765" s="108"/>
      <c r="K21765" s="110"/>
      <c r="L21765" s="110"/>
      <c r="M21765" s="110"/>
    </row>
    <row r="21766" ht="22.5" customHeight="1">
      <c r="H21766" s="107"/>
      <c r="I21766" s="107"/>
      <c r="J21766" s="108"/>
      <c r="K21766" s="110"/>
      <c r="L21766" s="110"/>
      <c r="M21766" s="110"/>
    </row>
    <row r="21767" ht="22.5" customHeight="1">
      <c r="H21767" s="107"/>
      <c r="I21767" s="107"/>
      <c r="J21767" s="108"/>
      <c r="K21767" s="110"/>
      <c r="L21767" s="110"/>
      <c r="M21767" s="110"/>
    </row>
    <row r="21768" ht="22.5" customHeight="1">
      <c r="H21768" s="107"/>
      <c r="I21768" s="107"/>
      <c r="J21768" s="108"/>
      <c r="K21768" s="110"/>
      <c r="L21768" s="110"/>
      <c r="M21768" s="110"/>
    </row>
    <row r="21769" ht="22.5" customHeight="1">
      <c r="H21769" s="107"/>
      <c r="I21769" s="107"/>
      <c r="J21769" s="108"/>
      <c r="K21769" s="110"/>
      <c r="L21769" s="110"/>
      <c r="M21769" s="110"/>
    </row>
    <row r="21770" ht="22.5" customHeight="1">
      <c r="H21770" s="107"/>
      <c r="I21770" s="107"/>
      <c r="J21770" s="108"/>
      <c r="K21770" s="110"/>
      <c r="L21770" s="110"/>
      <c r="M21770" s="110"/>
    </row>
    <row r="21771" ht="22.5" customHeight="1">
      <c r="H21771" s="107"/>
      <c r="I21771" s="107"/>
      <c r="J21771" s="108"/>
      <c r="K21771" s="110"/>
      <c r="L21771" s="110"/>
      <c r="M21771" s="110"/>
    </row>
    <row r="21772" ht="22.5" customHeight="1">
      <c r="H21772" s="107"/>
      <c r="I21772" s="107"/>
      <c r="J21772" s="108"/>
      <c r="K21772" s="110"/>
      <c r="L21772" s="110"/>
      <c r="M21772" s="110"/>
    </row>
    <row r="21773" ht="22.5" customHeight="1">
      <c r="H21773" s="107"/>
      <c r="I21773" s="107"/>
      <c r="J21773" s="108"/>
      <c r="K21773" s="110"/>
      <c r="L21773" s="110"/>
      <c r="M21773" s="110"/>
    </row>
    <row r="21774" ht="22.5" customHeight="1">
      <c r="H21774" s="107"/>
      <c r="I21774" s="107"/>
      <c r="J21774" s="108"/>
      <c r="K21774" s="110"/>
      <c r="L21774" s="110"/>
      <c r="M21774" s="110"/>
    </row>
    <row r="21775" ht="22.5" customHeight="1">
      <c r="H21775" s="107"/>
      <c r="I21775" s="107"/>
      <c r="J21775" s="108"/>
      <c r="K21775" s="110"/>
      <c r="L21775" s="110"/>
      <c r="M21775" s="110"/>
    </row>
    <row r="21776" ht="22.5" customHeight="1">
      <c r="H21776" s="107"/>
      <c r="I21776" s="107"/>
      <c r="J21776" s="108"/>
      <c r="K21776" s="110"/>
      <c r="L21776" s="110"/>
      <c r="M21776" s="110"/>
    </row>
    <row r="21777" ht="22.5" customHeight="1">
      <c r="H21777" s="107"/>
      <c r="I21777" s="107"/>
      <c r="J21777" s="108"/>
      <c r="K21777" s="110"/>
      <c r="L21777" s="110"/>
      <c r="M21777" s="110"/>
    </row>
    <row r="21778" ht="22.5" customHeight="1">
      <c r="H21778" s="107"/>
      <c r="I21778" s="107"/>
      <c r="J21778" s="108"/>
      <c r="K21778" s="110"/>
      <c r="L21778" s="110"/>
      <c r="M21778" s="110"/>
    </row>
    <row r="21779" ht="22.5" customHeight="1">
      <c r="H21779" s="107"/>
      <c r="I21779" s="107"/>
      <c r="J21779" s="108"/>
      <c r="K21779" s="110"/>
      <c r="L21779" s="110"/>
      <c r="M21779" s="110"/>
    </row>
    <row r="21780" ht="22.5" customHeight="1">
      <c r="H21780" s="107"/>
      <c r="I21780" s="107"/>
      <c r="J21780" s="108"/>
      <c r="K21780" s="110"/>
      <c r="L21780" s="110"/>
      <c r="M21780" s="110"/>
    </row>
    <row r="21781" ht="22.5" customHeight="1">
      <c r="H21781" s="107"/>
      <c r="I21781" s="107"/>
      <c r="J21781" s="108"/>
      <c r="K21781" s="110"/>
      <c r="L21781" s="110"/>
      <c r="M21781" s="110"/>
    </row>
    <row r="21782" ht="22.5" customHeight="1">
      <c r="H21782" s="107"/>
      <c r="I21782" s="107"/>
      <c r="J21782" s="108"/>
      <c r="K21782" s="110"/>
      <c r="L21782" s="110"/>
      <c r="M21782" s="110"/>
    </row>
    <row r="21783" ht="22.5" customHeight="1">
      <c r="H21783" s="107"/>
      <c r="I21783" s="107"/>
      <c r="J21783" s="108"/>
      <c r="K21783" s="110"/>
      <c r="L21783" s="110"/>
      <c r="M21783" s="110"/>
    </row>
    <row r="21784" ht="22.5" customHeight="1">
      <c r="H21784" s="107"/>
      <c r="I21784" s="107"/>
      <c r="J21784" s="108"/>
      <c r="K21784" s="110"/>
      <c r="L21784" s="110"/>
      <c r="M21784" s="110"/>
    </row>
    <row r="21785" ht="22.5" customHeight="1">
      <c r="H21785" s="107"/>
      <c r="I21785" s="107"/>
      <c r="J21785" s="108"/>
      <c r="K21785" s="110"/>
      <c r="L21785" s="110"/>
      <c r="M21785" s="110"/>
    </row>
    <row r="21786" ht="22.5" customHeight="1">
      <c r="H21786" s="107"/>
      <c r="I21786" s="107"/>
      <c r="J21786" s="108"/>
      <c r="K21786" s="110"/>
      <c r="L21786" s="110"/>
      <c r="M21786" s="110"/>
    </row>
    <row r="21787" ht="22.5" customHeight="1">
      <c r="H21787" s="107"/>
      <c r="I21787" s="107"/>
      <c r="J21787" s="108"/>
      <c r="K21787" s="110"/>
      <c r="L21787" s="110"/>
      <c r="M21787" s="110"/>
    </row>
    <row r="21788" ht="22.5" customHeight="1">
      <c r="H21788" s="107"/>
      <c r="I21788" s="107"/>
      <c r="J21788" s="108"/>
      <c r="K21788" s="110"/>
      <c r="L21788" s="110"/>
      <c r="M21788" s="110"/>
    </row>
    <row r="21789" ht="22.5" customHeight="1">
      <c r="H21789" s="107"/>
      <c r="I21789" s="107"/>
      <c r="J21789" s="108"/>
      <c r="K21789" s="110"/>
      <c r="L21789" s="110"/>
      <c r="M21789" s="110"/>
    </row>
    <row r="21790" ht="22.5" customHeight="1">
      <c r="H21790" s="107"/>
      <c r="I21790" s="107"/>
      <c r="J21790" s="108"/>
      <c r="K21790" s="110"/>
      <c r="L21790" s="110"/>
      <c r="M21790" s="110"/>
    </row>
    <row r="21791" ht="22.5" customHeight="1">
      <c r="H21791" s="107"/>
      <c r="I21791" s="107"/>
      <c r="J21791" s="108"/>
      <c r="K21791" s="110"/>
      <c r="L21791" s="110"/>
      <c r="M21791" s="110"/>
    </row>
    <row r="21792" ht="22.5" customHeight="1">
      <c r="H21792" s="107"/>
      <c r="I21792" s="107"/>
      <c r="J21792" s="108"/>
      <c r="K21792" s="110"/>
      <c r="L21792" s="110"/>
      <c r="M21792" s="110"/>
    </row>
    <row r="21793" ht="22.5" customHeight="1">
      <c r="H21793" s="107"/>
      <c r="I21793" s="107"/>
      <c r="J21793" s="108"/>
      <c r="K21793" s="110"/>
      <c r="L21793" s="110"/>
      <c r="M21793" s="110"/>
    </row>
    <row r="21794" ht="22.5" customHeight="1">
      <c r="H21794" s="107"/>
      <c r="I21794" s="107"/>
      <c r="J21794" s="108"/>
      <c r="K21794" s="110"/>
      <c r="L21794" s="110"/>
      <c r="M21794" s="110"/>
    </row>
    <row r="21795" ht="22.5" customHeight="1">
      <c r="H21795" s="107"/>
      <c r="I21795" s="107"/>
      <c r="J21795" s="108"/>
      <c r="K21795" s="110"/>
      <c r="L21795" s="110"/>
      <c r="M21795" s="110"/>
    </row>
    <row r="21796" ht="22.5" customHeight="1">
      <c r="H21796" s="107"/>
      <c r="I21796" s="107"/>
      <c r="J21796" s="108"/>
      <c r="K21796" s="110"/>
      <c r="L21796" s="110"/>
      <c r="M21796" s="110"/>
    </row>
    <row r="21797" ht="22.5" customHeight="1">
      <c r="H21797" s="107"/>
      <c r="I21797" s="107"/>
      <c r="J21797" s="108"/>
      <c r="K21797" s="110"/>
      <c r="L21797" s="110"/>
      <c r="M21797" s="110"/>
    </row>
    <row r="21798" ht="22.5" customHeight="1">
      <c r="H21798" s="107"/>
      <c r="I21798" s="107"/>
      <c r="J21798" s="108"/>
      <c r="K21798" s="110"/>
      <c r="L21798" s="110"/>
      <c r="M21798" s="110"/>
    </row>
    <row r="21799" ht="22.5" customHeight="1">
      <c r="H21799" s="107"/>
      <c r="I21799" s="107"/>
      <c r="J21799" s="108"/>
      <c r="K21799" s="110"/>
      <c r="L21799" s="110"/>
      <c r="M21799" s="110"/>
    </row>
    <row r="21800" ht="22.5" customHeight="1">
      <c r="H21800" s="107"/>
      <c r="I21800" s="107"/>
      <c r="J21800" s="108"/>
      <c r="K21800" s="110"/>
      <c r="L21800" s="110"/>
      <c r="M21800" s="110"/>
    </row>
    <row r="21801" ht="22.5" customHeight="1">
      <c r="H21801" s="107"/>
      <c r="I21801" s="107"/>
      <c r="J21801" s="108"/>
      <c r="K21801" s="110"/>
      <c r="L21801" s="110"/>
      <c r="M21801" s="110"/>
    </row>
    <row r="21802" ht="22.5" customHeight="1">
      <c r="H21802" s="107"/>
      <c r="I21802" s="107"/>
      <c r="J21802" s="108"/>
      <c r="K21802" s="110"/>
      <c r="L21802" s="110"/>
      <c r="M21802" s="110"/>
    </row>
    <row r="21803" ht="22.5" customHeight="1">
      <c r="H21803" s="107"/>
      <c r="I21803" s="107"/>
      <c r="J21803" s="108"/>
      <c r="K21803" s="110"/>
      <c r="L21803" s="110"/>
      <c r="M21803" s="110"/>
    </row>
    <row r="21804" ht="22.5" customHeight="1">
      <c r="H21804" s="107"/>
      <c r="I21804" s="107"/>
      <c r="J21804" s="108"/>
      <c r="K21804" s="110"/>
      <c r="L21804" s="110"/>
      <c r="M21804" s="110"/>
    </row>
    <row r="21805" ht="22.5" customHeight="1">
      <c r="H21805" s="107"/>
      <c r="I21805" s="107"/>
      <c r="J21805" s="108"/>
      <c r="K21805" s="110"/>
      <c r="L21805" s="110"/>
      <c r="M21805" s="110"/>
    </row>
    <row r="21806" ht="22.5" customHeight="1">
      <c r="H21806" s="107"/>
      <c r="I21806" s="107"/>
      <c r="J21806" s="108"/>
      <c r="K21806" s="110"/>
      <c r="L21806" s="110"/>
      <c r="M21806" s="110"/>
    </row>
    <row r="21807" ht="22.5" customHeight="1">
      <c r="H21807" s="107"/>
      <c r="I21807" s="107"/>
      <c r="J21807" s="108"/>
      <c r="K21807" s="110"/>
      <c r="L21807" s="110"/>
      <c r="M21807" s="110"/>
    </row>
    <row r="21808" ht="22.5" customHeight="1">
      <c r="H21808" s="107"/>
      <c r="I21808" s="107"/>
      <c r="J21808" s="108"/>
      <c r="K21808" s="110"/>
      <c r="L21808" s="110"/>
      <c r="M21808" s="110"/>
    </row>
    <row r="21809" ht="22.5" customHeight="1">
      <c r="H21809" s="107"/>
      <c r="I21809" s="107"/>
      <c r="J21809" s="108"/>
      <c r="K21809" s="110"/>
      <c r="L21809" s="110"/>
      <c r="M21809" s="110"/>
    </row>
    <row r="21810" ht="22.5" customHeight="1">
      <c r="H21810" s="107"/>
      <c r="I21810" s="107"/>
      <c r="J21810" s="108"/>
      <c r="K21810" s="110"/>
      <c r="L21810" s="110"/>
      <c r="M21810" s="110"/>
    </row>
    <row r="21811" ht="22.5" customHeight="1">
      <c r="H21811" s="107"/>
      <c r="I21811" s="107"/>
      <c r="J21811" s="108"/>
      <c r="K21811" s="110"/>
      <c r="L21811" s="110"/>
      <c r="M21811" s="110"/>
    </row>
    <row r="21812" ht="22.5" customHeight="1">
      <c r="H21812" s="107"/>
      <c r="I21812" s="107"/>
      <c r="J21812" s="108"/>
      <c r="K21812" s="110"/>
      <c r="L21812" s="110"/>
      <c r="M21812" s="110"/>
    </row>
    <row r="21813" ht="22.5" customHeight="1">
      <c r="H21813" s="107"/>
      <c r="I21813" s="107"/>
      <c r="J21813" s="108"/>
      <c r="K21813" s="110"/>
      <c r="L21813" s="110"/>
      <c r="M21813" s="110"/>
    </row>
    <row r="21814" ht="22.5" customHeight="1">
      <c r="H21814" s="107"/>
      <c r="I21814" s="107"/>
      <c r="J21814" s="108"/>
      <c r="K21814" s="110"/>
      <c r="L21814" s="110"/>
      <c r="M21814" s="110"/>
    </row>
    <row r="21815" ht="22.5" customHeight="1">
      <c r="H21815" s="107"/>
      <c r="I21815" s="107"/>
      <c r="J21815" s="108"/>
      <c r="K21815" s="110"/>
      <c r="L21815" s="110"/>
      <c r="M21815" s="110"/>
    </row>
    <row r="21816" ht="22.5" customHeight="1">
      <c r="H21816" s="107"/>
      <c r="I21816" s="107"/>
      <c r="J21816" s="108"/>
      <c r="K21816" s="110"/>
      <c r="L21816" s="110"/>
      <c r="M21816" s="110"/>
    </row>
    <row r="21817" ht="22.5" customHeight="1">
      <c r="H21817" s="107"/>
      <c r="I21817" s="107"/>
      <c r="J21817" s="108"/>
      <c r="K21817" s="110"/>
      <c r="L21817" s="110"/>
      <c r="M21817" s="110"/>
    </row>
    <row r="21818" ht="22.5" customHeight="1">
      <c r="H21818" s="107"/>
      <c r="I21818" s="107"/>
      <c r="J21818" s="108"/>
      <c r="K21818" s="110"/>
      <c r="L21818" s="110"/>
      <c r="M21818" s="110"/>
    </row>
    <row r="21819" ht="22.5" customHeight="1">
      <c r="H21819" s="107"/>
      <c r="I21819" s="107"/>
      <c r="J21819" s="108"/>
      <c r="K21819" s="110"/>
      <c r="L21819" s="110"/>
      <c r="M21819" s="110"/>
    </row>
    <row r="21820" ht="22.5" customHeight="1">
      <c r="H21820" s="107"/>
      <c r="I21820" s="107"/>
      <c r="J21820" s="108"/>
      <c r="K21820" s="110"/>
      <c r="L21820" s="110"/>
      <c r="M21820" s="110"/>
    </row>
    <row r="21821" ht="22.5" customHeight="1">
      <c r="H21821" s="107"/>
      <c r="I21821" s="107"/>
      <c r="J21821" s="108"/>
      <c r="K21821" s="110"/>
      <c r="L21821" s="110"/>
      <c r="M21821" s="110"/>
    </row>
    <row r="21822" ht="22.5" customHeight="1">
      <c r="H21822" s="107"/>
      <c r="I21822" s="107"/>
      <c r="J21822" s="108"/>
      <c r="K21822" s="110"/>
      <c r="L21822" s="110"/>
      <c r="M21822" s="110"/>
    </row>
    <row r="21823" ht="22.5" customHeight="1">
      <c r="H21823" s="107"/>
      <c r="I21823" s="107"/>
      <c r="J21823" s="108"/>
      <c r="K21823" s="110"/>
      <c r="L21823" s="110"/>
      <c r="M21823" s="110"/>
    </row>
    <row r="21824" ht="22.5" customHeight="1">
      <c r="H21824" s="107"/>
      <c r="I21824" s="107"/>
      <c r="J21824" s="108"/>
      <c r="K21824" s="110"/>
      <c r="L21824" s="110"/>
      <c r="M21824" s="110"/>
    </row>
    <row r="21825" ht="22.5" customHeight="1">
      <c r="H21825" s="107"/>
      <c r="I21825" s="107"/>
      <c r="J21825" s="108"/>
      <c r="K21825" s="110"/>
      <c r="L21825" s="110"/>
      <c r="M21825" s="110"/>
    </row>
    <row r="21826" ht="22.5" customHeight="1">
      <c r="H21826" s="107"/>
      <c r="I21826" s="107"/>
      <c r="J21826" s="108"/>
      <c r="K21826" s="110"/>
      <c r="L21826" s="110"/>
      <c r="M21826" s="110"/>
    </row>
    <row r="21827" ht="22.5" customHeight="1">
      <c r="H21827" s="107"/>
      <c r="I21827" s="107"/>
      <c r="J21827" s="108"/>
      <c r="K21827" s="110"/>
      <c r="L21827" s="110"/>
      <c r="M21827" s="110"/>
    </row>
    <row r="21828" ht="22.5" customHeight="1">
      <c r="H21828" s="107"/>
      <c r="I21828" s="107"/>
      <c r="J21828" s="108"/>
      <c r="K21828" s="110"/>
      <c r="L21828" s="110"/>
      <c r="M21828" s="110"/>
    </row>
    <row r="21829" ht="22.5" customHeight="1">
      <c r="H21829" s="107"/>
      <c r="I21829" s="107"/>
      <c r="J21829" s="108"/>
      <c r="K21829" s="110"/>
      <c r="L21829" s="110"/>
      <c r="M21829" s="110"/>
    </row>
    <row r="21830" ht="22.5" customHeight="1">
      <c r="H21830" s="107"/>
      <c r="I21830" s="107"/>
      <c r="J21830" s="108"/>
      <c r="K21830" s="110"/>
      <c r="L21830" s="110"/>
      <c r="M21830" s="110"/>
    </row>
    <row r="21831" ht="22.5" customHeight="1">
      <c r="H21831" s="107"/>
      <c r="I21831" s="107"/>
      <c r="J21831" s="108"/>
      <c r="K21831" s="110"/>
      <c r="L21831" s="110"/>
      <c r="M21831" s="110"/>
    </row>
    <row r="21832" ht="22.5" customHeight="1">
      <c r="H21832" s="107"/>
      <c r="I21832" s="107"/>
      <c r="J21832" s="108"/>
      <c r="K21832" s="110"/>
      <c r="L21832" s="110"/>
      <c r="M21832" s="110"/>
    </row>
    <row r="21833" ht="22.5" customHeight="1">
      <c r="H21833" s="107"/>
      <c r="I21833" s="107"/>
      <c r="J21833" s="108"/>
      <c r="K21833" s="110"/>
      <c r="L21833" s="110"/>
      <c r="M21833" s="110"/>
    </row>
    <row r="21834" ht="22.5" customHeight="1">
      <c r="H21834" s="107"/>
      <c r="I21834" s="107"/>
      <c r="J21834" s="108"/>
      <c r="K21834" s="110"/>
      <c r="L21834" s="110"/>
      <c r="M21834" s="110"/>
    </row>
    <row r="21835" ht="22.5" customHeight="1">
      <c r="H21835" s="107"/>
      <c r="I21835" s="107"/>
      <c r="J21835" s="108"/>
      <c r="K21835" s="110"/>
      <c r="L21835" s="110"/>
      <c r="M21835" s="110"/>
    </row>
    <row r="21836" ht="22.5" customHeight="1">
      <c r="H21836" s="107"/>
      <c r="I21836" s="107"/>
      <c r="J21836" s="108"/>
      <c r="K21836" s="110"/>
      <c r="L21836" s="110"/>
      <c r="M21836" s="110"/>
    </row>
    <row r="21837" ht="22.5" customHeight="1">
      <c r="H21837" s="107"/>
      <c r="I21837" s="107"/>
      <c r="J21837" s="108"/>
      <c r="K21837" s="110"/>
      <c r="L21837" s="110"/>
      <c r="M21837" s="110"/>
    </row>
    <row r="21838" ht="22.5" customHeight="1">
      <c r="H21838" s="107"/>
      <c r="I21838" s="107"/>
      <c r="J21838" s="108"/>
      <c r="K21838" s="110"/>
      <c r="L21838" s="110"/>
      <c r="M21838" s="110"/>
    </row>
    <row r="21839" ht="22.5" customHeight="1">
      <c r="H21839" s="107"/>
      <c r="I21839" s="107"/>
      <c r="J21839" s="108"/>
      <c r="K21839" s="110"/>
      <c r="L21839" s="110"/>
      <c r="M21839" s="110"/>
    </row>
    <row r="21840" ht="22.5" customHeight="1">
      <c r="H21840" s="107"/>
      <c r="I21840" s="107"/>
      <c r="J21840" s="108"/>
      <c r="K21840" s="110"/>
      <c r="L21840" s="110"/>
      <c r="M21840" s="110"/>
    </row>
    <row r="21841" ht="22.5" customHeight="1">
      <c r="H21841" s="107"/>
      <c r="I21841" s="107"/>
      <c r="J21841" s="108"/>
      <c r="K21841" s="110"/>
      <c r="L21841" s="110"/>
      <c r="M21841" s="110"/>
    </row>
    <row r="21842" ht="22.5" customHeight="1">
      <c r="H21842" s="107"/>
      <c r="I21842" s="107"/>
      <c r="J21842" s="108"/>
      <c r="K21842" s="110"/>
      <c r="L21842" s="110"/>
      <c r="M21842" s="110"/>
    </row>
    <row r="21843" ht="22.5" customHeight="1">
      <c r="H21843" s="107"/>
      <c r="I21843" s="107"/>
      <c r="J21843" s="108"/>
      <c r="K21843" s="110"/>
      <c r="L21843" s="110"/>
      <c r="M21843" s="110"/>
    </row>
    <row r="21844" ht="22.5" customHeight="1">
      <c r="H21844" s="107"/>
      <c r="I21844" s="107"/>
      <c r="J21844" s="108"/>
      <c r="K21844" s="110"/>
      <c r="L21844" s="110"/>
      <c r="M21844" s="110"/>
    </row>
    <row r="21845" ht="22.5" customHeight="1">
      <c r="H21845" s="107"/>
      <c r="I21845" s="107"/>
      <c r="J21845" s="108"/>
      <c r="K21845" s="110"/>
      <c r="L21845" s="110"/>
      <c r="M21845" s="110"/>
    </row>
    <row r="21846" ht="22.5" customHeight="1">
      <c r="H21846" s="107"/>
      <c r="I21846" s="107"/>
      <c r="J21846" s="108"/>
      <c r="K21846" s="110"/>
      <c r="L21846" s="110"/>
      <c r="M21846" s="110"/>
    </row>
    <row r="21847" ht="22.5" customHeight="1">
      <c r="H21847" s="107"/>
      <c r="I21847" s="107"/>
      <c r="J21847" s="108"/>
      <c r="K21847" s="110"/>
      <c r="L21847" s="110"/>
      <c r="M21847" s="110"/>
    </row>
    <row r="21848" ht="22.5" customHeight="1">
      <c r="H21848" s="107"/>
      <c r="I21848" s="107"/>
      <c r="J21848" s="108"/>
      <c r="K21848" s="110"/>
      <c r="L21848" s="110"/>
      <c r="M21848" s="110"/>
    </row>
    <row r="21849" ht="22.5" customHeight="1">
      <c r="H21849" s="107"/>
      <c r="I21849" s="107"/>
      <c r="J21849" s="108"/>
      <c r="K21849" s="110"/>
      <c r="L21849" s="110"/>
      <c r="M21849" s="110"/>
    </row>
    <row r="21850" ht="22.5" customHeight="1">
      <c r="H21850" s="107"/>
      <c r="I21850" s="107"/>
      <c r="J21850" s="108"/>
      <c r="K21850" s="110"/>
      <c r="L21850" s="110"/>
      <c r="M21850" s="110"/>
    </row>
    <row r="21851" ht="22.5" customHeight="1">
      <c r="H21851" s="107"/>
      <c r="I21851" s="107"/>
      <c r="J21851" s="108"/>
      <c r="K21851" s="110"/>
      <c r="L21851" s="110"/>
      <c r="M21851" s="110"/>
    </row>
    <row r="21852" ht="22.5" customHeight="1">
      <c r="H21852" s="107"/>
      <c r="I21852" s="107"/>
      <c r="J21852" s="108"/>
      <c r="K21852" s="110"/>
      <c r="L21852" s="110"/>
      <c r="M21852" s="110"/>
    </row>
    <row r="21853" ht="22.5" customHeight="1">
      <c r="H21853" s="107"/>
      <c r="I21853" s="107"/>
      <c r="J21853" s="108"/>
      <c r="K21853" s="110"/>
      <c r="L21853" s="110"/>
      <c r="M21853" s="110"/>
    </row>
    <row r="21854" ht="22.5" customHeight="1">
      <c r="H21854" s="107"/>
      <c r="I21854" s="107"/>
      <c r="J21854" s="108"/>
      <c r="K21854" s="110"/>
      <c r="L21854" s="110"/>
      <c r="M21854" s="110"/>
    </row>
    <row r="21855" ht="22.5" customHeight="1">
      <c r="H21855" s="107"/>
      <c r="I21855" s="107"/>
      <c r="J21855" s="108"/>
      <c r="K21855" s="110"/>
      <c r="L21855" s="110"/>
      <c r="M21855" s="110"/>
    </row>
    <row r="21856" ht="22.5" customHeight="1">
      <c r="H21856" s="107"/>
      <c r="I21856" s="107"/>
      <c r="J21856" s="108"/>
      <c r="K21856" s="110"/>
      <c r="L21856" s="110"/>
      <c r="M21856" s="110"/>
    </row>
    <row r="21857" ht="22.5" customHeight="1">
      <c r="H21857" s="107"/>
      <c r="I21857" s="107"/>
      <c r="J21857" s="108"/>
      <c r="K21857" s="110"/>
      <c r="L21857" s="110"/>
      <c r="M21857" s="110"/>
    </row>
    <row r="21858" ht="22.5" customHeight="1">
      <c r="H21858" s="107"/>
      <c r="I21858" s="107"/>
      <c r="J21858" s="108"/>
      <c r="K21858" s="110"/>
      <c r="L21858" s="110"/>
      <c r="M21858" s="110"/>
    </row>
    <row r="21859" ht="22.5" customHeight="1">
      <c r="H21859" s="107"/>
      <c r="I21859" s="107"/>
      <c r="J21859" s="108"/>
      <c r="K21859" s="110"/>
      <c r="L21859" s="110"/>
      <c r="M21859" s="110"/>
    </row>
    <row r="21860" ht="22.5" customHeight="1">
      <c r="H21860" s="107"/>
      <c r="I21860" s="107"/>
      <c r="J21860" s="108"/>
      <c r="K21860" s="110"/>
      <c r="L21860" s="110"/>
      <c r="M21860" s="110"/>
    </row>
    <row r="21861" ht="22.5" customHeight="1">
      <c r="H21861" s="107"/>
      <c r="I21861" s="107"/>
      <c r="J21861" s="108"/>
      <c r="K21861" s="110"/>
      <c r="L21861" s="110"/>
      <c r="M21861" s="110"/>
    </row>
    <row r="21862" ht="22.5" customHeight="1">
      <c r="H21862" s="107"/>
      <c r="I21862" s="107"/>
      <c r="J21862" s="108"/>
      <c r="K21862" s="110"/>
      <c r="L21862" s="110"/>
      <c r="M21862" s="110"/>
    </row>
    <row r="21863" ht="22.5" customHeight="1">
      <c r="H21863" s="107"/>
      <c r="I21863" s="107"/>
      <c r="J21863" s="108"/>
      <c r="K21863" s="110"/>
      <c r="L21863" s="110"/>
      <c r="M21863" s="110"/>
    </row>
    <row r="21864" ht="22.5" customHeight="1">
      <c r="H21864" s="107"/>
      <c r="I21864" s="107"/>
      <c r="J21864" s="108"/>
      <c r="K21864" s="110"/>
      <c r="L21864" s="110"/>
      <c r="M21864" s="110"/>
    </row>
    <row r="21865" ht="22.5" customHeight="1">
      <c r="H21865" s="107"/>
      <c r="I21865" s="107"/>
      <c r="J21865" s="108"/>
      <c r="K21865" s="110"/>
      <c r="L21865" s="110"/>
      <c r="M21865" s="110"/>
    </row>
    <row r="21866" ht="22.5" customHeight="1">
      <c r="H21866" s="107"/>
      <c r="I21866" s="107"/>
      <c r="J21866" s="108"/>
      <c r="K21866" s="110"/>
      <c r="L21866" s="110"/>
      <c r="M21866" s="110"/>
    </row>
    <row r="21867" ht="22.5" customHeight="1">
      <c r="H21867" s="107"/>
      <c r="I21867" s="107"/>
      <c r="J21867" s="108"/>
      <c r="K21867" s="110"/>
      <c r="L21867" s="110"/>
      <c r="M21867" s="110"/>
    </row>
    <row r="21868" ht="22.5" customHeight="1">
      <c r="H21868" s="107"/>
      <c r="I21868" s="107"/>
      <c r="J21868" s="108"/>
      <c r="K21868" s="110"/>
      <c r="L21868" s="110"/>
      <c r="M21868" s="110"/>
    </row>
    <row r="21869" ht="22.5" customHeight="1">
      <c r="H21869" s="107"/>
      <c r="I21869" s="107"/>
      <c r="J21869" s="108"/>
      <c r="K21869" s="110"/>
      <c r="L21869" s="110"/>
      <c r="M21869" s="110"/>
    </row>
    <row r="21870" ht="22.5" customHeight="1">
      <c r="H21870" s="107"/>
      <c r="I21870" s="107"/>
      <c r="J21870" s="108"/>
      <c r="K21870" s="110"/>
      <c r="L21870" s="110"/>
      <c r="M21870" s="110"/>
    </row>
    <row r="21871" ht="22.5" customHeight="1">
      <c r="H21871" s="107"/>
      <c r="I21871" s="107"/>
      <c r="J21871" s="108"/>
      <c r="K21871" s="110"/>
      <c r="L21871" s="110"/>
      <c r="M21871" s="110"/>
    </row>
    <row r="21872" ht="22.5" customHeight="1">
      <c r="H21872" s="107"/>
      <c r="I21872" s="107"/>
      <c r="J21872" s="108"/>
      <c r="K21872" s="110"/>
      <c r="L21872" s="110"/>
      <c r="M21872" s="110"/>
    </row>
    <row r="21873" ht="22.5" customHeight="1">
      <c r="H21873" s="107"/>
      <c r="I21873" s="107"/>
      <c r="J21873" s="108"/>
      <c r="K21873" s="110"/>
      <c r="L21873" s="110"/>
      <c r="M21873" s="110"/>
    </row>
    <row r="21874" ht="22.5" customHeight="1">
      <c r="H21874" s="107"/>
      <c r="I21874" s="107"/>
      <c r="J21874" s="108"/>
      <c r="K21874" s="110"/>
      <c r="L21874" s="110"/>
      <c r="M21874" s="110"/>
    </row>
    <row r="21875" ht="22.5" customHeight="1">
      <c r="H21875" s="107"/>
      <c r="I21875" s="107"/>
      <c r="J21875" s="108"/>
      <c r="K21875" s="110"/>
      <c r="L21875" s="110"/>
      <c r="M21875" s="110"/>
    </row>
    <row r="21876" ht="22.5" customHeight="1">
      <c r="H21876" s="107"/>
      <c r="I21876" s="107"/>
      <c r="J21876" s="108"/>
      <c r="K21876" s="110"/>
      <c r="L21876" s="110"/>
      <c r="M21876" s="110"/>
    </row>
    <row r="21877" ht="22.5" customHeight="1">
      <c r="H21877" s="107"/>
      <c r="I21877" s="107"/>
      <c r="J21877" s="108"/>
      <c r="K21877" s="110"/>
      <c r="L21877" s="110"/>
      <c r="M21877" s="110"/>
    </row>
    <row r="21878" ht="22.5" customHeight="1">
      <c r="H21878" s="107"/>
      <c r="I21878" s="107"/>
      <c r="J21878" s="108"/>
      <c r="K21878" s="110"/>
      <c r="L21878" s="110"/>
      <c r="M21878" s="110"/>
    </row>
    <row r="21879" ht="22.5" customHeight="1">
      <c r="H21879" s="107"/>
      <c r="I21879" s="107"/>
      <c r="J21879" s="108"/>
      <c r="K21879" s="110"/>
      <c r="L21879" s="110"/>
      <c r="M21879" s="110"/>
    </row>
    <row r="21880" ht="22.5" customHeight="1">
      <c r="H21880" s="107"/>
      <c r="I21880" s="107"/>
      <c r="J21880" s="108"/>
      <c r="K21880" s="110"/>
      <c r="L21880" s="110"/>
      <c r="M21880" s="110"/>
    </row>
    <row r="21881" ht="22.5" customHeight="1">
      <c r="H21881" s="107"/>
      <c r="I21881" s="107"/>
      <c r="J21881" s="108"/>
      <c r="K21881" s="110"/>
      <c r="L21881" s="110"/>
      <c r="M21881" s="110"/>
    </row>
    <row r="21882" ht="22.5" customHeight="1">
      <c r="H21882" s="107"/>
      <c r="I21882" s="107"/>
      <c r="J21882" s="108"/>
      <c r="K21882" s="110"/>
      <c r="L21882" s="110"/>
      <c r="M21882" s="110"/>
    </row>
    <row r="21883" ht="22.5" customHeight="1">
      <c r="H21883" s="107"/>
      <c r="I21883" s="107"/>
      <c r="J21883" s="108"/>
      <c r="K21883" s="110"/>
      <c r="L21883" s="110"/>
      <c r="M21883" s="110"/>
    </row>
    <row r="21884" ht="22.5" customHeight="1">
      <c r="H21884" s="107"/>
      <c r="I21884" s="107"/>
      <c r="J21884" s="108"/>
      <c r="K21884" s="110"/>
      <c r="L21884" s="110"/>
      <c r="M21884" s="110"/>
    </row>
    <row r="21885" ht="22.5" customHeight="1">
      <c r="H21885" s="107"/>
      <c r="I21885" s="107"/>
      <c r="J21885" s="108"/>
      <c r="K21885" s="110"/>
      <c r="L21885" s="110"/>
      <c r="M21885" s="110"/>
    </row>
    <row r="21886" ht="22.5" customHeight="1">
      <c r="H21886" s="107"/>
      <c r="I21886" s="107"/>
      <c r="J21886" s="108"/>
      <c r="K21886" s="110"/>
      <c r="L21886" s="110"/>
      <c r="M21886" s="110"/>
    </row>
    <row r="21887" ht="22.5" customHeight="1">
      <c r="H21887" s="107"/>
      <c r="I21887" s="107"/>
      <c r="J21887" s="108"/>
      <c r="K21887" s="110"/>
      <c r="L21887" s="110"/>
      <c r="M21887" s="110"/>
    </row>
    <row r="21888" ht="22.5" customHeight="1">
      <c r="H21888" s="107"/>
      <c r="I21888" s="107"/>
      <c r="J21888" s="108"/>
      <c r="K21888" s="110"/>
      <c r="L21888" s="110"/>
      <c r="M21888" s="110"/>
    </row>
    <row r="21889" ht="22.5" customHeight="1">
      <c r="H21889" s="107"/>
      <c r="I21889" s="107"/>
      <c r="J21889" s="108"/>
      <c r="K21889" s="110"/>
      <c r="L21889" s="110"/>
      <c r="M21889" s="110"/>
    </row>
    <row r="21890" ht="22.5" customHeight="1">
      <c r="H21890" s="107"/>
      <c r="I21890" s="107"/>
      <c r="J21890" s="108"/>
      <c r="K21890" s="110"/>
      <c r="L21890" s="110"/>
      <c r="M21890" s="110"/>
    </row>
    <row r="21891" ht="22.5" customHeight="1">
      <c r="H21891" s="107"/>
      <c r="I21891" s="107"/>
      <c r="J21891" s="108"/>
      <c r="K21891" s="110"/>
      <c r="L21891" s="110"/>
      <c r="M21891" s="110"/>
    </row>
    <row r="21892" ht="22.5" customHeight="1">
      <c r="H21892" s="107"/>
      <c r="I21892" s="107"/>
      <c r="J21892" s="108"/>
      <c r="K21892" s="110"/>
      <c r="L21892" s="110"/>
      <c r="M21892" s="110"/>
    </row>
    <row r="21893" ht="22.5" customHeight="1">
      <c r="H21893" s="107"/>
      <c r="I21893" s="107"/>
      <c r="J21893" s="108"/>
      <c r="K21893" s="110"/>
      <c r="L21893" s="110"/>
      <c r="M21893" s="110"/>
    </row>
    <row r="21894" ht="22.5" customHeight="1">
      <c r="H21894" s="107"/>
      <c r="I21894" s="107"/>
      <c r="J21894" s="108"/>
      <c r="K21894" s="110"/>
      <c r="L21894" s="110"/>
      <c r="M21894" s="110"/>
    </row>
    <row r="21895" ht="22.5" customHeight="1">
      <c r="H21895" s="107"/>
      <c r="I21895" s="107"/>
      <c r="J21895" s="108"/>
      <c r="K21895" s="110"/>
      <c r="L21895" s="110"/>
      <c r="M21895" s="110"/>
    </row>
    <row r="21896" ht="22.5" customHeight="1">
      <c r="H21896" s="107"/>
      <c r="I21896" s="107"/>
      <c r="J21896" s="108"/>
      <c r="K21896" s="110"/>
      <c r="L21896" s="110"/>
      <c r="M21896" s="110"/>
    </row>
    <row r="21897" ht="22.5" customHeight="1">
      <c r="H21897" s="107"/>
      <c r="I21897" s="107"/>
      <c r="J21897" s="108"/>
      <c r="K21897" s="110"/>
      <c r="L21897" s="110"/>
      <c r="M21897" s="110"/>
    </row>
    <row r="21898" ht="22.5" customHeight="1">
      <c r="H21898" s="107"/>
      <c r="I21898" s="107"/>
      <c r="J21898" s="108"/>
      <c r="K21898" s="110"/>
      <c r="L21898" s="110"/>
      <c r="M21898" s="110"/>
    </row>
    <row r="21899" ht="22.5" customHeight="1">
      <c r="H21899" s="107"/>
      <c r="I21899" s="107"/>
      <c r="J21899" s="108"/>
      <c r="K21899" s="110"/>
      <c r="L21899" s="110"/>
      <c r="M21899" s="110"/>
    </row>
    <row r="21900" ht="22.5" customHeight="1">
      <c r="H21900" s="107"/>
      <c r="I21900" s="107"/>
      <c r="J21900" s="108"/>
      <c r="K21900" s="110"/>
      <c r="L21900" s="110"/>
      <c r="M21900" s="110"/>
    </row>
    <row r="21901" ht="22.5" customHeight="1">
      <c r="H21901" s="107"/>
      <c r="I21901" s="107"/>
      <c r="J21901" s="108"/>
      <c r="K21901" s="110"/>
      <c r="L21901" s="110"/>
      <c r="M21901" s="110"/>
    </row>
    <row r="21902" ht="22.5" customHeight="1">
      <c r="H21902" s="107"/>
      <c r="I21902" s="107"/>
      <c r="J21902" s="108"/>
      <c r="K21902" s="110"/>
      <c r="L21902" s="110"/>
      <c r="M21902" s="110"/>
    </row>
    <row r="21903" ht="22.5" customHeight="1">
      <c r="H21903" s="107"/>
      <c r="I21903" s="107"/>
      <c r="J21903" s="108"/>
      <c r="K21903" s="110"/>
      <c r="L21903" s="110"/>
      <c r="M21903" s="110"/>
    </row>
    <row r="21904" ht="22.5" customHeight="1">
      <c r="H21904" s="107"/>
      <c r="I21904" s="107"/>
      <c r="J21904" s="108"/>
      <c r="K21904" s="110"/>
      <c r="L21904" s="110"/>
      <c r="M21904" s="110"/>
    </row>
    <row r="21905" ht="22.5" customHeight="1">
      <c r="H21905" s="107"/>
      <c r="I21905" s="107"/>
      <c r="J21905" s="108"/>
      <c r="K21905" s="110"/>
      <c r="L21905" s="110"/>
      <c r="M21905" s="110"/>
    </row>
    <row r="21906" ht="22.5" customHeight="1">
      <c r="H21906" s="107"/>
      <c r="I21906" s="107"/>
      <c r="J21906" s="108"/>
      <c r="K21906" s="110"/>
      <c r="L21906" s="110"/>
      <c r="M21906" s="110"/>
    </row>
    <row r="21907" ht="22.5" customHeight="1">
      <c r="H21907" s="107"/>
      <c r="I21907" s="107"/>
      <c r="J21907" s="108"/>
      <c r="K21907" s="110"/>
      <c r="L21907" s="110"/>
      <c r="M21907" s="110"/>
    </row>
    <row r="21908" ht="22.5" customHeight="1">
      <c r="H21908" s="107"/>
      <c r="I21908" s="107"/>
      <c r="J21908" s="108"/>
      <c r="K21908" s="110"/>
      <c r="L21908" s="110"/>
      <c r="M21908" s="110"/>
    </row>
    <row r="21909" ht="22.5" customHeight="1">
      <c r="H21909" s="107"/>
      <c r="I21909" s="107"/>
      <c r="J21909" s="108"/>
      <c r="K21909" s="110"/>
      <c r="L21909" s="110"/>
      <c r="M21909" s="110"/>
    </row>
    <row r="21910" ht="22.5" customHeight="1">
      <c r="H21910" s="107"/>
      <c r="I21910" s="107"/>
      <c r="J21910" s="108"/>
      <c r="K21910" s="110"/>
      <c r="L21910" s="110"/>
      <c r="M21910" s="110"/>
    </row>
    <row r="21911" ht="22.5" customHeight="1">
      <c r="H21911" s="107"/>
      <c r="I21911" s="107"/>
      <c r="J21911" s="108"/>
      <c r="K21911" s="110"/>
      <c r="L21911" s="110"/>
      <c r="M21911" s="110"/>
    </row>
    <row r="21912" ht="22.5" customHeight="1">
      <c r="H21912" s="107"/>
      <c r="I21912" s="107"/>
      <c r="J21912" s="108"/>
      <c r="K21912" s="110"/>
      <c r="L21912" s="110"/>
      <c r="M21912" s="110"/>
    </row>
    <row r="21913" ht="22.5" customHeight="1">
      <c r="H21913" s="107"/>
      <c r="I21913" s="107"/>
      <c r="J21913" s="108"/>
      <c r="K21913" s="110"/>
      <c r="L21913" s="110"/>
      <c r="M21913" s="110"/>
    </row>
    <row r="21914" ht="22.5" customHeight="1">
      <c r="H21914" s="107"/>
      <c r="I21914" s="107"/>
      <c r="J21914" s="108"/>
      <c r="K21914" s="110"/>
      <c r="L21914" s="110"/>
      <c r="M21914" s="110"/>
    </row>
    <row r="21915" ht="22.5" customHeight="1">
      <c r="H21915" s="107"/>
      <c r="I21915" s="107"/>
      <c r="J21915" s="108"/>
      <c r="K21915" s="110"/>
      <c r="L21915" s="110"/>
      <c r="M21915" s="110"/>
    </row>
    <row r="21916" ht="22.5" customHeight="1">
      <c r="H21916" s="107"/>
      <c r="I21916" s="107"/>
      <c r="J21916" s="108"/>
      <c r="K21916" s="110"/>
      <c r="L21916" s="110"/>
      <c r="M21916" s="110"/>
    </row>
    <row r="21917" ht="22.5" customHeight="1">
      <c r="H21917" s="107"/>
      <c r="I21917" s="107"/>
      <c r="J21917" s="108"/>
      <c r="K21917" s="110"/>
      <c r="L21917" s="110"/>
      <c r="M21917" s="110"/>
    </row>
    <row r="21918" ht="22.5" customHeight="1">
      <c r="H21918" s="107"/>
      <c r="I21918" s="107"/>
      <c r="J21918" s="108"/>
      <c r="K21918" s="110"/>
      <c r="L21918" s="110"/>
      <c r="M21918" s="110"/>
    </row>
    <row r="21919" ht="22.5" customHeight="1">
      <c r="H21919" s="107"/>
      <c r="I21919" s="107"/>
      <c r="J21919" s="108"/>
      <c r="K21919" s="110"/>
      <c r="L21919" s="110"/>
      <c r="M21919" s="110"/>
    </row>
    <row r="21920" ht="22.5" customHeight="1">
      <c r="H21920" s="107"/>
      <c r="I21920" s="107"/>
      <c r="J21920" s="108"/>
      <c r="K21920" s="110"/>
      <c r="L21920" s="110"/>
      <c r="M21920" s="110"/>
    </row>
    <row r="21921" ht="22.5" customHeight="1">
      <c r="H21921" s="107"/>
      <c r="I21921" s="107"/>
      <c r="J21921" s="108"/>
      <c r="K21921" s="110"/>
      <c r="L21921" s="110"/>
      <c r="M21921" s="110"/>
    </row>
    <row r="21922" ht="22.5" customHeight="1">
      <c r="H21922" s="107"/>
      <c r="I21922" s="107"/>
      <c r="J21922" s="108"/>
      <c r="K21922" s="110"/>
      <c r="L21922" s="110"/>
      <c r="M21922" s="110"/>
    </row>
    <row r="21923" ht="22.5" customHeight="1">
      <c r="H21923" s="107"/>
      <c r="I21923" s="107"/>
      <c r="J21923" s="108"/>
      <c r="K21923" s="110"/>
      <c r="L21923" s="110"/>
      <c r="M21923" s="110"/>
    </row>
    <row r="21924" ht="22.5" customHeight="1">
      <c r="H21924" s="107"/>
      <c r="I21924" s="107"/>
      <c r="J21924" s="108"/>
      <c r="K21924" s="110"/>
      <c r="L21924" s="110"/>
      <c r="M21924" s="110"/>
    </row>
    <row r="21925" ht="22.5" customHeight="1">
      <c r="H21925" s="107"/>
      <c r="I21925" s="107"/>
      <c r="J21925" s="108"/>
      <c r="K21925" s="110"/>
      <c r="L21925" s="110"/>
      <c r="M21925" s="110"/>
    </row>
    <row r="21926" ht="22.5" customHeight="1">
      <c r="H21926" s="107"/>
      <c r="I21926" s="107"/>
      <c r="J21926" s="108"/>
      <c r="K21926" s="110"/>
      <c r="L21926" s="110"/>
      <c r="M21926" s="110"/>
    </row>
    <row r="21927" ht="22.5" customHeight="1">
      <c r="H21927" s="107"/>
      <c r="I21927" s="107"/>
      <c r="J21927" s="108"/>
      <c r="K21927" s="110"/>
      <c r="L21927" s="110"/>
      <c r="M21927" s="110"/>
    </row>
    <row r="21928" ht="22.5" customHeight="1">
      <c r="H21928" s="107"/>
      <c r="I21928" s="107"/>
      <c r="J21928" s="108"/>
      <c r="K21928" s="110"/>
      <c r="L21928" s="110"/>
      <c r="M21928" s="110"/>
    </row>
    <row r="21929" ht="22.5" customHeight="1">
      <c r="H21929" s="107"/>
      <c r="I21929" s="107"/>
      <c r="J21929" s="108"/>
      <c r="K21929" s="110"/>
      <c r="L21929" s="110"/>
      <c r="M21929" s="110"/>
    </row>
    <row r="21930" ht="22.5" customHeight="1">
      <c r="H21930" s="107"/>
      <c r="I21930" s="107"/>
      <c r="J21930" s="108"/>
      <c r="K21930" s="110"/>
      <c r="L21930" s="110"/>
      <c r="M21930" s="110"/>
    </row>
    <row r="21931" ht="22.5" customHeight="1">
      <c r="H21931" s="107"/>
      <c r="I21931" s="107"/>
      <c r="J21931" s="108"/>
      <c r="K21931" s="110"/>
      <c r="L21931" s="110"/>
      <c r="M21931" s="110"/>
    </row>
    <row r="21932" ht="22.5" customHeight="1">
      <c r="H21932" s="107"/>
      <c r="I21932" s="107"/>
      <c r="J21932" s="108"/>
      <c r="K21932" s="110"/>
      <c r="L21932" s="110"/>
      <c r="M21932" s="110"/>
    </row>
    <row r="21933" ht="22.5" customHeight="1">
      <c r="H21933" s="107"/>
      <c r="I21933" s="107"/>
      <c r="J21933" s="108"/>
      <c r="K21933" s="110"/>
      <c r="L21933" s="110"/>
      <c r="M21933" s="110"/>
    </row>
    <row r="21934" ht="22.5" customHeight="1">
      <c r="H21934" s="107"/>
      <c r="I21934" s="107"/>
      <c r="J21934" s="108"/>
      <c r="K21934" s="110"/>
      <c r="L21934" s="110"/>
      <c r="M21934" s="110"/>
    </row>
    <row r="21935" ht="22.5" customHeight="1">
      <c r="H21935" s="107"/>
      <c r="I21935" s="107"/>
      <c r="J21935" s="108"/>
      <c r="K21935" s="110"/>
      <c r="L21935" s="110"/>
      <c r="M21935" s="110"/>
    </row>
    <row r="21936" ht="22.5" customHeight="1">
      <c r="H21936" s="107"/>
      <c r="I21936" s="107"/>
      <c r="J21936" s="108"/>
      <c r="K21936" s="110"/>
      <c r="L21936" s="110"/>
      <c r="M21936" s="110"/>
    </row>
    <row r="21937" ht="22.5" customHeight="1">
      <c r="H21937" s="107"/>
      <c r="I21937" s="107"/>
      <c r="J21937" s="108"/>
      <c r="K21937" s="110"/>
      <c r="L21937" s="110"/>
      <c r="M21937" s="110"/>
    </row>
    <row r="21938" ht="22.5" customHeight="1">
      <c r="H21938" s="107"/>
      <c r="I21938" s="107"/>
      <c r="J21938" s="108"/>
      <c r="K21938" s="110"/>
      <c r="L21938" s="110"/>
      <c r="M21938" s="110"/>
    </row>
    <row r="21939" ht="22.5" customHeight="1">
      <c r="H21939" s="107"/>
      <c r="I21939" s="107"/>
      <c r="J21939" s="108"/>
      <c r="K21939" s="110"/>
      <c r="L21939" s="110"/>
      <c r="M21939" s="110"/>
    </row>
    <row r="21940" ht="22.5" customHeight="1">
      <c r="H21940" s="107"/>
      <c r="I21940" s="107"/>
      <c r="J21940" s="108"/>
      <c r="K21940" s="110"/>
      <c r="L21940" s="110"/>
      <c r="M21940" s="110"/>
    </row>
    <row r="21941" ht="22.5" customHeight="1">
      <c r="H21941" s="107"/>
      <c r="I21941" s="107"/>
      <c r="J21941" s="108"/>
      <c r="K21941" s="110"/>
      <c r="L21941" s="110"/>
      <c r="M21941" s="110"/>
    </row>
    <row r="21942" ht="22.5" customHeight="1">
      <c r="H21942" s="107"/>
      <c r="I21942" s="107"/>
      <c r="J21942" s="108"/>
      <c r="K21942" s="110"/>
      <c r="L21942" s="110"/>
      <c r="M21942" s="110"/>
    </row>
    <row r="21943" ht="22.5" customHeight="1">
      <c r="H21943" s="107"/>
      <c r="I21943" s="107"/>
      <c r="J21943" s="108"/>
      <c r="K21943" s="110"/>
      <c r="L21943" s="110"/>
      <c r="M21943" s="110"/>
    </row>
    <row r="21944" ht="22.5" customHeight="1">
      <c r="H21944" s="107"/>
      <c r="I21944" s="107"/>
      <c r="J21944" s="108"/>
      <c r="K21944" s="110"/>
      <c r="L21944" s="110"/>
      <c r="M21944" s="110"/>
    </row>
    <row r="21945" ht="22.5" customHeight="1">
      <c r="H21945" s="107"/>
      <c r="I21945" s="107"/>
      <c r="J21945" s="108"/>
      <c r="K21945" s="110"/>
      <c r="L21945" s="110"/>
      <c r="M21945" s="110"/>
    </row>
    <row r="21946" ht="22.5" customHeight="1">
      <c r="H21946" s="107"/>
      <c r="I21946" s="107"/>
      <c r="J21946" s="108"/>
      <c r="K21946" s="110"/>
      <c r="L21946" s="110"/>
      <c r="M21946" s="110"/>
    </row>
    <row r="21947" ht="22.5" customHeight="1">
      <c r="H21947" s="107"/>
      <c r="I21947" s="107"/>
      <c r="J21947" s="108"/>
      <c r="K21947" s="110"/>
      <c r="L21947" s="110"/>
      <c r="M21947" s="110"/>
    </row>
    <row r="21948" ht="22.5" customHeight="1">
      <c r="H21948" s="107"/>
      <c r="I21948" s="107"/>
      <c r="J21948" s="108"/>
      <c r="K21948" s="110"/>
      <c r="L21948" s="110"/>
      <c r="M21948" s="110"/>
    </row>
    <row r="21949" ht="22.5" customHeight="1">
      <c r="H21949" s="107"/>
      <c r="I21949" s="107"/>
      <c r="J21949" s="108"/>
      <c r="K21949" s="110"/>
      <c r="L21949" s="110"/>
      <c r="M21949" s="110"/>
    </row>
    <row r="21950" ht="22.5" customHeight="1">
      <c r="H21950" s="107"/>
      <c r="I21950" s="107"/>
      <c r="J21950" s="108"/>
      <c r="K21950" s="110"/>
      <c r="L21950" s="110"/>
      <c r="M21950" s="110"/>
    </row>
    <row r="21951" ht="22.5" customHeight="1">
      <c r="H21951" s="107"/>
      <c r="I21951" s="107"/>
      <c r="J21951" s="108"/>
      <c r="K21951" s="110"/>
      <c r="L21951" s="110"/>
      <c r="M21951" s="110"/>
    </row>
    <row r="21952" ht="22.5" customHeight="1">
      <c r="H21952" s="107"/>
      <c r="I21952" s="107"/>
      <c r="J21952" s="108"/>
      <c r="K21952" s="110"/>
      <c r="L21952" s="110"/>
      <c r="M21952" s="110"/>
    </row>
    <row r="21953" ht="22.5" customHeight="1">
      <c r="H21953" s="107"/>
      <c r="I21953" s="107"/>
      <c r="J21953" s="108"/>
      <c r="K21953" s="110"/>
      <c r="L21953" s="110"/>
      <c r="M21953" s="110"/>
    </row>
    <row r="21954" ht="22.5" customHeight="1">
      <c r="H21954" s="107"/>
      <c r="I21954" s="107"/>
      <c r="J21954" s="108"/>
      <c r="K21954" s="110"/>
      <c r="L21954" s="110"/>
      <c r="M21954" s="110"/>
    </row>
    <row r="21955" ht="22.5" customHeight="1">
      <c r="H21955" s="107"/>
      <c r="I21955" s="107"/>
      <c r="J21955" s="108"/>
      <c r="K21955" s="110"/>
      <c r="L21955" s="110"/>
      <c r="M21955" s="110"/>
    </row>
    <row r="21956" ht="22.5" customHeight="1">
      <c r="H21956" s="107"/>
      <c r="I21956" s="107"/>
      <c r="J21956" s="108"/>
      <c r="K21956" s="110"/>
      <c r="L21956" s="110"/>
      <c r="M21956" s="110"/>
    </row>
    <row r="21957" ht="22.5" customHeight="1">
      <c r="H21957" s="107"/>
      <c r="I21957" s="107"/>
      <c r="J21957" s="108"/>
      <c r="K21957" s="110"/>
      <c r="L21957" s="110"/>
      <c r="M21957" s="110"/>
    </row>
    <row r="21958" ht="22.5" customHeight="1">
      <c r="H21958" s="107"/>
      <c r="I21958" s="107"/>
      <c r="J21958" s="108"/>
      <c r="K21958" s="110"/>
      <c r="L21958" s="110"/>
      <c r="M21958" s="110"/>
    </row>
    <row r="21959" ht="22.5" customHeight="1">
      <c r="H21959" s="107"/>
      <c r="I21959" s="107"/>
      <c r="J21959" s="108"/>
      <c r="K21959" s="110"/>
      <c r="L21959" s="110"/>
      <c r="M21959" s="110"/>
    </row>
    <row r="21960" ht="22.5" customHeight="1">
      <c r="H21960" s="107"/>
      <c r="I21960" s="107"/>
      <c r="J21960" s="108"/>
      <c r="K21960" s="110"/>
      <c r="L21960" s="110"/>
      <c r="M21960" s="110"/>
    </row>
    <row r="21961" ht="22.5" customHeight="1">
      <c r="H21961" s="107"/>
      <c r="I21961" s="107"/>
      <c r="J21961" s="108"/>
      <c r="K21961" s="110"/>
      <c r="L21961" s="110"/>
      <c r="M21961" s="110"/>
    </row>
    <row r="21962" ht="22.5" customHeight="1">
      <c r="H21962" s="107"/>
      <c r="I21962" s="107"/>
      <c r="J21962" s="108"/>
      <c r="K21962" s="110"/>
      <c r="L21962" s="110"/>
      <c r="M21962" s="110"/>
    </row>
    <row r="21963" ht="22.5" customHeight="1">
      <c r="H21963" s="107"/>
      <c r="I21963" s="107"/>
      <c r="J21963" s="108"/>
      <c r="K21963" s="110"/>
      <c r="L21963" s="110"/>
      <c r="M21963" s="110"/>
    </row>
    <row r="21964" ht="22.5" customHeight="1">
      <c r="H21964" s="107"/>
      <c r="I21964" s="107"/>
      <c r="J21964" s="108"/>
      <c r="K21964" s="110"/>
      <c r="L21964" s="110"/>
      <c r="M21964" s="110"/>
    </row>
    <row r="21965" ht="22.5" customHeight="1">
      <c r="H21965" s="107"/>
      <c r="I21965" s="107"/>
      <c r="J21965" s="108"/>
      <c r="K21965" s="110"/>
      <c r="L21965" s="110"/>
      <c r="M21965" s="110"/>
    </row>
    <row r="21966" ht="22.5" customHeight="1">
      <c r="H21966" s="107"/>
      <c r="I21966" s="107"/>
      <c r="J21966" s="108"/>
      <c r="K21966" s="110"/>
      <c r="L21966" s="110"/>
      <c r="M21966" s="110"/>
    </row>
    <row r="21967" ht="22.5" customHeight="1">
      <c r="H21967" s="107"/>
      <c r="I21967" s="107"/>
      <c r="J21967" s="108"/>
      <c r="K21967" s="110"/>
      <c r="L21967" s="110"/>
      <c r="M21967" s="110"/>
    </row>
    <row r="21968" ht="22.5" customHeight="1">
      <c r="H21968" s="107"/>
      <c r="I21968" s="107"/>
      <c r="J21968" s="108"/>
      <c r="K21968" s="110"/>
      <c r="L21968" s="110"/>
      <c r="M21968" s="110"/>
    </row>
    <row r="21969" ht="22.5" customHeight="1">
      <c r="H21969" s="107"/>
      <c r="I21969" s="107"/>
      <c r="J21969" s="108"/>
      <c r="K21969" s="110"/>
      <c r="L21969" s="110"/>
      <c r="M21969" s="110"/>
    </row>
    <row r="21970" ht="22.5" customHeight="1">
      <c r="H21970" s="107"/>
      <c r="I21970" s="107"/>
      <c r="J21970" s="108"/>
      <c r="K21970" s="110"/>
      <c r="L21970" s="110"/>
      <c r="M21970" s="110"/>
    </row>
    <row r="21971" ht="22.5" customHeight="1">
      <c r="H21971" s="107"/>
      <c r="I21971" s="107"/>
      <c r="J21971" s="108"/>
      <c r="K21971" s="110"/>
      <c r="L21971" s="110"/>
      <c r="M21971" s="110"/>
    </row>
    <row r="21972" ht="22.5" customHeight="1">
      <c r="H21972" s="107"/>
      <c r="I21972" s="107"/>
      <c r="J21972" s="108"/>
      <c r="K21972" s="110"/>
      <c r="L21972" s="110"/>
      <c r="M21972" s="110"/>
    </row>
    <row r="21973" ht="22.5" customHeight="1">
      <c r="H21973" s="107"/>
      <c r="I21973" s="107"/>
      <c r="J21973" s="108"/>
      <c r="K21973" s="110"/>
      <c r="L21973" s="110"/>
      <c r="M21973" s="110"/>
    </row>
    <row r="21974" ht="22.5" customHeight="1">
      <c r="H21974" s="107"/>
      <c r="I21974" s="107"/>
      <c r="J21974" s="108"/>
      <c r="K21974" s="110"/>
      <c r="L21974" s="110"/>
      <c r="M21974" s="110"/>
    </row>
    <row r="21975" ht="22.5" customHeight="1">
      <c r="H21975" s="107"/>
      <c r="I21975" s="107"/>
      <c r="J21975" s="108"/>
      <c r="K21975" s="110"/>
      <c r="L21975" s="110"/>
      <c r="M21975" s="110"/>
    </row>
    <row r="21976" ht="22.5" customHeight="1">
      <c r="H21976" s="107"/>
      <c r="I21976" s="107"/>
      <c r="J21976" s="108"/>
      <c r="K21976" s="110"/>
      <c r="L21976" s="110"/>
      <c r="M21976" s="110"/>
    </row>
    <row r="21977" ht="22.5" customHeight="1">
      <c r="H21977" s="107"/>
      <c r="I21977" s="107"/>
      <c r="J21977" s="108"/>
      <c r="K21977" s="110"/>
      <c r="L21977" s="110"/>
      <c r="M21977" s="110"/>
    </row>
    <row r="21978" ht="22.5" customHeight="1">
      <c r="H21978" s="107"/>
      <c r="I21978" s="107"/>
      <c r="J21978" s="108"/>
      <c r="K21978" s="110"/>
      <c r="L21978" s="110"/>
      <c r="M21978" s="110"/>
    </row>
    <row r="21979" ht="22.5" customHeight="1">
      <c r="H21979" s="107"/>
      <c r="I21979" s="107"/>
      <c r="J21979" s="108"/>
      <c r="K21979" s="110"/>
      <c r="L21979" s="110"/>
      <c r="M21979" s="110"/>
    </row>
    <row r="21980" ht="22.5" customHeight="1">
      <c r="H21980" s="107"/>
      <c r="I21980" s="107"/>
      <c r="J21980" s="108"/>
      <c r="K21980" s="110"/>
      <c r="L21980" s="110"/>
      <c r="M21980" s="110"/>
    </row>
    <row r="21981" ht="22.5" customHeight="1">
      <c r="H21981" s="107"/>
      <c r="I21981" s="107"/>
      <c r="J21981" s="108"/>
      <c r="K21981" s="110"/>
      <c r="L21981" s="110"/>
      <c r="M21981" s="110"/>
    </row>
    <row r="21982" ht="22.5" customHeight="1">
      <c r="H21982" s="107"/>
      <c r="I21982" s="107"/>
      <c r="J21982" s="108"/>
      <c r="K21982" s="110"/>
      <c r="L21982" s="110"/>
      <c r="M21982" s="110"/>
    </row>
    <row r="21983" ht="22.5" customHeight="1">
      <c r="H21983" s="107"/>
      <c r="I21983" s="107"/>
      <c r="J21983" s="108"/>
      <c r="K21983" s="110"/>
      <c r="L21983" s="110"/>
      <c r="M21983" s="110"/>
    </row>
    <row r="21984" ht="22.5" customHeight="1">
      <c r="H21984" s="107"/>
      <c r="I21984" s="107"/>
      <c r="J21984" s="108"/>
      <c r="K21984" s="110"/>
      <c r="L21984" s="110"/>
      <c r="M21984" s="110"/>
    </row>
    <row r="21985" ht="22.5" customHeight="1">
      <c r="H21985" s="107"/>
      <c r="I21985" s="107"/>
      <c r="J21985" s="108"/>
      <c r="K21985" s="110"/>
      <c r="L21985" s="110"/>
      <c r="M21985" s="110"/>
    </row>
    <row r="21986" ht="22.5" customHeight="1">
      <c r="H21986" s="107"/>
      <c r="I21986" s="107"/>
      <c r="J21986" s="108"/>
      <c r="K21986" s="110"/>
      <c r="L21986" s="110"/>
      <c r="M21986" s="110"/>
    </row>
    <row r="21987" ht="22.5" customHeight="1">
      <c r="H21987" s="107"/>
      <c r="I21987" s="107"/>
      <c r="J21987" s="108"/>
      <c r="K21987" s="110"/>
      <c r="L21987" s="110"/>
      <c r="M21987" s="110"/>
    </row>
    <row r="21988" ht="22.5" customHeight="1">
      <c r="H21988" s="107"/>
      <c r="I21988" s="107"/>
      <c r="J21988" s="108"/>
      <c r="K21988" s="110"/>
      <c r="L21988" s="110"/>
      <c r="M21988" s="110"/>
    </row>
    <row r="21989" ht="22.5" customHeight="1">
      <c r="H21989" s="107"/>
      <c r="I21989" s="107"/>
      <c r="J21989" s="108"/>
      <c r="K21989" s="110"/>
      <c r="L21989" s="110"/>
      <c r="M21989" s="110"/>
    </row>
    <row r="21990" ht="22.5" customHeight="1">
      <c r="H21990" s="107"/>
      <c r="I21990" s="107"/>
      <c r="J21990" s="108"/>
      <c r="K21990" s="110"/>
      <c r="L21990" s="110"/>
      <c r="M21990" s="110"/>
    </row>
    <row r="21991" ht="22.5" customHeight="1">
      <c r="H21991" s="107"/>
      <c r="I21991" s="107"/>
      <c r="J21991" s="108"/>
      <c r="K21991" s="110"/>
      <c r="L21991" s="110"/>
      <c r="M21991" s="110"/>
    </row>
    <row r="21992" ht="22.5" customHeight="1">
      <c r="H21992" s="107"/>
      <c r="I21992" s="107"/>
      <c r="J21992" s="108"/>
      <c r="K21992" s="110"/>
      <c r="L21992" s="110"/>
      <c r="M21992" s="110"/>
    </row>
    <row r="21993" ht="22.5" customHeight="1">
      <c r="H21993" s="107"/>
      <c r="I21993" s="107"/>
      <c r="J21993" s="108"/>
      <c r="K21993" s="110"/>
      <c r="L21993" s="110"/>
      <c r="M21993" s="110"/>
    </row>
    <row r="21994" ht="22.5" customHeight="1">
      <c r="H21994" s="107"/>
      <c r="I21994" s="107"/>
      <c r="J21994" s="108"/>
      <c r="K21994" s="110"/>
      <c r="L21994" s="110"/>
      <c r="M21994" s="110"/>
    </row>
    <row r="21995" ht="22.5" customHeight="1">
      <c r="H21995" s="107"/>
      <c r="I21995" s="107"/>
      <c r="J21995" s="108"/>
      <c r="K21995" s="110"/>
      <c r="L21995" s="110"/>
      <c r="M21995" s="110"/>
    </row>
    <row r="21996" ht="22.5" customHeight="1">
      <c r="H21996" s="107"/>
      <c r="I21996" s="107"/>
      <c r="J21996" s="108"/>
      <c r="K21996" s="110"/>
      <c r="L21996" s="110"/>
      <c r="M21996" s="110"/>
    </row>
    <row r="21997" ht="22.5" customHeight="1">
      <c r="H21997" s="107"/>
      <c r="I21997" s="107"/>
      <c r="J21997" s="108"/>
      <c r="K21997" s="110"/>
      <c r="L21997" s="110"/>
      <c r="M21997" s="110"/>
    </row>
    <row r="21998" ht="22.5" customHeight="1">
      <c r="H21998" s="107"/>
      <c r="I21998" s="107"/>
      <c r="J21998" s="108"/>
      <c r="K21998" s="110"/>
      <c r="L21998" s="110"/>
      <c r="M21998" s="110"/>
    </row>
    <row r="21999" ht="22.5" customHeight="1">
      <c r="H21999" s="107"/>
      <c r="I21999" s="107"/>
      <c r="J21999" s="108"/>
      <c r="K21999" s="110"/>
      <c r="L21999" s="110"/>
      <c r="M21999" s="110"/>
    </row>
    <row r="22000" ht="22.5" customHeight="1">
      <c r="H22000" s="107"/>
      <c r="I22000" s="107"/>
      <c r="J22000" s="108"/>
      <c r="K22000" s="110"/>
      <c r="L22000" s="110"/>
      <c r="M22000" s="110"/>
    </row>
    <row r="22001" ht="22.5" customHeight="1">
      <c r="H22001" s="107"/>
      <c r="I22001" s="107"/>
      <c r="J22001" s="108"/>
      <c r="K22001" s="110"/>
      <c r="L22001" s="110"/>
      <c r="M22001" s="110"/>
    </row>
    <row r="22002" ht="22.5" customHeight="1">
      <c r="H22002" s="107"/>
      <c r="I22002" s="107"/>
      <c r="J22002" s="108"/>
      <c r="K22002" s="110"/>
      <c r="L22002" s="110"/>
      <c r="M22002" s="110"/>
    </row>
    <row r="22003" ht="22.5" customHeight="1">
      <c r="H22003" s="107"/>
      <c r="I22003" s="107"/>
      <c r="J22003" s="108"/>
      <c r="K22003" s="110"/>
      <c r="L22003" s="110"/>
      <c r="M22003" s="110"/>
    </row>
    <row r="22004" ht="22.5" customHeight="1">
      <c r="H22004" s="107"/>
      <c r="I22004" s="107"/>
      <c r="J22004" s="108"/>
      <c r="K22004" s="110"/>
      <c r="L22004" s="110"/>
      <c r="M22004" s="110"/>
    </row>
    <row r="22005" ht="22.5" customHeight="1">
      <c r="H22005" s="107"/>
      <c r="I22005" s="107"/>
      <c r="J22005" s="108"/>
      <c r="K22005" s="110"/>
      <c r="L22005" s="110"/>
      <c r="M22005" s="110"/>
    </row>
    <row r="22006" ht="22.5" customHeight="1">
      <c r="H22006" s="107"/>
      <c r="I22006" s="107"/>
      <c r="J22006" s="108"/>
      <c r="K22006" s="110"/>
      <c r="L22006" s="110"/>
      <c r="M22006" s="110"/>
    </row>
    <row r="22007" ht="22.5" customHeight="1">
      <c r="H22007" s="107"/>
      <c r="I22007" s="107"/>
      <c r="J22007" s="108"/>
      <c r="K22007" s="110"/>
      <c r="L22007" s="110"/>
      <c r="M22007" s="110"/>
    </row>
    <row r="22008" ht="22.5" customHeight="1">
      <c r="H22008" s="107"/>
      <c r="I22008" s="107"/>
      <c r="J22008" s="108"/>
      <c r="K22008" s="110"/>
      <c r="L22008" s="110"/>
      <c r="M22008" s="110"/>
    </row>
    <row r="22009" ht="22.5" customHeight="1">
      <c r="H22009" s="107"/>
      <c r="I22009" s="107"/>
      <c r="J22009" s="108"/>
      <c r="K22009" s="110"/>
      <c r="L22009" s="110"/>
      <c r="M22009" s="110"/>
    </row>
    <row r="22010" ht="22.5" customHeight="1">
      <c r="H22010" s="107"/>
      <c r="I22010" s="107"/>
      <c r="J22010" s="108"/>
      <c r="K22010" s="110"/>
      <c r="L22010" s="110"/>
      <c r="M22010" s="110"/>
    </row>
    <row r="22011" ht="22.5" customHeight="1">
      <c r="H22011" s="107"/>
      <c r="I22011" s="107"/>
      <c r="J22011" s="108"/>
      <c r="K22011" s="110"/>
      <c r="L22011" s="110"/>
      <c r="M22011" s="110"/>
    </row>
    <row r="22012" ht="22.5" customHeight="1">
      <c r="H22012" s="107"/>
      <c r="I22012" s="107"/>
      <c r="J22012" s="108"/>
      <c r="K22012" s="110"/>
      <c r="L22012" s="110"/>
      <c r="M22012" s="110"/>
    </row>
    <row r="22013" ht="22.5" customHeight="1">
      <c r="H22013" s="107"/>
      <c r="I22013" s="107"/>
      <c r="J22013" s="108"/>
      <c r="K22013" s="110"/>
      <c r="L22013" s="110"/>
      <c r="M22013" s="110"/>
    </row>
    <row r="22014" ht="22.5" customHeight="1">
      <c r="H22014" s="107"/>
      <c r="I22014" s="107"/>
      <c r="J22014" s="108"/>
      <c r="K22014" s="110"/>
      <c r="L22014" s="110"/>
      <c r="M22014" s="110"/>
    </row>
    <row r="22015" ht="22.5" customHeight="1">
      <c r="H22015" s="107"/>
      <c r="I22015" s="107"/>
      <c r="J22015" s="108"/>
      <c r="K22015" s="110"/>
      <c r="L22015" s="110"/>
      <c r="M22015" s="110"/>
    </row>
    <row r="22016" ht="22.5" customHeight="1">
      <c r="H22016" s="107"/>
      <c r="I22016" s="107"/>
      <c r="J22016" s="108"/>
      <c r="K22016" s="110"/>
      <c r="L22016" s="110"/>
      <c r="M22016" s="110"/>
    </row>
    <row r="22017" ht="22.5" customHeight="1">
      <c r="H22017" s="107"/>
      <c r="I22017" s="107"/>
      <c r="J22017" s="108"/>
      <c r="K22017" s="110"/>
      <c r="L22017" s="110"/>
      <c r="M22017" s="110"/>
    </row>
    <row r="22018" ht="22.5" customHeight="1">
      <c r="H22018" s="107"/>
      <c r="I22018" s="107"/>
      <c r="J22018" s="108"/>
      <c r="K22018" s="110"/>
      <c r="L22018" s="110"/>
      <c r="M22018" s="110"/>
    </row>
    <row r="22019" ht="22.5" customHeight="1">
      <c r="H22019" s="107"/>
      <c r="I22019" s="107"/>
      <c r="J22019" s="108"/>
      <c r="K22019" s="110"/>
      <c r="L22019" s="110"/>
      <c r="M22019" s="110"/>
    </row>
    <row r="22020" ht="22.5" customHeight="1">
      <c r="H22020" s="107"/>
      <c r="I22020" s="107"/>
      <c r="J22020" s="108"/>
      <c r="K22020" s="110"/>
      <c r="L22020" s="110"/>
      <c r="M22020" s="110"/>
    </row>
    <row r="22021" ht="22.5" customHeight="1">
      <c r="H22021" s="107"/>
      <c r="I22021" s="107"/>
      <c r="J22021" s="108"/>
      <c r="K22021" s="110"/>
      <c r="L22021" s="110"/>
      <c r="M22021" s="110"/>
    </row>
    <row r="22022" ht="22.5" customHeight="1">
      <c r="H22022" s="107"/>
      <c r="I22022" s="107"/>
      <c r="J22022" s="108"/>
      <c r="K22022" s="110"/>
      <c r="L22022" s="110"/>
      <c r="M22022" s="110"/>
    </row>
    <row r="22023" ht="22.5" customHeight="1">
      <c r="H22023" s="107"/>
      <c r="I22023" s="107"/>
      <c r="J22023" s="108"/>
      <c r="K22023" s="110"/>
      <c r="L22023" s="110"/>
      <c r="M22023" s="110"/>
    </row>
    <row r="22024" ht="22.5" customHeight="1">
      <c r="H22024" s="107"/>
      <c r="I22024" s="107"/>
      <c r="J22024" s="108"/>
      <c r="K22024" s="110"/>
      <c r="L22024" s="110"/>
      <c r="M22024" s="110"/>
    </row>
    <row r="22025" ht="22.5" customHeight="1">
      <c r="H22025" s="107"/>
      <c r="I22025" s="107"/>
      <c r="J22025" s="108"/>
      <c r="K22025" s="110"/>
      <c r="L22025" s="110"/>
      <c r="M22025" s="110"/>
    </row>
    <row r="22026" ht="22.5" customHeight="1">
      <c r="H22026" s="107"/>
      <c r="I22026" s="107"/>
      <c r="J22026" s="108"/>
      <c r="K22026" s="110"/>
      <c r="L22026" s="110"/>
      <c r="M22026" s="110"/>
    </row>
    <row r="22027" ht="22.5" customHeight="1">
      <c r="H22027" s="107"/>
      <c r="I22027" s="107"/>
      <c r="J22027" s="108"/>
      <c r="K22027" s="110"/>
      <c r="L22027" s="110"/>
      <c r="M22027" s="110"/>
    </row>
    <row r="22028" ht="22.5" customHeight="1">
      <c r="H22028" s="107"/>
      <c r="I22028" s="107"/>
      <c r="J22028" s="108"/>
      <c r="K22028" s="110"/>
      <c r="L22028" s="110"/>
      <c r="M22028" s="110"/>
    </row>
    <row r="22029" ht="22.5" customHeight="1">
      <c r="H22029" s="107"/>
      <c r="I22029" s="107"/>
      <c r="J22029" s="108"/>
      <c r="K22029" s="110"/>
      <c r="L22029" s="110"/>
      <c r="M22029" s="110"/>
    </row>
    <row r="22030" ht="22.5" customHeight="1">
      <c r="H22030" s="107"/>
      <c r="I22030" s="107"/>
      <c r="J22030" s="108"/>
      <c r="K22030" s="110"/>
      <c r="L22030" s="110"/>
      <c r="M22030" s="110"/>
    </row>
    <row r="22031" ht="22.5" customHeight="1">
      <c r="H22031" s="107"/>
      <c r="I22031" s="107"/>
      <c r="J22031" s="108"/>
      <c r="K22031" s="110"/>
      <c r="L22031" s="110"/>
      <c r="M22031" s="110"/>
    </row>
    <row r="22032" ht="22.5" customHeight="1">
      <c r="H22032" s="107"/>
      <c r="I22032" s="107"/>
      <c r="J22032" s="108"/>
      <c r="K22032" s="110"/>
      <c r="L22032" s="110"/>
      <c r="M22032" s="110"/>
    </row>
    <row r="22033" ht="22.5" customHeight="1">
      <c r="H22033" s="107"/>
      <c r="I22033" s="107"/>
      <c r="J22033" s="108"/>
      <c r="K22033" s="110"/>
      <c r="L22033" s="110"/>
      <c r="M22033" s="110"/>
    </row>
    <row r="22034" ht="22.5" customHeight="1">
      <c r="H22034" s="107"/>
      <c r="I22034" s="107"/>
      <c r="J22034" s="108"/>
      <c r="K22034" s="110"/>
      <c r="L22034" s="110"/>
      <c r="M22034" s="110"/>
    </row>
    <row r="22035" ht="22.5" customHeight="1">
      <c r="H22035" s="107"/>
      <c r="I22035" s="107"/>
      <c r="J22035" s="108"/>
      <c r="K22035" s="110"/>
      <c r="L22035" s="110"/>
      <c r="M22035" s="110"/>
    </row>
    <row r="22036" ht="22.5" customHeight="1">
      <c r="H22036" s="107"/>
      <c r="I22036" s="107"/>
      <c r="J22036" s="108"/>
      <c r="K22036" s="110"/>
      <c r="L22036" s="110"/>
      <c r="M22036" s="110"/>
    </row>
    <row r="22037" ht="22.5" customHeight="1">
      <c r="H22037" s="107"/>
      <c r="I22037" s="107"/>
      <c r="J22037" s="108"/>
      <c r="K22037" s="110"/>
      <c r="L22037" s="110"/>
      <c r="M22037" s="110"/>
    </row>
    <row r="22038" ht="22.5" customHeight="1">
      <c r="H22038" s="107"/>
      <c r="I22038" s="107"/>
      <c r="J22038" s="108"/>
      <c r="K22038" s="110"/>
      <c r="L22038" s="110"/>
      <c r="M22038" s="110"/>
    </row>
    <row r="22039" ht="22.5" customHeight="1">
      <c r="H22039" s="107"/>
      <c r="I22039" s="107"/>
      <c r="J22039" s="108"/>
      <c r="K22039" s="110"/>
      <c r="L22039" s="110"/>
      <c r="M22039" s="110"/>
    </row>
    <row r="22040" ht="22.5" customHeight="1">
      <c r="H22040" s="107"/>
      <c r="I22040" s="107"/>
      <c r="J22040" s="108"/>
      <c r="K22040" s="110"/>
      <c r="L22040" s="110"/>
      <c r="M22040" s="110"/>
    </row>
    <row r="22041" ht="22.5" customHeight="1">
      <c r="H22041" s="107"/>
      <c r="I22041" s="107"/>
      <c r="J22041" s="108"/>
      <c r="K22041" s="110"/>
      <c r="L22041" s="110"/>
      <c r="M22041" s="110"/>
    </row>
    <row r="22042" ht="22.5" customHeight="1">
      <c r="H22042" s="107"/>
      <c r="I22042" s="107"/>
      <c r="J22042" s="108"/>
      <c r="K22042" s="110"/>
      <c r="L22042" s="110"/>
      <c r="M22042" s="110"/>
    </row>
    <row r="22043" ht="22.5" customHeight="1">
      <c r="H22043" s="107"/>
      <c r="I22043" s="107"/>
      <c r="J22043" s="108"/>
      <c r="K22043" s="110"/>
      <c r="L22043" s="110"/>
      <c r="M22043" s="110"/>
    </row>
    <row r="22044" ht="22.5" customHeight="1">
      <c r="H22044" s="107"/>
      <c r="I22044" s="107"/>
      <c r="J22044" s="108"/>
      <c r="K22044" s="110"/>
      <c r="L22044" s="110"/>
      <c r="M22044" s="110"/>
    </row>
    <row r="22045" ht="22.5" customHeight="1">
      <c r="H22045" s="107"/>
      <c r="I22045" s="107"/>
      <c r="J22045" s="108"/>
      <c r="K22045" s="110"/>
      <c r="L22045" s="110"/>
      <c r="M22045" s="110"/>
    </row>
    <row r="22046" ht="22.5" customHeight="1">
      <c r="H22046" s="107"/>
      <c r="I22046" s="107"/>
      <c r="J22046" s="108"/>
      <c r="K22046" s="110"/>
      <c r="L22046" s="110"/>
      <c r="M22046" s="110"/>
    </row>
    <row r="22047" ht="22.5" customHeight="1">
      <c r="H22047" s="107"/>
      <c r="I22047" s="107"/>
      <c r="J22047" s="108"/>
      <c r="K22047" s="110"/>
      <c r="L22047" s="110"/>
      <c r="M22047" s="110"/>
    </row>
    <row r="22048" ht="22.5" customHeight="1">
      <c r="H22048" s="107"/>
      <c r="I22048" s="107"/>
      <c r="J22048" s="108"/>
      <c r="K22048" s="110"/>
      <c r="L22048" s="110"/>
      <c r="M22048" s="110"/>
    </row>
    <row r="22049" ht="22.5" customHeight="1">
      <c r="H22049" s="107"/>
      <c r="I22049" s="107"/>
      <c r="J22049" s="108"/>
      <c r="K22049" s="110"/>
      <c r="L22049" s="110"/>
      <c r="M22049" s="110"/>
    </row>
    <row r="22050" ht="22.5" customHeight="1">
      <c r="H22050" s="107"/>
      <c r="I22050" s="107"/>
      <c r="J22050" s="108"/>
      <c r="K22050" s="110"/>
      <c r="L22050" s="110"/>
      <c r="M22050" s="110"/>
    </row>
    <row r="22051" ht="22.5" customHeight="1">
      <c r="H22051" s="107"/>
      <c r="I22051" s="107"/>
      <c r="J22051" s="108"/>
      <c r="K22051" s="110"/>
      <c r="L22051" s="110"/>
      <c r="M22051" s="110"/>
    </row>
    <row r="22052" ht="22.5" customHeight="1">
      <c r="H22052" s="107"/>
      <c r="I22052" s="107"/>
      <c r="J22052" s="108"/>
      <c r="K22052" s="110"/>
      <c r="L22052" s="110"/>
      <c r="M22052" s="110"/>
    </row>
    <row r="22053" ht="22.5" customHeight="1">
      <c r="H22053" s="107"/>
      <c r="I22053" s="107"/>
      <c r="J22053" s="108"/>
      <c r="K22053" s="110"/>
      <c r="L22053" s="110"/>
      <c r="M22053" s="110"/>
    </row>
    <row r="22054" ht="22.5" customHeight="1">
      <c r="H22054" s="107"/>
      <c r="I22054" s="107"/>
      <c r="J22054" s="108"/>
      <c r="K22054" s="110"/>
      <c r="L22054" s="110"/>
      <c r="M22054" s="110"/>
    </row>
    <row r="22055" ht="22.5" customHeight="1">
      <c r="H22055" s="107"/>
      <c r="I22055" s="107"/>
      <c r="J22055" s="108"/>
      <c r="K22055" s="110"/>
      <c r="L22055" s="110"/>
      <c r="M22055" s="110"/>
    </row>
    <row r="22056" ht="22.5" customHeight="1">
      <c r="H22056" s="107"/>
      <c r="I22056" s="107"/>
      <c r="J22056" s="108"/>
      <c r="K22056" s="110"/>
      <c r="L22056" s="110"/>
      <c r="M22056" s="110"/>
    </row>
    <row r="22057" ht="22.5" customHeight="1">
      <c r="H22057" s="107"/>
      <c r="I22057" s="107"/>
      <c r="J22057" s="108"/>
      <c r="K22057" s="110"/>
      <c r="L22057" s="110"/>
      <c r="M22057" s="110"/>
    </row>
    <row r="22058" ht="22.5" customHeight="1">
      <c r="H22058" s="107"/>
      <c r="I22058" s="107"/>
      <c r="J22058" s="108"/>
      <c r="K22058" s="110"/>
      <c r="L22058" s="110"/>
      <c r="M22058" s="110"/>
    </row>
    <row r="22059" ht="22.5" customHeight="1">
      <c r="H22059" s="107"/>
      <c r="I22059" s="107"/>
      <c r="J22059" s="108"/>
      <c r="K22059" s="110"/>
      <c r="L22059" s="110"/>
      <c r="M22059" s="110"/>
    </row>
    <row r="22060" ht="22.5" customHeight="1">
      <c r="H22060" s="107"/>
      <c r="I22060" s="107"/>
      <c r="J22060" s="108"/>
      <c r="K22060" s="110"/>
      <c r="L22060" s="110"/>
      <c r="M22060" s="110"/>
    </row>
    <row r="22061" ht="22.5" customHeight="1">
      <c r="H22061" s="107"/>
      <c r="I22061" s="107"/>
      <c r="J22061" s="108"/>
      <c r="K22061" s="110"/>
      <c r="L22061" s="110"/>
      <c r="M22061" s="110"/>
    </row>
    <row r="22062" ht="22.5" customHeight="1">
      <c r="H22062" s="107"/>
      <c r="I22062" s="107"/>
      <c r="J22062" s="108"/>
      <c r="K22062" s="110"/>
      <c r="L22062" s="110"/>
      <c r="M22062" s="110"/>
    </row>
    <row r="22063" ht="22.5" customHeight="1">
      <c r="H22063" s="107"/>
      <c r="I22063" s="107"/>
      <c r="J22063" s="108"/>
      <c r="K22063" s="110"/>
      <c r="L22063" s="110"/>
      <c r="M22063" s="110"/>
    </row>
    <row r="22064" ht="22.5" customHeight="1">
      <c r="H22064" s="107"/>
      <c r="I22064" s="107"/>
      <c r="J22064" s="108"/>
      <c r="K22064" s="110"/>
      <c r="L22064" s="110"/>
      <c r="M22064" s="110"/>
    </row>
    <row r="22065" ht="22.5" customHeight="1">
      <c r="H22065" s="107"/>
      <c r="I22065" s="107"/>
      <c r="J22065" s="108"/>
      <c r="K22065" s="110"/>
      <c r="L22065" s="110"/>
      <c r="M22065" s="110"/>
    </row>
    <row r="22066" ht="22.5" customHeight="1">
      <c r="H22066" s="107"/>
      <c r="I22066" s="107"/>
      <c r="J22066" s="108"/>
      <c r="K22066" s="110"/>
      <c r="L22066" s="110"/>
      <c r="M22066" s="110"/>
    </row>
    <row r="22067" ht="22.5" customHeight="1">
      <c r="H22067" s="107"/>
      <c r="I22067" s="107"/>
      <c r="J22067" s="108"/>
      <c r="K22067" s="110"/>
      <c r="L22067" s="110"/>
      <c r="M22067" s="110"/>
    </row>
    <row r="22068" ht="22.5" customHeight="1">
      <c r="H22068" s="107"/>
      <c r="I22068" s="107"/>
      <c r="J22068" s="108"/>
      <c r="K22068" s="110"/>
      <c r="L22068" s="110"/>
      <c r="M22068" s="110"/>
    </row>
    <row r="22069" ht="22.5" customHeight="1">
      <c r="H22069" s="107"/>
      <c r="I22069" s="107"/>
      <c r="J22069" s="108"/>
      <c r="K22069" s="110"/>
      <c r="L22069" s="110"/>
      <c r="M22069" s="110"/>
    </row>
    <row r="22070" ht="22.5" customHeight="1">
      <c r="H22070" s="107"/>
      <c r="I22070" s="107"/>
      <c r="J22070" s="108"/>
      <c r="K22070" s="110"/>
      <c r="L22070" s="110"/>
      <c r="M22070" s="110"/>
    </row>
    <row r="22071" ht="22.5" customHeight="1">
      <c r="H22071" s="107"/>
      <c r="I22071" s="107"/>
      <c r="J22071" s="108"/>
      <c r="K22071" s="110"/>
      <c r="L22071" s="110"/>
      <c r="M22071" s="110"/>
    </row>
    <row r="22072" ht="22.5" customHeight="1">
      <c r="H22072" s="107"/>
      <c r="I22072" s="107"/>
      <c r="J22072" s="108"/>
      <c r="K22072" s="110"/>
      <c r="L22072" s="110"/>
      <c r="M22072" s="110"/>
    </row>
    <row r="22073" ht="22.5" customHeight="1">
      <c r="H22073" s="107"/>
      <c r="I22073" s="107"/>
      <c r="J22073" s="108"/>
      <c r="K22073" s="110"/>
      <c r="L22073" s="110"/>
      <c r="M22073" s="110"/>
    </row>
    <row r="22074" ht="22.5" customHeight="1">
      <c r="H22074" s="107"/>
      <c r="I22074" s="107"/>
      <c r="J22074" s="108"/>
      <c r="K22074" s="110"/>
      <c r="L22074" s="110"/>
      <c r="M22074" s="110"/>
    </row>
    <row r="22075" ht="22.5" customHeight="1">
      <c r="H22075" s="107"/>
      <c r="I22075" s="107"/>
      <c r="J22075" s="108"/>
      <c r="K22075" s="110"/>
      <c r="L22075" s="110"/>
      <c r="M22075" s="110"/>
    </row>
    <row r="22076" ht="22.5" customHeight="1">
      <c r="H22076" s="107"/>
      <c r="I22076" s="107"/>
      <c r="J22076" s="108"/>
      <c r="K22076" s="110"/>
      <c r="L22076" s="110"/>
      <c r="M22076" s="110"/>
    </row>
    <row r="22077" ht="22.5" customHeight="1">
      <c r="H22077" s="107"/>
      <c r="I22077" s="107"/>
      <c r="J22077" s="108"/>
      <c r="K22077" s="110"/>
      <c r="L22077" s="110"/>
      <c r="M22077" s="110"/>
    </row>
    <row r="22078" ht="22.5" customHeight="1">
      <c r="H22078" s="107"/>
      <c r="I22078" s="107"/>
      <c r="J22078" s="108"/>
      <c r="K22078" s="110"/>
      <c r="L22078" s="110"/>
      <c r="M22078" s="110"/>
    </row>
    <row r="22079" ht="22.5" customHeight="1">
      <c r="H22079" s="107"/>
      <c r="I22079" s="107"/>
      <c r="J22079" s="108"/>
      <c r="K22079" s="110"/>
      <c r="L22079" s="110"/>
      <c r="M22079" s="110"/>
    </row>
    <row r="22080" ht="22.5" customHeight="1">
      <c r="H22080" s="107"/>
      <c r="I22080" s="107"/>
      <c r="J22080" s="108"/>
      <c r="K22080" s="110"/>
      <c r="L22080" s="110"/>
      <c r="M22080" s="110"/>
    </row>
    <row r="22081" ht="22.5" customHeight="1">
      <c r="H22081" s="107"/>
      <c r="I22081" s="107"/>
      <c r="J22081" s="108"/>
      <c r="K22081" s="110"/>
      <c r="L22081" s="110"/>
      <c r="M22081" s="110"/>
    </row>
    <row r="22082" ht="22.5" customHeight="1">
      <c r="H22082" s="107"/>
      <c r="I22082" s="107"/>
      <c r="J22082" s="108"/>
      <c r="K22082" s="110"/>
      <c r="L22082" s="110"/>
      <c r="M22082" s="110"/>
    </row>
    <row r="22083" ht="22.5" customHeight="1">
      <c r="H22083" s="107"/>
      <c r="I22083" s="107"/>
      <c r="J22083" s="108"/>
      <c r="K22083" s="110"/>
      <c r="L22083" s="110"/>
      <c r="M22083" s="110"/>
    </row>
    <row r="22084" ht="22.5" customHeight="1">
      <c r="H22084" s="107"/>
      <c r="I22084" s="107"/>
      <c r="J22084" s="108"/>
      <c r="K22084" s="110"/>
      <c r="L22084" s="110"/>
      <c r="M22084" s="110"/>
    </row>
    <row r="22085" ht="22.5" customHeight="1">
      <c r="H22085" s="107"/>
      <c r="I22085" s="107"/>
      <c r="J22085" s="108"/>
      <c r="K22085" s="110"/>
      <c r="L22085" s="110"/>
      <c r="M22085" s="110"/>
    </row>
    <row r="22086" ht="22.5" customHeight="1">
      <c r="H22086" s="107"/>
      <c r="I22086" s="107"/>
      <c r="J22086" s="108"/>
      <c r="K22086" s="110"/>
      <c r="L22086" s="110"/>
      <c r="M22086" s="110"/>
    </row>
    <row r="22087" ht="22.5" customHeight="1">
      <c r="H22087" s="107"/>
      <c r="I22087" s="107"/>
      <c r="J22087" s="108"/>
      <c r="K22087" s="110"/>
      <c r="L22087" s="110"/>
      <c r="M22087" s="110"/>
    </row>
    <row r="22088" ht="22.5" customHeight="1">
      <c r="H22088" s="107"/>
      <c r="I22088" s="107"/>
      <c r="J22088" s="108"/>
      <c r="K22088" s="110"/>
      <c r="L22088" s="110"/>
      <c r="M22088" s="110"/>
    </row>
    <row r="22089" ht="22.5" customHeight="1">
      <c r="H22089" s="107"/>
      <c r="I22089" s="107"/>
      <c r="J22089" s="108"/>
      <c r="K22089" s="110"/>
      <c r="L22089" s="110"/>
      <c r="M22089" s="110"/>
    </row>
    <row r="22090" ht="22.5" customHeight="1">
      <c r="H22090" s="107"/>
      <c r="I22090" s="107"/>
      <c r="J22090" s="108"/>
      <c r="K22090" s="110"/>
      <c r="L22090" s="110"/>
      <c r="M22090" s="110"/>
    </row>
    <row r="22091" ht="22.5" customHeight="1">
      <c r="H22091" s="107"/>
      <c r="I22091" s="107"/>
      <c r="J22091" s="108"/>
      <c r="K22091" s="110"/>
      <c r="L22091" s="110"/>
      <c r="M22091" s="110"/>
    </row>
    <row r="22092" ht="22.5" customHeight="1">
      <c r="H22092" s="107"/>
      <c r="I22092" s="107"/>
      <c r="J22092" s="108"/>
      <c r="K22092" s="110"/>
      <c r="L22092" s="110"/>
      <c r="M22092" s="110"/>
    </row>
    <row r="22093" ht="22.5" customHeight="1">
      <c r="H22093" s="107"/>
      <c r="I22093" s="107"/>
      <c r="J22093" s="108"/>
      <c r="K22093" s="110"/>
      <c r="L22093" s="110"/>
      <c r="M22093" s="110"/>
    </row>
    <row r="22094" ht="22.5" customHeight="1">
      <c r="H22094" s="107"/>
      <c r="I22094" s="107"/>
      <c r="J22094" s="108"/>
      <c r="K22094" s="110"/>
      <c r="L22094" s="110"/>
      <c r="M22094" s="110"/>
    </row>
    <row r="22095" ht="22.5" customHeight="1">
      <c r="H22095" s="107"/>
      <c r="I22095" s="107"/>
      <c r="J22095" s="108"/>
      <c r="K22095" s="110"/>
      <c r="L22095" s="110"/>
      <c r="M22095" s="110"/>
    </row>
    <row r="22096" ht="22.5" customHeight="1">
      <c r="H22096" s="107"/>
      <c r="I22096" s="107"/>
      <c r="J22096" s="108"/>
      <c r="K22096" s="110"/>
      <c r="L22096" s="110"/>
      <c r="M22096" s="110"/>
    </row>
    <row r="22097" ht="22.5" customHeight="1">
      <c r="H22097" s="107"/>
      <c r="I22097" s="107"/>
      <c r="J22097" s="108"/>
      <c r="K22097" s="110"/>
      <c r="L22097" s="110"/>
      <c r="M22097" s="110"/>
    </row>
    <row r="22098" ht="22.5" customHeight="1">
      <c r="H22098" s="107"/>
      <c r="I22098" s="107"/>
      <c r="J22098" s="108"/>
      <c r="K22098" s="110"/>
      <c r="L22098" s="110"/>
      <c r="M22098" s="110"/>
    </row>
    <row r="22099" ht="22.5" customHeight="1">
      <c r="H22099" s="107"/>
      <c r="I22099" s="107"/>
      <c r="J22099" s="108"/>
      <c r="K22099" s="110"/>
      <c r="L22099" s="110"/>
      <c r="M22099" s="110"/>
    </row>
    <row r="22100" ht="22.5" customHeight="1">
      <c r="H22100" s="107"/>
      <c r="I22100" s="107"/>
      <c r="J22100" s="108"/>
      <c r="K22100" s="110"/>
      <c r="L22100" s="110"/>
      <c r="M22100" s="110"/>
    </row>
    <row r="22101" ht="22.5" customHeight="1">
      <c r="H22101" s="107"/>
      <c r="I22101" s="107"/>
      <c r="J22101" s="108"/>
      <c r="K22101" s="110"/>
      <c r="L22101" s="110"/>
      <c r="M22101" s="110"/>
    </row>
    <row r="22102" ht="22.5" customHeight="1">
      <c r="H22102" s="107"/>
      <c r="I22102" s="107"/>
      <c r="J22102" s="108"/>
      <c r="K22102" s="110"/>
      <c r="L22102" s="110"/>
      <c r="M22102" s="110"/>
    </row>
    <row r="22103" ht="22.5" customHeight="1">
      <c r="H22103" s="107"/>
      <c r="I22103" s="107"/>
      <c r="J22103" s="108"/>
      <c r="K22103" s="110"/>
      <c r="L22103" s="110"/>
      <c r="M22103" s="110"/>
    </row>
    <row r="22104" ht="22.5" customHeight="1">
      <c r="H22104" s="107"/>
      <c r="I22104" s="107"/>
      <c r="J22104" s="108"/>
      <c r="K22104" s="110"/>
      <c r="L22104" s="110"/>
      <c r="M22104" s="110"/>
    </row>
    <row r="22105" ht="22.5" customHeight="1">
      <c r="H22105" s="107"/>
      <c r="I22105" s="107"/>
      <c r="J22105" s="108"/>
      <c r="K22105" s="110"/>
      <c r="L22105" s="110"/>
      <c r="M22105" s="110"/>
    </row>
    <row r="22106" ht="22.5" customHeight="1">
      <c r="H22106" s="107"/>
      <c r="I22106" s="107"/>
      <c r="J22106" s="108"/>
      <c r="K22106" s="110"/>
      <c r="L22106" s="110"/>
      <c r="M22106" s="110"/>
    </row>
    <row r="22107" ht="22.5" customHeight="1">
      <c r="H22107" s="107"/>
      <c r="I22107" s="107"/>
      <c r="J22107" s="108"/>
      <c r="K22107" s="110"/>
      <c r="L22107" s="110"/>
      <c r="M22107" s="110"/>
    </row>
    <row r="22108" ht="22.5" customHeight="1">
      <c r="H22108" s="107"/>
      <c r="I22108" s="107"/>
      <c r="J22108" s="108"/>
      <c r="K22108" s="110"/>
      <c r="L22108" s="110"/>
      <c r="M22108" s="110"/>
    </row>
    <row r="22109" ht="22.5" customHeight="1">
      <c r="H22109" s="107"/>
      <c r="I22109" s="107"/>
      <c r="J22109" s="108"/>
      <c r="K22109" s="110"/>
      <c r="L22109" s="110"/>
      <c r="M22109" s="110"/>
    </row>
    <row r="22110" ht="22.5" customHeight="1">
      <c r="H22110" s="107"/>
      <c r="I22110" s="107"/>
      <c r="J22110" s="108"/>
      <c r="K22110" s="110"/>
      <c r="L22110" s="110"/>
      <c r="M22110" s="110"/>
    </row>
    <row r="22111" ht="22.5" customHeight="1">
      <c r="H22111" s="107"/>
      <c r="I22111" s="107"/>
      <c r="J22111" s="108"/>
      <c r="K22111" s="110"/>
      <c r="L22111" s="110"/>
      <c r="M22111" s="110"/>
    </row>
    <row r="22112" ht="22.5" customHeight="1">
      <c r="H22112" s="107"/>
      <c r="I22112" s="107"/>
      <c r="J22112" s="108"/>
      <c r="K22112" s="110"/>
      <c r="L22112" s="110"/>
      <c r="M22112" s="110"/>
    </row>
    <row r="22113" ht="22.5" customHeight="1">
      <c r="H22113" s="107"/>
      <c r="I22113" s="107"/>
      <c r="J22113" s="108"/>
      <c r="K22113" s="110"/>
      <c r="L22113" s="110"/>
      <c r="M22113" s="110"/>
    </row>
    <row r="22114" ht="22.5" customHeight="1">
      <c r="H22114" s="107"/>
      <c r="I22114" s="107"/>
      <c r="J22114" s="108"/>
      <c r="K22114" s="110"/>
      <c r="L22114" s="110"/>
      <c r="M22114" s="110"/>
    </row>
    <row r="22115" ht="22.5" customHeight="1">
      <c r="H22115" s="107"/>
      <c r="I22115" s="107"/>
      <c r="J22115" s="108"/>
      <c r="K22115" s="110"/>
      <c r="L22115" s="110"/>
      <c r="M22115" s="110"/>
    </row>
    <row r="22116" ht="22.5" customHeight="1">
      <c r="H22116" s="107"/>
      <c r="I22116" s="107"/>
      <c r="J22116" s="108"/>
      <c r="K22116" s="110"/>
      <c r="L22116" s="110"/>
      <c r="M22116" s="110"/>
    </row>
    <row r="22117" ht="22.5" customHeight="1">
      <c r="H22117" s="107"/>
      <c r="I22117" s="107"/>
      <c r="J22117" s="108"/>
      <c r="K22117" s="110"/>
      <c r="L22117" s="110"/>
      <c r="M22117" s="110"/>
    </row>
    <row r="22118" ht="22.5" customHeight="1">
      <c r="H22118" s="107"/>
      <c r="I22118" s="107"/>
      <c r="J22118" s="108"/>
      <c r="K22118" s="110"/>
      <c r="L22118" s="110"/>
      <c r="M22118" s="110"/>
    </row>
    <row r="22119" ht="22.5" customHeight="1">
      <c r="H22119" s="107"/>
      <c r="I22119" s="107"/>
      <c r="J22119" s="108"/>
      <c r="K22119" s="110"/>
      <c r="L22119" s="110"/>
      <c r="M22119" s="110"/>
    </row>
    <row r="22120" ht="22.5" customHeight="1">
      <c r="H22120" s="107"/>
      <c r="I22120" s="107"/>
      <c r="J22120" s="108"/>
      <c r="K22120" s="110"/>
      <c r="L22120" s="110"/>
      <c r="M22120" s="110"/>
    </row>
    <row r="22121" ht="22.5" customHeight="1">
      <c r="H22121" s="107"/>
      <c r="I22121" s="107"/>
      <c r="J22121" s="108"/>
      <c r="K22121" s="110"/>
      <c r="L22121" s="110"/>
      <c r="M22121" s="110"/>
    </row>
    <row r="22122" ht="22.5" customHeight="1">
      <c r="H22122" s="107"/>
      <c r="I22122" s="107"/>
      <c r="J22122" s="108"/>
      <c r="K22122" s="110"/>
      <c r="L22122" s="110"/>
      <c r="M22122" s="110"/>
    </row>
    <row r="22123" ht="22.5" customHeight="1">
      <c r="H22123" s="107"/>
      <c r="I22123" s="107"/>
      <c r="J22123" s="108"/>
      <c r="K22123" s="110"/>
      <c r="L22123" s="110"/>
      <c r="M22123" s="110"/>
    </row>
    <row r="22124" ht="22.5" customHeight="1">
      <c r="H22124" s="107"/>
      <c r="I22124" s="107"/>
      <c r="J22124" s="108"/>
      <c r="K22124" s="110"/>
      <c r="L22124" s="110"/>
      <c r="M22124" s="110"/>
    </row>
    <row r="22125" ht="22.5" customHeight="1">
      <c r="H22125" s="107"/>
      <c r="I22125" s="107"/>
      <c r="J22125" s="108"/>
      <c r="K22125" s="110"/>
      <c r="L22125" s="110"/>
      <c r="M22125" s="110"/>
    </row>
    <row r="22126" ht="22.5" customHeight="1">
      <c r="H22126" s="107"/>
      <c r="I22126" s="107"/>
      <c r="J22126" s="108"/>
      <c r="K22126" s="110"/>
      <c r="L22126" s="110"/>
      <c r="M22126" s="110"/>
    </row>
    <row r="22127" ht="22.5" customHeight="1">
      <c r="H22127" s="107"/>
      <c r="I22127" s="107"/>
      <c r="J22127" s="108"/>
      <c r="K22127" s="110"/>
      <c r="L22127" s="110"/>
      <c r="M22127" s="110"/>
    </row>
    <row r="22128" ht="22.5" customHeight="1">
      <c r="H22128" s="107"/>
      <c r="I22128" s="107"/>
      <c r="J22128" s="108"/>
      <c r="K22128" s="110"/>
      <c r="L22128" s="110"/>
      <c r="M22128" s="110"/>
    </row>
    <row r="22129" ht="22.5" customHeight="1">
      <c r="H22129" s="107"/>
      <c r="I22129" s="107"/>
      <c r="J22129" s="108"/>
      <c r="K22129" s="110"/>
      <c r="L22129" s="110"/>
      <c r="M22129" s="110"/>
    </row>
    <row r="22130" ht="22.5" customHeight="1">
      <c r="H22130" s="107"/>
      <c r="I22130" s="107"/>
      <c r="J22130" s="108"/>
      <c r="K22130" s="110"/>
      <c r="L22130" s="110"/>
      <c r="M22130" s="110"/>
    </row>
    <row r="22131" ht="22.5" customHeight="1">
      <c r="H22131" s="107"/>
      <c r="I22131" s="107"/>
      <c r="J22131" s="108"/>
      <c r="K22131" s="110"/>
      <c r="L22131" s="110"/>
      <c r="M22131" s="110"/>
    </row>
    <row r="22132" ht="22.5" customHeight="1">
      <c r="H22132" s="107"/>
      <c r="I22132" s="107"/>
      <c r="J22132" s="108"/>
      <c r="K22132" s="110"/>
      <c r="L22132" s="110"/>
      <c r="M22132" s="110"/>
    </row>
    <row r="22133" ht="22.5" customHeight="1">
      <c r="H22133" s="107"/>
      <c r="I22133" s="107"/>
      <c r="J22133" s="108"/>
      <c r="K22133" s="110"/>
      <c r="L22133" s="110"/>
      <c r="M22133" s="110"/>
    </row>
    <row r="22134" ht="22.5" customHeight="1">
      <c r="H22134" s="107"/>
      <c r="I22134" s="107"/>
      <c r="J22134" s="108"/>
      <c r="K22134" s="110"/>
      <c r="L22134" s="110"/>
      <c r="M22134" s="110"/>
    </row>
    <row r="22135" ht="22.5" customHeight="1">
      <c r="H22135" s="107"/>
      <c r="I22135" s="107"/>
      <c r="J22135" s="108"/>
      <c r="K22135" s="110"/>
      <c r="L22135" s="110"/>
      <c r="M22135" s="110"/>
    </row>
    <row r="22136" ht="22.5" customHeight="1">
      <c r="H22136" s="107"/>
      <c r="I22136" s="107"/>
      <c r="J22136" s="108"/>
      <c r="K22136" s="110"/>
      <c r="L22136" s="110"/>
      <c r="M22136" s="110"/>
    </row>
    <row r="22137" ht="22.5" customHeight="1">
      <c r="H22137" s="107"/>
      <c r="I22137" s="107"/>
      <c r="J22137" s="108"/>
      <c r="K22137" s="110"/>
      <c r="L22137" s="110"/>
      <c r="M22137" s="110"/>
    </row>
    <row r="22138" ht="22.5" customHeight="1">
      <c r="H22138" s="107"/>
      <c r="I22138" s="107"/>
      <c r="J22138" s="108"/>
      <c r="K22138" s="110"/>
      <c r="L22138" s="110"/>
      <c r="M22138" s="110"/>
    </row>
    <row r="22139" ht="22.5" customHeight="1">
      <c r="H22139" s="107"/>
      <c r="I22139" s="107"/>
      <c r="J22139" s="108"/>
      <c r="K22139" s="110"/>
      <c r="L22139" s="110"/>
      <c r="M22139" s="110"/>
    </row>
    <row r="22140" ht="22.5" customHeight="1">
      <c r="H22140" s="107"/>
      <c r="I22140" s="107"/>
      <c r="J22140" s="108"/>
      <c r="K22140" s="110"/>
      <c r="L22140" s="110"/>
      <c r="M22140" s="110"/>
    </row>
    <row r="22141" ht="22.5" customHeight="1">
      <c r="H22141" s="107"/>
      <c r="I22141" s="107"/>
      <c r="J22141" s="108"/>
      <c r="K22141" s="110"/>
      <c r="L22141" s="110"/>
      <c r="M22141" s="110"/>
    </row>
    <row r="22142" ht="22.5" customHeight="1">
      <c r="H22142" s="107"/>
      <c r="I22142" s="107"/>
      <c r="J22142" s="108"/>
      <c r="K22142" s="110"/>
      <c r="L22142" s="110"/>
      <c r="M22142" s="110"/>
    </row>
    <row r="22143" ht="22.5" customHeight="1">
      <c r="H22143" s="107"/>
      <c r="I22143" s="107"/>
      <c r="J22143" s="108"/>
      <c r="K22143" s="110"/>
      <c r="L22143" s="110"/>
      <c r="M22143" s="110"/>
    </row>
    <row r="22144" ht="22.5" customHeight="1">
      <c r="H22144" s="107"/>
      <c r="I22144" s="107"/>
      <c r="J22144" s="108"/>
      <c r="K22144" s="110"/>
      <c r="L22144" s="110"/>
      <c r="M22144" s="110"/>
    </row>
    <row r="22145" ht="22.5" customHeight="1">
      <c r="H22145" s="107"/>
      <c r="I22145" s="107"/>
      <c r="J22145" s="108"/>
      <c r="K22145" s="110"/>
      <c r="L22145" s="110"/>
      <c r="M22145" s="110"/>
    </row>
    <row r="22146" ht="22.5" customHeight="1">
      <c r="H22146" s="107"/>
      <c r="I22146" s="107"/>
      <c r="J22146" s="108"/>
      <c r="K22146" s="110"/>
      <c r="L22146" s="110"/>
      <c r="M22146" s="110"/>
    </row>
    <row r="22147" ht="22.5" customHeight="1">
      <c r="H22147" s="107"/>
      <c r="I22147" s="107"/>
      <c r="J22147" s="108"/>
      <c r="K22147" s="110"/>
      <c r="L22147" s="110"/>
      <c r="M22147" s="110"/>
    </row>
    <row r="22148" ht="22.5" customHeight="1">
      <c r="H22148" s="107"/>
      <c r="I22148" s="107"/>
      <c r="J22148" s="108"/>
      <c r="K22148" s="110"/>
      <c r="L22148" s="110"/>
      <c r="M22148" s="110"/>
    </row>
    <row r="22149" ht="22.5" customHeight="1">
      <c r="H22149" s="107"/>
      <c r="I22149" s="107"/>
      <c r="J22149" s="108"/>
      <c r="K22149" s="110"/>
      <c r="L22149" s="110"/>
      <c r="M22149" s="110"/>
    </row>
    <row r="22150" ht="22.5" customHeight="1">
      <c r="H22150" s="107"/>
      <c r="I22150" s="107"/>
      <c r="J22150" s="108"/>
      <c r="K22150" s="110"/>
      <c r="L22150" s="110"/>
      <c r="M22150" s="110"/>
    </row>
    <row r="22151" ht="22.5" customHeight="1">
      <c r="H22151" s="107"/>
      <c r="I22151" s="107"/>
      <c r="J22151" s="108"/>
      <c r="K22151" s="110"/>
      <c r="L22151" s="110"/>
      <c r="M22151" s="110"/>
    </row>
    <row r="22152" ht="22.5" customHeight="1">
      <c r="H22152" s="107"/>
      <c r="I22152" s="107"/>
      <c r="J22152" s="108"/>
      <c r="K22152" s="110"/>
      <c r="L22152" s="110"/>
      <c r="M22152" s="110"/>
    </row>
    <row r="22153" ht="22.5" customHeight="1">
      <c r="H22153" s="107"/>
      <c r="I22153" s="107"/>
      <c r="J22153" s="108"/>
      <c r="K22153" s="110"/>
      <c r="L22153" s="110"/>
      <c r="M22153" s="110"/>
    </row>
    <row r="22154" ht="22.5" customHeight="1">
      <c r="H22154" s="107"/>
      <c r="I22154" s="107"/>
      <c r="J22154" s="108"/>
      <c r="K22154" s="110"/>
      <c r="L22154" s="110"/>
      <c r="M22154" s="110"/>
    </row>
    <row r="22155" ht="22.5" customHeight="1">
      <c r="H22155" s="107"/>
      <c r="I22155" s="107"/>
      <c r="J22155" s="108"/>
      <c r="K22155" s="110"/>
      <c r="L22155" s="110"/>
      <c r="M22155" s="110"/>
    </row>
    <row r="22156" ht="22.5" customHeight="1">
      <c r="H22156" s="107"/>
      <c r="I22156" s="107"/>
      <c r="J22156" s="108"/>
      <c r="K22156" s="110"/>
      <c r="L22156" s="110"/>
      <c r="M22156" s="110"/>
    </row>
    <row r="22157" ht="22.5" customHeight="1">
      <c r="H22157" s="107"/>
      <c r="I22157" s="107"/>
      <c r="J22157" s="108"/>
      <c r="K22157" s="110"/>
      <c r="L22157" s="110"/>
      <c r="M22157" s="110"/>
    </row>
    <row r="22158" ht="22.5" customHeight="1">
      <c r="H22158" s="107"/>
      <c r="I22158" s="107"/>
      <c r="J22158" s="108"/>
      <c r="K22158" s="110"/>
      <c r="L22158" s="110"/>
      <c r="M22158" s="110"/>
    </row>
    <row r="22159" ht="22.5" customHeight="1">
      <c r="H22159" s="107"/>
      <c r="I22159" s="107"/>
      <c r="J22159" s="108"/>
      <c r="K22159" s="110"/>
      <c r="L22159" s="110"/>
      <c r="M22159" s="110"/>
    </row>
    <row r="22160" ht="22.5" customHeight="1">
      <c r="H22160" s="107"/>
      <c r="I22160" s="107"/>
      <c r="J22160" s="108"/>
      <c r="K22160" s="110"/>
      <c r="L22160" s="110"/>
      <c r="M22160" s="110"/>
    </row>
    <row r="22161" ht="22.5" customHeight="1">
      <c r="H22161" s="107"/>
      <c r="I22161" s="107"/>
      <c r="J22161" s="108"/>
      <c r="K22161" s="110"/>
      <c r="L22161" s="110"/>
      <c r="M22161" s="110"/>
    </row>
    <row r="22162" ht="22.5" customHeight="1">
      <c r="H22162" s="107"/>
      <c r="I22162" s="107"/>
      <c r="J22162" s="108"/>
      <c r="K22162" s="110"/>
      <c r="L22162" s="110"/>
      <c r="M22162" s="110"/>
    </row>
    <row r="22163" ht="22.5" customHeight="1">
      <c r="H22163" s="107"/>
      <c r="I22163" s="107"/>
      <c r="J22163" s="108"/>
      <c r="K22163" s="110"/>
      <c r="L22163" s="110"/>
      <c r="M22163" s="110"/>
    </row>
    <row r="22164" ht="22.5" customHeight="1">
      <c r="H22164" s="107"/>
      <c r="I22164" s="107"/>
      <c r="J22164" s="108"/>
      <c r="K22164" s="110"/>
      <c r="L22164" s="110"/>
      <c r="M22164" s="110"/>
    </row>
    <row r="22165" ht="22.5" customHeight="1">
      <c r="H22165" s="107"/>
      <c r="I22165" s="107"/>
      <c r="J22165" s="108"/>
      <c r="K22165" s="110"/>
      <c r="L22165" s="110"/>
      <c r="M22165" s="110"/>
    </row>
    <row r="22166" ht="22.5" customHeight="1">
      <c r="H22166" s="107"/>
      <c r="I22166" s="107"/>
      <c r="J22166" s="108"/>
      <c r="K22166" s="110"/>
      <c r="L22166" s="110"/>
      <c r="M22166" s="110"/>
    </row>
    <row r="22167" ht="22.5" customHeight="1">
      <c r="H22167" s="107"/>
      <c r="I22167" s="107"/>
      <c r="J22167" s="108"/>
      <c r="K22167" s="110"/>
      <c r="L22167" s="110"/>
      <c r="M22167" s="110"/>
    </row>
    <row r="22168" ht="22.5" customHeight="1">
      <c r="H22168" s="107"/>
      <c r="I22168" s="107"/>
      <c r="J22168" s="108"/>
      <c r="K22168" s="110"/>
      <c r="L22168" s="110"/>
      <c r="M22168" s="110"/>
    </row>
    <row r="22169" ht="22.5" customHeight="1">
      <c r="H22169" s="107"/>
      <c r="I22169" s="107"/>
      <c r="J22169" s="108"/>
      <c r="K22169" s="110"/>
      <c r="L22169" s="110"/>
      <c r="M22169" s="110"/>
    </row>
    <row r="22170" ht="22.5" customHeight="1">
      <c r="H22170" s="107"/>
      <c r="I22170" s="107"/>
      <c r="J22170" s="108"/>
      <c r="K22170" s="110"/>
      <c r="L22170" s="110"/>
      <c r="M22170" s="110"/>
    </row>
    <row r="22171" ht="22.5" customHeight="1">
      <c r="H22171" s="107"/>
      <c r="I22171" s="107"/>
      <c r="J22171" s="108"/>
      <c r="K22171" s="110"/>
      <c r="L22171" s="110"/>
      <c r="M22171" s="110"/>
    </row>
    <row r="22172" ht="22.5" customHeight="1">
      <c r="H22172" s="107"/>
      <c r="I22172" s="107"/>
      <c r="J22172" s="108"/>
      <c r="K22172" s="110"/>
      <c r="L22172" s="110"/>
      <c r="M22172" s="110"/>
    </row>
    <row r="22173" ht="22.5" customHeight="1">
      <c r="H22173" s="107"/>
      <c r="I22173" s="107"/>
      <c r="J22173" s="108"/>
      <c r="K22173" s="110"/>
      <c r="L22173" s="110"/>
      <c r="M22173" s="110"/>
    </row>
    <row r="22174" ht="22.5" customHeight="1">
      <c r="H22174" s="107"/>
      <c r="I22174" s="107"/>
      <c r="J22174" s="108"/>
      <c r="K22174" s="110"/>
      <c r="L22174" s="110"/>
      <c r="M22174" s="110"/>
    </row>
    <row r="22175" ht="22.5" customHeight="1">
      <c r="H22175" s="107"/>
      <c r="I22175" s="107"/>
      <c r="J22175" s="108"/>
      <c r="K22175" s="110"/>
      <c r="L22175" s="110"/>
      <c r="M22175" s="110"/>
    </row>
    <row r="22176" ht="22.5" customHeight="1">
      <c r="H22176" s="107"/>
      <c r="I22176" s="107"/>
      <c r="J22176" s="108"/>
      <c r="K22176" s="110"/>
      <c r="L22176" s="110"/>
      <c r="M22176" s="110"/>
    </row>
    <row r="22177" ht="22.5" customHeight="1">
      <c r="H22177" s="107"/>
      <c r="I22177" s="107"/>
      <c r="J22177" s="108"/>
      <c r="K22177" s="110"/>
      <c r="L22177" s="110"/>
      <c r="M22177" s="110"/>
    </row>
    <row r="22178" ht="22.5" customHeight="1">
      <c r="H22178" s="107"/>
      <c r="I22178" s="107"/>
      <c r="J22178" s="108"/>
      <c r="K22178" s="110"/>
      <c r="L22178" s="110"/>
      <c r="M22178" s="110"/>
    </row>
    <row r="22179" ht="22.5" customHeight="1">
      <c r="H22179" s="107"/>
      <c r="I22179" s="107"/>
      <c r="J22179" s="108"/>
      <c r="K22179" s="110"/>
      <c r="L22179" s="110"/>
      <c r="M22179" s="110"/>
    </row>
    <row r="22180" ht="22.5" customHeight="1">
      <c r="H22180" s="107"/>
      <c r="I22180" s="107"/>
      <c r="J22180" s="108"/>
      <c r="K22180" s="110"/>
      <c r="L22180" s="110"/>
      <c r="M22180" s="110"/>
    </row>
    <row r="22181" ht="22.5" customHeight="1">
      <c r="H22181" s="107"/>
      <c r="I22181" s="107"/>
      <c r="J22181" s="108"/>
      <c r="K22181" s="110"/>
      <c r="L22181" s="110"/>
      <c r="M22181" s="110"/>
    </row>
    <row r="22182" ht="22.5" customHeight="1">
      <c r="H22182" s="107"/>
      <c r="I22182" s="107"/>
      <c r="J22182" s="108"/>
      <c r="K22182" s="110"/>
      <c r="L22182" s="110"/>
      <c r="M22182" s="110"/>
    </row>
    <row r="22183" ht="22.5" customHeight="1">
      <c r="H22183" s="107"/>
      <c r="I22183" s="107"/>
      <c r="J22183" s="108"/>
      <c r="K22183" s="110"/>
      <c r="L22183" s="110"/>
      <c r="M22183" s="110"/>
    </row>
    <row r="22184" ht="22.5" customHeight="1">
      <c r="H22184" s="107"/>
      <c r="I22184" s="107"/>
      <c r="J22184" s="108"/>
      <c r="K22184" s="110"/>
      <c r="L22184" s="110"/>
      <c r="M22184" s="110"/>
    </row>
    <row r="22185" ht="22.5" customHeight="1">
      <c r="H22185" s="107"/>
      <c r="I22185" s="107"/>
      <c r="J22185" s="108"/>
      <c r="K22185" s="110"/>
      <c r="L22185" s="110"/>
      <c r="M22185" s="110"/>
    </row>
    <row r="22186" ht="22.5" customHeight="1">
      <c r="H22186" s="107"/>
      <c r="I22186" s="107"/>
      <c r="J22186" s="108"/>
      <c r="K22186" s="110"/>
      <c r="L22186" s="110"/>
      <c r="M22186" s="110"/>
    </row>
    <row r="22187" ht="22.5" customHeight="1">
      <c r="H22187" s="107"/>
      <c r="I22187" s="107"/>
      <c r="J22187" s="108"/>
      <c r="K22187" s="110"/>
      <c r="L22187" s="110"/>
      <c r="M22187" s="110"/>
    </row>
    <row r="22188" ht="22.5" customHeight="1">
      <c r="H22188" s="107"/>
      <c r="I22188" s="107"/>
      <c r="J22188" s="108"/>
      <c r="K22188" s="110"/>
      <c r="L22188" s="110"/>
      <c r="M22188" s="110"/>
    </row>
    <row r="22189" ht="22.5" customHeight="1">
      <c r="H22189" s="107"/>
      <c r="I22189" s="107"/>
      <c r="J22189" s="108"/>
      <c r="K22189" s="110"/>
      <c r="L22189" s="110"/>
      <c r="M22189" s="110"/>
    </row>
    <row r="22190" ht="22.5" customHeight="1">
      <c r="H22190" s="107"/>
      <c r="I22190" s="107"/>
      <c r="J22190" s="108"/>
      <c r="K22190" s="110"/>
      <c r="L22190" s="110"/>
      <c r="M22190" s="110"/>
    </row>
    <row r="22191" ht="22.5" customHeight="1">
      <c r="H22191" s="107"/>
      <c r="I22191" s="107"/>
      <c r="J22191" s="108"/>
      <c r="K22191" s="110"/>
      <c r="L22191" s="110"/>
      <c r="M22191" s="110"/>
    </row>
    <row r="22192" ht="22.5" customHeight="1">
      <c r="H22192" s="107"/>
      <c r="I22192" s="107"/>
      <c r="J22192" s="108"/>
      <c r="K22192" s="110"/>
      <c r="L22192" s="110"/>
      <c r="M22192" s="110"/>
    </row>
    <row r="22193" ht="22.5" customHeight="1">
      <c r="H22193" s="107"/>
      <c r="I22193" s="107"/>
      <c r="J22193" s="108"/>
      <c r="K22193" s="110"/>
      <c r="L22193" s="110"/>
      <c r="M22193" s="110"/>
    </row>
    <row r="22194" ht="22.5" customHeight="1">
      <c r="H22194" s="107"/>
      <c r="I22194" s="107"/>
      <c r="J22194" s="108"/>
      <c r="K22194" s="110"/>
      <c r="L22194" s="110"/>
      <c r="M22194" s="110"/>
    </row>
    <row r="22195" ht="22.5" customHeight="1">
      <c r="H22195" s="107"/>
      <c r="I22195" s="107"/>
      <c r="J22195" s="108"/>
      <c r="K22195" s="110"/>
      <c r="L22195" s="110"/>
      <c r="M22195" s="110"/>
    </row>
    <row r="22196" ht="22.5" customHeight="1">
      <c r="H22196" s="107"/>
      <c r="I22196" s="107"/>
      <c r="J22196" s="108"/>
      <c r="K22196" s="110"/>
      <c r="L22196" s="110"/>
      <c r="M22196" s="110"/>
    </row>
    <row r="22197" ht="22.5" customHeight="1">
      <c r="H22197" s="107"/>
      <c r="I22197" s="107"/>
      <c r="J22197" s="108"/>
      <c r="K22197" s="110"/>
      <c r="L22197" s="110"/>
      <c r="M22197" s="110"/>
    </row>
    <row r="22198" ht="22.5" customHeight="1">
      <c r="H22198" s="107"/>
      <c r="I22198" s="107"/>
      <c r="J22198" s="108"/>
      <c r="K22198" s="110"/>
      <c r="L22198" s="110"/>
      <c r="M22198" s="110"/>
    </row>
    <row r="22199" ht="22.5" customHeight="1">
      <c r="H22199" s="107"/>
      <c r="I22199" s="107"/>
      <c r="J22199" s="108"/>
      <c r="K22199" s="110"/>
      <c r="L22199" s="110"/>
      <c r="M22199" s="110"/>
    </row>
    <row r="22200" ht="22.5" customHeight="1">
      <c r="H22200" s="107"/>
      <c r="I22200" s="107"/>
      <c r="J22200" s="108"/>
      <c r="K22200" s="110"/>
      <c r="L22200" s="110"/>
      <c r="M22200" s="110"/>
    </row>
    <row r="22201" ht="22.5" customHeight="1">
      <c r="H22201" s="107"/>
      <c r="I22201" s="107"/>
      <c r="J22201" s="108"/>
      <c r="K22201" s="110"/>
      <c r="L22201" s="110"/>
      <c r="M22201" s="110"/>
    </row>
    <row r="22202" ht="22.5" customHeight="1">
      <c r="H22202" s="107"/>
      <c r="I22202" s="107"/>
      <c r="J22202" s="108"/>
      <c r="K22202" s="110"/>
      <c r="L22202" s="110"/>
      <c r="M22202" s="110"/>
    </row>
    <row r="22203" ht="22.5" customHeight="1">
      <c r="H22203" s="107"/>
      <c r="I22203" s="107"/>
      <c r="J22203" s="108"/>
      <c r="K22203" s="110"/>
      <c r="L22203" s="110"/>
      <c r="M22203" s="110"/>
    </row>
    <row r="22204" ht="22.5" customHeight="1">
      <c r="H22204" s="107"/>
      <c r="I22204" s="107"/>
      <c r="J22204" s="108"/>
      <c r="K22204" s="110"/>
      <c r="L22204" s="110"/>
      <c r="M22204" s="110"/>
    </row>
    <row r="22205" ht="22.5" customHeight="1">
      <c r="H22205" s="107"/>
      <c r="I22205" s="107"/>
      <c r="J22205" s="108"/>
      <c r="K22205" s="110"/>
      <c r="L22205" s="110"/>
      <c r="M22205" s="110"/>
    </row>
    <row r="22206" ht="22.5" customHeight="1">
      <c r="H22206" s="107"/>
      <c r="I22206" s="107"/>
      <c r="J22206" s="108"/>
      <c r="K22206" s="110"/>
      <c r="L22206" s="110"/>
      <c r="M22206" s="110"/>
    </row>
    <row r="22207" ht="22.5" customHeight="1">
      <c r="H22207" s="107"/>
      <c r="I22207" s="107"/>
      <c r="J22207" s="108"/>
      <c r="K22207" s="110"/>
      <c r="L22207" s="110"/>
      <c r="M22207" s="110"/>
    </row>
    <row r="22208" ht="22.5" customHeight="1">
      <c r="H22208" s="107"/>
      <c r="I22208" s="107"/>
      <c r="J22208" s="108"/>
      <c r="K22208" s="110"/>
      <c r="L22208" s="110"/>
      <c r="M22208" s="110"/>
    </row>
    <row r="22209" ht="22.5" customHeight="1">
      <c r="H22209" s="107"/>
      <c r="I22209" s="107"/>
      <c r="J22209" s="108"/>
      <c r="K22209" s="110"/>
      <c r="L22209" s="110"/>
      <c r="M22209" s="110"/>
    </row>
    <row r="22210" ht="22.5" customHeight="1">
      <c r="H22210" s="107"/>
      <c r="I22210" s="107"/>
      <c r="J22210" s="108"/>
      <c r="K22210" s="110"/>
      <c r="L22210" s="110"/>
      <c r="M22210" s="110"/>
    </row>
    <row r="22211" ht="22.5" customHeight="1">
      <c r="H22211" s="107"/>
      <c r="I22211" s="107"/>
      <c r="J22211" s="108"/>
      <c r="K22211" s="110"/>
      <c r="L22211" s="110"/>
      <c r="M22211" s="110"/>
    </row>
    <row r="22212" ht="22.5" customHeight="1">
      <c r="H22212" s="107"/>
      <c r="I22212" s="107"/>
      <c r="J22212" s="108"/>
      <c r="K22212" s="110"/>
      <c r="L22212" s="110"/>
      <c r="M22212" s="110"/>
    </row>
    <row r="22213" ht="22.5" customHeight="1">
      <c r="H22213" s="107"/>
      <c r="I22213" s="107"/>
      <c r="J22213" s="108"/>
      <c r="K22213" s="110"/>
      <c r="L22213" s="110"/>
      <c r="M22213" s="110"/>
    </row>
    <row r="22214" ht="22.5" customHeight="1">
      <c r="H22214" s="107"/>
      <c r="I22214" s="107"/>
      <c r="J22214" s="108"/>
      <c r="K22214" s="110"/>
      <c r="L22214" s="110"/>
      <c r="M22214" s="110"/>
    </row>
    <row r="22215" ht="22.5" customHeight="1">
      <c r="H22215" s="107"/>
      <c r="I22215" s="107"/>
      <c r="J22215" s="108"/>
      <c r="K22215" s="110"/>
      <c r="L22215" s="110"/>
      <c r="M22215" s="110"/>
    </row>
    <row r="22216" ht="22.5" customHeight="1">
      <c r="H22216" s="107"/>
      <c r="I22216" s="107"/>
      <c r="J22216" s="108"/>
      <c r="K22216" s="110"/>
      <c r="L22216" s="110"/>
      <c r="M22216" s="110"/>
    </row>
    <row r="22217" ht="22.5" customHeight="1">
      <c r="H22217" s="107"/>
      <c r="I22217" s="107"/>
      <c r="J22217" s="108"/>
      <c r="K22217" s="110"/>
      <c r="L22217" s="110"/>
      <c r="M22217" s="110"/>
    </row>
    <row r="22218" ht="22.5" customHeight="1">
      <c r="H22218" s="107"/>
      <c r="I22218" s="107"/>
      <c r="J22218" s="108"/>
      <c r="K22218" s="110"/>
      <c r="L22218" s="110"/>
      <c r="M22218" s="110"/>
    </row>
    <row r="22219" ht="22.5" customHeight="1">
      <c r="H22219" s="107"/>
      <c r="I22219" s="107"/>
      <c r="J22219" s="108"/>
      <c r="K22219" s="110"/>
      <c r="L22219" s="110"/>
      <c r="M22219" s="110"/>
    </row>
    <row r="22220" ht="22.5" customHeight="1">
      <c r="H22220" s="107"/>
      <c r="I22220" s="107"/>
      <c r="J22220" s="108"/>
      <c r="K22220" s="110"/>
      <c r="L22220" s="110"/>
      <c r="M22220" s="110"/>
    </row>
    <row r="22221" ht="22.5" customHeight="1">
      <c r="H22221" s="107"/>
      <c r="I22221" s="107"/>
      <c r="J22221" s="108"/>
      <c r="K22221" s="110"/>
      <c r="L22221" s="110"/>
      <c r="M22221" s="110"/>
    </row>
    <row r="22222" ht="22.5" customHeight="1">
      <c r="H22222" s="107"/>
      <c r="I22222" s="107"/>
      <c r="J22222" s="108"/>
      <c r="K22222" s="110"/>
      <c r="L22222" s="110"/>
      <c r="M22222" s="110"/>
    </row>
    <row r="22223" ht="22.5" customHeight="1">
      <c r="H22223" s="107"/>
      <c r="I22223" s="107"/>
      <c r="J22223" s="108"/>
      <c r="K22223" s="110"/>
      <c r="L22223" s="110"/>
      <c r="M22223" s="110"/>
    </row>
    <row r="22224" ht="22.5" customHeight="1">
      <c r="H22224" s="107"/>
      <c r="I22224" s="107"/>
      <c r="J22224" s="108"/>
      <c r="K22224" s="110"/>
      <c r="L22224" s="110"/>
      <c r="M22224" s="110"/>
    </row>
    <row r="22225" ht="22.5" customHeight="1">
      <c r="H22225" s="107"/>
      <c r="I22225" s="107"/>
      <c r="J22225" s="108"/>
      <c r="K22225" s="110"/>
      <c r="L22225" s="110"/>
      <c r="M22225" s="110"/>
    </row>
    <row r="22226" ht="22.5" customHeight="1">
      <c r="H22226" s="107"/>
      <c r="I22226" s="107"/>
      <c r="J22226" s="108"/>
      <c r="K22226" s="110"/>
      <c r="L22226" s="110"/>
      <c r="M22226" s="110"/>
    </row>
    <row r="22227" ht="22.5" customHeight="1">
      <c r="H22227" s="107"/>
      <c r="I22227" s="107"/>
      <c r="J22227" s="108"/>
      <c r="K22227" s="110"/>
      <c r="L22227" s="110"/>
      <c r="M22227" s="110"/>
    </row>
    <row r="22228" ht="22.5" customHeight="1">
      <c r="H22228" s="107"/>
      <c r="I22228" s="107"/>
      <c r="J22228" s="108"/>
      <c r="K22228" s="110"/>
      <c r="L22228" s="110"/>
      <c r="M22228" s="110"/>
    </row>
    <row r="22229" ht="22.5" customHeight="1">
      <c r="H22229" s="107"/>
      <c r="I22229" s="107"/>
      <c r="J22229" s="108"/>
      <c r="K22229" s="110"/>
      <c r="L22229" s="110"/>
      <c r="M22229" s="110"/>
    </row>
    <row r="22230" ht="22.5" customHeight="1">
      <c r="H22230" s="107"/>
      <c r="I22230" s="107"/>
      <c r="J22230" s="108"/>
      <c r="K22230" s="110"/>
      <c r="L22230" s="110"/>
      <c r="M22230" s="110"/>
    </row>
    <row r="22231" ht="22.5" customHeight="1">
      <c r="H22231" s="107"/>
      <c r="I22231" s="107"/>
      <c r="J22231" s="108"/>
      <c r="K22231" s="110"/>
      <c r="L22231" s="110"/>
      <c r="M22231" s="110"/>
    </row>
    <row r="22232" ht="22.5" customHeight="1">
      <c r="H22232" s="107"/>
      <c r="I22232" s="107"/>
      <c r="J22232" s="108"/>
      <c r="K22232" s="110"/>
      <c r="L22232" s="110"/>
      <c r="M22232" s="110"/>
    </row>
    <row r="22233" ht="22.5" customHeight="1">
      <c r="H22233" s="107"/>
      <c r="I22233" s="107"/>
      <c r="J22233" s="108"/>
      <c r="K22233" s="110"/>
      <c r="L22233" s="110"/>
      <c r="M22233" s="110"/>
    </row>
    <row r="22234" ht="22.5" customHeight="1">
      <c r="H22234" s="107"/>
      <c r="I22234" s="107"/>
      <c r="J22234" s="108"/>
      <c r="K22234" s="110"/>
      <c r="L22234" s="110"/>
      <c r="M22234" s="110"/>
    </row>
    <row r="22235" ht="22.5" customHeight="1">
      <c r="H22235" s="107"/>
      <c r="I22235" s="107"/>
      <c r="J22235" s="108"/>
      <c r="K22235" s="110"/>
      <c r="L22235" s="110"/>
      <c r="M22235" s="110"/>
    </row>
    <row r="22236" ht="22.5" customHeight="1">
      <c r="H22236" s="107"/>
      <c r="I22236" s="107"/>
      <c r="J22236" s="108"/>
      <c r="K22236" s="110"/>
      <c r="L22236" s="110"/>
      <c r="M22236" s="110"/>
    </row>
    <row r="22237" ht="22.5" customHeight="1">
      <c r="H22237" s="107"/>
      <c r="I22237" s="107"/>
      <c r="J22237" s="108"/>
      <c r="K22237" s="110"/>
      <c r="L22237" s="110"/>
      <c r="M22237" s="110"/>
    </row>
    <row r="22238" ht="22.5" customHeight="1">
      <c r="H22238" s="107"/>
      <c r="I22238" s="107"/>
      <c r="J22238" s="108"/>
      <c r="K22238" s="110"/>
      <c r="L22238" s="110"/>
      <c r="M22238" s="110"/>
    </row>
    <row r="22239" ht="22.5" customHeight="1">
      <c r="H22239" s="107"/>
      <c r="I22239" s="107"/>
      <c r="J22239" s="108"/>
      <c r="K22239" s="110"/>
      <c r="L22239" s="110"/>
      <c r="M22239" s="110"/>
    </row>
    <row r="22240" ht="22.5" customHeight="1">
      <c r="H22240" s="107"/>
      <c r="I22240" s="107"/>
      <c r="J22240" s="108"/>
      <c r="K22240" s="110"/>
      <c r="L22240" s="110"/>
      <c r="M22240" s="110"/>
    </row>
    <row r="22241" ht="22.5" customHeight="1">
      <c r="H22241" s="107"/>
      <c r="I22241" s="107"/>
      <c r="J22241" s="108"/>
      <c r="K22241" s="110"/>
      <c r="L22241" s="110"/>
      <c r="M22241" s="110"/>
    </row>
    <row r="22242" ht="22.5" customHeight="1">
      <c r="H22242" s="107"/>
      <c r="I22242" s="107"/>
      <c r="J22242" s="108"/>
      <c r="K22242" s="110"/>
      <c r="L22242" s="110"/>
      <c r="M22242" s="110"/>
    </row>
    <row r="22243" ht="22.5" customHeight="1">
      <c r="H22243" s="107"/>
      <c r="I22243" s="107"/>
      <c r="J22243" s="108"/>
      <c r="K22243" s="110"/>
      <c r="L22243" s="110"/>
      <c r="M22243" s="110"/>
    </row>
    <row r="22244" ht="22.5" customHeight="1">
      <c r="H22244" s="107"/>
      <c r="I22244" s="107"/>
      <c r="J22244" s="108"/>
      <c r="K22244" s="110"/>
      <c r="L22244" s="110"/>
      <c r="M22244" s="110"/>
    </row>
    <row r="22245" ht="22.5" customHeight="1">
      <c r="H22245" s="107"/>
      <c r="I22245" s="107"/>
      <c r="J22245" s="108"/>
      <c r="K22245" s="110"/>
      <c r="L22245" s="110"/>
      <c r="M22245" s="110"/>
    </row>
    <row r="22246" ht="22.5" customHeight="1">
      <c r="H22246" s="107"/>
      <c r="I22246" s="107"/>
      <c r="J22246" s="108"/>
      <c r="K22246" s="110"/>
      <c r="L22246" s="110"/>
      <c r="M22246" s="110"/>
    </row>
    <row r="22247" ht="22.5" customHeight="1">
      <c r="H22247" s="107"/>
      <c r="I22247" s="107"/>
      <c r="J22247" s="108"/>
      <c r="K22247" s="110"/>
      <c r="L22247" s="110"/>
      <c r="M22247" s="110"/>
    </row>
    <row r="22248" ht="22.5" customHeight="1">
      <c r="H22248" s="107"/>
      <c r="I22248" s="107"/>
      <c r="J22248" s="108"/>
      <c r="K22248" s="110"/>
      <c r="L22248" s="110"/>
      <c r="M22248" s="110"/>
    </row>
    <row r="22249" ht="22.5" customHeight="1">
      <c r="H22249" s="107"/>
      <c r="I22249" s="107"/>
      <c r="J22249" s="108"/>
      <c r="K22249" s="110"/>
      <c r="L22249" s="110"/>
      <c r="M22249" s="110"/>
    </row>
    <row r="22250" ht="22.5" customHeight="1">
      <c r="H22250" s="107"/>
      <c r="I22250" s="107"/>
      <c r="J22250" s="108"/>
      <c r="K22250" s="110"/>
      <c r="L22250" s="110"/>
      <c r="M22250" s="110"/>
    </row>
    <row r="22251" ht="22.5" customHeight="1">
      <c r="H22251" s="107"/>
      <c r="I22251" s="107"/>
      <c r="J22251" s="108"/>
      <c r="K22251" s="110"/>
      <c r="L22251" s="110"/>
      <c r="M22251" s="110"/>
    </row>
    <row r="22252" ht="22.5" customHeight="1">
      <c r="H22252" s="107"/>
      <c r="I22252" s="107"/>
      <c r="J22252" s="108"/>
      <c r="K22252" s="110"/>
      <c r="L22252" s="110"/>
      <c r="M22252" s="110"/>
    </row>
    <row r="22253" ht="22.5" customHeight="1">
      <c r="H22253" s="107"/>
      <c r="I22253" s="107"/>
      <c r="J22253" s="108"/>
      <c r="K22253" s="110"/>
      <c r="L22253" s="110"/>
      <c r="M22253" s="110"/>
    </row>
    <row r="22254" ht="22.5" customHeight="1">
      <c r="H22254" s="107"/>
      <c r="I22254" s="107"/>
      <c r="J22254" s="108"/>
      <c r="K22254" s="110"/>
      <c r="L22254" s="110"/>
      <c r="M22254" s="110"/>
    </row>
    <row r="22255" ht="22.5" customHeight="1">
      <c r="H22255" s="107"/>
      <c r="I22255" s="107"/>
      <c r="J22255" s="108"/>
      <c r="K22255" s="110"/>
      <c r="L22255" s="110"/>
      <c r="M22255" s="110"/>
    </row>
    <row r="22256" ht="22.5" customHeight="1">
      <c r="H22256" s="107"/>
      <c r="I22256" s="107"/>
      <c r="J22256" s="108"/>
      <c r="K22256" s="110"/>
      <c r="L22256" s="110"/>
      <c r="M22256" s="110"/>
    </row>
    <row r="22257" ht="22.5" customHeight="1">
      <c r="H22257" s="107"/>
      <c r="I22257" s="107"/>
      <c r="J22257" s="108"/>
      <c r="K22257" s="110"/>
      <c r="L22257" s="110"/>
      <c r="M22257" s="110"/>
    </row>
    <row r="22258" ht="22.5" customHeight="1">
      <c r="H22258" s="107"/>
      <c r="I22258" s="107"/>
      <c r="J22258" s="108"/>
      <c r="K22258" s="110"/>
      <c r="L22258" s="110"/>
      <c r="M22258" s="110"/>
    </row>
    <row r="22259" ht="22.5" customHeight="1">
      <c r="H22259" s="107"/>
      <c r="I22259" s="107"/>
      <c r="J22259" s="108"/>
      <c r="K22259" s="110"/>
      <c r="L22259" s="110"/>
      <c r="M22259" s="110"/>
    </row>
    <row r="22260" ht="22.5" customHeight="1">
      <c r="H22260" s="107"/>
      <c r="I22260" s="107"/>
      <c r="J22260" s="108"/>
      <c r="K22260" s="110"/>
      <c r="L22260" s="110"/>
      <c r="M22260" s="110"/>
    </row>
    <row r="22261" ht="22.5" customHeight="1">
      <c r="H22261" s="107"/>
      <c r="I22261" s="107"/>
      <c r="J22261" s="108"/>
      <c r="K22261" s="110"/>
      <c r="L22261" s="110"/>
      <c r="M22261" s="110"/>
    </row>
    <row r="22262" ht="22.5" customHeight="1">
      <c r="H22262" s="107"/>
      <c r="I22262" s="107"/>
      <c r="J22262" s="108"/>
      <c r="K22262" s="110"/>
      <c r="L22262" s="110"/>
      <c r="M22262" s="110"/>
    </row>
    <row r="22263" ht="22.5" customHeight="1">
      <c r="H22263" s="107"/>
      <c r="I22263" s="107"/>
      <c r="J22263" s="108"/>
      <c r="K22263" s="110"/>
      <c r="L22263" s="110"/>
      <c r="M22263" s="110"/>
    </row>
    <row r="22264" ht="22.5" customHeight="1">
      <c r="H22264" s="107"/>
      <c r="I22264" s="107"/>
      <c r="J22264" s="108"/>
      <c r="K22264" s="110"/>
      <c r="L22264" s="110"/>
      <c r="M22264" s="110"/>
    </row>
    <row r="22265" ht="22.5" customHeight="1">
      <c r="H22265" s="107"/>
      <c r="I22265" s="107"/>
      <c r="J22265" s="108"/>
      <c r="K22265" s="110"/>
      <c r="L22265" s="110"/>
      <c r="M22265" s="110"/>
    </row>
    <row r="22266" ht="22.5" customHeight="1">
      <c r="H22266" s="107"/>
      <c r="I22266" s="107"/>
      <c r="J22266" s="108"/>
      <c r="K22266" s="110"/>
      <c r="L22266" s="110"/>
      <c r="M22266" s="110"/>
    </row>
    <row r="22267" ht="22.5" customHeight="1">
      <c r="H22267" s="107"/>
      <c r="I22267" s="107"/>
      <c r="J22267" s="108"/>
      <c r="K22267" s="110"/>
      <c r="L22267" s="110"/>
      <c r="M22267" s="110"/>
    </row>
    <row r="22268" ht="22.5" customHeight="1">
      <c r="H22268" s="107"/>
      <c r="I22268" s="107"/>
      <c r="J22268" s="108"/>
      <c r="K22268" s="110"/>
      <c r="L22268" s="110"/>
      <c r="M22268" s="110"/>
    </row>
    <row r="22269" ht="22.5" customHeight="1">
      <c r="H22269" s="107"/>
      <c r="I22269" s="107"/>
      <c r="J22269" s="108"/>
      <c r="K22269" s="110"/>
      <c r="L22269" s="110"/>
      <c r="M22269" s="110"/>
    </row>
    <row r="22270" ht="22.5" customHeight="1">
      <c r="H22270" s="107"/>
      <c r="I22270" s="107"/>
      <c r="J22270" s="108"/>
      <c r="K22270" s="110"/>
      <c r="L22270" s="110"/>
      <c r="M22270" s="110"/>
    </row>
    <row r="22271" ht="22.5" customHeight="1">
      <c r="H22271" s="107"/>
      <c r="I22271" s="107"/>
      <c r="J22271" s="108"/>
      <c r="K22271" s="110"/>
      <c r="L22271" s="110"/>
      <c r="M22271" s="110"/>
    </row>
    <row r="22272" ht="22.5" customHeight="1">
      <c r="H22272" s="107"/>
      <c r="I22272" s="107"/>
      <c r="J22272" s="108"/>
      <c r="K22272" s="110"/>
      <c r="L22272" s="110"/>
      <c r="M22272" s="110"/>
    </row>
    <row r="22273" ht="22.5" customHeight="1">
      <c r="H22273" s="107"/>
      <c r="I22273" s="107"/>
      <c r="J22273" s="108"/>
      <c r="K22273" s="110"/>
      <c r="L22273" s="110"/>
      <c r="M22273" s="110"/>
    </row>
    <row r="22274" ht="22.5" customHeight="1">
      <c r="H22274" s="107"/>
      <c r="I22274" s="107"/>
      <c r="J22274" s="108"/>
      <c r="K22274" s="110"/>
      <c r="L22274" s="110"/>
      <c r="M22274" s="110"/>
    </row>
    <row r="22275" ht="22.5" customHeight="1">
      <c r="H22275" s="107"/>
      <c r="I22275" s="107"/>
      <c r="J22275" s="108"/>
      <c r="K22275" s="110"/>
      <c r="L22275" s="110"/>
      <c r="M22275" s="110"/>
    </row>
    <row r="22276" ht="22.5" customHeight="1">
      <c r="H22276" s="107"/>
      <c r="I22276" s="107"/>
      <c r="J22276" s="108"/>
      <c r="K22276" s="110"/>
      <c r="L22276" s="110"/>
      <c r="M22276" s="110"/>
    </row>
    <row r="22277" ht="22.5" customHeight="1">
      <c r="H22277" s="107"/>
      <c r="I22277" s="107"/>
      <c r="J22277" s="108"/>
      <c r="K22277" s="110"/>
      <c r="L22277" s="110"/>
      <c r="M22277" s="110"/>
    </row>
    <row r="22278" ht="22.5" customHeight="1">
      <c r="H22278" s="107"/>
      <c r="I22278" s="107"/>
      <c r="J22278" s="108"/>
      <c r="K22278" s="110"/>
      <c r="L22278" s="110"/>
      <c r="M22278" s="110"/>
    </row>
    <row r="22279" ht="22.5" customHeight="1">
      <c r="H22279" s="107"/>
      <c r="I22279" s="107"/>
      <c r="J22279" s="108"/>
      <c r="K22279" s="110"/>
      <c r="L22279" s="110"/>
      <c r="M22279" s="110"/>
    </row>
    <row r="22280" ht="22.5" customHeight="1">
      <c r="H22280" s="107"/>
      <c r="I22280" s="107"/>
      <c r="J22280" s="108"/>
      <c r="K22280" s="110"/>
      <c r="L22280" s="110"/>
      <c r="M22280" s="110"/>
    </row>
    <row r="22281" ht="22.5" customHeight="1">
      <c r="H22281" s="107"/>
      <c r="I22281" s="107"/>
      <c r="J22281" s="108"/>
      <c r="K22281" s="110"/>
      <c r="L22281" s="110"/>
      <c r="M22281" s="110"/>
    </row>
    <row r="22282" ht="22.5" customHeight="1">
      <c r="H22282" s="107"/>
      <c r="I22282" s="107"/>
      <c r="J22282" s="108"/>
      <c r="K22282" s="110"/>
      <c r="L22282" s="110"/>
      <c r="M22282" s="110"/>
    </row>
    <row r="22283" ht="22.5" customHeight="1">
      <c r="H22283" s="107"/>
      <c r="I22283" s="107"/>
      <c r="J22283" s="108"/>
      <c r="K22283" s="110"/>
      <c r="L22283" s="110"/>
      <c r="M22283" s="110"/>
    </row>
    <row r="22284" ht="22.5" customHeight="1">
      <c r="H22284" s="107"/>
      <c r="I22284" s="107"/>
      <c r="J22284" s="108"/>
      <c r="K22284" s="110"/>
      <c r="L22284" s="110"/>
      <c r="M22284" s="110"/>
    </row>
    <row r="22285" ht="22.5" customHeight="1">
      <c r="H22285" s="107"/>
      <c r="I22285" s="107"/>
      <c r="J22285" s="108"/>
      <c r="K22285" s="110"/>
      <c r="L22285" s="110"/>
      <c r="M22285" s="110"/>
    </row>
    <row r="22286" ht="22.5" customHeight="1">
      <c r="H22286" s="107"/>
      <c r="I22286" s="107"/>
      <c r="J22286" s="108"/>
      <c r="K22286" s="110"/>
      <c r="L22286" s="110"/>
      <c r="M22286" s="110"/>
    </row>
    <row r="22287" ht="22.5" customHeight="1">
      <c r="H22287" s="107"/>
      <c r="I22287" s="107"/>
      <c r="J22287" s="108"/>
      <c r="K22287" s="110"/>
      <c r="L22287" s="110"/>
      <c r="M22287" s="110"/>
    </row>
    <row r="22288" ht="22.5" customHeight="1">
      <c r="H22288" s="107"/>
      <c r="I22288" s="107"/>
      <c r="J22288" s="108"/>
      <c r="K22288" s="110"/>
      <c r="L22288" s="110"/>
      <c r="M22288" s="110"/>
    </row>
    <row r="22289" ht="22.5" customHeight="1">
      <c r="H22289" s="107"/>
      <c r="I22289" s="107"/>
      <c r="J22289" s="108"/>
      <c r="K22289" s="110"/>
      <c r="L22289" s="110"/>
      <c r="M22289" s="110"/>
    </row>
    <row r="22290" ht="22.5" customHeight="1">
      <c r="H22290" s="107"/>
      <c r="I22290" s="107"/>
      <c r="J22290" s="108"/>
      <c r="K22290" s="110"/>
      <c r="L22290" s="110"/>
      <c r="M22290" s="110"/>
    </row>
    <row r="22291" ht="22.5" customHeight="1">
      <c r="H22291" s="107"/>
      <c r="I22291" s="107"/>
      <c r="J22291" s="108"/>
      <c r="K22291" s="110"/>
      <c r="L22291" s="110"/>
      <c r="M22291" s="110"/>
    </row>
    <row r="22292" ht="22.5" customHeight="1">
      <c r="H22292" s="107"/>
      <c r="I22292" s="107"/>
      <c r="J22292" s="108"/>
      <c r="K22292" s="110"/>
      <c r="L22292" s="110"/>
      <c r="M22292" s="110"/>
    </row>
    <row r="22293" ht="22.5" customHeight="1">
      <c r="H22293" s="107"/>
      <c r="I22293" s="107"/>
      <c r="J22293" s="108"/>
      <c r="K22293" s="110"/>
      <c r="L22293" s="110"/>
      <c r="M22293" s="110"/>
    </row>
    <row r="22294" ht="22.5" customHeight="1">
      <c r="H22294" s="107"/>
      <c r="I22294" s="107"/>
      <c r="J22294" s="108"/>
      <c r="K22294" s="110"/>
      <c r="L22294" s="110"/>
      <c r="M22294" s="110"/>
    </row>
    <row r="22295" ht="22.5" customHeight="1">
      <c r="H22295" s="107"/>
      <c r="I22295" s="107"/>
      <c r="J22295" s="108"/>
      <c r="K22295" s="110"/>
      <c r="L22295" s="110"/>
      <c r="M22295" s="110"/>
    </row>
    <row r="22296" ht="22.5" customHeight="1">
      <c r="H22296" s="107"/>
      <c r="I22296" s="107"/>
      <c r="J22296" s="108"/>
      <c r="K22296" s="110"/>
      <c r="L22296" s="110"/>
      <c r="M22296" s="110"/>
    </row>
    <row r="22297" ht="22.5" customHeight="1">
      <c r="H22297" s="107"/>
      <c r="I22297" s="107"/>
      <c r="J22297" s="108"/>
      <c r="K22297" s="110"/>
      <c r="L22297" s="110"/>
      <c r="M22297" s="110"/>
    </row>
    <row r="22298" ht="22.5" customHeight="1">
      <c r="H22298" s="107"/>
      <c r="I22298" s="107"/>
      <c r="J22298" s="108"/>
      <c r="K22298" s="110"/>
      <c r="L22298" s="110"/>
      <c r="M22298" s="110"/>
    </row>
    <row r="22299" ht="22.5" customHeight="1">
      <c r="H22299" s="107"/>
      <c r="I22299" s="107"/>
      <c r="J22299" s="108"/>
      <c r="K22299" s="110"/>
      <c r="L22299" s="110"/>
      <c r="M22299" s="110"/>
    </row>
    <row r="22300" ht="22.5" customHeight="1">
      <c r="H22300" s="107"/>
      <c r="I22300" s="107"/>
      <c r="J22300" s="108"/>
      <c r="K22300" s="110"/>
      <c r="L22300" s="110"/>
      <c r="M22300" s="110"/>
    </row>
    <row r="22301" ht="22.5" customHeight="1">
      <c r="H22301" s="107"/>
      <c r="I22301" s="107"/>
      <c r="J22301" s="108"/>
      <c r="K22301" s="110"/>
      <c r="L22301" s="110"/>
      <c r="M22301" s="110"/>
    </row>
    <row r="22302" ht="22.5" customHeight="1">
      <c r="H22302" s="107"/>
      <c r="I22302" s="107"/>
      <c r="J22302" s="108"/>
      <c r="K22302" s="110"/>
      <c r="L22302" s="110"/>
      <c r="M22302" s="110"/>
    </row>
    <row r="22303" ht="22.5" customHeight="1">
      <c r="H22303" s="107"/>
      <c r="I22303" s="107"/>
      <c r="J22303" s="108"/>
      <c r="K22303" s="110"/>
      <c r="L22303" s="110"/>
      <c r="M22303" s="110"/>
    </row>
    <row r="22304" ht="22.5" customHeight="1">
      <c r="H22304" s="107"/>
      <c r="I22304" s="107"/>
      <c r="J22304" s="108"/>
      <c r="K22304" s="110"/>
      <c r="L22304" s="110"/>
      <c r="M22304" s="110"/>
    </row>
    <row r="22305" ht="22.5" customHeight="1">
      <c r="H22305" s="107"/>
      <c r="I22305" s="107"/>
      <c r="J22305" s="108"/>
      <c r="K22305" s="110"/>
      <c r="L22305" s="110"/>
      <c r="M22305" s="110"/>
    </row>
    <row r="22306" ht="22.5" customHeight="1">
      <c r="H22306" s="107"/>
      <c r="I22306" s="107"/>
      <c r="J22306" s="108"/>
      <c r="K22306" s="110"/>
      <c r="L22306" s="110"/>
      <c r="M22306" s="110"/>
    </row>
    <row r="22307" ht="22.5" customHeight="1">
      <c r="H22307" s="107"/>
      <c r="I22307" s="107"/>
      <c r="J22307" s="108"/>
      <c r="K22307" s="110"/>
      <c r="L22307" s="110"/>
      <c r="M22307" s="110"/>
    </row>
    <row r="22308" ht="22.5" customHeight="1">
      <c r="H22308" s="107"/>
      <c r="I22308" s="107"/>
      <c r="J22308" s="108"/>
      <c r="K22308" s="110"/>
      <c r="L22308" s="110"/>
      <c r="M22308" s="110"/>
    </row>
    <row r="22309" ht="22.5" customHeight="1">
      <c r="H22309" s="107"/>
      <c r="I22309" s="107"/>
      <c r="J22309" s="108"/>
      <c r="K22309" s="110"/>
      <c r="L22309" s="110"/>
      <c r="M22309" s="110"/>
    </row>
    <row r="22310" ht="22.5" customHeight="1">
      <c r="H22310" s="107"/>
      <c r="I22310" s="107"/>
      <c r="J22310" s="108"/>
      <c r="K22310" s="110"/>
      <c r="L22310" s="110"/>
      <c r="M22310" s="110"/>
    </row>
    <row r="22311" ht="22.5" customHeight="1">
      <c r="H22311" s="107"/>
      <c r="I22311" s="107"/>
      <c r="J22311" s="108"/>
      <c r="K22311" s="110"/>
      <c r="L22311" s="110"/>
      <c r="M22311" s="110"/>
    </row>
    <row r="22312" ht="22.5" customHeight="1">
      <c r="H22312" s="107"/>
      <c r="I22312" s="107"/>
      <c r="J22312" s="108"/>
      <c r="K22312" s="110"/>
      <c r="L22312" s="110"/>
      <c r="M22312" s="110"/>
    </row>
    <row r="22313" ht="22.5" customHeight="1">
      <c r="H22313" s="107"/>
      <c r="I22313" s="107"/>
      <c r="J22313" s="108"/>
      <c r="K22313" s="110"/>
      <c r="L22313" s="110"/>
      <c r="M22313" s="110"/>
    </row>
    <row r="22314" ht="22.5" customHeight="1">
      <c r="H22314" s="107"/>
      <c r="I22314" s="107"/>
      <c r="J22314" s="108"/>
      <c r="K22314" s="110"/>
      <c r="L22314" s="110"/>
      <c r="M22314" s="110"/>
    </row>
    <row r="22315" ht="22.5" customHeight="1">
      <c r="H22315" s="107"/>
      <c r="I22315" s="107"/>
      <c r="J22315" s="108"/>
      <c r="K22315" s="110"/>
      <c r="L22315" s="110"/>
      <c r="M22315" s="110"/>
    </row>
    <row r="22316" ht="22.5" customHeight="1">
      <c r="H22316" s="107"/>
      <c r="I22316" s="107"/>
      <c r="J22316" s="108"/>
      <c r="K22316" s="110"/>
      <c r="L22316" s="110"/>
      <c r="M22316" s="110"/>
    </row>
    <row r="22317" ht="22.5" customHeight="1">
      <c r="H22317" s="107"/>
      <c r="I22317" s="107"/>
      <c r="J22317" s="108"/>
      <c r="K22317" s="110"/>
      <c r="L22317" s="110"/>
      <c r="M22317" s="110"/>
    </row>
    <row r="22318" ht="22.5" customHeight="1">
      <c r="H22318" s="107"/>
      <c r="I22318" s="107"/>
      <c r="J22318" s="108"/>
      <c r="K22318" s="110"/>
      <c r="L22318" s="110"/>
      <c r="M22318" s="110"/>
    </row>
    <row r="22319" ht="22.5" customHeight="1">
      <c r="H22319" s="107"/>
      <c r="I22319" s="107"/>
      <c r="J22319" s="108"/>
      <c r="K22319" s="110"/>
      <c r="L22319" s="110"/>
      <c r="M22319" s="110"/>
    </row>
    <row r="22320" ht="22.5" customHeight="1">
      <c r="H22320" s="107"/>
      <c r="I22320" s="107"/>
      <c r="J22320" s="108"/>
      <c r="K22320" s="110"/>
      <c r="L22320" s="110"/>
      <c r="M22320" s="110"/>
    </row>
    <row r="22321" ht="22.5" customHeight="1">
      <c r="H22321" s="107"/>
      <c r="I22321" s="107"/>
      <c r="J22321" s="108"/>
      <c r="K22321" s="110"/>
      <c r="L22321" s="110"/>
      <c r="M22321" s="110"/>
    </row>
    <row r="22322" ht="22.5" customHeight="1">
      <c r="H22322" s="107"/>
      <c r="I22322" s="107"/>
      <c r="J22322" s="108"/>
      <c r="K22322" s="110"/>
      <c r="L22322" s="110"/>
      <c r="M22322" s="110"/>
    </row>
    <row r="22323" ht="22.5" customHeight="1">
      <c r="H22323" s="107"/>
      <c r="I22323" s="107"/>
      <c r="J22323" s="108"/>
      <c r="K22323" s="110"/>
      <c r="L22323" s="110"/>
      <c r="M22323" s="110"/>
    </row>
    <row r="22324" ht="22.5" customHeight="1">
      <c r="H22324" s="107"/>
      <c r="I22324" s="107"/>
      <c r="J22324" s="108"/>
      <c r="K22324" s="110"/>
      <c r="L22324" s="110"/>
      <c r="M22324" s="110"/>
    </row>
    <row r="22325" ht="22.5" customHeight="1">
      <c r="H22325" s="107"/>
      <c r="I22325" s="107"/>
      <c r="J22325" s="108"/>
      <c r="K22325" s="110"/>
      <c r="L22325" s="110"/>
      <c r="M22325" s="110"/>
    </row>
    <row r="22326" ht="22.5" customHeight="1">
      <c r="H22326" s="107"/>
      <c r="I22326" s="107"/>
      <c r="J22326" s="108"/>
      <c r="K22326" s="110"/>
      <c r="L22326" s="110"/>
      <c r="M22326" s="110"/>
    </row>
    <row r="22327" ht="22.5" customHeight="1">
      <c r="H22327" s="107"/>
      <c r="I22327" s="107"/>
      <c r="J22327" s="108"/>
      <c r="K22327" s="110"/>
      <c r="L22327" s="110"/>
      <c r="M22327" s="110"/>
    </row>
    <row r="22328" ht="22.5" customHeight="1">
      <c r="H22328" s="107"/>
      <c r="I22328" s="107"/>
      <c r="J22328" s="108"/>
      <c r="K22328" s="110"/>
      <c r="L22328" s="110"/>
      <c r="M22328" s="110"/>
    </row>
    <row r="22329" ht="22.5" customHeight="1">
      <c r="H22329" s="107"/>
      <c r="I22329" s="107"/>
      <c r="J22329" s="108"/>
      <c r="K22329" s="110"/>
      <c r="L22329" s="110"/>
      <c r="M22329" s="110"/>
    </row>
    <row r="22330" ht="22.5" customHeight="1">
      <c r="H22330" s="107"/>
      <c r="I22330" s="107"/>
      <c r="J22330" s="108"/>
      <c r="K22330" s="110"/>
      <c r="L22330" s="110"/>
      <c r="M22330" s="110"/>
    </row>
    <row r="22331" ht="22.5" customHeight="1">
      <c r="H22331" s="107"/>
      <c r="I22331" s="107"/>
      <c r="J22331" s="108"/>
      <c r="K22331" s="110"/>
      <c r="L22331" s="110"/>
      <c r="M22331" s="110"/>
    </row>
    <row r="22332" ht="22.5" customHeight="1">
      <c r="H22332" s="107"/>
      <c r="I22332" s="107"/>
      <c r="J22332" s="108"/>
      <c r="K22332" s="110"/>
      <c r="L22332" s="110"/>
      <c r="M22332" s="110"/>
    </row>
    <row r="22333" ht="22.5" customHeight="1">
      <c r="H22333" s="107"/>
      <c r="I22333" s="107"/>
      <c r="J22333" s="108"/>
      <c r="K22333" s="110"/>
      <c r="L22333" s="110"/>
      <c r="M22333" s="110"/>
    </row>
    <row r="22334" ht="22.5" customHeight="1">
      <c r="H22334" s="107"/>
      <c r="I22334" s="107"/>
      <c r="J22334" s="108"/>
      <c r="K22334" s="110"/>
      <c r="L22334" s="110"/>
      <c r="M22334" s="110"/>
    </row>
    <row r="22335" ht="22.5" customHeight="1">
      <c r="H22335" s="107"/>
      <c r="I22335" s="107"/>
      <c r="J22335" s="108"/>
      <c r="K22335" s="110"/>
      <c r="L22335" s="110"/>
      <c r="M22335" s="110"/>
    </row>
    <row r="22336" ht="22.5" customHeight="1">
      <c r="H22336" s="107"/>
      <c r="I22336" s="107"/>
      <c r="J22336" s="108"/>
      <c r="K22336" s="110"/>
      <c r="L22336" s="110"/>
      <c r="M22336" s="110"/>
    </row>
    <row r="22337" ht="22.5" customHeight="1">
      <c r="H22337" s="107"/>
      <c r="I22337" s="107"/>
      <c r="J22337" s="108"/>
      <c r="K22337" s="110"/>
      <c r="L22337" s="110"/>
      <c r="M22337" s="110"/>
    </row>
    <row r="22338" ht="22.5" customHeight="1">
      <c r="H22338" s="107"/>
      <c r="I22338" s="107"/>
      <c r="J22338" s="108"/>
      <c r="K22338" s="110"/>
      <c r="L22338" s="110"/>
      <c r="M22338" s="110"/>
    </row>
    <row r="22339" ht="22.5" customHeight="1">
      <c r="H22339" s="107"/>
      <c r="I22339" s="107"/>
      <c r="J22339" s="108"/>
      <c r="K22339" s="110"/>
      <c r="L22339" s="110"/>
      <c r="M22339" s="110"/>
    </row>
    <row r="22340" ht="22.5" customHeight="1">
      <c r="H22340" s="107"/>
      <c r="I22340" s="107"/>
      <c r="J22340" s="108"/>
      <c r="K22340" s="110"/>
      <c r="L22340" s="110"/>
      <c r="M22340" s="110"/>
    </row>
    <row r="22341" ht="22.5" customHeight="1">
      <c r="H22341" s="107"/>
      <c r="I22341" s="107"/>
      <c r="J22341" s="108"/>
      <c r="K22341" s="110"/>
      <c r="L22341" s="110"/>
      <c r="M22341" s="110"/>
    </row>
    <row r="22342" ht="22.5" customHeight="1">
      <c r="H22342" s="107"/>
      <c r="I22342" s="107"/>
      <c r="J22342" s="108"/>
      <c r="K22342" s="110"/>
      <c r="L22342" s="110"/>
      <c r="M22342" s="110"/>
    </row>
    <row r="22343" ht="22.5" customHeight="1">
      <c r="H22343" s="107"/>
      <c r="I22343" s="107"/>
      <c r="J22343" s="108"/>
      <c r="K22343" s="110"/>
      <c r="L22343" s="110"/>
      <c r="M22343" s="110"/>
    </row>
    <row r="22344" ht="22.5" customHeight="1">
      <c r="H22344" s="107"/>
      <c r="I22344" s="107"/>
      <c r="J22344" s="108"/>
      <c r="K22344" s="110"/>
      <c r="L22344" s="110"/>
      <c r="M22344" s="110"/>
    </row>
    <row r="22345" ht="22.5" customHeight="1">
      <c r="H22345" s="107"/>
      <c r="I22345" s="107"/>
      <c r="J22345" s="108"/>
      <c r="K22345" s="110"/>
      <c r="L22345" s="110"/>
      <c r="M22345" s="110"/>
    </row>
    <row r="22346" ht="22.5" customHeight="1">
      <c r="H22346" s="107"/>
      <c r="I22346" s="107"/>
      <c r="J22346" s="108"/>
      <c r="K22346" s="110"/>
      <c r="L22346" s="110"/>
      <c r="M22346" s="110"/>
    </row>
    <row r="22347" ht="22.5" customHeight="1">
      <c r="H22347" s="107"/>
      <c r="I22347" s="107"/>
      <c r="J22347" s="108"/>
      <c r="K22347" s="110"/>
      <c r="L22347" s="110"/>
      <c r="M22347" s="110"/>
    </row>
    <row r="22348" ht="22.5" customHeight="1">
      <c r="H22348" s="107"/>
      <c r="I22348" s="107"/>
      <c r="J22348" s="108"/>
      <c r="K22348" s="110"/>
      <c r="L22348" s="110"/>
      <c r="M22348" s="110"/>
    </row>
    <row r="22349" ht="22.5" customHeight="1">
      <c r="H22349" s="107"/>
      <c r="I22349" s="107"/>
      <c r="J22349" s="108"/>
      <c r="K22349" s="110"/>
      <c r="L22349" s="110"/>
      <c r="M22349" s="110"/>
    </row>
    <row r="22350" ht="22.5" customHeight="1">
      <c r="H22350" s="107"/>
      <c r="I22350" s="107"/>
      <c r="J22350" s="108"/>
      <c r="K22350" s="110"/>
      <c r="L22350" s="110"/>
      <c r="M22350" s="110"/>
    </row>
    <row r="22351" ht="22.5" customHeight="1">
      <c r="H22351" s="107"/>
      <c r="I22351" s="107"/>
      <c r="J22351" s="108"/>
      <c r="K22351" s="110"/>
      <c r="L22351" s="110"/>
      <c r="M22351" s="110"/>
    </row>
    <row r="22352" ht="22.5" customHeight="1">
      <c r="H22352" s="107"/>
      <c r="I22352" s="107"/>
      <c r="J22352" s="108"/>
      <c r="K22352" s="110"/>
      <c r="L22352" s="110"/>
      <c r="M22352" s="110"/>
    </row>
    <row r="22353" ht="22.5" customHeight="1">
      <c r="H22353" s="107"/>
      <c r="I22353" s="107"/>
      <c r="J22353" s="108"/>
      <c r="K22353" s="110"/>
      <c r="L22353" s="110"/>
      <c r="M22353" s="110"/>
    </row>
    <row r="22354" ht="22.5" customHeight="1">
      <c r="H22354" s="107"/>
      <c r="I22354" s="107"/>
      <c r="J22354" s="108"/>
      <c r="K22354" s="110"/>
      <c r="L22354" s="110"/>
      <c r="M22354" s="110"/>
    </row>
    <row r="22355" ht="22.5" customHeight="1">
      <c r="H22355" s="107"/>
      <c r="I22355" s="107"/>
      <c r="J22355" s="108"/>
      <c r="K22355" s="110"/>
      <c r="L22355" s="110"/>
      <c r="M22355" s="110"/>
    </row>
    <row r="22356" ht="22.5" customHeight="1">
      <c r="H22356" s="107"/>
      <c r="I22356" s="107"/>
      <c r="J22356" s="108"/>
      <c r="K22356" s="110"/>
      <c r="L22356" s="110"/>
      <c r="M22356" s="110"/>
    </row>
    <row r="22357" ht="22.5" customHeight="1">
      <c r="H22357" s="107"/>
      <c r="I22357" s="107"/>
      <c r="J22357" s="108"/>
      <c r="K22357" s="110"/>
      <c r="L22357" s="110"/>
      <c r="M22357" s="110"/>
    </row>
    <row r="22358" ht="22.5" customHeight="1">
      <c r="H22358" s="107"/>
      <c r="I22358" s="107"/>
      <c r="J22358" s="108"/>
      <c r="K22358" s="110"/>
      <c r="L22358" s="110"/>
      <c r="M22358" s="110"/>
    </row>
    <row r="22359" ht="22.5" customHeight="1">
      <c r="H22359" s="107"/>
      <c r="I22359" s="107"/>
      <c r="J22359" s="108"/>
      <c r="K22359" s="110"/>
      <c r="L22359" s="110"/>
      <c r="M22359" s="110"/>
    </row>
    <row r="22360" ht="22.5" customHeight="1">
      <c r="H22360" s="107"/>
      <c r="I22360" s="107"/>
      <c r="J22360" s="108"/>
      <c r="K22360" s="110"/>
      <c r="L22360" s="110"/>
      <c r="M22360" s="110"/>
    </row>
    <row r="22361" ht="22.5" customHeight="1">
      <c r="H22361" s="107"/>
      <c r="I22361" s="107"/>
      <c r="J22361" s="108"/>
      <c r="K22361" s="110"/>
      <c r="L22361" s="110"/>
      <c r="M22361" s="110"/>
    </row>
    <row r="22362" ht="22.5" customHeight="1">
      <c r="H22362" s="107"/>
      <c r="I22362" s="107"/>
      <c r="J22362" s="108"/>
      <c r="K22362" s="110"/>
      <c r="L22362" s="110"/>
      <c r="M22362" s="110"/>
    </row>
    <row r="22363" ht="22.5" customHeight="1">
      <c r="H22363" s="107"/>
      <c r="I22363" s="107"/>
      <c r="J22363" s="108"/>
      <c r="K22363" s="110"/>
      <c r="L22363" s="110"/>
      <c r="M22363" s="110"/>
    </row>
    <row r="22364" ht="22.5" customHeight="1">
      <c r="H22364" s="107"/>
      <c r="I22364" s="107"/>
      <c r="J22364" s="108"/>
      <c r="K22364" s="110"/>
      <c r="L22364" s="110"/>
      <c r="M22364" s="110"/>
    </row>
    <row r="22365" ht="22.5" customHeight="1">
      <c r="H22365" s="107"/>
      <c r="I22365" s="107"/>
      <c r="J22365" s="108"/>
      <c r="K22365" s="110"/>
      <c r="L22365" s="110"/>
      <c r="M22365" s="110"/>
    </row>
    <row r="22366" ht="22.5" customHeight="1">
      <c r="H22366" s="107"/>
      <c r="I22366" s="107"/>
      <c r="J22366" s="108"/>
      <c r="K22366" s="110"/>
      <c r="L22366" s="110"/>
      <c r="M22366" s="110"/>
    </row>
    <row r="22367" ht="22.5" customHeight="1">
      <c r="H22367" s="107"/>
      <c r="I22367" s="107"/>
      <c r="J22367" s="108"/>
      <c r="K22367" s="110"/>
      <c r="L22367" s="110"/>
      <c r="M22367" s="110"/>
    </row>
    <row r="22368" ht="22.5" customHeight="1">
      <c r="H22368" s="107"/>
      <c r="I22368" s="107"/>
      <c r="J22368" s="108"/>
      <c r="K22368" s="110"/>
      <c r="L22368" s="110"/>
      <c r="M22368" s="110"/>
    </row>
    <row r="22369" ht="22.5" customHeight="1">
      <c r="H22369" s="107"/>
      <c r="I22369" s="107"/>
      <c r="J22369" s="108"/>
      <c r="K22369" s="110"/>
      <c r="L22369" s="110"/>
      <c r="M22369" s="110"/>
    </row>
    <row r="22370" ht="22.5" customHeight="1">
      <c r="H22370" s="107"/>
      <c r="I22370" s="107"/>
      <c r="J22370" s="108"/>
      <c r="K22370" s="110"/>
      <c r="L22370" s="110"/>
      <c r="M22370" s="110"/>
    </row>
    <row r="22371" ht="22.5" customHeight="1">
      <c r="H22371" s="107"/>
      <c r="I22371" s="107"/>
      <c r="J22371" s="108"/>
      <c r="K22371" s="110"/>
      <c r="L22371" s="110"/>
      <c r="M22371" s="110"/>
    </row>
    <row r="22372" ht="22.5" customHeight="1">
      <c r="H22372" s="107"/>
      <c r="I22372" s="107"/>
      <c r="J22372" s="108"/>
      <c r="K22372" s="110"/>
      <c r="L22372" s="110"/>
      <c r="M22372" s="110"/>
    </row>
    <row r="22373" ht="22.5" customHeight="1">
      <c r="H22373" s="107"/>
      <c r="I22373" s="107"/>
      <c r="J22373" s="108"/>
      <c r="K22373" s="110"/>
      <c r="L22373" s="110"/>
      <c r="M22373" s="110"/>
    </row>
    <row r="22374" ht="22.5" customHeight="1">
      <c r="H22374" s="107"/>
      <c r="I22374" s="107"/>
      <c r="J22374" s="108"/>
      <c r="K22374" s="110"/>
      <c r="L22374" s="110"/>
      <c r="M22374" s="110"/>
    </row>
    <row r="22375" ht="22.5" customHeight="1">
      <c r="H22375" s="107"/>
      <c r="I22375" s="107"/>
      <c r="J22375" s="108"/>
      <c r="K22375" s="110"/>
      <c r="L22375" s="110"/>
      <c r="M22375" s="110"/>
    </row>
    <row r="22376" ht="22.5" customHeight="1">
      <c r="H22376" s="107"/>
      <c r="I22376" s="107"/>
      <c r="J22376" s="108"/>
      <c r="K22376" s="110"/>
      <c r="L22376" s="110"/>
      <c r="M22376" s="110"/>
    </row>
    <row r="22377" ht="22.5" customHeight="1">
      <c r="H22377" s="107"/>
      <c r="I22377" s="107"/>
      <c r="J22377" s="108"/>
      <c r="K22377" s="110"/>
      <c r="L22377" s="110"/>
      <c r="M22377" s="110"/>
    </row>
    <row r="22378" ht="22.5" customHeight="1">
      <c r="H22378" s="107"/>
      <c r="I22378" s="107"/>
      <c r="J22378" s="108"/>
      <c r="K22378" s="110"/>
      <c r="L22378" s="110"/>
      <c r="M22378" s="110"/>
    </row>
    <row r="22379" ht="22.5" customHeight="1">
      <c r="H22379" s="107"/>
      <c r="I22379" s="107"/>
      <c r="J22379" s="108"/>
      <c r="K22379" s="110"/>
      <c r="L22379" s="110"/>
      <c r="M22379" s="110"/>
    </row>
    <row r="22380" ht="22.5" customHeight="1">
      <c r="H22380" s="107"/>
      <c r="I22380" s="107"/>
      <c r="J22380" s="108"/>
      <c r="K22380" s="110"/>
      <c r="L22380" s="110"/>
      <c r="M22380" s="110"/>
    </row>
    <row r="22381" ht="22.5" customHeight="1">
      <c r="H22381" s="107"/>
      <c r="I22381" s="107"/>
      <c r="J22381" s="108"/>
      <c r="K22381" s="110"/>
      <c r="L22381" s="110"/>
      <c r="M22381" s="110"/>
    </row>
    <row r="22382" ht="22.5" customHeight="1">
      <c r="H22382" s="107"/>
      <c r="I22382" s="107"/>
      <c r="J22382" s="108"/>
      <c r="K22382" s="110"/>
      <c r="L22382" s="110"/>
      <c r="M22382" s="110"/>
    </row>
    <row r="22383" ht="22.5" customHeight="1">
      <c r="H22383" s="107"/>
      <c r="I22383" s="107"/>
      <c r="J22383" s="108"/>
      <c r="K22383" s="110"/>
      <c r="L22383" s="110"/>
      <c r="M22383" s="110"/>
    </row>
    <row r="22384" ht="22.5" customHeight="1">
      <c r="H22384" s="107"/>
      <c r="I22384" s="107"/>
      <c r="J22384" s="108"/>
      <c r="K22384" s="110"/>
      <c r="L22384" s="110"/>
      <c r="M22384" s="110"/>
    </row>
    <row r="22385" ht="22.5" customHeight="1">
      <c r="H22385" s="107"/>
      <c r="I22385" s="107"/>
      <c r="J22385" s="108"/>
      <c r="K22385" s="110"/>
      <c r="L22385" s="110"/>
      <c r="M22385" s="110"/>
    </row>
    <row r="22386" ht="22.5" customHeight="1">
      <c r="H22386" s="107"/>
      <c r="I22386" s="107"/>
      <c r="J22386" s="108"/>
      <c r="K22386" s="110"/>
      <c r="L22386" s="110"/>
      <c r="M22386" s="110"/>
    </row>
    <row r="22387" ht="22.5" customHeight="1">
      <c r="H22387" s="107"/>
      <c r="I22387" s="107"/>
      <c r="J22387" s="108"/>
      <c r="K22387" s="110"/>
      <c r="L22387" s="110"/>
      <c r="M22387" s="110"/>
    </row>
    <row r="22388" ht="22.5" customHeight="1">
      <c r="H22388" s="107"/>
      <c r="I22388" s="107"/>
      <c r="J22388" s="108"/>
      <c r="K22388" s="110"/>
      <c r="L22388" s="110"/>
      <c r="M22388" s="110"/>
    </row>
    <row r="22389" ht="22.5" customHeight="1">
      <c r="H22389" s="107"/>
      <c r="I22389" s="107"/>
      <c r="J22389" s="108"/>
      <c r="K22389" s="110"/>
      <c r="L22389" s="110"/>
      <c r="M22389" s="110"/>
    </row>
    <row r="22390" ht="22.5" customHeight="1">
      <c r="H22390" s="107"/>
      <c r="I22390" s="107"/>
      <c r="J22390" s="108"/>
      <c r="K22390" s="110"/>
      <c r="L22390" s="110"/>
      <c r="M22390" s="110"/>
    </row>
    <row r="22391" ht="22.5" customHeight="1">
      <c r="H22391" s="107"/>
      <c r="I22391" s="107"/>
      <c r="J22391" s="108"/>
      <c r="K22391" s="110"/>
      <c r="L22391" s="110"/>
      <c r="M22391" s="110"/>
    </row>
    <row r="22392" ht="22.5" customHeight="1">
      <c r="H22392" s="107"/>
      <c r="I22392" s="107"/>
      <c r="J22392" s="108"/>
      <c r="K22392" s="110"/>
      <c r="L22392" s="110"/>
      <c r="M22392" s="110"/>
    </row>
    <row r="22393" ht="22.5" customHeight="1">
      <c r="H22393" s="107"/>
      <c r="I22393" s="107"/>
      <c r="J22393" s="108"/>
      <c r="K22393" s="110"/>
      <c r="L22393" s="110"/>
      <c r="M22393" s="110"/>
    </row>
    <row r="22394" ht="22.5" customHeight="1">
      <c r="H22394" s="107"/>
      <c r="I22394" s="107"/>
      <c r="J22394" s="108"/>
      <c r="K22394" s="110"/>
      <c r="L22394" s="110"/>
      <c r="M22394" s="110"/>
    </row>
    <row r="22395" ht="22.5" customHeight="1">
      <c r="H22395" s="107"/>
      <c r="I22395" s="107"/>
      <c r="J22395" s="108"/>
      <c r="K22395" s="110"/>
      <c r="L22395" s="110"/>
      <c r="M22395" s="110"/>
    </row>
    <row r="22396" ht="22.5" customHeight="1">
      <c r="H22396" s="107"/>
      <c r="I22396" s="107"/>
      <c r="J22396" s="108"/>
      <c r="K22396" s="110"/>
      <c r="L22396" s="110"/>
      <c r="M22396" s="110"/>
    </row>
    <row r="22397" ht="22.5" customHeight="1">
      <c r="H22397" s="107"/>
      <c r="I22397" s="107"/>
      <c r="J22397" s="108"/>
      <c r="K22397" s="110"/>
      <c r="L22397" s="110"/>
      <c r="M22397" s="110"/>
    </row>
    <row r="22398" ht="22.5" customHeight="1">
      <c r="H22398" s="107"/>
      <c r="I22398" s="107"/>
      <c r="J22398" s="108"/>
      <c r="K22398" s="110"/>
      <c r="L22398" s="110"/>
      <c r="M22398" s="110"/>
    </row>
    <row r="22399" ht="22.5" customHeight="1">
      <c r="H22399" s="107"/>
      <c r="I22399" s="107"/>
      <c r="J22399" s="108"/>
      <c r="K22399" s="110"/>
      <c r="L22399" s="110"/>
      <c r="M22399" s="110"/>
    </row>
    <row r="22400" ht="22.5" customHeight="1">
      <c r="H22400" s="107"/>
      <c r="I22400" s="107"/>
      <c r="J22400" s="108"/>
      <c r="K22400" s="110"/>
      <c r="L22400" s="110"/>
      <c r="M22400" s="110"/>
    </row>
    <row r="22401" ht="22.5" customHeight="1">
      <c r="H22401" s="107"/>
      <c r="I22401" s="107"/>
      <c r="J22401" s="108"/>
      <c r="K22401" s="110"/>
      <c r="L22401" s="110"/>
      <c r="M22401" s="110"/>
    </row>
    <row r="22402" ht="22.5" customHeight="1">
      <c r="H22402" s="107"/>
      <c r="I22402" s="107"/>
      <c r="J22402" s="108"/>
      <c r="K22402" s="110"/>
      <c r="L22402" s="110"/>
      <c r="M22402" s="110"/>
    </row>
    <row r="22403" ht="22.5" customHeight="1">
      <c r="H22403" s="107"/>
      <c r="I22403" s="107"/>
      <c r="J22403" s="108"/>
      <c r="K22403" s="110"/>
      <c r="L22403" s="110"/>
      <c r="M22403" s="110"/>
    </row>
    <row r="22404" ht="22.5" customHeight="1">
      <c r="H22404" s="107"/>
      <c r="I22404" s="107"/>
      <c r="J22404" s="108"/>
      <c r="K22404" s="110"/>
      <c r="L22404" s="110"/>
      <c r="M22404" s="110"/>
    </row>
    <row r="22405" ht="22.5" customHeight="1">
      <c r="H22405" s="107"/>
      <c r="I22405" s="107"/>
      <c r="J22405" s="108"/>
      <c r="K22405" s="110"/>
      <c r="L22405" s="110"/>
      <c r="M22405" s="110"/>
    </row>
    <row r="22406" ht="22.5" customHeight="1">
      <c r="H22406" s="107"/>
      <c r="I22406" s="107"/>
      <c r="J22406" s="108"/>
      <c r="K22406" s="110"/>
      <c r="L22406" s="110"/>
      <c r="M22406" s="110"/>
    </row>
    <row r="22407" ht="22.5" customHeight="1">
      <c r="H22407" s="107"/>
      <c r="I22407" s="107"/>
      <c r="J22407" s="108"/>
      <c r="K22407" s="110"/>
      <c r="L22407" s="110"/>
      <c r="M22407" s="110"/>
    </row>
    <row r="22408" ht="22.5" customHeight="1">
      <c r="H22408" s="107"/>
      <c r="I22408" s="107"/>
      <c r="J22408" s="108"/>
      <c r="K22408" s="110"/>
      <c r="L22408" s="110"/>
      <c r="M22408" s="110"/>
    </row>
    <row r="22409" ht="22.5" customHeight="1">
      <c r="H22409" s="107"/>
      <c r="I22409" s="107"/>
      <c r="J22409" s="108"/>
      <c r="K22409" s="110"/>
      <c r="L22409" s="110"/>
      <c r="M22409" s="110"/>
    </row>
    <row r="22410" ht="22.5" customHeight="1">
      <c r="H22410" s="107"/>
      <c r="I22410" s="107"/>
      <c r="J22410" s="108"/>
      <c r="K22410" s="110"/>
      <c r="L22410" s="110"/>
      <c r="M22410" s="110"/>
    </row>
    <row r="22411" ht="22.5" customHeight="1">
      <c r="H22411" s="107"/>
      <c r="I22411" s="107"/>
      <c r="J22411" s="108"/>
      <c r="K22411" s="110"/>
      <c r="L22411" s="110"/>
      <c r="M22411" s="110"/>
    </row>
    <row r="22412" ht="22.5" customHeight="1">
      <c r="H22412" s="107"/>
      <c r="I22412" s="107"/>
      <c r="J22412" s="108"/>
      <c r="K22412" s="110"/>
      <c r="L22412" s="110"/>
      <c r="M22412" s="110"/>
    </row>
    <row r="22413" ht="22.5" customHeight="1">
      <c r="H22413" s="107"/>
      <c r="I22413" s="107"/>
      <c r="J22413" s="108"/>
      <c r="K22413" s="110"/>
      <c r="L22413" s="110"/>
      <c r="M22413" s="110"/>
    </row>
    <row r="22414" ht="22.5" customHeight="1">
      <c r="H22414" s="107"/>
      <c r="I22414" s="107"/>
      <c r="J22414" s="108"/>
      <c r="K22414" s="110"/>
      <c r="L22414" s="110"/>
      <c r="M22414" s="110"/>
    </row>
    <row r="22415" ht="22.5" customHeight="1">
      <c r="H22415" s="107"/>
      <c r="I22415" s="107"/>
      <c r="J22415" s="108"/>
      <c r="K22415" s="110"/>
      <c r="L22415" s="110"/>
      <c r="M22415" s="110"/>
    </row>
    <row r="22416" ht="22.5" customHeight="1">
      <c r="H22416" s="107"/>
      <c r="I22416" s="107"/>
      <c r="J22416" s="108"/>
      <c r="K22416" s="110"/>
      <c r="L22416" s="110"/>
      <c r="M22416" s="110"/>
    </row>
    <row r="22417" ht="22.5" customHeight="1">
      <c r="H22417" s="107"/>
      <c r="I22417" s="107"/>
      <c r="J22417" s="108"/>
      <c r="K22417" s="110"/>
      <c r="L22417" s="110"/>
      <c r="M22417" s="110"/>
    </row>
    <row r="22418" ht="22.5" customHeight="1">
      <c r="H22418" s="107"/>
      <c r="I22418" s="107"/>
      <c r="J22418" s="108"/>
      <c r="K22418" s="110"/>
      <c r="L22418" s="110"/>
      <c r="M22418" s="110"/>
    </row>
    <row r="22419" ht="22.5" customHeight="1">
      <c r="H22419" s="107"/>
      <c r="I22419" s="107"/>
      <c r="J22419" s="108"/>
      <c r="K22419" s="110"/>
      <c r="L22419" s="110"/>
      <c r="M22419" s="110"/>
    </row>
    <row r="22420" ht="22.5" customHeight="1">
      <c r="H22420" s="107"/>
      <c r="I22420" s="107"/>
      <c r="J22420" s="108"/>
      <c r="K22420" s="110"/>
      <c r="L22420" s="110"/>
      <c r="M22420" s="110"/>
    </row>
    <row r="22421" ht="22.5" customHeight="1">
      <c r="H22421" s="107"/>
      <c r="I22421" s="107"/>
      <c r="J22421" s="108"/>
      <c r="K22421" s="110"/>
      <c r="L22421" s="110"/>
      <c r="M22421" s="110"/>
    </row>
    <row r="22422" ht="22.5" customHeight="1">
      <c r="H22422" s="107"/>
      <c r="I22422" s="107"/>
      <c r="J22422" s="108"/>
      <c r="K22422" s="110"/>
      <c r="L22422" s="110"/>
      <c r="M22422" s="110"/>
    </row>
    <row r="22423" ht="22.5" customHeight="1">
      <c r="H22423" s="107"/>
      <c r="I22423" s="107"/>
      <c r="J22423" s="108"/>
      <c r="K22423" s="110"/>
      <c r="L22423" s="110"/>
      <c r="M22423" s="110"/>
    </row>
    <row r="22424" ht="22.5" customHeight="1">
      <c r="H22424" s="107"/>
      <c r="I22424" s="107"/>
      <c r="J22424" s="108"/>
      <c r="K22424" s="110"/>
      <c r="L22424" s="110"/>
      <c r="M22424" s="110"/>
    </row>
    <row r="22425" ht="22.5" customHeight="1">
      <c r="H22425" s="107"/>
      <c r="I22425" s="107"/>
      <c r="J22425" s="108"/>
      <c r="K22425" s="110"/>
      <c r="L22425" s="110"/>
      <c r="M22425" s="110"/>
    </row>
    <row r="22426" ht="22.5" customHeight="1">
      <c r="H22426" s="107"/>
      <c r="I22426" s="107"/>
      <c r="J22426" s="108"/>
      <c r="K22426" s="110"/>
      <c r="L22426" s="110"/>
      <c r="M22426" s="110"/>
    </row>
    <row r="22427" ht="22.5" customHeight="1">
      <c r="H22427" s="107"/>
      <c r="I22427" s="107"/>
      <c r="J22427" s="108"/>
      <c r="K22427" s="110"/>
      <c r="L22427" s="110"/>
      <c r="M22427" s="110"/>
    </row>
    <row r="22428" ht="22.5" customHeight="1">
      <c r="H22428" s="107"/>
      <c r="I22428" s="107"/>
      <c r="J22428" s="108"/>
      <c r="K22428" s="110"/>
      <c r="L22428" s="110"/>
      <c r="M22428" s="110"/>
    </row>
    <row r="22429" ht="22.5" customHeight="1">
      <c r="H22429" s="107"/>
      <c r="I22429" s="107"/>
      <c r="J22429" s="108"/>
      <c r="K22429" s="110"/>
      <c r="L22429" s="110"/>
      <c r="M22429" s="110"/>
    </row>
    <row r="22430" ht="22.5" customHeight="1">
      <c r="H22430" s="107"/>
      <c r="I22430" s="107"/>
      <c r="J22430" s="108"/>
      <c r="K22430" s="110"/>
      <c r="L22430" s="110"/>
      <c r="M22430" s="110"/>
    </row>
    <row r="22431" ht="22.5" customHeight="1">
      <c r="H22431" s="107"/>
      <c r="I22431" s="107"/>
      <c r="J22431" s="108"/>
      <c r="K22431" s="110"/>
      <c r="L22431" s="110"/>
      <c r="M22431" s="110"/>
    </row>
    <row r="22432" ht="22.5" customHeight="1">
      <c r="H22432" s="107"/>
      <c r="I22432" s="107"/>
      <c r="J22432" s="108"/>
      <c r="K22432" s="110"/>
      <c r="L22432" s="110"/>
      <c r="M22432" s="110"/>
    </row>
    <row r="22433" ht="22.5" customHeight="1">
      <c r="H22433" s="107"/>
      <c r="I22433" s="107"/>
      <c r="J22433" s="108"/>
      <c r="K22433" s="110"/>
      <c r="L22433" s="110"/>
      <c r="M22433" s="110"/>
    </row>
    <row r="22434" ht="22.5" customHeight="1">
      <c r="H22434" s="107"/>
      <c r="I22434" s="107"/>
      <c r="J22434" s="108"/>
      <c r="K22434" s="110"/>
      <c r="L22434" s="110"/>
      <c r="M22434" s="110"/>
    </row>
    <row r="22435" ht="22.5" customHeight="1">
      <c r="H22435" s="107"/>
      <c r="I22435" s="107"/>
      <c r="J22435" s="108"/>
      <c r="K22435" s="110"/>
      <c r="L22435" s="110"/>
      <c r="M22435" s="110"/>
    </row>
    <row r="22436" ht="22.5" customHeight="1">
      <c r="H22436" s="107"/>
      <c r="I22436" s="107"/>
      <c r="J22436" s="108"/>
      <c r="K22436" s="110"/>
      <c r="L22436" s="110"/>
      <c r="M22436" s="110"/>
    </row>
    <row r="22437" ht="22.5" customHeight="1">
      <c r="H22437" s="107"/>
      <c r="I22437" s="107"/>
      <c r="J22437" s="108"/>
      <c r="K22437" s="110"/>
      <c r="L22437" s="110"/>
      <c r="M22437" s="110"/>
    </row>
    <row r="22438" ht="22.5" customHeight="1">
      <c r="H22438" s="107"/>
      <c r="I22438" s="107"/>
      <c r="J22438" s="108"/>
      <c r="K22438" s="110"/>
      <c r="L22438" s="110"/>
      <c r="M22438" s="110"/>
    </row>
    <row r="22439" ht="22.5" customHeight="1">
      <c r="H22439" s="107"/>
      <c r="I22439" s="107"/>
      <c r="J22439" s="108"/>
      <c r="K22439" s="110"/>
      <c r="L22439" s="110"/>
      <c r="M22439" s="110"/>
    </row>
    <row r="22440" ht="22.5" customHeight="1">
      <c r="H22440" s="107"/>
      <c r="I22440" s="107"/>
      <c r="J22440" s="108"/>
      <c r="K22440" s="110"/>
      <c r="L22440" s="110"/>
      <c r="M22440" s="110"/>
    </row>
    <row r="22441" ht="22.5" customHeight="1">
      <c r="H22441" s="107"/>
      <c r="I22441" s="107"/>
      <c r="J22441" s="108"/>
      <c r="K22441" s="110"/>
      <c r="L22441" s="110"/>
      <c r="M22441" s="110"/>
    </row>
    <row r="22442" ht="22.5" customHeight="1">
      <c r="H22442" s="107"/>
      <c r="I22442" s="107"/>
      <c r="J22442" s="108"/>
      <c r="K22442" s="110"/>
      <c r="L22442" s="110"/>
      <c r="M22442" s="110"/>
    </row>
    <row r="22443" ht="22.5" customHeight="1">
      <c r="H22443" s="107"/>
      <c r="I22443" s="107"/>
      <c r="J22443" s="108"/>
      <c r="K22443" s="110"/>
      <c r="L22443" s="110"/>
      <c r="M22443" s="110"/>
    </row>
    <row r="22444" ht="22.5" customHeight="1">
      <c r="H22444" s="107"/>
      <c r="I22444" s="107"/>
      <c r="J22444" s="108"/>
      <c r="K22444" s="110"/>
      <c r="L22444" s="110"/>
      <c r="M22444" s="110"/>
    </row>
    <row r="22445" ht="22.5" customHeight="1">
      <c r="H22445" s="107"/>
      <c r="I22445" s="107"/>
      <c r="J22445" s="108"/>
      <c r="K22445" s="110"/>
      <c r="L22445" s="110"/>
      <c r="M22445" s="110"/>
    </row>
    <row r="22446" ht="22.5" customHeight="1">
      <c r="H22446" s="107"/>
      <c r="I22446" s="107"/>
      <c r="J22446" s="108"/>
      <c r="K22446" s="110"/>
      <c r="L22446" s="110"/>
      <c r="M22446" s="110"/>
    </row>
    <row r="22447" ht="22.5" customHeight="1">
      <c r="H22447" s="107"/>
      <c r="I22447" s="107"/>
      <c r="J22447" s="108"/>
      <c r="K22447" s="110"/>
      <c r="L22447" s="110"/>
      <c r="M22447" s="110"/>
    </row>
    <row r="22448" ht="22.5" customHeight="1">
      <c r="H22448" s="107"/>
      <c r="I22448" s="107"/>
      <c r="J22448" s="108"/>
      <c r="K22448" s="110"/>
      <c r="L22448" s="110"/>
      <c r="M22448" s="110"/>
    </row>
    <row r="22449" ht="22.5" customHeight="1">
      <c r="H22449" s="107"/>
      <c r="I22449" s="107"/>
      <c r="J22449" s="108"/>
      <c r="K22449" s="110"/>
      <c r="L22449" s="110"/>
      <c r="M22449" s="110"/>
    </row>
    <row r="22450" ht="22.5" customHeight="1">
      <c r="H22450" s="107"/>
      <c r="I22450" s="107"/>
      <c r="J22450" s="108"/>
      <c r="K22450" s="110"/>
      <c r="L22450" s="110"/>
      <c r="M22450" s="110"/>
    </row>
    <row r="22451" ht="22.5" customHeight="1">
      <c r="H22451" s="107"/>
      <c r="I22451" s="107"/>
      <c r="J22451" s="108"/>
      <c r="K22451" s="110"/>
      <c r="L22451" s="110"/>
      <c r="M22451" s="110"/>
    </row>
    <row r="22452" ht="22.5" customHeight="1">
      <c r="H22452" s="107"/>
      <c r="I22452" s="107"/>
      <c r="J22452" s="108"/>
      <c r="K22452" s="110"/>
      <c r="L22452" s="110"/>
      <c r="M22452" s="110"/>
    </row>
    <row r="22453" ht="22.5" customHeight="1">
      <c r="H22453" s="107"/>
      <c r="I22453" s="107"/>
      <c r="J22453" s="108"/>
      <c r="K22453" s="110"/>
      <c r="L22453" s="110"/>
      <c r="M22453" s="110"/>
    </row>
    <row r="22454" ht="22.5" customHeight="1">
      <c r="H22454" s="107"/>
      <c r="I22454" s="107"/>
      <c r="J22454" s="108"/>
      <c r="K22454" s="110"/>
      <c r="L22454" s="110"/>
      <c r="M22454" s="110"/>
    </row>
    <row r="22455" ht="22.5" customHeight="1">
      <c r="H22455" s="107"/>
      <c r="I22455" s="107"/>
      <c r="J22455" s="108"/>
      <c r="K22455" s="110"/>
      <c r="L22455" s="110"/>
      <c r="M22455" s="110"/>
    </row>
    <row r="22456" ht="22.5" customHeight="1">
      <c r="H22456" s="107"/>
      <c r="I22456" s="107"/>
      <c r="J22456" s="108"/>
      <c r="K22456" s="110"/>
      <c r="L22456" s="110"/>
      <c r="M22456" s="110"/>
    </row>
    <row r="22457" ht="22.5" customHeight="1">
      <c r="H22457" s="107"/>
      <c r="I22457" s="107"/>
      <c r="J22457" s="108"/>
      <c r="K22457" s="110"/>
      <c r="L22457" s="110"/>
      <c r="M22457" s="110"/>
    </row>
    <row r="22458" ht="22.5" customHeight="1">
      <c r="H22458" s="107"/>
      <c r="I22458" s="107"/>
      <c r="J22458" s="108"/>
      <c r="K22458" s="110"/>
      <c r="L22458" s="110"/>
      <c r="M22458" s="110"/>
    </row>
    <row r="22459" ht="22.5" customHeight="1">
      <c r="H22459" s="107"/>
      <c r="I22459" s="107"/>
      <c r="J22459" s="108"/>
      <c r="K22459" s="110"/>
      <c r="L22459" s="110"/>
      <c r="M22459" s="110"/>
    </row>
    <row r="22460" ht="22.5" customHeight="1">
      <c r="H22460" s="107"/>
      <c r="I22460" s="107"/>
      <c r="J22460" s="108"/>
      <c r="K22460" s="110"/>
      <c r="L22460" s="110"/>
      <c r="M22460" s="110"/>
    </row>
    <row r="22461" ht="22.5" customHeight="1">
      <c r="H22461" s="107"/>
      <c r="I22461" s="107"/>
      <c r="J22461" s="108"/>
      <c r="K22461" s="110"/>
      <c r="L22461" s="110"/>
      <c r="M22461" s="110"/>
    </row>
    <row r="22462" ht="22.5" customHeight="1">
      <c r="H22462" s="107"/>
      <c r="I22462" s="107"/>
      <c r="J22462" s="108"/>
      <c r="K22462" s="110"/>
      <c r="L22462" s="110"/>
      <c r="M22462" s="110"/>
    </row>
    <row r="22463" ht="22.5" customHeight="1">
      <c r="H22463" s="107"/>
      <c r="I22463" s="107"/>
      <c r="J22463" s="108"/>
      <c r="K22463" s="110"/>
      <c r="L22463" s="110"/>
      <c r="M22463" s="110"/>
    </row>
    <row r="22464" ht="22.5" customHeight="1">
      <c r="H22464" s="107"/>
      <c r="I22464" s="107"/>
      <c r="J22464" s="108"/>
      <c r="K22464" s="110"/>
      <c r="L22464" s="110"/>
      <c r="M22464" s="110"/>
    </row>
    <row r="22465" ht="22.5" customHeight="1">
      <c r="H22465" s="107"/>
      <c r="I22465" s="107"/>
      <c r="J22465" s="108"/>
      <c r="K22465" s="110"/>
      <c r="L22465" s="110"/>
      <c r="M22465" s="110"/>
    </row>
    <row r="22466" ht="22.5" customHeight="1">
      <c r="H22466" s="107"/>
      <c r="I22466" s="107"/>
      <c r="J22466" s="108"/>
      <c r="K22466" s="110"/>
      <c r="L22466" s="110"/>
      <c r="M22466" s="110"/>
    </row>
    <row r="22467" ht="22.5" customHeight="1">
      <c r="H22467" s="107"/>
      <c r="I22467" s="107"/>
      <c r="J22467" s="108"/>
      <c r="K22467" s="110"/>
      <c r="L22467" s="110"/>
      <c r="M22467" s="110"/>
    </row>
    <row r="22468" ht="22.5" customHeight="1">
      <c r="H22468" s="107"/>
      <c r="I22468" s="107"/>
      <c r="J22468" s="108"/>
      <c r="K22468" s="110"/>
      <c r="L22468" s="110"/>
      <c r="M22468" s="110"/>
    </row>
    <row r="22469" ht="22.5" customHeight="1">
      <c r="H22469" s="107"/>
      <c r="I22469" s="107"/>
      <c r="J22469" s="108"/>
      <c r="K22469" s="110"/>
      <c r="L22469" s="110"/>
      <c r="M22469" s="110"/>
    </row>
    <row r="22470" ht="22.5" customHeight="1">
      <c r="H22470" s="107"/>
      <c r="I22470" s="107"/>
      <c r="J22470" s="108"/>
      <c r="K22470" s="110"/>
      <c r="L22470" s="110"/>
      <c r="M22470" s="110"/>
    </row>
    <row r="22471" ht="22.5" customHeight="1">
      <c r="H22471" s="107"/>
      <c r="I22471" s="107"/>
      <c r="J22471" s="108"/>
      <c r="K22471" s="110"/>
      <c r="L22471" s="110"/>
      <c r="M22471" s="110"/>
    </row>
    <row r="22472" ht="22.5" customHeight="1">
      <c r="H22472" s="107"/>
      <c r="I22472" s="107"/>
      <c r="J22472" s="108"/>
      <c r="K22472" s="110"/>
      <c r="L22472" s="110"/>
      <c r="M22472" s="110"/>
    </row>
    <row r="22473" ht="22.5" customHeight="1">
      <c r="H22473" s="107"/>
      <c r="I22473" s="107"/>
      <c r="J22473" s="108"/>
      <c r="K22473" s="110"/>
      <c r="L22473" s="110"/>
      <c r="M22473" s="110"/>
    </row>
    <row r="22474" ht="22.5" customHeight="1">
      <c r="H22474" s="107"/>
      <c r="I22474" s="107"/>
      <c r="J22474" s="108"/>
      <c r="K22474" s="110"/>
      <c r="L22474" s="110"/>
      <c r="M22474" s="110"/>
    </row>
    <row r="22475" ht="22.5" customHeight="1">
      <c r="H22475" s="107"/>
      <c r="I22475" s="107"/>
      <c r="J22475" s="108"/>
      <c r="K22475" s="110"/>
      <c r="L22475" s="110"/>
      <c r="M22475" s="110"/>
    </row>
    <row r="22476" ht="22.5" customHeight="1">
      <c r="H22476" s="107"/>
      <c r="I22476" s="107"/>
      <c r="J22476" s="108"/>
      <c r="K22476" s="110"/>
      <c r="L22476" s="110"/>
      <c r="M22476" s="110"/>
    </row>
    <row r="22477" ht="22.5" customHeight="1">
      <c r="H22477" s="107"/>
      <c r="I22477" s="107"/>
      <c r="J22477" s="108"/>
      <c r="K22477" s="110"/>
      <c r="L22477" s="110"/>
      <c r="M22477" s="110"/>
    </row>
    <row r="22478" ht="22.5" customHeight="1">
      <c r="H22478" s="107"/>
      <c r="I22478" s="107"/>
      <c r="J22478" s="108"/>
      <c r="K22478" s="110"/>
      <c r="L22478" s="110"/>
      <c r="M22478" s="110"/>
    </row>
    <row r="22479" ht="22.5" customHeight="1">
      <c r="H22479" s="107"/>
      <c r="I22479" s="107"/>
      <c r="J22479" s="108"/>
      <c r="K22479" s="110"/>
      <c r="L22479" s="110"/>
      <c r="M22479" s="110"/>
    </row>
    <row r="22480" ht="22.5" customHeight="1">
      <c r="H22480" s="107"/>
      <c r="I22480" s="107"/>
      <c r="J22480" s="108"/>
      <c r="K22480" s="110"/>
      <c r="L22480" s="110"/>
      <c r="M22480" s="110"/>
    </row>
    <row r="22481" ht="22.5" customHeight="1">
      <c r="H22481" s="107"/>
      <c r="I22481" s="107"/>
      <c r="J22481" s="108"/>
      <c r="K22481" s="110"/>
      <c r="L22481" s="110"/>
      <c r="M22481" s="110"/>
    </row>
    <row r="22482" ht="22.5" customHeight="1">
      <c r="H22482" s="107"/>
      <c r="I22482" s="107"/>
      <c r="J22482" s="108"/>
      <c r="K22482" s="110"/>
      <c r="L22482" s="110"/>
      <c r="M22482" s="110"/>
    </row>
    <row r="22483" ht="22.5" customHeight="1">
      <c r="H22483" s="107"/>
      <c r="I22483" s="107"/>
      <c r="J22483" s="108"/>
      <c r="K22483" s="110"/>
      <c r="L22483" s="110"/>
      <c r="M22483" s="110"/>
    </row>
    <row r="22484" ht="22.5" customHeight="1">
      <c r="H22484" s="107"/>
      <c r="I22484" s="107"/>
      <c r="J22484" s="108"/>
      <c r="K22484" s="110"/>
      <c r="L22484" s="110"/>
      <c r="M22484" s="110"/>
    </row>
    <row r="22485" ht="22.5" customHeight="1">
      <c r="H22485" s="107"/>
      <c r="I22485" s="107"/>
      <c r="J22485" s="108"/>
      <c r="K22485" s="110"/>
      <c r="L22485" s="110"/>
      <c r="M22485" s="110"/>
    </row>
    <row r="22486" ht="22.5" customHeight="1">
      <c r="H22486" s="107"/>
      <c r="I22486" s="107"/>
      <c r="J22486" s="108"/>
      <c r="K22486" s="110"/>
      <c r="L22486" s="110"/>
      <c r="M22486" s="110"/>
    </row>
    <row r="22487" ht="22.5" customHeight="1">
      <c r="H22487" s="107"/>
      <c r="I22487" s="107"/>
      <c r="J22487" s="108"/>
      <c r="K22487" s="110"/>
      <c r="L22487" s="110"/>
      <c r="M22487" s="110"/>
    </row>
    <row r="22488" ht="22.5" customHeight="1">
      <c r="H22488" s="107"/>
      <c r="I22488" s="107"/>
      <c r="J22488" s="108"/>
      <c r="K22488" s="110"/>
      <c r="L22488" s="110"/>
      <c r="M22488" s="110"/>
    </row>
    <row r="22489" ht="22.5" customHeight="1">
      <c r="H22489" s="107"/>
      <c r="I22489" s="107"/>
      <c r="J22489" s="108"/>
      <c r="K22489" s="110"/>
      <c r="L22489" s="110"/>
      <c r="M22489" s="110"/>
    </row>
    <row r="22490" ht="22.5" customHeight="1">
      <c r="H22490" s="107"/>
      <c r="I22490" s="107"/>
      <c r="J22490" s="108"/>
      <c r="K22490" s="110"/>
      <c r="L22490" s="110"/>
      <c r="M22490" s="110"/>
    </row>
    <row r="22491" ht="22.5" customHeight="1">
      <c r="H22491" s="107"/>
      <c r="I22491" s="107"/>
      <c r="J22491" s="108"/>
      <c r="K22491" s="110"/>
      <c r="L22491" s="110"/>
      <c r="M22491" s="110"/>
    </row>
    <row r="22492" ht="22.5" customHeight="1">
      <c r="H22492" s="107"/>
      <c r="I22492" s="107"/>
      <c r="J22492" s="108"/>
      <c r="K22492" s="110"/>
      <c r="L22492" s="110"/>
      <c r="M22492" s="110"/>
    </row>
    <row r="22493" ht="22.5" customHeight="1">
      <c r="H22493" s="107"/>
      <c r="I22493" s="107"/>
      <c r="J22493" s="108"/>
      <c r="K22493" s="110"/>
      <c r="L22493" s="110"/>
      <c r="M22493" s="110"/>
    </row>
    <row r="22494" ht="22.5" customHeight="1">
      <c r="H22494" s="107"/>
      <c r="I22494" s="107"/>
      <c r="J22494" s="108"/>
      <c r="K22494" s="110"/>
      <c r="L22494" s="110"/>
      <c r="M22494" s="110"/>
    </row>
    <row r="22495" ht="22.5" customHeight="1">
      <c r="H22495" s="107"/>
      <c r="I22495" s="107"/>
      <c r="J22495" s="108"/>
      <c r="K22495" s="110"/>
      <c r="L22495" s="110"/>
      <c r="M22495" s="110"/>
    </row>
    <row r="22496" ht="22.5" customHeight="1">
      <c r="H22496" s="107"/>
      <c r="I22496" s="107"/>
      <c r="J22496" s="108"/>
      <c r="K22496" s="110"/>
      <c r="L22496" s="110"/>
      <c r="M22496" s="110"/>
    </row>
    <row r="22497" ht="22.5" customHeight="1">
      <c r="H22497" s="107"/>
      <c r="I22497" s="107"/>
      <c r="J22497" s="108"/>
      <c r="K22497" s="110"/>
      <c r="L22497" s="110"/>
      <c r="M22497" s="110"/>
    </row>
    <row r="22498" ht="22.5" customHeight="1">
      <c r="H22498" s="107"/>
      <c r="I22498" s="107"/>
      <c r="J22498" s="108"/>
      <c r="K22498" s="110"/>
      <c r="L22498" s="110"/>
      <c r="M22498" s="110"/>
    </row>
    <row r="22499" ht="22.5" customHeight="1">
      <c r="H22499" s="107"/>
      <c r="I22499" s="107"/>
      <c r="J22499" s="108"/>
      <c r="K22499" s="110"/>
      <c r="L22499" s="110"/>
      <c r="M22499" s="110"/>
    </row>
    <row r="22500" ht="22.5" customHeight="1">
      <c r="H22500" s="107"/>
      <c r="I22500" s="107"/>
      <c r="J22500" s="108"/>
      <c r="K22500" s="110"/>
      <c r="L22500" s="110"/>
      <c r="M22500" s="110"/>
    </row>
    <row r="22501" ht="22.5" customHeight="1">
      <c r="H22501" s="107"/>
      <c r="I22501" s="107"/>
      <c r="J22501" s="108"/>
      <c r="K22501" s="110"/>
      <c r="L22501" s="110"/>
      <c r="M22501" s="110"/>
    </row>
    <row r="22502" ht="22.5" customHeight="1">
      <c r="H22502" s="107"/>
      <c r="I22502" s="107"/>
      <c r="J22502" s="108"/>
      <c r="K22502" s="110"/>
      <c r="L22502" s="110"/>
      <c r="M22502" s="110"/>
    </row>
    <row r="22503" ht="22.5" customHeight="1">
      <c r="H22503" s="107"/>
      <c r="I22503" s="107"/>
      <c r="J22503" s="108"/>
      <c r="K22503" s="110"/>
      <c r="L22503" s="110"/>
      <c r="M22503" s="110"/>
    </row>
    <row r="22504" ht="22.5" customHeight="1">
      <c r="H22504" s="107"/>
      <c r="I22504" s="107"/>
      <c r="J22504" s="108"/>
      <c r="K22504" s="110"/>
      <c r="L22504" s="110"/>
      <c r="M22504" s="110"/>
    </row>
    <row r="22505" ht="22.5" customHeight="1">
      <c r="H22505" s="107"/>
      <c r="I22505" s="107"/>
      <c r="J22505" s="108"/>
      <c r="K22505" s="110"/>
      <c r="L22505" s="110"/>
      <c r="M22505" s="110"/>
    </row>
    <row r="22506" ht="22.5" customHeight="1">
      <c r="H22506" s="107"/>
      <c r="I22506" s="107"/>
      <c r="J22506" s="108"/>
      <c r="K22506" s="110"/>
      <c r="L22506" s="110"/>
      <c r="M22506" s="110"/>
    </row>
    <row r="22507" ht="22.5" customHeight="1">
      <c r="H22507" s="107"/>
      <c r="I22507" s="107"/>
      <c r="J22507" s="108"/>
      <c r="K22507" s="110"/>
      <c r="L22507" s="110"/>
      <c r="M22507" s="110"/>
    </row>
    <row r="22508" ht="22.5" customHeight="1">
      <c r="H22508" s="107"/>
      <c r="I22508" s="107"/>
      <c r="J22508" s="108"/>
      <c r="K22508" s="110"/>
      <c r="L22508" s="110"/>
      <c r="M22508" s="110"/>
    </row>
    <row r="22509" ht="22.5" customHeight="1">
      <c r="H22509" s="107"/>
      <c r="I22509" s="107"/>
      <c r="J22509" s="108"/>
      <c r="K22509" s="110"/>
      <c r="L22509" s="110"/>
      <c r="M22509" s="110"/>
    </row>
    <row r="22510" ht="22.5" customHeight="1">
      <c r="H22510" s="107"/>
      <c r="I22510" s="107"/>
      <c r="J22510" s="108"/>
      <c r="K22510" s="110"/>
      <c r="L22510" s="110"/>
      <c r="M22510" s="110"/>
    </row>
    <row r="22511" ht="22.5" customHeight="1">
      <c r="H22511" s="107"/>
      <c r="I22511" s="107"/>
      <c r="J22511" s="108"/>
      <c r="K22511" s="110"/>
      <c r="L22511" s="110"/>
      <c r="M22511" s="110"/>
    </row>
    <row r="22512" ht="22.5" customHeight="1">
      <c r="H22512" s="107"/>
      <c r="I22512" s="107"/>
      <c r="J22512" s="108"/>
      <c r="K22512" s="110"/>
      <c r="L22512" s="110"/>
      <c r="M22512" s="110"/>
    </row>
    <row r="22513" ht="22.5" customHeight="1">
      <c r="H22513" s="107"/>
      <c r="I22513" s="107"/>
      <c r="J22513" s="108"/>
      <c r="K22513" s="110"/>
      <c r="L22513" s="110"/>
      <c r="M22513" s="110"/>
    </row>
    <row r="22514" ht="22.5" customHeight="1">
      <c r="H22514" s="107"/>
      <c r="I22514" s="107"/>
      <c r="J22514" s="108"/>
      <c r="K22514" s="110"/>
      <c r="L22514" s="110"/>
      <c r="M22514" s="110"/>
    </row>
    <row r="22515" ht="22.5" customHeight="1">
      <c r="H22515" s="107"/>
      <c r="I22515" s="107"/>
      <c r="J22515" s="108"/>
      <c r="K22515" s="110"/>
      <c r="L22515" s="110"/>
      <c r="M22515" s="110"/>
    </row>
    <row r="22516" ht="22.5" customHeight="1">
      <c r="H22516" s="107"/>
      <c r="I22516" s="107"/>
      <c r="J22516" s="108"/>
      <c r="K22516" s="110"/>
      <c r="L22516" s="110"/>
      <c r="M22516" s="110"/>
    </row>
    <row r="22517" ht="22.5" customHeight="1">
      <c r="H22517" s="107"/>
      <c r="I22517" s="107"/>
      <c r="J22517" s="108"/>
      <c r="K22517" s="110"/>
      <c r="L22517" s="110"/>
      <c r="M22517" s="110"/>
    </row>
    <row r="22518" ht="22.5" customHeight="1">
      <c r="H22518" s="107"/>
      <c r="I22518" s="107"/>
      <c r="J22518" s="108"/>
      <c r="K22518" s="110"/>
      <c r="L22518" s="110"/>
      <c r="M22518" s="110"/>
    </row>
    <row r="22519" ht="22.5" customHeight="1">
      <c r="H22519" s="107"/>
      <c r="I22519" s="107"/>
      <c r="J22519" s="108"/>
      <c r="K22519" s="110"/>
      <c r="L22519" s="110"/>
      <c r="M22519" s="110"/>
    </row>
    <row r="22520" ht="22.5" customHeight="1">
      <c r="H22520" s="107"/>
      <c r="I22520" s="107"/>
      <c r="J22520" s="108"/>
      <c r="K22520" s="110"/>
      <c r="L22520" s="110"/>
      <c r="M22520" s="110"/>
    </row>
    <row r="22521" ht="22.5" customHeight="1">
      <c r="H22521" s="107"/>
      <c r="I22521" s="107"/>
      <c r="J22521" s="108"/>
      <c r="K22521" s="110"/>
      <c r="L22521" s="110"/>
      <c r="M22521" s="110"/>
    </row>
    <row r="22522" ht="22.5" customHeight="1">
      <c r="H22522" s="107"/>
      <c r="I22522" s="107"/>
      <c r="J22522" s="108"/>
      <c r="K22522" s="110"/>
      <c r="L22522" s="110"/>
      <c r="M22522" s="110"/>
    </row>
    <row r="22523" ht="22.5" customHeight="1">
      <c r="H22523" s="107"/>
      <c r="I22523" s="107"/>
      <c r="J22523" s="108"/>
      <c r="K22523" s="110"/>
      <c r="L22523" s="110"/>
      <c r="M22523" s="110"/>
    </row>
    <row r="22524" ht="22.5" customHeight="1">
      <c r="H22524" s="107"/>
      <c r="I22524" s="107"/>
      <c r="J22524" s="108"/>
      <c r="K22524" s="110"/>
      <c r="L22524" s="110"/>
      <c r="M22524" s="110"/>
    </row>
    <row r="22525" ht="22.5" customHeight="1">
      <c r="H22525" s="107"/>
      <c r="I22525" s="107"/>
      <c r="J22525" s="108"/>
      <c r="K22525" s="110"/>
      <c r="L22525" s="110"/>
      <c r="M22525" s="110"/>
    </row>
    <row r="22526" ht="22.5" customHeight="1">
      <c r="H22526" s="107"/>
      <c r="I22526" s="107"/>
      <c r="J22526" s="108"/>
      <c r="K22526" s="110"/>
      <c r="L22526" s="110"/>
      <c r="M22526" s="110"/>
    </row>
    <row r="22527" ht="22.5" customHeight="1">
      <c r="H22527" s="107"/>
      <c r="I22527" s="107"/>
      <c r="J22527" s="108"/>
      <c r="K22527" s="110"/>
      <c r="L22527" s="110"/>
      <c r="M22527" s="110"/>
    </row>
    <row r="22528" ht="22.5" customHeight="1">
      <c r="H22528" s="107"/>
      <c r="I22528" s="107"/>
      <c r="J22528" s="108"/>
      <c r="K22528" s="110"/>
      <c r="L22528" s="110"/>
      <c r="M22528" s="110"/>
    </row>
    <row r="22529" ht="22.5" customHeight="1">
      <c r="H22529" s="107"/>
      <c r="I22529" s="107"/>
      <c r="J22529" s="108"/>
      <c r="K22529" s="110"/>
      <c r="L22529" s="110"/>
      <c r="M22529" s="110"/>
    </row>
    <row r="22530" ht="22.5" customHeight="1">
      <c r="H22530" s="107"/>
      <c r="I22530" s="107"/>
      <c r="J22530" s="108"/>
      <c r="K22530" s="110"/>
      <c r="L22530" s="110"/>
      <c r="M22530" s="110"/>
    </row>
    <row r="22531" ht="22.5" customHeight="1">
      <c r="H22531" s="107"/>
      <c r="I22531" s="107"/>
      <c r="J22531" s="108"/>
      <c r="K22531" s="110"/>
      <c r="L22531" s="110"/>
      <c r="M22531" s="110"/>
    </row>
    <row r="22532" ht="22.5" customHeight="1">
      <c r="H22532" s="107"/>
      <c r="I22532" s="107"/>
      <c r="J22532" s="108"/>
      <c r="K22532" s="110"/>
      <c r="L22532" s="110"/>
      <c r="M22532" s="110"/>
    </row>
    <row r="22533" ht="22.5" customHeight="1">
      <c r="H22533" s="107"/>
      <c r="I22533" s="107"/>
      <c r="J22533" s="108"/>
      <c r="K22533" s="110"/>
      <c r="L22533" s="110"/>
      <c r="M22533" s="110"/>
    </row>
    <row r="22534" ht="22.5" customHeight="1">
      <c r="H22534" s="107"/>
      <c r="I22534" s="107"/>
      <c r="J22534" s="108"/>
      <c r="K22534" s="110"/>
      <c r="L22534" s="110"/>
      <c r="M22534" s="110"/>
    </row>
    <row r="22535" ht="22.5" customHeight="1">
      <c r="H22535" s="107"/>
      <c r="I22535" s="107"/>
      <c r="J22535" s="108"/>
      <c r="K22535" s="110"/>
      <c r="L22535" s="110"/>
      <c r="M22535" s="110"/>
    </row>
    <row r="22536" ht="22.5" customHeight="1">
      <c r="H22536" s="107"/>
      <c r="I22536" s="107"/>
      <c r="J22536" s="108"/>
      <c r="K22536" s="110"/>
      <c r="L22536" s="110"/>
      <c r="M22536" s="110"/>
    </row>
    <row r="22537" ht="22.5" customHeight="1">
      <c r="H22537" s="107"/>
      <c r="I22537" s="107"/>
      <c r="J22537" s="108"/>
      <c r="K22537" s="110"/>
      <c r="L22537" s="110"/>
      <c r="M22537" s="110"/>
    </row>
    <row r="22538" ht="22.5" customHeight="1">
      <c r="H22538" s="107"/>
      <c r="I22538" s="107"/>
      <c r="J22538" s="108"/>
      <c r="K22538" s="110"/>
      <c r="L22538" s="110"/>
      <c r="M22538" s="110"/>
    </row>
    <row r="22539" ht="22.5" customHeight="1">
      <c r="H22539" s="107"/>
      <c r="I22539" s="107"/>
      <c r="J22539" s="108"/>
      <c r="K22539" s="110"/>
      <c r="L22539" s="110"/>
      <c r="M22539" s="110"/>
    </row>
    <row r="22540" ht="22.5" customHeight="1">
      <c r="H22540" s="107"/>
      <c r="I22540" s="107"/>
      <c r="J22540" s="108"/>
      <c r="K22540" s="110"/>
      <c r="L22540" s="110"/>
      <c r="M22540" s="110"/>
    </row>
    <row r="22541" ht="22.5" customHeight="1">
      <c r="H22541" s="107"/>
      <c r="I22541" s="107"/>
      <c r="J22541" s="108"/>
      <c r="K22541" s="110"/>
      <c r="L22541" s="110"/>
      <c r="M22541" s="110"/>
    </row>
    <row r="22542" ht="22.5" customHeight="1">
      <c r="H22542" s="107"/>
      <c r="I22542" s="107"/>
      <c r="J22542" s="108"/>
      <c r="K22542" s="110"/>
      <c r="L22542" s="110"/>
      <c r="M22542" s="110"/>
    </row>
    <row r="22543" ht="22.5" customHeight="1">
      <c r="H22543" s="107"/>
      <c r="I22543" s="107"/>
      <c r="J22543" s="108"/>
      <c r="K22543" s="110"/>
      <c r="L22543" s="110"/>
      <c r="M22543" s="110"/>
    </row>
    <row r="22544" ht="22.5" customHeight="1">
      <c r="H22544" s="107"/>
      <c r="I22544" s="107"/>
      <c r="J22544" s="108"/>
      <c r="K22544" s="110"/>
      <c r="L22544" s="110"/>
      <c r="M22544" s="110"/>
    </row>
    <row r="22545" ht="22.5" customHeight="1">
      <c r="H22545" s="107"/>
      <c r="I22545" s="107"/>
      <c r="J22545" s="108"/>
      <c r="K22545" s="110"/>
      <c r="L22545" s="110"/>
      <c r="M22545" s="110"/>
    </row>
    <row r="22546" ht="22.5" customHeight="1">
      <c r="H22546" s="107"/>
      <c r="I22546" s="107"/>
      <c r="J22546" s="108"/>
      <c r="K22546" s="110"/>
      <c r="L22546" s="110"/>
      <c r="M22546" s="110"/>
    </row>
    <row r="22547" ht="22.5" customHeight="1">
      <c r="H22547" s="107"/>
      <c r="I22547" s="107"/>
      <c r="J22547" s="108"/>
      <c r="K22547" s="110"/>
      <c r="L22547" s="110"/>
      <c r="M22547" s="110"/>
    </row>
    <row r="22548" ht="22.5" customHeight="1">
      <c r="H22548" s="107"/>
      <c r="I22548" s="107"/>
      <c r="J22548" s="108"/>
      <c r="K22548" s="110"/>
      <c r="L22548" s="110"/>
      <c r="M22548" s="110"/>
    </row>
    <row r="22549" ht="22.5" customHeight="1">
      <c r="H22549" s="107"/>
      <c r="I22549" s="107"/>
      <c r="J22549" s="108"/>
      <c r="K22549" s="110"/>
      <c r="L22549" s="110"/>
      <c r="M22549" s="110"/>
    </row>
    <row r="22550" ht="22.5" customHeight="1">
      <c r="H22550" s="107"/>
      <c r="I22550" s="107"/>
      <c r="J22550" s="108"/>
      <c r="K22550" s="110"/>
      <c r="L22550" s="110"/>
      <c r="M22550" s="110"/>
    </row>
    <row r="22551" ht="22.5" customHeight="1">
      <c r="H22551" s="107"/>
      <c r="I22551" s="107"/>
      <c r="J22551" s="108"/>
      <c r="K22551" s="110"/>
      <c r="L22551" s="110"/>
      <c r="M22551" s="110"/>
    </row>
    <row r="22552" ht="22.5" customHeight="1">
      <c r="H22552" s="107"/>
      <c r="I22552" s="107"/>
      <c r="J22552" s="108"/>
      <c r="K22552" s="110"/>
      <c r="L22552" s="110"/>
      <c r="M22552" s="110"/>
    </row>
    <row r="22553" ht="22.5" customHeight="1">
      <c r="H22553" s="107"/>
      <c r="I22553" s="107"/>
      <c r="J22553" s="108"/>
      <c r="K22553" s="110"/>
      <c r="L22553" s="110"/>
      <c r="M22553" s="110"/>
    </row>
    <row r="22554" ht="22.5" customHeight="1">
      <c r="H22554" s="107"/>
      <c r="I22554" s="107"/>
      <c r="J22554" s="108"/>
      <c r="K22554" s="110"/>
      <c r="L22554" s="110"/>
      <c r="M22554" s="110"/>
    </row>
    <row r="22555" ht="22.5" customHeight="1">
      <c r="H22555" s="107"/>
      <c r="I22555" s="107"/>
      <c r="J22555" s="108"/>
      <c r="K22555" s="110"/>
      <c r="L22555" s="110"/>
      <c r="M22555" s="110"/>
    </row>
    <row r="22556" ht="22.5" customHeight="1">
      <c r="H22556" s="107"/>
      <c r="I22556" s="107"/>
      <c r="J22556" s="108"/>
      <c r="K22556" s="110"/>
      <c r="L22556" s="110"/>
      <c r="M22556" s="110"/>
    </row>
    <row r="22557" ht="22.5" customHeight="1">
      <c r="H22557" s="107"/>
      <c r="I22557" s="107"/>
      <c r="J22557" s="108"/>
      <c r="K22557" s="110"/>
      <c r="L22557" s="110"/>
      <c r="M22557" s="110"/>
    </row>
    <row r="22558" ht="22.5" customHeight="1">
      <c r="H22558" s="107"/>
      <c r="I22558" s="107"/>
      <c r="J22558" s="108"/>
      <c r="K22558" s="110"/>
      <c r="L22558" s="110"/>
      <c r="M22558" s="110"/>
    </row>
    <row r="22559" ht="22.5" customHeight="1">
      <c r="H22559" s="107"/>
      <c r="I22559" s="107"/>
      <c r="J22559" s="108"/>
      <c r="K22559" s="110"/>
      <c r="L22559" s="110"/>
      <c r="M22559" s="110"/>
    </row>
    <row r="22560" ht="22.5" customHeight="1">
      <c r="H22560" s="107"/>
      <c r="I22560" s="107"/>
      <c r="J22560" s="108"/>
      <c r="K22560" s="110"/>
      <c r="L22560" s="110"/>
      <c r="M22560" s="110"/>
    </row>
    <row r="22561" ht="22.5" customHeight="1">
      <c r="H22561" s="107"/>
      <c r="I22561" s="107"/>
      <c r="J22561" s="108"/>
      <c r="K22561" s="110"/>
      <c r="L22561" s="110"/>
      <c r="M22561" s="110"/>
    </row>
    <row r="22562" ht="22.5" customHeight="1">
      <c r="H22562" s="107"/>
      <c r="I22562" s="107"/>
      <c r="J22562" s="108"/>
      <c r="K22562" s="110"/>
      <c r="L22562" s="110"/>
      <c r="M22562" s="110"/>
    </row>
    <row r="22563" ht="22.5" customHeight="1">
      <c r="H22563" s="107"/>
      <c r="I22563" s="107"/>
      <c r="J22563" s="108"/>
      <c r="K22563" s="110"/>
      <c r="L22563" s="110"/>
      <c r="M22563" s="110"/>
    </row>
    <row r="22564" ht="22.5" customHeight="1">
      <c r="H22564" s="107"/>
      <c r="I22564" s="107"/>
      <c r="J22564" s="108"/>
      <c r="K22564" s="110"/>
      <c r="L22564" s="110"/>
      <c r="M22564" s="110"/>
    </row>
    <row r="22565" ht="22.5" customHeight="1">
      <c r="H22565" s="107"/>
      <c r="I22565" s="107"/>
      <c r="J22565" s="108"/>
      <c r="K22565" s="110"/>
      <c r="L22565" s="110"/>
      <c r="M22565" s="110"/>
    </row>
    <row r="22566" ht="22.5" customHeight="1">
      <c r="H22566" s="107"/>
      <c r="I22566" s="107"/>
      <c r="J22566" s="108"/>
      <c r="K22566" s="110"/>
      <c r="L22566" s="110"/>
      <c r="M22566" s="110"/>
    </row>
    <row r="22567" ht="22.5" customHeight="1">
      <c r="H22567" s="107"/>
      <c r="I22567" s="107"/>
      <c r="J22567" s="108"/>
      <c r="K22567" s="110"/>
      <c r="L22567" s="110"/>
      <c r="M22567" s="110"/>
    </row>
    <row r="22568" ht="22.5" customHeight="1">
      <c r="H22568" s="107"/>
      <c r="I22568" s="107"/>
      <c r="J22568" s="108"/>
      <c r="K22568" s="110"/>
      <c r="L22568" s="110"/>
      <c r="M22568" s="110"/>
    </row>
    <row r="22569" ht="22.5" customHeight="1">
      <c r="H22569" s="107"/>
      <c r="I22569" s="107"/>
      <c r="J22569" s="108"/>
      <c r="K22569" s="110"/>
      <c r="L22569" s="110"/>
      <c r="M22569" s="110"/>
    </row>
    <row r="22570" ht="22.5" customHeight="1">
      <c r="H22570" s="107"/>
      <c r="I22570" s="107"/>
      <c r="J22570" s="108"/>
      <c r="K22570" s="110"/>
      <c r="L22570" s="110"/>
      <c r="M22570" s="110"/>
    </row>
    <row r="22571" ht="22.5" customHeight="1">
      <c r="H22571" s="107"/>
      <c r="I22571" s="107"/>
      <c r="J22571" s="108"/>
      <c r="K22571" s="110"/>
      <c r="L22571" s="110"/>
      <c r="M22571" s="110"/>
    </row>
    <row r="22572" ht="22.5" customHeight="1">
      <c r="H22572" s="107"/>
      <c r="I22572" s="107"/>
      <c r="J22572" s="108"/>
      <c r="K22572" s="110"/>
      <c r="L22572" s="110"/>
      <c r="M22572" s="110"/>
    </row>
    <row r="22573" ht="22.5" customHeight="1">
      <c r="H22573" s="107"/>
      <c r="I22573" s="107"/>
      <c r="J22573" s="108"/>
      <c r="K22573" s="110"/>
      <c r="L22573" s="110"/>
      <c r="M22573" s="110"/>
    </row>
    <row r="22574" ht="22.5" customHeight="1">
      <c r="H22574" s="107"/>
      <c r="I22574" s="107"/>
      <c r="J22574" s="108"/>
      <c r="K22574" s="110"/>
      <c r="L22574" s="110"/>
      <c r="M22574" s="110"/>
    </row>
    <row r="22575" ht="22.5" customHeight="1">
      <c r="H22575" s="107"/>
      <c r="I22575" s="107"/>
      <c r="J22575" s="108"/>
      <c r="K22575" s="110"/>
      <c r="L22575" s="110"/>
      <c r="M22575" s="110"/>
    </row>
    <row r="22576" ht="22.5" customHeight="1">
      <c r="H22576" s="107"/>
      <c r="I22576" s="107"/>
      <c r="J22576" s="108"/>
      <c r="K22576" s="110"/>
      <c r="L22576" s="110"/>
      <c r="M22576" s="110"/>
    </row>
    <row r="22577" ht="22.5" customHeight="1">
      <c r="H22577" s="107"/>
      <c r="I22577" s="107"/>
      <c r="J22577" s="108"/>
      <c r="K22577" s="110"/>
      <c r="L22577" s="110"/>
      <c r="M22577" s="110"/>
    </row>
    <row r="22578" ht="22.5" customHeight="1">
      <c r="H22578" s="107"/>
      <c r="I22578" s="107"/>
      <c r="J22578" s="108"/>
      <c r="K22578" s="110"/>
      <c r="L22578" s="110"/>
      <c r="M22578" s="110"/>
    </row>
    <row r="22579" ht="22.5" customHeight="1">
      <c r="H22579" s="107"/>
      <c r="I22579" s="107"/>
      <c r="J22579" s="108"/>
      <c r="K22579" s="110"/>
      <c r="L22579" s="110"/>
      <c r="M22579" s="110"/>
    </row>
    <row r="22580" ht="22.5" customHeight="1">
      <c r="H22580" s="107"/>
      <c r="I22580" s="107"/>
      <c r="J22580" s="108"/>
      <c r="K22580" s="110"/>
      <c r="L22580" s="110"/>
      <c r="M22580" s="110"/>
    </row>
    <row r="22581" ht="22.5" customHeight="1">
      <c r="H22581" s="107"/>
      <c r="I22581" s="107"/>
      <c r="J22581" s="108"/>
      <c r="K22581" s="110"/>
      <c r="L22581" s="110"/>
      <c r="M22581" s="110"/>
    </row>
    <row r="22582" ht="22.5" customHeight="1">
      <c r="H22582" s="107"/>
      <c r="I22582" s="107"/>
      <c r="J22582" s="108"/>
      <c r="K22582" s="110"/>
      <c r="L22582" s="110"/>
      <c r="M22582" s="110"/>
    </row>
    <row r="22583" ht="22.5" customHeight="1">
      <c r="H22583" s="107"/>
      <c r="I22583" s="107"/>
      <c r="J22583" s="108"/>
      <c r="K22583" s="110"/>
      <c r="L22583" s="110"/>
      <c r="M22583" s="110"/>
    </row>
    <row r="22584" ht="22.5" customHeight="1">
      <c r="H22584" s="107"/>
      <c r="I22584" s="107"/>
      <c r="J22584" s="108"/>
      <c r="K22584" s="110"/>
      <c r="L22584" s="110"/>
      <c r="M22584" s="110"/>
    </row>
    <row r="22585" ht="22.5" customHeight="1">
      <c r="H22585" s="107"/>
      <c r="I22585" s="107"/>
      <c r="J22585" s="108"/>
      <c r="K22585" s="110"/>
      <c r="L22585" s="110"/>
      <c r="M22585" s="110"/>
    </row>
    <row r="22586" ht="22.5" customHeight="1">
      <c r="H22586" s="107"/>
      <c r="I22586" s="107"/>
      <c r="J22586" s="108"/>
      <c r="K22586" s="110"/>
      <c r="L22586" s="110"/>
      <c r="M22586" s="110"/>
    </row>
    <row r="22587" ht="22.5" customHeight="1">
      <c r="H22587" s="107"/>
      <c r="I22587" s="107"/>
      <c r="J22587" s="108"/>
      <c r="K22587" s="110"/>
      <c r="L22587" s="110"/>
      <c r="M22587" s="110"/>
    </row>
    <row r="22588" ht="22.5" customHeight="1">
      <c r="H22588" s="107"/>
      <c r="I22588" s="107"/>
      <c r="J22588" s="108"/>
      <c r="K22588" s="110"/>
      <c r="L22588" s="110"/>
      <c r="M22588" s="110"/>
    </row>
    <row r="22589" ht="22.5" customHeight="1">
      <c r="H22589" s="107"/>
      <c r="I22589" s="107"/>
      <c r="J22589" s="108"/>
      <c r="K22589" s="110"/>
      <c r="L22589" s="110"/>
      <c r="M22589" s="110"/>
    </row>
    <row r="22590" ht="22.5" customHeight="1">
      <c r="H22590" s="107"/>
      <c r="I22590" s="107"/>
      <c r="J22590" s="108"/>
      <c r="K22590" s="110"/>
      <c r="L22590" s="110"/>
      <c r="M22590" s="110"/>
    </row>
    <row r="22591" ht="22.5" customHeight="1">
      <c r="H22591" s="107"/>
      <c r="I22591" s="107"/>
      <c r="J22591" s="108"/>
      <c r="K22591" s="110"/>
      <c r="L22591" s="110"/>
      <c r="M22591" s="110"/>
    </row>
    <row r="22592" ht="22.5" customHeight="1">
      <c r="H22592" s="107"/>
      <c r="I22592" s="107"/>
      <c r="J22592" s="108"/>
      <c r="K22592" s="110"/>
      <c r="L22592" s="110"/>
      <c r="M22592" s="110"/>
    </row>
    <row r="22593" ht="22.5" customHeight="1">
      <c r="H22593" s="107"/>
      <c r="I22593" s="107"/>
      <c r="J22593" s="108"/>
      <c r="K22593" s="110"/>
      <c r="L22593" s="110"/>
      <c r="M22593" s="110"/>
    </row>
    <row r="22594" ht="22.5" customHeight="1">
      <c r="H22594" s="107"/>
      <c r="I22594" s="107"/>
      <c r="J22594" s="108"/>
      <c r="K22594" s="110"/>
      <c r="L22594" s="110"/>
      <c r="M22594" s="110"/>
    </row>
    <row r="22595" ht="22.5" customHeight="1">
      <c r="H22595" s="107"/>
      <c r="I22595" s="107"/>
      <c r="J22595" s="108"/>
      <c r="K22595" s="110"/>
      <c r="L22595" s="110"/>
      <c r="M22595" s="110"/>
    </row>
    <row r="22596" ht="22.5" customHeight="1">
      <c r="H22596" s="107"/>
      <c r="I22596" s="107"/>
      <c r="J22596" s="108"/>
      <c r="K22596" s="110"/>
      <c r="L22596" s="110"/>
      <c r="M22596" s="110"/>
    </row>
    <row r="22597" ht="22.5" customHeight="1">
      <c r="H22597" s="107"/>
      <c r="I22597" s="107"/>
      <c r="J22597" s="108"/>
      <c r="K22597" s="110"/>
      <c r="L22597" s="110"/>
      <c r="M22597" s="110"/>
    </row>
    <row r="22598" ht="22.5" customHeight="1">
      <c r="H22598" s="107"/>
      <c r="I22598" s="107"/>
      <c r="J22598" s="108"/>
      <c r="K22598" s="110"/>
      <c r="L22598" s="110"/>
      <c r="M22598" s="110"/>
    </row>
    <row r="22599" ht="22.5" customHeight="1">
      <c r="H22599" s="107"/>
      <c r="I22599" s="107"/>
      <c r="J22599" s="108"/>
      <c r="K22599" s="110"/>
      <c r="L22599" s="110"/>
      <c r="M22599" s="110"/>
    </row>
    <row r="22600" ht="22.5" customHeight="1">
      <c r="H22600" s="107"/>
      <c r="I22600" s="107"/>
      <c r="J22600" s="108"/>
      <c r="K22600" s="110"/>
      <c r="L22600" s="110"/>
      <c r="M22600" s="110"/>
    </row>
    <row r="22601" ht="22.5" customHeight="1">
      <c r="H22601" s="107"/>
      <c r="I22601" s="107"/>
      <c r="J22601" s="108"/>
      <c r="K22601" s="110"/>
      <c r="L22601" s="110"/>
      <c r="M22601" s="110"/>
    </row>
    <row r="22602" ht="22.5" customHeight="1">
      <c r="H22602" s="107"/>
      <c r="I22602" s="107"/>
      <c r="J22602" s="108"/>
      <c r="K22602" s="110"/>
      <c r="L22602" s="110"/>
      <c r="M22602" s="110"/>
    </row>
    <row r="22603" ht="22.5" customHeight="1">
      <c r="H22603" s="107"/>
      <c r="I22603" s="107"/>
      <c r="J22603" s="108"/>
      <c r="K22603" s="110"/>
      <c r="L22603" s="110"/>
      <c r="M22603" s="110"/>
    </row>
    <row r="22604" ht="22.5" customHeight="1">
      <c r="H22604" s="107"/>
      <c r="I22604" s="107"/>
      <c r="J22604" s="108"/>
      <c r="K22604" s="110"/>
      <c r="L22604" s="110"/>
      <c r="M22604" s="110"/>
    </row>
    <row r="22605" ht="22.5" customHeight="1">
      <c r="H22605" s="107"/>
      <c r="I22605" s="107"/>
      <c r="J22605" s="108"/>
      <c r="K22605" s="110"/>
      <c r="L22605" s="110"/>
      <c r="M22605" s="110"/>
    </row>
    <row r="22606" ht="22.5" customHeight="1">
      <c r="H22606" s="107"/>
      <c r="I22606" s="107"/>
      <c r="J22606" s="108"/>
      <c r="K22606" s="110"/>
      <c r="L22606" s="110"/>
      <c r="M22606" s="110"/>
    </row>
    <row r="22607" ht="22.5" customHeight="1">
      <c r="H22607" s="107"/>
      <c r="I22607" s="107"/>
      <c r="J22607" s="108"/>
      <c r="K22607" s="110"/>
      <c r="L22607" s="110"/>
      <c r="M22607" s="110"/>
    </row>
    <row r="22608" ht="22.5" customHeight="1">
      <c r="H22608" s="107"/>
      <c r="I22608" s="107"/>
      <c r="J22608" s="108"/>
      <c r="K22608" s="110"/>
      <c r="L22608" s="110"/>
      <c r="M22608" s="110"/>
    </row>
    <row r="22609" ht="22.5" customHeight="1">
      <c r="H22609" s="107"/>
      <c r="I22609" s="107"/>
      <c r="J22609" s="108"/>
      <c r="K22609" s="110"/>
      <c r="L22609" s="110"/>
      <c r="M22609" s="110"/>
    </row>
    <row r="22610" ht="22.5" customHeight="1">
      <c r="H22610" s="107"/>
      <c r="I22610" s="107"/>
      <c r="J22610" s="108"/>
      <c r="K22610" s="110"/>
      <c r="L22610" s="110"/>
      <c r="M22610" s="110"/>
    </row>
    <row r="22611" ht="22.5" customHeight="1">
      <c r="H22611" s="107"/>
      <c r="I22611" s="107"/>
      <c r="J22611" s="108"/>
      <c r="K22611" s="110"/>
      <c r="L22611" s="110"/>
      <c r="M22611" s="110"/>
    </row>
    <row r="22612" ht="22.5" customHeight="1">
      <c r="H22612" s="107"/>
      <c r="I22612" s="107"/>
      <c r="J22612" s="108"/>
      <c r="K22612" s="110"/>
      <c r="L22612" s="110"/>
      <c r="M22612" s="110"/>
    </row>
    <row r="22613" ht="22.5" customHeight="1">
      <c r="H22613" s="107"/>
      <c r="I22613" s="107"/>
      <c r="J22613" s="108"/>
      <c r="K22613" s="110"/>
      <c r="L22613" s="110"/>
      <c r="M22613" s="110"/>
    </row>
    <row r="22614" ht="22.5" customHeight="1">
      <c r="H22614" s="107"/>
      <c r="I22614" s="107"/>
      <c r="J22614" s="108"/>
      <c r="K22614" s="110"/>
      <c r="L22614" s="110"/>
      <c r="M22614" s="110"/>
    </row>
    <row r="22615" ht="22.5" customHeight="1">
      <c r="H22615" s="107"/>
      <c r="I22615" s="107"/>
      <c r="J22615" s="108"/>
      <c r="K22615" s="110"/>
      <c r="L22615" s="110"/>
      <c r="M22615" s="110"/>
    </row>
    <row r="22616" ht="22.5" customHeight="1">
      <c r="H22616" s="107"/>
      <c r="I22616" s="107"/>
      <c r="J22616" s="108"/>
      <c r="K22616" s="110"/>
      <c r="L22616" s="110"/>
      <c r="M22616" s="110"/>
    </row>
    <row r="22617" ht="22.5" customHeight="1">
      <c r="H22617" s="107"/>
      <c r="I22617" s="107"/>
      <c r="J22617" s="108"/>
      <c r="K22617" s="110"/>
      <c r="L22617" s="110"/>
      <c r="M22617" s="110"/>
    </row>
    <row r="22618" ht="22.5" customHeight="1">
      <c r="H22618" s="107"/>
      <c r="I22618" s="107"/>
      <c r="J22618" s="108"/>
      <c r="K22618" s="110"/>
      <c r="L22618" s="110"/>
      <c r="M22618" s="110"/>
    </row>
    <row r="22619" ht="22.5" customHeight="1">
      <c r="H22619" s="107"/>
      <c r="I22619" s="107"/>
      <c r="J22619" s="108"/>
      <c r="K22619" s="110"/>
      <c r="L22619" s="110"/>
      <c r="M22619" s="110"/>
    </row>
    <row r="22620" ht="22.5" customHeight="1">
      <c r="H22620" s="107"/>
      <c r="I22620" s="107"/>
      <c r="J22620" s="108"/>
      <c r="K22620" s="110"/>
      <c r="L22620" s="110"/>
      <c r="M22620" s="110"/>
    </row>
    <row r="22621" ht="22.5" customHeight="1">
      <c r="H22621" s="107"/>
      <c r="I22621" s="107"/>
      <c r="J22621" s="108"/>
      <c r="K22621" s="110"/>
      <c r="L22621" s="110"/>
      <c r="M22621" s="110"/>
    </row>
    <row r="22622" ht="22.5" customHeight="1">
      <c r="H22622" s="107"/>
      <c r="I22622" s="107"/>
      <c r="J22622" s="108"/>
      <c r="K22622" s="110"/>
      <c r="L22622" s="110"/>
      <c r="M22622" s="110"/>
    </row>
    <row r="22623" ht="22.5" customHeight="1">
      <c r="H22623" s="107"/>
      <c r="I22623" s="107"/>
      <c r="J22623" s="108"/>
      <c r="K22623" s="110"/>
      <c r="L22623" s="110"/>
      <c r="M22623" s="110"/>
    </row>
    <row r="22624" ht="22.5" customHeight="1">
      <c r="H22624" s="107"/>
      <c r="I22624" s="107"/>
      <c r="J22624" s="108"/>
      <c r="K22624" s="110"/>
      <c r="L22624" s="110"/>
      <c r="M22624" s="110"/>
    </row>
    <row r="22625" ht="22.5" customHeight="1">
      <c r="H22625" s="107"/>
      <c r="I22625" s="107"/>
      <c r="J22625" s="108"/>
      <c r="K22625" s="110"/>
      <c r="L22625" s="110"/>
      <c r="M22625" s="110"/>
    </row>
    <row r="22626" ht="22.5" customHeight="1">
      <c r="H22626" s="107"/>
      <c r="I22626" s="107"/>
      <c r="J22626" s="108"/>
      <c r="K22626" s="110"/>
      <c r="L22626" s="110"/>
      <c r="M22626" s="110"/>
    </row>
    <row r="22627" ht="22.5" customHeight="1">
      <c r="H22627" s="107"/>
      <c r="I22627" s="107"/>
      <c r="J22627" s="108"/>
      <c r="K22627" s="110"/>
      <c r="L22627" s="110"/>
      <c r="M22627" s="110"/>
    </row>
    <row r="22628" ht="22.5" customHeight="1">
      <c r="H22628" s="107"/>
      <c r="I22628" s="107"/>
      <c r="J22628" s="108"/>
      <c r="K22628" s="110"/>
      <c r="L22628" s="110"/>
      <c r="M22628" s="110"/>
    </row>
    <row r="22629" ht="22.5" customHeight="1">
      <c r="H22629" s="107"/>
      <c r="I22629" s="107"/>
      <c r="J22629" s="108"/>
      <c r="K22629" s="110"/>
      <c r="L22629" s="110"/>
      <c r="M22629" s="110"/>
    </row>
    <row r="22630" ht="22.5" customHeight="1">
      <c r="H22630" s="107"/>
      <c r="I22630" s="107"/>
      <c r="J22630" s="108"/>
      <c r="K22630" s="110"/>
      <c r="L22630" s="110"/>
      <c r="M22630" s="110"/>
    </row>
    <row r="22631" ht="22.5" customHeight="1">
      <c r="H22631" s="107"/>
      <c r="I22631" s="107"/>
      <c r="J22631" s="108"/>
      <c r="K22631" s="110"/>
      <c r="L22631" s="110"/>
      <c r="M22631" s="110"/>
    </row>
    <row r="22632" ht="22.5" customHeight="1">
      <c r="H22632" s="107"/>
      <c r="I22632" s="107"/>
      <c r="J22632" s="108"/>
      <c r="K22632" s="110"/>
      <c r="L22632" s="110"/>
      <c r="M22632" s="110"/>
    </row>
    <row r="22633" ht="22.5" customHeight="1">
      <c r="H22633" s="107"/>
      <c r="I22633" s="107"/>
      <c r="J22633" s="108"/>
      <c r="K22633" s="110"/>
      <c r="L22633" s="110"/>
      <c r="M22633" s="110"/>
    </row>
    <row r="22634" ht="22.5" customHeight="1">
      <c r="H22634" s="107"/>
      <c r="I22634" s="107"/>
      <c r="J22634" s="108"/>
      <c r="K22634" s="110"/>
      <c r="L22634" s="110"/>
      <c r="M22634" s="110"/>
    </row>
    <row r="22635" ht="22.5" customHeight="1">
      <c r="H22635" s="107"/>
      <c r="I22635" s="107"/>
      <c r="J22635" s="108"/>
      <c r="K22635" s="110"/>
      <c r="L22635" s="110"/>
      <c r="M22635" s="110"/>
    </row>
    <row r="22636" ht="22.5" customHeight="1">
      <c r="H22636" s="107"/>
      <c r="I22636" s="107"/>
      <c r="J22636" s="108"/>
      <c r="K22636" s="110"/>
      <c r="L22636" s="110"/>
      <c r="M22636" s="110"/>
    </row>
    <row r="22637" ht="22.5" customHeight="1">
      <c r="H22637" s="107"/>
      <c r="I22637" s="107"/>
      <c r="J22637" s="108"/>
      <c r="K22637" s="110"/>
      <c r="L22637" s="110"/>
      <c r="M22637" s="110"/>
    </row>
    <row r="22638" ht="22.5" customHeight="1">
      <c r="H22638" s="107"/>
      <c r="I22638" s="107"/>
      <c r="J22638" s="108"/>
      <c r="K22638" s="110"/>
      <c r="L22638" s="110"/>
      <c r="M22638" s="110"/>
    </row>
    <row r="22639" ht="22.5" customHeight="1">
      <c r="H22639" s="107"/>
      <c r="I22639" s="107"/>
      <c r="J22639" s="108"/>
      <c r="K22639" s="110"/>
      <c r="L22639" s="110"/>
      <c r="M22639" s="110"/>
    </row>
    <row r="22640" ht="22.5" customHeight="1">
      <c r="H22640" s="107"/>
      <c r="I22640" s="107"/>
      <c r="J22640" s="108"/>
      <c r="K22640" s="110"/>
      <c r="L22640" s="110"/>
      <c r="M22640" s="110"/>
    </row>
    <row r="22641" ht="22.5" customHeight="1">
      <c r="H22641" s="107"/>
      <c r="I22641" s="107"/>
      <c r="J22641" s="108"/>
      <c r="K22641" s="110"/>
      <c r="L22641" s="110"/>
      <c r="M22641" s="110"/>
    </row>
    <row r="22642" ht="22.5" customHeight="1">
      <c r="H22642" s="107"/>
      <c r="I22642" s="107"/>
      <c r="J22642" s="108"/>
      <c r="K22642" s="110"/>
      <c r="L22642" s="110"/>
      <c r="M22642" s="110"/>
    </row>
    <row r="22643" ht="22.5" customHeight="1">
      <c r="H22643" s="107"/>
      <c r="I22643" s="107"/>
      <c r="J22643" s="108"/>
      <c r="K22643" s="110"/>
      <c r="L22643" s="110"/>
      <c r="M22643" s="110"/>
    </row>
    <row r="22644" ht="22.5" customHeight="1">
      <c r="H22644" s="107"/>
      <c r="I22644" s="107"/>
      <c r="J22644" s="108"/>
      <c r="K22644" s="110"/>
      <c r="L22644" s="110"/>
      <c r="M22644" s="110"/>
    </row>
    <row r="22645" ht="22.5" customHeight="1">
      <c r="H22645" s="107"/>
      <c r="I22645" s="107"/>
      <c r="J22645" s="108"/>
      <c r="K22645" s="110"/>
      <c r="L22645" s="110"/>
      <c r="M22645" s="110"/>
    </row>
    <row r="22646" ht="22.5" customHeight="1">
      <c r="H22646" s="107"/>
      <c r="I22646" s="107"/>
      <c r="J22646" s="108"/>
      <c r="K22646" s="110"/>
      <c r="L22646" s="110"/>
      <c r="M22646" s="110"/>
    </row>
    <row r="22647" ht="22.5" customHeight="1">
      <c r="H22647" s="107"/>
      <c r="I22647" s="107"/>
      <c r="J22647" s="108"/>
      <c r="K22647" s="110"/>
      <c r="L22647" s="110"/>
      <c r="M22647" s="110"/>
    </row>
    <row r="22648" ht="22.5" customHeight="1">
      <c r="H22648" s="107"/>
      <c r="I22648" s="107"/>
      <c r="J22648" s="108"/>
      <c r="K22648" s="110"/>
      <c r="L22648" s="110"/>
      <c r="M22648" s="110"/>
    </row>
    <row r="22649" ht="22.5" customHeight="1">
      <c r="H22649" s="107"/>
      <c r="I22649" s="107"/>
      <c r="J22649" s="108"/>
      <c r="K22649" s="110"/>
      <c r="L22649" s="110"/>
      <c r="M22649" s="110"/>
    </row>
    <row r="22650" ht="22.5" customHeight="1">
      <c r="H22650" s="107"/>
      <c r="I22650" s="107"/>
      <c r="J22650" s="108"/>
      <c r="K22650" s="110"/>
      <c r="L22650" s="110"/>
      <c r="M22650" s="110"/>
    </row>
    <row r="22651" ht="22.5" customHeight="1">
      <c r="H22651" s="107"/>
      <c r="I22651" s="107"/>
      <c r="J22651" s="108"/>
      <c r="K22651" s="110"/>
      <c r="L22651" s="110"/>
      <c r="M22651" s="110"/>
    </row>
    <row r="22652" ht="22.5" customHeight="1">
      <c r="H22652" s="107"/>
      <c r="I22652" s="107"/>
      <c r="J22652" s="108"/>
      <c r="K22652" s="110"/>
      <c r="L22652" s="110"/>
      <c r="M22652" s="110"/>
    </row>
    <row r="22653" ht="22.5" customHeight="1">
      <c r="H22653" s="107"/>
      <c r="I22653" s="107"/>
      <c r="J22653" s="108"/>
      <c r="K22653" s="110"/>
      <c r="L22653" s="110"/>
      <c r="M22653" s="110"/>
    </row>
    <row r="22654" ht="22.5" customHeight="1">
      <c r="H22654" s="107"/>
      <c r="I22654" s="107"/>
      <c r="J22654" s="108"/>
      <c r="K22654" s="110"/>
      <c r="L22654" s="110"/>
      <c r="M22654" s="110"/>
    </row>
    <row r="22655" ht="22.5" customHeight="1">
      <c r="H22655" s="107"/>
      <c r="I22655" s="107"/>
      <c r="J22655" s="108"/>
      <c r="K22655" s="110"/>
      <c r="L22655" s="110"/>
      <c r="M22655" s="110"/>
    </row>
    <row r="22656" ht="22.5" customHeight="1">
      <c r="H22656" s="107"/>
      <c r="I22656" s="107"/>
      <c r="J22656" s="108"/>
      <c r="K22656" s="110"/>
      <c r="L22656" s="110"/>
      <c r="M22656" s="110"/>
    </row>
    <row r="22657" ht="22.5" customHeight="1">
      <c r="H22657" s="107"/>
      <c r="I22657" s="107"/>
      <c r="J22657" s="108"/>
      <c r="K22657" s="110"/>
      <c r="L22657" s="110"/>
      <c r="M22657" s="110"/>
    </row>
    <row r="22658" ht="22.5" customHeight="1">
      <c r="H22658" s="107"/>
      <c r="I22658" s="107"/>
      <c r="J22658" s="108"/>
      <c r="K22658" s="110"/>
      <c r="L22658" s="110"/>
      <c r="M22658" s="110"/>
    </row>
    <row r="22659" ht="22.5" customHeight="1">
      <c r="H22659" s="107"/>
      <c r="I22659" s="107"/>
      <c r="J22659" s="108"/>
      <c r="K22659" s="110"/>
      <c r="L22659" s="110"/>
      <c r="M22659" s="110"/>
    </row>
    <row r="22660" ht="22.5" customHeight="1">
      <c r="H22660" s="107"/>
      <c r="I22660" s="107"/>
      <c r="J22660" s="108"/>
      <c r="K22660" s="110"/>
      <c r="L22660" s="110"/>
      <c r="M22660" s="110"/>
    </row>
    <row r="22661" ht="22.5" customHeight="1">
      <c r="H22661" s="107"/>
      <c r="I22661" s="107"/>
      <c r="J22661" s="108"/>
      <c r="K22661" s="110"/>
      <c r="L22661" s="110"/>
      <c r="M22661" s="110"/>
    </row>
    <row r="22662" ht="22.5" customHeight="1">
      <c r="H22662" s="107"/>
      <c r="I22662" s="107"/>
      <c r="J22662" s="108"/>
      <c r="K22662" s="110"/>
      <c r="L22662" s="110"/>
      <c r="M22662" s="110"/>
    </row>
    <row r="22663" ht="22.5" customHeight="1">
      <c r="H22663" s="107"/>
      <c r="I22663" s="107"/>
      <c r="J22663" s="108"/>
      <c r="K22663" s="110"/>
      <c r="L22663" s="110"/>
      <c r="M22663" s="110"/>
    </row>
    <row r="22664" ht="22.5" customHeight="1">
      <c r="H22664" s="107"/>
      <c r="I22664" s="107"/>
      <c r="J22664" s="108"/>
      <c r="K22664" s="110"/>
      <c r="L22664" s="110"/>
      <c r="M22664" s="110"/>
    </row>
    <row r="22665" ht="22.5" customHeight="1">
      <c r="H22665" s="107"/>
      <c r="I22665" s="107"/>
      <c r="J22665" s="108"/>
      <c r="K22665" s="110"/>
      <c r="L22665" s="110"/>
      <c r="M22665" s="110"/>
    </row>
    <row r="22666" ht="22.5" customHeight="1">
      <c r="H22666" s="107"/>
      <c r="I22666" s="107"/>
      <c r="J22666" s="108"/>
      <c r="K22666" s="110"/>
      <c r="L22666" s="110"/>
      <c r="M22666" s="110"/>
    </row>
    <row r="22667" ht="22.5" customHeight="1">
      <c r="H22667" s="107"/>
      <c r="I22667" s="107"/>
      <c r="J22667" s="108"/>
      <c r="K22667" s="110"/>
      <c r="L22667" s="110"/>
      <c r="M22667" s="110"/>
    </row>
    <row r="22668" ht="22.5" customHeight="1">
      <c r="H22668" s="107"/>
      <c r="I22668" s="107"/>
      <c r="J22668" s="108"/>
      <c r="K22668" s="110"/>
      <c r="L22668" s="110"/>
      <c r="M22668" s="110"/>
    </row>
    <row r="22669" ht="22.5" customHeight="1">
      <c r="H22669" s="107"/>
      <c r="I22669" s="107"/>
      <c r="J22669" s="108"/>
      <c r="K22669" s="110"/>
      <c r="L22669" s="110"/>
      <c r="M22669" s="110"/>
    </row>
    <row r="22670" ht="22.5" customHeight="1">
      <c r="H22670" s="107"/>
      <c r="I22670" s="107"/>
      <c r="J22670" s="108"/>
      <c r="K22670" s="110"/>
      <c r="L22670" s="110"/>
      <c r="M22670" s="110"/>
    </row>
    <row r="22671" ht="22.5" customHeight="1">
      <c r="H22671" s="107"/>
      <c r="I22671" s="107"/>
      <c r="J22671" s="108"/>
      <c r="K22671" s="110"/>
      <c r="L22671" s="110"/>
      <c r="M22671" s="110"/>
    </row>
    <row r="22672" ht="22.5" customHeight="1">
      <c r="H22672" s="107"/>
      <c r="I22672" s="107"/>
      <c r="J22672" s="108"/>
      <c r="K22672" s="110"/>
      <c r="L22672" s="110"/>
      <c r="M22672" s="110"/>
    </row>
    <row r="22673" ht="22.5" customHeight="1">
      <c r="H22673" s="107"/>
      <c r="I22673" s="107"/>
      <c r="J22673" s="108"/>
      <c r="K22673" s="110"/>
      <c r="L22673" s="110"/>
      <c r="M22673" s="110"/>
    </row>
    <row r="22674" ht="22.5" customHeight="1">
      <c r="H22674" s="107"/>
      <c r="I22674" s="107"/>
      <c r="J22674" s="108"/>
      <c r="K22674" s="110"/>
      <c r="L22674" s="110"/>
      <c r="M22674" s="110"/>
    </row>
    <row r="22675" ht="22.5" customHeight="1">
      <c r="H22675" s="107"/>
      <c r="I22675" s="107"/>
      <c r="J22675" s="108"/>
      <c r="K22675" s="110"/>
      <c r="L22675" s="110"/>
      <c r="M22675" s="110"/>
    </row>
    <row r="22676" ht="22.5" customHeight="1">
      <c r="H22676" s="107"/>
      <c r="I22676" s="107"/>
      <c r="J22676" s="108"/>
      <c r="K22676" s="110"/>
      <c r="L22676" s="110"/>
      <c r="M22676" s="110"/>
    </row>
    <row r="22677" ht="22.5" customHeight="1">
      <c r="H22677" s="107"/>
      <c r="I22677" s="107"/>
      <c r="J22677" s="108"/>
      <c r="K22677" s="110"/>
      <c r="L22677" s="110"/>
      <c r="M22677" s="110"/>
    </row>
    <row r="22678" ht="22.5" customHeight="1">
      <c r="H22678" s="107"/>
      <c r="I22678" s="107"/>
      <c r="J22678" s="108"/>
      <c r="K22678" s="110"/>
      <c r="L22678" s="110"/>
      <c r="M22678" s="110"/>
    </row>
    <row r="22679" ht="22.5" customHeight="1">
      <c r="H22679" s="107"/>
      <c r="I22679" s="107"/>
      <c r="J22679" s="108"/>
      <c r="K22679" s="110"/>
      <c r="L22679" s="110"/>
      <c r="M22679" s="110"/>
    </row>
    <row r="22680" ht="22.5" customHeight="1">
      <c r="H22680" s="107"/>
      <c r="I22680" s="107"/>
      <c r="J22680" s="108"/>
      <c r="K22680" s="110"/>
      <c r="L22680" s="110"/>
      <c r="M22680" s="110"/>
    </row>
    <row r="22681" ht="22.5" customHeight="1">
      <c r="H22681" s="107"/>
      <c r="I22681" s="107"/>
      <c r="J22681" s="108"/>
      <c r="K22681" s="110"/>
      <c r="L22681" s="110"/>
      <c r="M22681" s="110"/>
    </row>
    <row r="22682" ht="22.5" customHeight="1">
      <c r="H22682" s="107"/>
      <c r="I22682" s="107"/>
      <c r="J22682" s="108"/>
      <c r="K22682" s="110"/>
      <c r="L22682" s="110"/>
      <c r="M22682" s="110"/>
    </row>
    <row r="22683" ht="22.5" customHeight="1">
      <c r="H22683" s="107"/>
      <c r="I22683" s="107"/>
      <c r="J22683" s="108"/>
      <c r="K22683" s="110"/>
      <c r="L22683" s="110"/>
      <c r="M22683" s="110"/>
    </row>
    <row r="22684" ht="22.5" customHeight="1">
      <c r="H22684" s="107"/>
      <c r="I22684" s="107"/>
      <c r="J22684" s="108"/>
      <c r="K22684" s="110"/>
      <c r="L22684" s="110"/>
      <c r="M22684" s="110"/>
    </row>
    <row r="22685" ht="22.5" customHeight="1">
      <c r="H22685" s="107"/>
      <c r="I22685" s="107"/>
      <c r="J22685" s="108"/>
      <c r="K22685" s="110"/>
      <c r="L22685" s="110"/>
      <c r="M22685" s="110"/>
    </row>
    <row r="22686" ht="22.5" customHeight="1">
      <c r="H22686" s="107"/>
      <c r="I22686" s="107"/>
      <c r="J22686" s="108"/>
      <c r="K22686" s="110"/>
      <c r="L22686" s="110"/>
      <c r="M22686" s="110"/>
    </row>
    <row r="22687" ht="22.5" customHeight="1">
      <c r="H22687" s="107"/>
      <c r="I22687" s="107"/>
      <c r="J22687" s="108"/>
      <c r="K22687" s="110"/>
      <c r="L22687" s="110"/>
      <c r="M22687" s="110"/>
    </row>
    <row r="22688" ht="22.5" customHeight="1">
      <c r="H22688" s="107"/>
      <c r="I22688" s="107"/>
      <c r="J22688" s="108"/>
      <c r="K22688" s="110"/>
      <c r="L22688" s="110"/>
      <c r="M22688" s="110"/>
    </row>
    <row r="22689" ht="22.5" customHeight="1">
      <c r="H22689" s="107"/>
      <c r="I22689" s="107"/>
      <c r="J22689" s="108"/>
      <c r="K22689" s="110"/>
      <c r="L22689" s="110"/>
      <c r="M22689" s="110"/>
    </row>
    <row r="22690" ht="22.5" customHeight="1">
      <c r="H22690" s="107"/>
      <c r="I22690" s="107"/>
      <c r="J22690" s="108"/>
      <c r="K22690" s="110"/>
      <c r="L22690" s="110"/>
      <c r="M22690" s="110"/>
    </row>
    <row r="22691" ht="22.5" customHeight="1">
      <c r="H22691" s="107"/>
      <c r="I22691" s="107"/>
      <c r="J22691" s="108"/>
      <c r="K22691" s="110"/>
      <c r="L22691" s="110"/>
      <c r="M22691" s="110"/>
    </row>
    <row r="22692" ht="22.5" customHeight="1">
      <c r="H22692" s="107"/>
      <c r="I22692" s="107"/>
      <c r="J22692" s="108"/>
      <c r="K22692" s="110"/>
      <c r="L22692" s="110"/>
      <c r="M22692" s="110"/>
    </row>
    <row r="22693" ht="22.5" customHeight="1">
      <c r="H22693" s="107"/>
      <c r="I22693" s="107"/>
      <c r="J22693" s="108"/>
      <c r="K22693" s="110"/>
      <c r="L22693" s="110"/>
      <c r="M22693" s="110"/>
    </row>
    <row r="22694" ht="22.5" customHeight="1">
      <c r="H22694" s="107"/>
      <c r="I22694" s="107"/>
      <c r="J22694" s="108"/>
      <c r="K22694" s="110"/>
      <c r="L22694" s="110"/>
      <c r="M22694" s="110"/>
    </row>
    <row r="22695" ht="22.5" customHeight="1">
      <c r="H22695" s="107"/>
      <c r="I22695" s="107"/>
      <c r="J22695" s="108"/>
      <c r="K22695" s="110"/>
      <c r="L22695" s="110"/>
      <c r="M22695" s="110"/>
    </row>
    <row r="22696" ht="22.5" customHeight="1">
      <c r="H22696" s="107"/>
      <c r="I22696" s="107"/>
      <c r="J22696" s="108"/>
      <c r="K22696" s="110"/>
      <c r="L22696" s="110"/>
      <c r="M22696" s="110"/>
    </row>
    <row r="22697" ht="22.5" customHeight="1">
      <c r="H22697" s="107"/>
      <c r="I22697" s="107"/>
      <c r="J22697" s="108"/>
      <c r="K22697" s="110"/>
      <c r="L22697" s="110"/>
      <c r="M22697" s="110"/>
    </row>
    <row r="22698" ht="22.5" customHeight="1">
      <c r="H22698" s="107"/>
      <c r="I22698" s="107"/>
      <c r="J22698" s="108"/>
      <c r="K22698" s="110"/>
      <c r="L22698" s="110"/>
      <c r="M22698" s="110"/>
    </row>
    <row r="22699" ht="22.5" customHeight="1">
      <c r="H22699" s="107"/>
      <c r="I22699" s="107"/>
      <c r="J22699" s="108"/>
      <c r="K22699" s="110"/>
      <c r="L22699" s="110"/>
      <c r="M22699" s="110"/>
    </row>
    <row r="22700" ht="22.5" customHeight="1">
      <c r="H22700" s="107"/>
      <c r="I22700" s="107"/>
      <c r="J22700" s="108"/>
      <c r="K22700" s="110"/>
      <c r="L22700" s="110"/>
      <c r="M22700" s="110"/>
    </row>
    <row r="22701" ht="22.5" customHeight="1">
      <c r="H22701" s="107"/>
      <c r="I22701" s="107"/>
      <c r="J22701" s="108"/>
      <c r="K22701" s="110"/>
      <c r="L22701" s="110"/>
      <c r="M22701" s="110"/>
    </row>
    <row r="22702" ht="22.5" customHeight="1">
      <c r="H22702" s="107"/>
      <c r="I22702" s="107"/>
      <c r="J22702" s="108"/>
      <c r="K22702" s="110"/>
      <c r="L22702" s="110"/>
      <c r="M22702" s="110"/>
    </row>
    <row r="22703" ht="22.5" customHeight="1">
      <c r="H22703" s="107"/>
      <c r="I22703" s="107"/>
      <c r="J22703" s="108"/>
      <c r="K22703" s="110"/>
      <c r="L22703" s="110"/>
      <c r="M22703" s="110"/>
    </row>
    <row r="22704" ht="22.5" customHeight="1">
      <c r="H22704" s="107"/>
      <c r="I22704" s="107"/>
      <c r="J22704" s="108"/>
      <c r="K22704" s="110"/>
      <c r="L22704" s="110"/>
      <c r="M22704" s="110"/>
    </row>
    <row r="22705" ht="22.5" customHeight="1">
      <c r="H22705" s="107"/>
      <c r="I22705" s="107"/>
      <c r="J22705" s="108"/>
      <c r="K22705" s="110"/>
      <c r="L22705" s="110"/>
      <c r="M22705" s="110"/>
    </row>
    <row r="22706" ht="22.5" customHeight="1">
      <c r="H22706" s="107"/>
      <c r="I22706" s="107"/>
      <c r="J22706" s="108"/>
      <c r="K22706" s="110"/>
      <c r="L22706" s="110"/>
      <c r="M22706" s="110"/>
    </row>
    <row r="22707" ht="22.5" customHeight="1">
      <c r="H22707" s="107"/>
      <c r="I22707" s="107"/>
      <c r="J22707" s="108"/>
      <c r="K22707" s="110"/>
      <c r="L22707" s="110"/>
      <c r="M22707" s="110"/>
    </row>
    <row r="22708" ht="22.5" customHeight="1">
      <c r="H22708" s="107"/>
      <c r="I22708" s="107"/>
      <c r="J22708" s="108"/>
      <c r="K22708" s="110"/>
      <c r="L22708" s="110"/>
      <c r="M22708" s="110"/>
    </row>
    <row r="22709" ht="22.5" customHeight="1">
      <c r="H22709" s="107"/>
      <c r="I22709" s="107"/>
      <c r="J22709" s="108"/>
      <c r="K22709" s="110"/>
      <c r="L22709" s="110"/>
      <c r="M22709" s="110"/>
    </row>
    <row r="22710" ht="22.5" customHeight="1">
      <c r="H22710" s="107"/>
      <c r="I22710" s="107"/>
      <c r="J22710" s="108"/>
      <c r="K22710" s="110"/>
      <c r="L22710" s="110"/>
      <c r="M22710" s="110"/>
    </row>
    <row r="22711" ht="22.5" customHeight="1">
      <c r="H22711" s="107"/>
      <c r="I22711" s="107"/>
      <c r="J22711" s="108"/>
      <c r="K22711" s="110"/>
      <c r="L22711" s="110"/>
      <c r="M22711" s="110"/>
    </row>
    <row r="22712" ht="22.5" customHeight="1">
      <c r="H22712" s="107"/>
      <c r="I22712" s="107"/>
      <c r="J22712" s="108"/>
      <c r="K22712" s="110"/>
      <c r="L22712" s="110"/>
      <c r="M22712" s="110"/>
    </row>
    <row r="22713" ht="22.5" customHeight="1">
      <c r="H22713" s="107"/>
      <c r="I22713" s="107"/>
      <c r="J22713" s="108"/>
      <c r="K22713" s="110"/>
      <c r="L22713" s="110"/>
      <c r="M22713" s="110"/>
    </row>
    <row r="22714" ht="22.5" customHeight="1">
      <c r="H22714" s="107"/>
      <c r="I22714" s="107"/>
      <c r="J22714" s="108"/>
      <c r="K22714" s="110"/>
      <c r="L22714" s="110"/>
      <c r="M22714" s="110"/>
    </row>
    <row r="22715" ht="22.5" customHeight="1">
      <c r="H22715" s="107"/>
      <c r="I22715" s="107"/>
      <c r="J22715" s="108"/>
      <c r="K22715" s="110"/>
      <c r="L22715" s="110"/>
      <c r="M22715" s="110"/>
    </row>
    <row r="22716" ht="22.5" customHeight="1">
      <c r="H22716" s="107"/>
      <c r="I22716" s="107"/>
      <c r="J22716" s="108"/>
      <c r="K22716" s="110"/>
      <c r="L22716" s="110"/>
      <c r="M22716" s="110"/>
    </row>
    <row r="22717" ht="22.5" customHeight="1">
      <c r="H22717" s="107"/>
      <c r="I22717" s="107"/>
      <c r="J22717" s="108"/>
      <c r="K22717" s="110"/>
      <c r="L22717" s="110"/>
      <c r="M22717" s="110"/>
    </row>
    <row r="22718" ht="22.5" customHeight="1">
      <c r="H22718" s="107"/>
      <c r="I22718" s="107"/>
      <c r="J22718" s="108"/>
      <c r="K22718" s="110"/>
      <c r="L22718" s="110"/>
      <c r="M22718" s="110"/>
    </row>
    <row r="22719" ht="22.5" customHeight="1">
      <c r="H22719" s="107"/>
      <c r="I22719" s="107"/>
      <c r="J22719" s="108"/>
      <c r="K22719" s="110"/>
      <c r="L22719" s="110"/>
      <c r="M22719" s="110"/>
    </row>
    <row r="22720" ht="22.5" customHeight="1">
      <c r="H22720" s="107"/>
      <c r="I22720" s="107"/>
      <c r="J22720" s="108"/>
      <c r="K22720" s="110"/>
      <c r="L22720" s="110"/>
      <c r="M22720" s="110"/>
    </row>
    <row r="22721" ht="22.5" customHeight="1">
      <c r="H22721" s="107"/>
      <c r="I22721" s="107"/>
      <c r="J22721" s="108"/>
      <c r="K22721" s="110"/>
      <c r="L22721" s="110"/>
      <c r="M22721" s="110"/>
    </row>
    <row r="22722" ht="22.5" customHeight="1">
      <c r="H22722" s="107"/>
      <c r="I22722" s="107"/>
      <c r="J22722" s="108"/>
      <c r="K22722" s="110"/>
      <c r="L22722" s="110"/>
      <c r="M22722" s="110"/>
    </row>
    <row r="22723" ht="22.5" customHeight="1">
      <c r="H22723" s="107"/>
      <c r="I22723" s="107"/>
      <c r="J22723" s="108"/>
      <c r="K22723" s="110"/>
      <c r="L22723" s="110"/>
      <c r="M22723" s="110"/>
    </row>
    <row r="22724" ht="22.5" customHeight="1">
      <c r="H22724" s="107"/>
      <c r="I22724" s="107"/>
      <c r="J22724" s="108"/>
      <c r="K22724" s="110"/>
      <c r="L22724" s="110"/>
      <c r="M22724" s="110"/>
    </row>
    <row r="22725" ht="22.5" customHeight="1">
      <c r="H22725" s="107"/>
      <c r="I22725" s="107"/>
      <c r="J22725" s="108"/>
      <c r="K22725" s="110"/>
      <c r="L22725" s="110"/>
      <c r="M22725" s="110"/>
    </row>
    <row r="22726" ht="22.5" customHeight="1">
      <c r="H22726" s="107"/>
      <c r="I22726" s="107"/>
      <c r="J22726" s="108"/>
      <c r="K22726" s="110"/>
      <c r="L22726" s="110"/>
      <c r="M22726" s="110"/>
    </row>
    <row r="22727" ht="22.5" customHeight="1">
      <c r="H22727" s="107"/>
      <c r="I22727" s="107"/>
      <c r="J22727" s="108"/>
      <c r="K22727" s="110"/>
      <c r="L22727" s="110"/>
      <c r="M22727" s="110"/>
    </row>
    <row r="22728" ht="22.5" customHeight="1">
      <c r="H22728" s="107"/>
      <c r="I22728" s="107"/>
      <c r="J22728" s="108"/>
      <c r="K22728" s="110"/>
      <c r="L22728" s="110"/>
      <c r="M22728" s="110"/>
    </row>
    <row r="22729" ht="22.5" customHeight="1">
      <c r="H22729" s="107"/>
      <c r="I22729" s="107"/>
      <c r="J22729" s="108"/>
      <c r="K22729" s="110"/>
      <c r="L22729" s="110"/>
      <c r="M22729" s="110"/>
    </row>
    <row r="22730" ht="22.5" customHeight="1">
      <c r="H22730" s="107"/>
      <c r="I22730" s="107"/>
      <c r="J22730" s="108"/>
      <c r="K22730" s="110"/>
      <c r="L22730" s="110"/>
      <c r="M22730" s="110"/>
    </row>
    <row r="22731" ht="22.5" customHeight="1">
      <c r="H22731" s="107"/>
      <c r="I22731" s="107"/>
      <c r="J22731" s="108"/>
      <c r="K22731" s="110"/>
      <c r="L22731" s="110"/>
      <c r="M22731" s="110"/>
    </row>
    <row r="22732" ht="22.5" customHeight="1">
      <c r="H22732" s="107"/>
      <c r="I22732" s="107"/>
      <c r="J22732" s="108"/>
      <c r="K22732" s="110"/>
      <c r="L22732" s="110"/>
      <c r="M22732" s="110"/>
    </row>
    <row r="22733" ht="22.5" customHeight="1">
      <c r="H22733" s="107"/>
      <c r="I22733" s="107"/>
      <c r="J22733" s="108"/>
      <c r="K22733" s="110"/>
      <c r="L22733" s="110"/>
      <c r="M22733" s="110"/>
    </row>
    <row r="22734" ht="22.5" customHeight="1">
      <c r="H22734" s="107"/>
      <c r="I22734" s="107"/>
      <c r="J22734" s="108"/>
      <c r="K22734" s="110"/>
      <c r="L22734" s="110"/>
      <c r="M22734" s="110"/>
    </row>
    <row r="22735" ht="22.5" customHeight="1">
      <c r="H22735" s="107"/>
      <c r="I22735" s="107"/>
      <c r="J22735" s="108"/>
      <c r="K22735" s="110"/>
      <c r="L22735" s="110"/>
      <c r="M22735" s="110"/>
    </row>
    <row r="22736" ht="22.5" customHeight="1">
      <c r="H22736" s="107"/>
      <c r="I22736" s="107"/>
      <c r="J22736" s="108"/>
      <c r="K22736" s="110"/>
      <c r="L22736" s="110"/>
      <c r="M22736" s="110"/>
    </row>
    <row r="22737" ht="22.5" customHeight="1">
      <c r="H22737" s="107"/>
      <c r="I22737" s="107"/>
      <c r="J22737" s="108"/>
      <c r="K22737" s="110"/>
      <c r="L22737" s="110"/>
      <c r="M22737" s="110"/>
    </row>
    <row r="22738" ht="22.5" customHeight="1">
      <c r="H22738" s="107"/>
      <c r="I22738" s="107"/>
      <c r="J22738" s="108"/>
      <c r="K22738" s="110"/>
      <c r="L22738" s="110"/>
      <c r="M22738" s="110"/>
    </row>
    <row r="22739" ht="22.5" customHeight="1">
      <c r="H22739" s="107"/>
      <c r="I22739" s="107"/>
      <c r="J22739" s="108"/>
      <c r="K22739" s="110"/>
      <c r="L22739" s="110"/>
      <c r="M22739" s="110"/>
    </row>
    <row r="22740" ht="22.5" customHeight="1">
      <c r="H22740" s="107"/>
      <c r="I22740" s="107"/>
      <c r="J22740" s="108"/>
      <c r="K22740" s="110"/>
      <c r="L22740" s="110"/>
      <c r="M22740" s="110"/>
    </row>
    <row r="22741" ht="22.5" customHeight="1">
      <c r="H22741" s="107"/>
      <c r="I22741" s="107"/>
      <c r="J22741" s="108"/>
      <c r="K22741" s="110"/>
      <c r="L22741" s="110"/>
      <c r="M22741" s="110"/>
    </row>
    <row r="22742" ht="22.5" customHeight="1">
      <c r="H22742" s="107"/>
      <c r="I22742" s="107"/>
      <c r="J22742" s="108"/>
      <c r="K22742" s="110"/>
      <c r="L22742" s="110"/>
      <c r="M22742" s="110"/>
    </row>
    <row r="22743" ht="22.5" customHeight="1">
      <c r="H22743" s="107"/>
      <c r="I22743" s="107"/>
      <c r="J22743" s="108"/>
      <c r="K22743" s="110"/>
      <c r="L22743" s="110"/>
      <c r="M22743" s="110"/>
    </row>
    <row r="22744" ht="22.5" customHeight="1">
      <c r="H22744" s="107"/>
      <c r="I22744" s="107"/>
      <c r="J22744" s="108"/>
      <c r="K22744" s="110"/>
      <c r="L22744" s="110"/>
      <c r="M22744" s="110"/>
    </row>
    <row r="22745" ht="22.5" customHeight="1">
      <c r="H22745" s="107"/>
      <c r="I22745" s="107"/>
      <c r="J22745" s="108"/>
      <c r="K22745" s="110"/>
      <c r="L22745" s="110"/>
      <c r="M22745" s="110"/>
    </row>
    <row r="22746" ht="22.5" customHeight="1">
      <c r="H22746" s="107"/>
      <c r="I22746" s="107"/>
      <c r="J22746" s="108"/>
      <c r="K22746" s="110"/>
      <c r="L22746" s="110"/>
      <c r="M22746" s="110"/>
    </row>
    <row r="22747" ht="22.5" customHeight="1">
      <c r="H22747" s="107"/>
      <c r="I22747" s="107"/>
      <c r="J22747" s="108"/>
      <c r="K22747" s="110"/>
      <c r="L22747" s="110"/>
      <c r="M22747" s="110"/>
    </row>
    <row r="22748" ht="22.5" customHeight="1">
      <c r="H22748" s="107"/>
      <c r="I22748" s="107"/>
      <c r="J22748" s="108"/>
      <c r="K22748" s="110"/>
      <c r="L22748" s="110"/>
      <c r="M22748" s="110"/>
    </row>
    <row r="22749" ht="22.5" customHeight="1">
      <c r="H22749" s="107"/>
      <c r="I22749" s="107"/>
      <c r="J22749" s="108"/>
      <c r="K22749" s="110"/>
      <c r="L22749" s="110"/>
      <c r="M22749" s="110"/>
    </row>
    <row r="22750" ht="22.5" customHeight="1">
      <c r="H22750" s="107"/>
      <c r="I22750" s="107"/>
      <c r="J22750" s="108"/>
      <c r="K22750" s="110"/>
      <c r="L22750" s="110"/>
      <c r="M22750" s="110"/>
    </row>
    <row r="22751" ht="22.5" customHeight="1">
      <c r="H22751" s="107"/>
      <c r="I22751" s="107"/>
      <c r="J22751" s="108"/>
      <c r="K22751" s="110"/>
      <c r="L22751" s="110"/>
      <c r="M22751" s="110"/>
    </row>
    <row r="22752" ht="22.5" customHeight="1">
      <c r="H22752" s="107"/>
      <c r="I22752" s="107"/>
      <c r="J22752" s="108"/>
      <c r="K22752" s="110"/>
      <c r="L22752" s="110"/>
      <c r="M22752" s="110"/>
    </row>
    <row r="22753" ht="22.5" customHeight="1">
      <c r="H22753" s="107"/>
      <c r="I22753" s="107"/>
      <c r="J22753" s="108"/>
      <c r="K22753" s="110"/>
      <c r="L22753" s="110"/>
      <c r="M22753" s="110"/>
    </row>
    <row r="22754" ht="22.5" customHeight="1">
      <c r="H22754" s="107"/>
      <c r="I22754" s="107"/>
      <c r="J22754" s="108"/>
      <c r="K22754" s="110"/>
      <c r="L22754" s="110"/>
      <c r="M22754" s="110"/>
    </row>
    <row r="22755" ht="22.5" customHeight="1">
      <c r="H22755" s="107"/>
      <c r="I22755" s="107"/>
      <c r="J22755" s="108"/>
      <c r="K22755" s="110"/>
      <c r="L22755" s="110"/>
      <c r="M22755" s="110"/>
    </row>
    <row r="22756" ht="22.5" customHeight="1">
      <c r="H22756" s="107"/>
      <c r="I22756" s="107"/>
      <c r="J22756" s="108"/>
      <c r="K22756" s="110"/>
      <c r="L22756" s="110"/>
      <c r="M22756" s="110"/>
    </row>
    <row r="22757" ht="22.5" customHeight="1">
      <c r="H22757" s="107"/>
      <c r="I22757" s="107"/>
      <c r="J22757" s="108"/>
      <c r="K22757" s="110"/>
      <c r="L22757" s="110"/>
      <c r="M22757" s="110"/>
    </row>
    <row r="22758" ht="22.5" customHeight="1">
      <c r="H22758" s="107"/>
      <c r="I22758" s="107"/>
      <c r="J22758" s="108"/>
      <c r="K22758" s="110"/>
      <c r="L22758" s="110"/>
      <c r="M22758" s="110"/>
    </row>
    <row r="22759" ht="22.5" customHeight="1">
      <c r="H22759" s="107"/>
      <c r="I22759" s="107"/>
      <c r="J22759" s="108"/>
      <c r="K22759" s="110"/>
      <c r="L22759" s="110"/>
      <c r="M22759" s="110"/>
    </row>
    <row r="22760" ht="22.5" customHeight="1">
      <c r="H22760" s="107"/>
      <c r="I22760" s="107"/>
      <c r="J22760" s="108"/>
      <c r="K22760" s="110"/>
      <c r="L22760" s="110"/>
      <c r="M22760" s="110"/>
    </row>
    <row r="22761" ht="22.5" customHeight="1">
      <c r="H22761" s="107"/>
      <c r="I22761" s="107"/>
      <c r="J22761" s="108"/>
      <c r="K22761" s="110"/>
      <c r="L22761" s="110"/>
      <c r="M22761" s="110"/>
    </row>
    <row r="22762" ht="22.5" customHeight="1">
      <c r="H22762" s="107"/>
      <c r="I22762" s="107"/>
      <c r="J22762" s="108"/>
      <c r="K22762" s="110"/>
      <c r="L22762" s="110"/>
      <c r="M22762" s="110"/>
    </row>
    <row r="22763" ht="22.5" customHeight="1">
      <c r="H22763" s="107"/>
      <c r="I22763" s="107"/>
      <c r="J22763" s="108"/>
      <c r="K22763" s="110"/>
      <c r="L22763" s="110"/>
      <c r="M22763" s="110"/>
    </row>
    <row r="22764" ht="22.5" customHeight="1">
      <c r="H22764" s="107"/>
      <c r="I22764" s="107"/>
      <c r="J22764" s="108"/>
      <c r="K22764" s="110"/>
      <c r="L22764" s="110"/>
      <c r="M22764" s="110"/>
    </row>
    <row r="22765" ht="22.5" customHeight="1">
      <c r="H22765" s="107"/>
      <c r="I22765" s="107"/>
      <c r="J22765" s="108"/>
      <c r="K22765" s="110"/>
      <c r="L22765" s="110"/>
      <c r="M22765" s="110"/>
    </row>
    <row r="22766" ht="22.5" customHeight="1">
      <c r="H22766" s="107"/>
      <c r="I22766" s="107"/>
      <c r="J22766" s="108"/>
      <c r="K22766" s="110"/>
      <c r="L22766" s="110"/>
      <c r="M22766" s="110"/>
    </row>
    <row r="22767" ht="22.5" customHeight="1">
      <c r="H22767" s="107"/>
      <c r="I22767" s="107"/>
      <c r="J22767" s="108"/>
      <c r="K22767" s="110"/>
      <c r="L22767" s="110"/>
      <c r="M22767" s="110"/>
    </row>
    <row r="22768" ht="22.5" customHeight="1">
      <c r="H22768" s="107"/>
      <c r="I22768" s="107"/>
      <c r="J22768" s="108"/>
      <c r="K22768" s="110"/>
      <c r="L22768" s="110"/>
      <c r="M22768" s="110"/>
    </row>
    <row r="22769" ht="22.5" customHeight="1">
      <c r="H22769" s="107"/>
      <c r="I22769" s="107"/>
      <c r="J22769" s="108"/>
      <c r="K22769" s="110"/>
      <c r="L22769" s="110"/>
      <c r="M22769" s="110"/>
    </row>
    <row r="22770" ht="22.5" customHeight="1">
      <c r="H22770" s="107"/>
      <c r="I22770" s="107"/>
      <c r="J22770" s="108"/>
      <c r="K22770" s="110"/>
      <c r="L22770" s="110"/>
      <c r="M22770" s="110"/>
    </row>
    <row r="22771" ht="22.5" customHeight="1">
      <c r="H22771" s="107"/>
      <c r="I22771" s="107"/>
      <c r="J22771" s="108"/>
      <c r="K22771" s="110"/>
      <c r="L22771" s="110"/>
      <c r="M22771" s="110"/>
    </row>
    <row r="22772" ht="22.5" customHeight="1">
      <c r="H22772" s="107"/>
      <c r="I22772" s="107"/>
      <c r="J22772" s="108"/>
      <c r="K22772" s="110"/>
      <c r="L22772" s="110"/>
      <c r="M22772" s="110"/>
    </row>
    <row r="22773" ht="22.5" customHeight="1">
      <c r="H22773" s="107"/>
      <c r="I22773" s="107"/>
      <c r="J22773" s="108"/>
      <c r="K22773" s="110"/>
      <c r="L22773" s="110"/>
      <c r="M22773" s="110"/>
    </row>
    <row r="22774" ht="22.5" customHeight="1">
      <c r="H22774" s="107"/>
      <c r="I22774" s="107"/>
      <c r="J22774" s="108"/>
      <c r="K22774" s="110"/>
      <c r="L22774" s="110"/>
      <c r="M22774" s="110"/>
    </row>
    <row r="22775" ht="22.5" customHeight="1">
      <c r="H22775" s="107"/>
      <c r="I22775" s="107"/>
      <c r="J22775" s="108"/>
      <c r="K22775" s="110"/>
      <c r="L22775" s="110"/>
      <c r="M22775" s="110"/>
    </row>
    <row r="22776" ht="22.5" customHeight="1">
      <c r="H22776" s="107"/>
      <c r="I22776" s="107"/>
      <c r="J22776" s="108"/>
      <c r="K22776" s="110"/>
      <c r="L22776" s="110"/>
      <c r="M22776" s="110"/>
    </row>
    <row r="22777" ht="22.5" customHeight="1">
      <c r="H22777" s="107"/>
      <c r="I22777" s="107"/>
      <c r="J22777" s="108"/>
      <c r="K22777" s="110"/>
      <c r="L22777" s="110"/>
      <c r="M22777" s="110"/>
    </row>
    <row r="22778" ht="22.5" customHeight="1">
      <c r="H22778" s="107"/>
      <c r="I22778" s="107"/>
      <c r="J22778" s="108"/>
      <c r="K22778" s="110"/>
      <c r="L22778" s="110"/>
      <c r="M22778" s="110"/>
    </row>
    <row r="22779" ht="22.5" customHeight="1">
      <c r="H22779" s="107"/>
      <c r="I22779" s="107"/>
      <c r="J22779" s="108"/>
      <c r="K22779" s="110"/>
      <c r="L22779" s="110"/>
      <c r="M22779" s="110"/>
    </row>
    <row r="22780" ht="22.5" customHeight="1">
      <c r="H22780" s="107"/>
      <c r="I22780" s="107"/>
      <c r="J22780" s="108"/>
      <c r="K22780" s="110"/>
      <c r="L22780" s="110"/>
      <c r="M22780" s="110"/>
    </row>
    <row r="22781" ht="22.5" customHeight="1">
      <c r="H22781" s="107"/>
      <c r="I22781" s="107"/>
      <c r="J22781" s="108"/>
      <c r="K22781" s="110"/>
      <c r="L22781" s="110"/>
      <c r="M22781" s="110"/>
    </row>
    <row r="22782" ht="22.5" customHeight="1">
      <c r="H22782" s="107"/>
      <c r="I22782" s="107"/>
      <c r="J22782" s="108"/>
      <c r="K22782" s="110"/>
      <c r="L22782" s="110"/>
      <c r="M22782" s="110"/>
    </row>
    <row r="22783" ht="22.5" customHeight="1">
      <c r="H22783" s="107"/>
      <c r="I22783" s="107"/>
      <c r="J22783" s="108"/>
      <c r="K22783" s="110"/>
      <c r="L22783" s="110"/>
      <c r="M22783" s="110"/>
    </row>
    <row r="22784" ht="22.5" customHeight="1">
      <c r="H22784" s="107"/>
      <c r="I22784" s="107"/>
      <c r="J22784" s="108"/>
      <c r="K22784" s="110"/>
      <c r="L22784" s="110"/>
      <c r="M22784" s="110"/>
    </row>
    <row r="22785" ht="22.5" customHeight="1">
      <c r="H22785" s="107"/>
      <c r="I22785" s="107"/>
      <c r="J22785" s="108"/>
      <c r="K22785" s="110"/>
      <c r="L22785" s="110"/>
      <c r="M22785" s="110"/>
    </row>
    <row r="22786" ht="22.5" customHeight="1">
      <c r="H22786" s="107"/>
      <c r="I22786" s="107"/>
      <c r="J22786" s="108"/>
      <c r="K22786" s="110"/>
      <c r="L22786" s="110"/>
      <c r="M22786" s="110"/>
    </row>
    <row r="22787" ht="22.5" customHeight="1">
      <c r="H22787" s="107"/>
      <c r="I22787" s="107"/>
      <c r="J22787" s="108"/>
      <c r="K22787" s="110"/>
      <c r="L22787" s="110"/>
      <c r="M22787" s="110"/>
    </row>
    <row r="22788" ht="22.5" customHeight="1">
      <c r="H22788" s="107"/>
      <c r="I22788" s="107"/>
      <c r="J22788" s="108"/>
      <c r="K22788" s="110"/>
      <c r="L22788" s="110"/>
      <c r="M22788" s="110"/>
    </row>
    <row r="22789" ht="22.5" customHeight="1">
      <c r="H22789" s="107"/>
      <c r="I22789" s="107"/>
      <c r="J22789" s="108"/>
      <c r="K22789" s="110"/>
      <c r="L22789" s="110"/>
      <c r="M22789" s="110"/>
    </row>
    <row r="22790" ht="22.5" customHeight="1">
      <c r="H22790" s="107"/>
      <c r="I22790" s="107"/>
      <c r="J22790" s="108"/>
      <c r="K22790" s="110"/>
      <c r="L22790" s="110"/>
      <c r="M22790" s="110"/>
    </row>
    <row r="22791" ht="22.5" customHeight="1">
      <c r="H22791" s="107"/>
      <c r="I22791" s="107"/>
      <c r="J22791" s="108"/>
      <c r="K22791" s="110"/>
      <c r="L22791" s="110"/>
      <c r="M22791" s="110"/>
    </row>
    <row r="22792" ht="22.5" customHeight="1">
      <c r="H22792" s="107"/>
      <c r="I22792" s="107"/>
      <c r="J22792" s="108"/>
      <c r="K22792" s="110"/>
      <c r="L22792" s="110"/>
      <c r="M22792" s="110"/>
    </row>
    <row r="22793" ht="22.5" customHeight="1">
      <c r="H22793" s="107"/>
      <c r="I22793" s="107"/>
      <c r="J22793" s="108"/>
      <c r="K22793" s="110"/>
      <c r="L22793" s="110"/>
      <c r="M22793" s="110"/>
    </row>
    <row r="22794" ht="22.5" customHeight="1">
      <c r="H22794" s="107"/>
      <c r="I22794" s="107"/>
      <c r="J22794" s="108"/>
      <c r="K22794" s="110"/>
      <c r="L22794" s="110"/>
      <c r="M22794" s="110"/>
    </row>
    <row r="22795" ht="22.5" customHeight="1">
      <c r="H22795" s="107"/>
      <c r="I22795" s="107"/>
      <c r="J22795" s="108"/>
      <c r="K22795" s="110"/>
      <c r="L22795" s="110"/>
      <c r="M22795" s="110"/>
    </row>
    <row r="22796" ht="22.5" customHeight="1">
      <c r="H22796" s="107"/>
      <c r="I22796" s="107"/>
      <c r="J22796" s="108"/>
      <c r="K22796" s="110"/>
      <c r="L22796" s="110"/>
      <c r="M22796" s="110"/>
    </row>
    <row r="22797" ht="22.5" customHeight="1">
      <c r="H22797" s="107"/>
      <c r="I22797" s="107"/>
      <c r="J22797" s="108"/>
      <c r="K22797" s="110"/>
      <c r="L22797" s="110"/>
      <c r="M22797" s="110"/>
    </row>
    <row r="22798" ht="22.5" customHeight="1">
      <c r="H22798" s="107"/>
      <c r="I22798" s="107"/>
      <c r="J22798" s="108"/>
      <c r="K22798" s="110"/>
      <c r="L22798" s="110"/>
      <c r="M22798" s="110"/>
    </row>
    <row r="22799" ht="22.5" customHeight="1">
      <c r="H22799" s="107"/>
      <c r="I22799" s="107"/>
      <c r="J22799" s="108"/>
      <c r="K22799" s="110"/>
      <c r="L22799" s="110"/>
      <c r="M22799" s="110"/>
    </row>
    <row r="22800" ht="22.5" customHeight="1">
      <c r="H22800" s="107"/>
      <c r="I22800" s="107"/>
      <c r="J22800" s="108"/>
      <c r="K22800" s="110"/>
      <c r="L22800" s="110"/>
      <c r="M22800" s="110"/>
    </row>
    <row r="22801" ht="22.5" customHeight="1">
      <c r="H22801" s="107"/>
      <c r="I22801" s="107"/>
      <c r="J22801" s="108"/>
      <c r="K22801" s="110"/>
      <c r="L22801" s="110"/>
      <c r="M22801" s="110"/>
    </row>
    <row r="22802" ht="22.5" customHeight="1">
      <c r="H22802" s="107"/>
      <c r="I22802" s="107"/>
      <c r="J22802" s="108"/>
      <c r="K22802" s="110"/>
      <c r="L22802" s="110"/>
      <c r="M22802" s="110"/>
    </row>
    <row r="22803" ht="22.5" customHeight="1">
      <c r="H22803" s="107"/>
      <c r="I22803" s="107"/>
      <c r="J22803" s="108"/>
      <c r="K22803" s="110"/>
      <c r="L22803" s="110"/>
      <c r="M22803" s="110"/>
    </row>
    <row r="22804" ht="22.5" customHeight="1">
      <c r="H22804" s="107"/>
      <c r="I22804" s="107"/>
      <c r="J22804" s="108"/>
      <c r="K22804" s="110"/>
      <c r="L22804" s="110"/>
      <c r="M22804" s="110"/>
    </row>
    <row r="22805" ht="22.5" customHeight="1">
      <c r="H22805" s="107"/>
      <c r="I22805" s="107"/>
      <c r="J22805" s="108"/>
      <c r="K22805" s="110"/>
      <c r="L22805" s="110"/>
      <c r="M22805" s="110"/>
    </row>
    <row r="22806" ht="22.5" customHeight="1">
      <c r="H22806" s="107"/>
      <c r="I22806" s="107"/>
      <c r="J22806" s="108"/>
      <c r="K22806" s="110"/>
      <c r="L22806" s="110"/>
      <c r="M22806" s="110"/>
    </row>
    <row r="22807" ht="22.5" customHeight="1">
      <c r="H22807" s="107"/>
      <c r="I22807" s="107"/>
      <c r="J22807" s="108"/>
      <c r="K22807" s="110"/>
      <c r="L22807" s="110"/>
      <c r="M22807" s="110"/>
    </row>
    <row r="22808" ht="22.5" customHeight="1">
      <c r="H22808" s="107"/>
      <c r="I22808" s="107"/>
      <c r="J22808" s="108"/>
      <c r="K22808" s="110"/>
      <c r="L22808" s="110"/>
      <c r="M22808" s="110"/>
    </row>
    <row r="22809" ht="22.5" customHeight="1">
      <c r="H22809" s="107"/>
      <c r="I22809" s="107"/>
      <c r="J22809" s="108"/>
      <c r="K22809" s="110"/>
      <c r="L22809" s="110"/>
      <c r="M22809" s="110"/>
    </row>
    <row r="22810" ht="22.5" customHeight="1">
      <c r="H22810" s="107"/>
      <c r="I22810" s="107"/>
      <c r="J22810" s="108"/>
      <c r="K22810" s="110"/>
      <c r="L22810" s="110"/>
      <c r="M22810" s="110"/>
    </row>
    <row r="22811" ht="22.5" customHeight="1">
      <c r="H22811" s="107"/>
      <c r="I22811" s="107"/>
      <c r="J22811" s="108"/>
      <c r="K22811" s="110"/>
      <c r="L22811" s="110"/>
      <c r="M22811" s="110"/>
    </row>
    <row r="22812" ht="22.5" customHeight="1">
      <c r="H22812" s="107"/>
      <c r="I22812" s="107"/>
      <c r="J22812" s="108"/>
      <c r="K22812" s="110"/>
      <c r="L22812" s="110"/>
      <c r="M22812" s="110"/>
    </row>
    <row r="22813" ht="22.5" customHeight="1">
      <c r="H22813" s="107"/>
      <c r="I22813" s="107"/>
      <c r="J22813" s="108"/>
      <c r="K22813" s="110"/>
      <c r="L22813" s="110"/>
      <c r="M22813" s="110"/>
    </row>
    <row r="22814" ht="22.5" customHeight="1">
      <c r="H22814" s="107"/>
      <c r="I22814" s="107"/>
      <c r="J22814" s="108"/>
      <c r="K22814" s="110"/>
      <c r="L22814" s="110"/>
      <c r="M22814" s="110"/>
    </row>
    <row r="22815" ht="22.5" customHeight="1">
      <c r="H22815" s="107"/>
      <c r="I22815" s="107"/>
      <c r="J22815" s="108"/>
      <c r="K22815" s="110"/>
      <c r="L22815" s="110"/>
      <c r="M22815" s="110"/>
    </row>
    <row r="22816" ht="22.5" customHeight="1">
      <c r="H22816" s="107"/>
      <c r="I22816" s="107"/>
      <c r="J22816" s="108"/>
      <c r="K22816" s="110"/>
      <c r="L22816" s="110"/>
      <c r="M22816" s="110"/>
    </row>
    <row r="22817" ht="22.5" customHeight="1">
      <c r="H22817" s="107"/>
      <c r="I22817" s="107"/>
      <c r="J22817" s="108"/>
      <c r="K22817" s="110"/>
      <c r="L22817" s="110"/>
      <c r="M22817" s="110"/>
    </row>
    <row r="22818" ht="22.5" customHeight="1">
      <c r="H22818" s="107"/>
      <c r="I22818" s="107"/>
      <c r="J22818" s="108"/>
      <c r="K22818" s="110"/>
      <c r="L22818" s="110"/>
      <c r="M22818" s="110"/>
    </row>
    <row r="22819" ht="22.5" customHeight="1">
      <c r="H22819" s="107"/>
      <c r="I22819" s="107"/>
      <c r="J22819" s="108"/>
      <c r="K22819" s="110"/>
      <c r="L22819" s="110"/>
      <c r="M22819" s="110"/>
    </row>
    <row r="22820" ht="22.5" customHeight="1">
      <c r="H22820" s="107"/>
      <c r="I22820" s="107"/>
      <c r="J22820" s="108"/>
      <c r="K22820" s="110"/>
      <c r="L22820" s="110"/>
      <c r="M22820" s="110"/>
    </row>
    <row r="22821" ht="22.5" customHeight="1">
      <c r="H22821" s="107"/>
      <c r="I22821" s="107"/>
      <c r="J22821" s="108"/>
      <c r="K22821" s="110"/>
      <c r="L22821" s="110"/>
      <c r="M22821" s="110"/>
    </row>
    <row r="22822" ht="22.5" customHeight="1">
      <c r="H22822" s="107"/>
      <c r="I22822" s="107"/>
      <c r="J22822" s="108"/>
      <c r="K22822" s="110"/>
      <c r="L22822" s="110"/>
      <c r="M22822" s="110"/>
    </row>
    <row r="22823" ht="22.5" customHeight="1">
      <c r="H22823" s="107"/>
      <c r="I22823" s="107"/>
      <c r="J22823" s="108"/>
      <c r="K22823" s="110"/>
      <c r="L22823" s="110"/>
      <c r="M22823" s="110"/>
    </row>
    <row r="22824" ht="22.5" customHeight="1">
      <c r="H22824" s="107"/>
      <c r="I22824" s="107"/>
      <c r="J22824" s="108"/>
      <c r="K22824" s="110"/>
      <c r="L22824" s="110"/>
      <c r="M22824" s="110"/>
    </row>
    <row r="22825" ht="22.5" customHeight="1">
      <c r="H22825" s="107"/>
      <c r="I22825" s="107"/>
      <c r="J22825" s="108"/>
      <c r="K22825" s="110"/>
      <c r="L22825" s="110"/>
      <c r="M22825" s="110"/>
    </row>
    <row r="22826" ht="22.5" customHeight="1">
      <c r="H22826" s="107"/>
      <c r="I22826" s="107"/>
      <c r="J22826" s="108"/>
      <c r="K22826" s="110"/>
      <c r="L22826" s="110"/>
      <c r="M22826" s="110"/>
    </row>
    <row r="22827" ht="22.5" customHeight="1">
      <c r="H22827" s="107"/>
      <c r="I22827" s="107"/>
      <c r="J22827" s="108"/>
      <c r="K22827" s="110"/>
      <c r="L22827" s="110"/>
      <c r="M22827" s="110"/>
    </row>
    <row r="22828" ht="22.5" customHeight="1">
      <c r="H22828" s="107"/>
      <c r="I22828" s="107"/>
      <c r="J22828" s="108"/>
      <c r="K22828" s="110"/>
      <c r="L22828" s="110"/>
      <c r="M22828" s="110"/>
    </row>
    <row r="22829" ht="22.5" customHeight="1">
      <c r="H22829" s="107"/>
      <c r="I22829" s="107"/>
      <c r="J22829" s="108"/>
      <c r="K22829" s="110"/>
      <c r="L22829" s="110"/>
      <c r="M22829" s="110"/>
    </row>
    <row r="22830" ht="22.5" customHeight="1">
      <c r="H22830" s="107"/>
      <c r="I22830" s="107"/>
      <c r="J22830" s="108"/>
      <c r="K22830" s="110"/>
      <c r="L22830" s="110"/>
      <c r="M22830" s="110"/>
    </row>
    <row r="22831" ht="22.5" customHeight="1">
      <c r="H22831" s="107"/>
      <c r="I22831" s="107"/>
      <c r="J22831" s="108"/>
      <c r="K22831" s="110"/>
      <c r="L22831" s="110"/>
      <c r="M22831" s="110"/>
    </row>
    <row r="22832" ht="22.5" customHeight="1">
      <c r="H22832" s="107"/>
      <c r="I22832" s="107"/>
      <c r="J22832" s="108"/>
      <c r="K22832" s="110"/>
      <c r="L22832" s="110"/>
      <c r="M22832" s="110"/>
    </row>
    <row r="22833" ht="22.5" customHeight="1">
      <c r="H22833" s="107"/>
      <c r="I22833" s="107"/>
      <c r="J22833" s="108"/>
      <c r="K22833" s="110"/>
      <c r="L22833" s="110"/>
      <c r="M22833" s="110"/>
    </row>
    <row r="22834" ht="22.5" customHeight="1">
      <c r="H22834" s="107"/>
      <c r="I22834" s="107"/>
      <c r="J22834" s="108"/>
      <c r="K22834" s="110"/>
      <c r="L22834" s="110"/>
      <c r="M22834" s="110"/>
    </row>
    <row r="22835" ht="22.5" customHeight="1">
      <c r="H22835" s="107"/>
      <c r="I22835" s="107"/>
      <c r="J22835" s="108"/>
      <c r="K22835" s="110"/>
      <c r="L22835" s="110"/>
      <c r="M22835" s="110"/>
    </row>
    <row r="22836" ht="22.5" customHeight="1">
      <c r="H22836" s="107"/>
      <c r="I22836" s="107"/>
      <c r="J22836" s="108"/>
      <c r="K22836" s="110"/>
      <c r="L22836" s="110"/>
      <c r="M22836" s="110"/>
    </row>
    <row r="22837" ht="22.5" customHeight="1">
      <c r="H22837" s="107"/>
      <c r="I22837" s="107"/>
      <c r="J22837" s="108"/>
      <c r="K22837" s="110"/>
      <c r="L22837" s="110"/>
      <c r="M22837" s="110"/>
    </row>
    <row r="22838" ht="22.5" customHeight="1">
      <c r="H22838" s="107"/>
      <c r="I22838" s="107"/>
      <c r="J22838" s="108"/>
      <c r="K22838" s="110"/>
      <c r="L22838" s="110"/>
      <c r="M22838" s="110"/>
    </row>
    <row r="22839" ht="22.5" customHeight="1">
      <c r="H22839" s="107"/>
      <c r="I22839" s="107"/>
      <c r="J22839" s="108"/>
      <c r="K22839" s="110"/>
      <c r="L22839" s="110"/>
      <c r="M22839" s="110"/>
    </row>
    <row r="22840" ht="22.5" customHeight="1">
      <c r="H22840" s="107"/>
      <c r="I22840" s="107"/>
      <c r="J22840" s="108"/>
      <c r="K22840" s="110"/>
      <c r="L22840" s="110"/>
      <c r="M22840" s="110"/>
    </row>
    <row r="22841" ht="22.5" customHeight="1">
      <c r="H22841" s="107"/>
      <c r="I22841" s="107"/>
      <c r="J22841" s="108"/>
      <c r="K22841" s="110"/>
      <c r="L22841" s="110"/>
      <c r="M22841" s="110"/>
    </row>
    <row r="22842" ht="22.5" customHeight="1">
      <c r="H22842" s="107"/>
      <c r="I22842" s="107"/>
      <c r="J22842" s="108"/>
      <c r="K22842" s="110"/>
      <c r="L22842" s="110"/>
      <c r="M22842" s="110"/>
    </row>
    <row r="22843" ht="22.5" customHeight="1">
      <c r="H22843" s="107"/>
      <c r="I22843" s="107"/>
      <c r="J22843" s="108"/>
      <c r="K22843" s="110"/>
      <c r="L22843" s="110"/>
      <c r="M22843" s="110"/>
    </row>
    <row r="22844" ht="22.5" customHeight="1">
      <c r="H22844" s="107"/>
      <c r="I22844" s="107"/>
      <c r="J22844" s="108"/>
      <c r="K22844" s="110"/>
      <c r="L22844" s="110"/>
      <c r="M22844" s="110"/>
    </row>
    <row r="22845" ht="22.5" customHeight="1">
      <c r="H22845" s="107"/>
      <c r="I22845" s="107"/>
      <c r="J22845" s="108"/>
      <c r="K22845" s="110"/>
      <c r="L22845" s="110"/>
      <c r="M22845" s="110"/>
    </row>
    <row r="22846" ht="22.5" customHeight="1">
      <c r="H22846" s="107"/>
      <c r="I22846" s="107"/>
      <c r="J22846" s="108"/>
      <c r="K22846" s="110"/>
      <c r="L22846" s="110"/>
      <c r="M22846" s="110"/>
    </row>
    <row r="22847" ht="22.5" customHeight="1">
      <c r="H22847" s="107"/>
      <c r="I22847" s="107"/>
      <c r="J22847" s="108"/>
      <c r="K22847" s="110"/>
      <c r="L22847" s="110"/>
      <c r="M22847" s="110"/>
    </row>
    <row r="22848" ht="22.5" customHeight="1">
      <c r="H22848" s="107"/>
      <c r="I22848" s="107"/>
      <c r="J22848" s="108"/>
      <c r="K22848" s="110"/>
      <c r="L22848" s="110"/>
      <c r="M22848" s="110"/>
    </row>
    <row r="22849" ht="22.5" customHeight="1">
      <c r="H22849" s="107"/>
      <c r="I22849" s="107"/>
      <c r="J22849" s="108"/>
      <c r="K22849" s="110"/>
      <c r="L22849" s="110"/>
      <c r="M22849" s="110"/>
    </row>
    <row r="22850" ht="22.5" customHeight="1">
      <c r="H22850" s="107"/>
      <c r="I22850" s="107"/>
      <c r="J22850" s="108"/>
      <c r="K22850" s="110"/>
      <c r="L22850" s="110"/>
      <c r="M22850" s="110"/>
    </row>
    <row r="22851" ht="22.5" customHeight="1">
      <c r="H22851" s="107"/>
      <c r="I22851" s="107"/>
      <c r="J22851" s="108"/>
      <c r="K22851" s="110"/>
      <c r="L22851" s="110"/>
      <c r="M22851" s="110"/>
    </row>
    <row r="22852" ht="22.5" customHeight="1">
      <c r="H22852" s="107"/>
      <c r="I22852" s="107"/>
      <c r="J22852" s="108"/>
      <c r="K22852" s="110"/>
      <c r="L22852" s="110"/>
      <c r="M22852" s="110"/>
    </row>
    <row r="22853" ht="22.5" customHeight="1">
      <c r="H22853" s="107"/>
      <c r="I22853" s="107"/>
      <c r="J22853" s="108"/>
      <c r="K22853" s="110"/>
      <c r="L22853" s="110"/>
      <c r="M22853" s="110"/>
    </row>
    <row r="22854" ht="22.5" customHeight="1">
      <c r="H22854" s="107"/>
      <c r="I22854" s="107"/>
      <c r="J22854" s="108"/>
      <c r="K22854" s="110"/>
      <c r="L22854" s="110"/>
      <c r="M22854" s="110"/>
    </row>
    <row r="22855" ht="22.5" customHeight="1">
      <c r="H22855" s="107"/>
      <c r="I22855" s="107"/>
      <c r="J22855" s="108"/>
      <c r="K22855" s="110"/>
      <c r="L22855" s="110"/>
      <c r="M22855" s="110"/>
    </row>
    <row r="22856" ht="22.5" customHeight="1">
      <c r="H22856" s="107"/>
      <c r="I22856" s="107"/>
      <c r="J22856" s="108"/>
      <c r="K22856" s="110"/>
      <c r="L22856" s="110"/>
      <c r="M22856" s="110"/>
    </row>
    <row r="22857" ht="22.5" customHeight="1">
      <c r="H22857" s="107"/>
      <c r="I22857" s="107"/>
      <c r="J22857" s="108"/>
      <c r="K22857" s="110"/>
      <c r="L22857" s="110"/>
      <c r="M22857" s="110"/>
    </row>
    <row r="22858" ht="22.5" customHeight="1">
      <c r="H22858" s="107"/>
      <c r="I22858" s="107"/>
      <c r="J22858" s="108"/>
      <c r="K22858" s="110"/>
      <c r="L22858" s="110"/>
      <c r="M22858" s="110"/>
    </row>
    <row r="22859" ht="22.5" customHeight="1">
      <c r="H22859" s="107"/>
      <c r="I22859" s="107"/>
      <c r="J22859" s="108"/>
      <c r="K22859" s="110"/>
      <c r="L22859" s="110"/>
      <c r="M22859" s="110"/>
    </row>
    <row r="22860" ht="22.5" customHeight="1">
      <c r="H22860" s="107"/>
      <c r="I22860" s="107"/>
      <c r="J22860" s="108"/>
      <c r="K22860" s="110"/>
      <c r="L22860" s="110"/>
      <c r="M22860" s="110"/>
    </row>
    <row r="22861" ht="22.5" customHeight="1">
      <c r="H22861" s="107"/>
      <c r="I22861" s="107"/>
      <c r="J22861" s="108"/>
      <c r="K22861" s="110"/>
      <c r="L22861" s="110"/>
      <c r="M22861" s="110"/>
    </row>
    <row r="22862" ht="22.5" customHeight="1">
      <c r="H22862" s="107"/>
      <c r="I22862" s="107"/>
      <c r="J22862" s="108"/>
      <c r="K22862" s="110"/>
      <c r="L22862" s="110"/>
      <c r="M22862" s="110"/>
    </row>
    <row r="22863" ht="22.5" customHeight="1">
      <c r="H22863" s="107"/>
      <c r="I22863" s="107"/>
      <c r="J22863" s="108"/>
      <c r="K22863" s="110"/>
      <c r="L22863" s="110"/>
      <c r="M22863" s="110"/>
    </row>
    <row r="22864" ht="22.5" customHeight="1">
      <c r="H22864" s="107"/>
      <c r="I22864" s="107"/>
      <c r="J22864" s="108"/>
      <c r="K22864" s="110"/>
      <c r="L22864" s="110"/>
      <c r="M22864" s="110"/>
    </row>
    <row r="22865" ht="22.5" customHeight="1">
      <c r="H22865" s="107"/>
      <c r="I22865" s="107"/>
      <c r="J22865" s="108"/>
      <c r="K22865" s="110"/>
      <c r="L22865" s="110"/>
      <c r="M22865" s="110"/>
    </row>
    <row r="22866" ht="22.5" customHeight="1">
      <c r="H22866" s="107"/>
      <c r="I22866" s="107"/>
      <c r="J22866" s="108"/>
      <c r="K22866" s="110"/>
      <c r="L22866" s="110"/>
      <c r="M22866" s="110"/>
    </row>
    <row r="22867" ht="22.5" customHeight="1">
      <c r="H22867" s="107"/>
      <c r="I22867" s="107"/>
      <c r="J22867" s="108"/>
      <c r="K22867" s="110"/>
      <c r="L22867" s="110"/>
      <c r="M22867" s="110"/>
    </row>
    <row r="22868" ht="22.5" customHeight="1">
      <c r="H22868" s="107"/>
      <c r="I22868" s="107"/>
      <c r="J22868" s="108"/>
      <c r="K22868" s="110"/>
      <c r="L22868" s="110"/>
      <c r="M22868" s="110"/>
    </row>
    <row r="22869" ht="22.5" customHeight="1">
      <c r="H22869" s="107"/>
      <c r="I22869" s="107"/>
      <c r="J22869" s="108"/>
      <c r="K22869" s="110"/>
      <c r="L22869" s="110"/>
      <c r="M22869" s="110"/>
    </row>
    <row r="22870" ht="22.5" customHeight="1">
      <c r="H22870" s="107"/>
      <c r="I22870" s="107"/>
      <c r="J22870" s="108"/>
      <c r="K22870" s="110"/>
      <c r="L22870" s="110"/>
      <c r="M22870" s="110"/>
    </row>
    <row r="22871" ht="22.5" customHeight="1">
      <c r="H22871" s="107"/>
      <c r="I22871" s="107"/>
      <c r="J22871" s="108"/>
      <c r="K22871" s="110"/>
      <c r="L22871" s="110"/>
      <c r="M22871" s="110"/>
    </row>
    <row r="22872" ht="22.5" customHeight="1">
      <c r="H22872" s="107"/>
      <c r="I22872" s="107"/>
      <c r="J22872" s="108"/>
      <c r="K22872" s="110"/>
      <c r="L22872" s="110"/>
      <c r="M22872" s="110"/>
    </row>
    <row r="22873" ht="22.5" customHeight="1">
      <c r="H22873" s="107"/>
      <c r="I22873" s="107"/>
      <c r="J22873" s="108"/>
      <c r="K22873" s="110"/>
      <c r="L22873" s="110"/>
      <c r="M22873" s="110"/>
    </row>
    <row r="22874" ht="22.5" customHeight="1">
      <c r="H22874" s="107"/>
      <c r="I22874" s="107"/>
      <c r="J22874" s="108"/>
      <c r="K22874" s="110"/>
      <c r="L22874" s="110"/>
      <c r="M22874" s="110"/>
    </row>
    <row r="22875" ht="22.5" customHeight="1">
      <c r="H22875" s="107"/>
      <c r="I22875" s="107"/>
      <c r="J22875" s="108"/>
      <c r="K22875" s="110"/>
      <c r="L22875" s="110"/>
      <c r="M22875" s="110"/>
    </row>
    <row r="22876" ht="22.5" customHeight="1">
      <c r="H22876" s="107"/>
      <c r="I22876" s="107"/>
      <c r="J22876" s="108"/>
      <c r="K22876" s="110"/>
      <c r="L22876" s="110"/>
      <c r="M22876" s="110"/>
    </row>
    <row r="22877" ht="22.5" customHeight="1">
      <c r="H22877" s="107"/>
      <c r="I22877" s="107"/>
      <c r="J22877" s="108"/>
      <c r="K22877" s="110"/>
      <c r="L22877" s="110"/>
      <c r="M22877" s="110"/>
    </row>
    <row r="22878" ht="22.5" customHeight="1">
      <c r="H22878" s="107"/>
      <c r="I22878" s="107"/>
      <c r="J22878" s="108"/>
      <c r="K22878" s="110"/>
      <c r="L22878" s="110"/>
      <c r="M22878" s="110"/>
    </row>
    <row r="22879" ht="22.5" customHeight="1">
      <c r="H22879" s="107"/>
      <c r="I22879" s="107"/>
      <c r="J22879" s="108"/>
      <c r="K22879" s="110"/>
      <c r="L22879" s="110"/>
      <c r="M22879" s="110"/>
    </row>
    <row r="22880" ht="22.5" customHeight="1">
      <c r="H22880" s="107"/>
      <c r="I22880" s="107"/>
      <c r="J22880" s="108"/>
      <c r="K22880" s="110"/>
      <c r="L22880" s="110"/>
      <c r="M22880" s="110"/>
    </row>
    <row r="22881" ht="22.5" customHeight="1">
      <c r="H22881" s="107"/>
      <c r="I22881" s="107"/>
      <c r="J22881" s="108"/>
      <c r="K22881" s="110"/>
      <c r="L22881" s="110"/>
      <c r="M22881" s="110"/>
    </row>
    <row r="22882" ht="22.5" customHeight="1">
      <c r="H22882" s="107"/>
      <c r="I22882" s="107"/>
      <c r="J22882" s="108"/>
      <c r="K22882" s="110"/>
      <c r="L22882" s="110"/>
      <c r="M22882" s="110"/>
    </row>
    <row r="22883" ht="22.5" customHeight="1">
      <c r="H22883" s="107"/>
      <c r="I22883" s="107"/>
      <c r="J22883" s="108"/>
      <c r="K22883" s="110"/>
      <c r="L22883" s="110"/>
      <c r="M22883" s="110"/>
    </row>
    <row r="22884" ht="22.5" customHeight="1">
      <c r="H22884" s="107"/>
      <c r="I22884" s="107"/>
      <c r="J22884" s="108"/>
      <c r="K22884" s="110"/>
      <c r="L22884" s="110"/>
      <c r="M22884" s="110"/>
    </row>
    <row r="22885" ht="22.5" customHeight="1">
      <c r="H22885" s="107"/>
      <c r="I22885" s="107"/>
      <c r="J22885" s="108"/>
      <c r="K22885" s="110"/>
      <c r="L22885" s="110"/>
      <c r="M22885" s="110"/>
    </row>
    <row r="22886" ht="22.5" customHeight="1">
      <c r="H22886" s="107"/>
      <c r="I22886" s="107"/>
      <c r="J22886" s="108"/>
      <c r="K22886" s="110"/>
      <c r="L22886" s="110"/>
      <c r="M22886" s="110"/>
    </row>
    <row r="22887" ht="22.5" customHeight="1">
      <c r="H22887" s="107"/>
      <c r="I22887" s="107"/>
      <c r="J22887" s="108"/>
      <c r="K22887" s="110"/>
      <c r="L22887" s="110"/>
      <c r="M22887" s="110"/>
    </row>
    <row r="22888" ht="22.5" customHeight="1">
      <c r="H22888" s="107"/>
      <c r="I22888" s="107"/>
      <c r="J22888" s="108"/>
      <c r="K22888" s="110"/>
      <c r="L22888" s="110"/>
      <c r="M22888" s="110"/>
    </row>
    <row r="22889" ht="22.5" customHeight="1">
      <c r="H22889" s="107"/>
      <c r="I22889" s="107"/>
      <c r="J22889" s="108"/>
      <c r="K22889" s="110"/>
      <c r="L22889" s="110"/>
      <c r="M22889" s="110"/>
    </row>
    <row r="22890" ht="22.5" customHeight="1">
      <c r="H22890" s="107"/>
      <c r="I22890" s="107"/>
      <c r="J22890" s="108"/>
      <c r="K22890" s="110"/>
      <c r="L22890" s="110"/>
      <c r="M22890" s="110"/>
    </row>
    <row r="22891" ht="22.5" customHeight="1">
      <c r="H22891" s="107"/>
      <c r="I22891" s="107"/>
      <c r="J22891" s="108"/>
      <c r="K22891" s="110"/>
      <c r="L22891" s="110"/>
      <c r="M22891" s="110"/>
    </row>
    <row r="22892" ht="22.5" customHeight="1">
      <c r="H22892" s="107"/>
      <c r="I22892" s="107"/>
      <c r="J22892" s="108"/>
      <c r="K22892" s="110"/>
      <c r="L22892" s="110"/>
      <c r="M22892" s="110"/>
    </row>
    <row r="22893" ht="22.5" customHeight="1">
      <c r="H22893" s="107"/>
      <c r="I22893" s="107"/>
      <c r="J22893" s="108"/>
      <c r="K22893" s="110"/>
      <c r="L22893" s="110"/>
      <c r="M22893" s="110"/>
    </row>
    <row r="22894" ht="22.5" customHeight="1">
      <c r="H22894" s="107"/>
      <c r="I22894" s="107"/>
      <c r="J22894" s="108"/>
      <c r="K22894" s="110"/>
      <c r="L22894" s="110"/>
      <c r="M22894" s="110"/>
    </row>
    <row r="22895" ht="22.5" customHeight="1">
      <c r="H22895" s="107"/>
      <c r="I22895" s="107"/>
      <c r="J22895" s="108"/>
      <c r="K22895" s="110"/>
      <c r="L22895" s="110"/>
      <c r="M22895" s="110"/>
    </row>
    <row r="22896" ht="22.5" customHeight="1">
      <c r="H22896" s="107"/>
      <c r="I22896" s="107"/>
      <c r="J22896" s="108"/>
      <c r="K22896" s="110"/>
      <c r="L22896" s="110"/>
      <c r="M22896" s="110"/>
    </row>
    <row r="22897" ht="22.5" customHeight="1">
      <c r="H22897" s="107"/>
      <c r="I22897" s="107"/>
      <c r="J22897" s="108"/>
      <c r="K22897" s="110"/>
      <c r="L22897" s="110"/>
      <c r="M22897" s="110"/>
    </row>
    <row r="22898" ht="22.5" customHeight="1">
      <c r="H22898" s="107"/>
      <c r="I22898" s="107"/>
      <c r="J22898" s="108"/>
      <c r="K22898" s="110"/>
      <c r="L22898" s="110"/>
      <c r="M22898" s="110"/>
    </row>
    <row r="22899" ht="22.5" customHeight="1">
      <c r="H22899" s="107"/>
      <c r="I22899" s="107"/>
      <c r="J22899" s="108"/>
      <c r="K22899" s="110"/>
      <c r="L22899" s="110"/>
      <c r="M22899" s="110"/>
    </row>
    <row r="22900" ht="22.5" customHeight="1">
      <c r="H22900" s="107"/>
      <c r="I22900" s="107"/>
      <c r="J22900" s="108"/>
      <c r="K22900" s="110"/>
      <c r="L22900" s="110"/>
      <c r="M22900" s="110"/>
    </row>
    <row r="22901" ht="22.5" customHeight="1">
      <c r="H22901" s="107"/>
      <c r="I22901" s="107"/>
      <c r="J22901" s="108"/>
      <c r="K22901" s="110"/>
      <c r="L22901" s="110"/>
      <c r="M22901" s="110"/>
    </row>
    <row r="22902" ht="22.5" customHeight="1">
      <c r="H22902" s="107"/>
      <c r="I22902" s="107"/>
      <c r="J22902" s="108"/>
      <c r="K22902" s="110"/>
      <c r="L22902" s="110"/>
      <c r="M22902" s="110"/>
    </row>
    <row r="22903" ht="22.5" customHeight="1">
      <c r="H22903" s="107"/>
      <c r="I22903" s="107"/>
      <c r="J22903" s="108"/>
      <c r="K22903" s="110"/>
      <c r="L22903" s="110"/>
      <c r="M22903" s="110"/>
    </row>
    <row r="22904" ht="22.5" customHeight="1">
      <c r="H22904" s="107"/>
      <c r="I22904" s="107"/>
      <c r="J22904" s="108"/>
      <c r="K22904" s="110"/>
      <c r="L22904" s="110"/>
      <c r="M22904" s="110"/>
    </row>
    <row r="22905" ht="22.5" customHeight="1">
      <c r="H22905" s="107"/>
      <c r="I22905" s="107"/>
      <c r="J22905" s="108"/>
      <c r="K22905" s="110"/>
      <c r="L22905" s="110"/>
      <c r="M22905" s="110"/>
    </row>
    <row r="22906" ht="22.5" customHeight="1">
      <c r="H22906" s="107"/>
      <c r="I22906" s="107"/>
      <c r="J22906" s="108"/>
      <c r="K22906" s="110"/>
      <c r="L22906" s="110"/>
      <c r="M22906" s="110"/>
    </row>
    <row r="22907" ht="22.5" customHeight="1">
      <c r="H22907" s="107"/>
      <c r="I22907" s="107"/>
      <c r="J22907" s="108"/>
      <c r="K22907" s="110"/>
      <c r="L22907" s="110"/>
      <c r="M22907" s="110"/>
    </row>
    <row r="22908" ht="22.5" customHeight="1">
      <c r="H22908" s="107"/>
      <c r="I22908" s="107"/>
      <c r="J22908" s="108"/>
      <c r="K22908" s="110"/>
      <c r="L22908" s="110"/>
      <c r="M22908" s="110"/>
    </row>
    <row r="22909" ht="22.5" customHeight="1">
      <c r="H22909" s="107"/>
      <c r="I22909" s="107"/>
      <c r="J22909" s="108"/>
      <c r="K22909" s="110"/>
      <c r="L22909" s="110"/>
      <c r="M22909" s="110"/>
    </row>
    <row r="22910" ht="22.5" customHeight="1">
      <c r="H22910" s="107"/>
      <c r="I22910" s="107"/>
      <c r="J22910" s="108"/>
      <c r="K22910" s="110"/>
      <c r="L22910" s="110"/>
      <c r="M22910" s="110"/>
    </row>
    <row r="22911" ht="22.5" customHeight="1">
      <c r="H22911" s="107"/>
      <c r="I22911" s="107"/>
      <c r="J22911" s="108"/>
      <c r="K22911" s="110"/>
      <c r="L22911" s="110"/>
      <c r="M22911" s="110"/>
    </row>
    <row r="22912" ht="22.5" customHeight="1">
      <c r="H22912" s="107"/>
      <c r="I22912" s="107"/>
      <c r="J22912" s="108"/>
      <c r="K22912" s="110"/>
      <c r="L22912" s="110"/>
      <c r="M22912" s="110"/>
    </row>
    <row r="22913" ht="22.5" customHeight="1">
      <c r="H22913" s="107"/>
      <c r="I22913" s="107"/>
      <c r="J22913" s="108"/>
      <c r="K22913" s="110"/>
      <c r="L22913" s="110"/>
      <c r="M22913" s="110"/>
    </row>
    <row r="22914" ht="22.5" customHeight="1">
      <c r="H22914" s="107"/>
      <c r="I22914" s="107"/>
      <c r="J22914" s="108"/>
      <c r="K22914" s="110"/>
      <c r="L22914" s="110"/>
      <c r="M22914" s="110"/>
    </row>
    <row r="22915" ht="22.5" customHeight="1">
      <c r="H22915" s="107"/>
      <c r="I22915" s="107"/>
      <c r="J22915" s="108"/>
      <c r="K22915" s="110"/>
      <c r="L22915" s="110"/>
      <c r="M22915" s="110"/>
    </row>
    <row r="22916" ht="22.5" customHeight="1">
      <c r="H22916" s="107"/>
      <c r="I22916" s="107"/>
      <c r="J22916" s="108"/>
      <c r="K22916" s="110"/>
      <c r="L22916" s="110"/>
      <c r="M22916" s="110"/>
    </row>
    <row r="22917" ht="22.5" customHeight="1">
      <c r="H22917" s="107"/>
      <c r="I22917" s="107"/>
      <c r="J22917" s="108"/>
      <c r="K22917" s="110"/>
      <c r="L22917" s="110"/>
      <c r="M22917" s="110"/>
    </row>
    <row r="22918" ht="22.5" customHeight="1">
      <c r="H22918" s="107"/>
      <c r="I22918" s="107"/>
      <c r="J22918" s="108"/>
      <c r="K22918" s="110"/>
      <c r="L22918" s="110"/>
      <c r="M22918" s="110"/>
    </row>
    <row r="22919" ht="22.5" customHeight="1">
      <c r="H22919" s="107"/>
      <c r="I22919" s="107"/>
      <c r="J22919" s="108"/>
      <c r="K22919" s="110"/>
      <c r="L22919" s="110"/>
      <c r="M22919" s="110"/>
    </row>
    <row r="22920" ht="22.5" customHeight="1">
      <c r="H22920" s="107"/>
      <c r="I22920" s="107"/>
      <c r="J22920" s="108"/>
      <c r="K22920" s="110"/>
      <c r="L22920" s="110"/>
      <c r="M22920" s="110"/>
    </row>
    <row r="22921" ht="22.5" customHeight="1">
      <c r="H22921" s="107"/>
      <c r="I22921" s="107"/>
      <c r="J22921" s="108"/>
      <c r="K22921" s="110"/>
      <c r="L22921" s="110"/>
      <c r="M22921" s="110"/>
    </row>
    <row r="22922" ht="22.5" customHeight="1">
      <c r="H22922" s="107"/>
      <c r="I22922" s="107"/>
      <c r="J22922" s="108"/>
      <c r="K22922" s="110"/>
      <c r="L22922" s="110"/>
      <c r="M22922" s="110"/>
    </row>
    <row r="22923" ht="22.5" customHeight="1">
      <c r="H22923" s="107"/>
      <c r="I22923" s="107"/>
      <c r="J22923" s="108"/>
      <c r="K22923" s="110"/>
      <c r="L22923" s="110"/>
      <c r="M22923" s="110"/>
    </row>
    <row r="22924" ht="22.5" customHeight="1">
      <c r="H22924" s="107"/>
      <c r="I22924" s="107"/>
      <c r="J22924" s="108"/>
      <c r="K22924" s="110"/>
      <c r="L22924" s="110"/>
      <c r="M22924" s="110"/>
    </row>
    <row r="22925" ht="22.5" customHeight="1">
      <c r="H22925" s="107"/>
      <c r="I22925" s="107"/>
      <c r="J22925" s="108"/>
      <c r="K22925" s="110"/>
      <c r="L22925" s="110"/>
      <c r="M22925" s="110"/>
    </row>
    <row r="22926" ht="22.5" customHeight="1">
      <c r="H22926" s="107"/>
      <c r="I22926" s="107"/>
      <c r="J22926" s="108"/>
      <c r="K22926" s="110"/>
      <c r="L22926" s="110"/>
      <c r="M22926" s="110"/>
    </row>
    <row r="22927" ht="22.5" customHeight="1">
      <c r="H22927" s="107"/>
      <c r="I22927" s="107"/>
      <c r="J22927" s="108"/>
      <c r="K22927" s="110"/>
      <c r="L22927" s="110"/>
      <c r="M22927" s="110"/>
    </row>
    <row r="22928" ht="22.5" customHeight="1">
      <c r="H22928" s="107"/>
      <c r="I22928" s="107"/>
      <c r="J22928" s="108"/>
      <c r="K22928" s="110"/>
      <c r="L22928" s="110"/>
      <c r="M22928" s="110"/>
    </row>
    <row r="22929" ht="22.5" customHeight="1">
      <c r="H22929" s="107"/>
      <c r="I22929" s="107"/>
      <c r="J22929" s="108"/>
      <c r="K22929" s="110"/>
      <c r="L22929" s="110"/>
      <c r="M22929" s="110"/>
    </row>
    <row r="22930" ht="22.5" customHeight="1">
      <c r="H22930" s="107"/>
      <c r="I22930" s="107"/>
      <c r="J22930" s="108"/>
      <c r="K22930" s="110"/>
      <c r="L22930" s="110"/>
      <c r="M22930" s="110"/>
    </row>
    <row r="22931" ht="22.5" customHeight="1">
      <c r="H22931" s="107"/>
      <c r="I22931" s="107"/>
      <c r="J22931" s="108"/>
      <c r="K22931" s="110"/>
      <c r="L22931" s="110"/>
      <c r="M22931" s="110"/>
    </row>
    <row r="22932" ht="22.5" customHeight="1">
      <c r="H22932" s="107"/>
      <c r="I22932" s="107"/>
      <c r="J22932" s="108"/>
      <c r="K22932" s="110"/>
      <c r="L22932" s="110"/>
      <c r="M22932" s="110"/>
    </row>
    <row r="22933" ht="22.5" customHeight="1">
      <c r="H22933" s="107"/>
      <c r="I22933" s="107"/>
      <c r="J22933" s="108"/>
      <c r="K22933" s="110"/>
      <c r="L22933" s="110"/>
      <c r="M22933" s="110"/>
    </row>
    <row r="22934" ht="22.5" customHeight="1">
      <c r="H22934" s="107"/>
      <c r="I22934" s="107"/>
      <c r="J22934" s="108"/>
      <c r="K22934" s="110"/>
      <c r="L22934" s="110"/>
      <c r="M22934" s="110"/>
    </row>
    <row r="22935" ht="22.5" customHeight="1">
      <c r="H22935" s="107"/>
      <c r="I22935" s="107"/>
      <c r="J22935" s="108"/>
      <c r="K22935" s="110"/>
      <c r="L22935" s="110"/>
      <c r="M22935" s="110"/>
    </row>
    <row r="22936" ht="22.5" customHeight="1">
      <c r="H22936" s="107"/>
      <c r="I22936" s="107"/>
      <c r="J22936" s="108"/>
      <c r="K22936" s="110"/>
      <c r="L22936" s="110"/>
      <c r="M22936" s="110"/>
    </row>
    <row r="22937" ht="22.5" customHeight="1">
      <c r="H22937" s="107"/>
      <c r="I22937" s="107"/>
      <c r="J22937" s="108"/>
      <c r="K22937" s="110"/>
      <c r="L22937" s="110"/>
      <c r="M22937" s="110"/>
    </row>
    <row r="22938" ht="22.5" customHeight="1">
      <c r="H22938" s="107"/>
      <c r="I22938" s="107"/>
      <c r="J22938" s="108"/>
      <c r="K22938" s="110"/>
      <c r="L22938" s="110"/>
      <c r="M22938" s="110"/>
    </row>
    <row r="22939" ht="22.5" customHeight="1">
      <c r="H22939" s="107"/>
      <c r="I22939" s="107"/>
      <c r="J22939" s="108"/>
      <c r="K22939" s="110"/>
      <c r="L22939" s="110"/>
      <c r="M22939" s="110"/>
    </row>
    <row r="22940" ht="22.5" customHeight="1">
      <c r="H22940" s="107"/>
      <c r="I22940" s="107"/>
      <c r="J22940" s="108"/>
      <c r="K22940" s="110"/>
      <c r="L22940" s="110"/>
      <c r="M22940" s="110"/>
    </row>
    <row r="22941" ht="22.5" customHeight="1">
      <c r="H22941" s="107"/>
      <c r="I22941" s="107"/>
      <c r="J22941" s="108"/>
      <c r="K22941" s="110"/>
      <c r="L22941" s="110"/>
      <c r="M22941" s="110"/>
    </row>
    <row r="22942" ht="22.5" customHeight="1">
      <c r="H22942" s="107"/>
      <c r="I22942" s="107"/>
      <c r="J22942" s="108"/>
      <c r="K22942" s="110"/>
      <c r="L22942" s="110"/>
      <c r="M22942" s="110"/>
    </row>
    <row r="22943" ht="22.5" customHeight="1">
      <c r="H22943" s="107"/>
      <c r="I22943" s="107"/>
      <c r="J22943" s="108"/>
      <c r="K22943" s="110"/>
      <c r="L22943" s="110"/>
      <c r="M22943" s="110"/>
    </row>
    <row r="22944" ht="22.5" customHeight="1">
      <c r="H22944" s="107"/>
      <c r="I22944" s="107"/>
      <c r="J22944" s="108"/>
      <c r="K22944" s="110"/>
      <c r="L22944" s="110"/>
      <c r="M22944" s="110"/>
    </row>
    <row r="22945" ht="22.5" customHeight="1">
      <c r="H22945" s="107"/>
      <c r="I22945" s="107"/>
      <c r="J22945" s="108"/>
      <c r="K22945" s="110"/>
      <c r="L22945" s="110"/>
      <c r="M22945" s="110"/>
    </row>
    <row r="22946" ht="22.5" customHeight="1">
      <c r="H22946" s="107"/>
      <c r="I22946" s="107"/>
      <c r="J22946" s="108"/>
      <c r="K22946" s="110"/>
      <c r="L22946" s="110"/>
      <c r="M22946" s="110"/>
    </row>
    <row r="22947" ht="22.5" customHeight="1">
      <c r="H22947" s="107"/>
      <c r="I22947" s="107"/>
      <c r="J22947" s="108"/>
      <c r="K22947" s="110"/>
      <c r="L22947" s="110"/>
      <c r="M22947" s="110"/>
    </row>
    <row r="22948" ht="22.5" customHeight="1">
      <c r="H22948" s="107"/>
      <c r="I22948" s="107"/>
      <c r="J22948" s="108"/>
      <c r="K22948" s="110"/>
      <c r="L22948" s="110"/>
      <c r="M22948" s="110"/>
    </row>
    <row r="22949" ht="22.5" customHeight="1">
      <c r="H22949" s="107"/>
      <c r="I22949" s="107"/>
      <c r="J22949" s="108"/>
      <c r="K22949" s="110"/>
      <c r="L22949" s="110"/>
      <c r="M22949" s="110"/>
    </row>
    <row r="22950" ht="22.5" customHeight="1">
      <c r="H22950" s="107"/>
      <c r="I22950" s="107"/>
      <c r="J22950" s="108"/>
      <c r="K22950" s="110"/>
      <c r="L22950" s="110"/>
      <c r="M22950" s="110"/>
    </row>
    <row r="22951" ht="22.5" customHeight="1">
      <c r="H22951" s="107"/>
      <c r="I22951" s="107"/>
      <c r="J22951" s="108"/>
      <c r="K22951" s="110"/>
      <c r="L22951" s="110"/>
      <c r="M22951" s="110"/>
    </row>
    <row r="22952" ht="22.5" customHeight="1">
      <c r="H22952" s="107"/>
      <c r="I22952" s="107"/>
      <c r="J22952" s="108"/>
      <c r="K22952" s="110"/>
      <c r="L22952" s="110"/>
      <c r="M22952" s="110"/>
    </row>
    <row r="22953" ht="22.5" customHeight="1">
      <c r="H22953" s="107"/>
      <c r="I22953" s="107"/>
      <c r="J22953" s="108"/>
      <c r="K22953" s="110"/>
      <c r="L22953" s="110"/>
      <c r="M22953" s="110"/>
    </row>
    <row r="22954" ht="22.5" customHeight="1">
      <c r="H22954" s="107"/>
      <c r="I22954" s="107"/>
      <c r="J22954" s="108"/>
      <c r="K22954" s="110"/>
      <c r="L22954" s="110"/>
      <c r="M22954" s="110"/>
    </row>
    <row r="22955" ht="22.5" customHeight="1">
      <c r="H22955" s="107"/>
      <c r="I22955" s="107"/>
      <c r="J22955" s="108"/>
      <c r="K22955" s="110"/>
      <c r="L22955" s="110"/>
      <c r="M22955" s="110"/>
    </row>
    <row r="22956" ht="22.5" customHeight="1">
      <c r="H22956" s="107"/>
      <c r="I22956" s="107"/>
      <c r="J22956" s="108"/>
      <c r="K22956" s="110"/>
      <c r="L22956" s="110"/>
      <c r="M22956" s="110"/>
    </row>
    <row r="22957" ht="22.5" customHeight="1">
      <c r="H22957" s="107"/>
      <c r="I22957" s="107"/>
      <c r="J22957" s="108"/>
      <c r="K22957" s="110"/>
      <c r="L22957" s="110"/>
      <c r="M22957" s="110"/>
    </row>
    <row r="22958" ht="22.5" customHeight="1">
      <c r="H22958" s="107"/>
      <c r="I22958" s="107"/>
      <c r="J22958" s="108"/>
      <c r="K22958" s="110"/>
      <c r="L22958" s="110"/>
      <c r="M22958" s="110"/>
    </row>
    <row r="22959" ht="22.5" customHeight="1">
      <c r="H22959" s="107"/>
      <c r="I22959" s="107"/>
      <c r="J22959" s="108"/>
      <c r="K22959" s="110"/>
      <c r="L22959" s="110"/>
      <c r="M22959" s="110"/>
    </row>
    <row r="22960" ht="22.5" customHeight="1">
      <c r="H22960" s="107"/>
      <c r="I22960" s="107"/>
      <c r="J22960" s="108"/>
      <c r="K22960" s="110"/>
      <c r="L22960" s="110"/>
      <c r="M22960" s="110"/>
    </row>
    <row r="22961" ht="22.5" customHeight="1">
      <c r="H22961" s="107"/>
      <c r="I22961" s="107"/>
      <c r="J22961" s="108"/>
      <c r="K22961" s="110"/>
      <c r="L22961" s="110"/>
      <c r="M22961" s="110"/>
    </row>
    <row r="22962" ht="22.5" customHeight="1">
      <c r="H22962" s="107"/>
      <c r="I22962" s="107"/>
      <c r="J22962" s="108"/>
      <c r="K22962" s="110"/>
      <c r="L22962" s="110"/>
      <c r="M22962" s="110"/>
    </row>
    <row r="22963" ht="22.5" customHeight="1">
      <c r="H22963" s="107"/>
      <c r="I22963" s="107"/>
      <c r="J22963" s="108"/>
      <c r="K22963" s="110"/>
      <c r="L22963" s="110"/>
      <c r="M22963" s="110"/>
    </row>
    <row r="22964" ht="22.5" customHeight="1">
      <c r="H22964" s="107"/>
      <c r="I22964" s="107"/>
      <c r="J22964" s="108"/>
      <c r="K22964" s="110"/>
      <c r="L22964" s="110"/>
      <c r="M22964" s="110"/>
    </row>
    <row r="22965" ht="22.5" customHeight="1">
      <c r="H22965" s="107"/>
      <c r="I22965" s="107"/>
      <c r="J22965" s="108"/>
      <c r="K22965" s="110"/>
      <c r="L22965" s="110"/>
      <c r="M22965" s="110"/>
    </row>
    <row r="22966" ht="22.5" customHeight="1">
      <c r="H22966" s="107"/>
      <c r="I22966" s="107"/>
      <c r="J22966" s="108"/>
      <c r="K22966" s="110"/>
      <c r="L22966" s="110"/>
      <c r="M22966" s="110"/>
    </row>
    <row r="22967" ht="22.5" customHeight="1">
      <c r="H22967" s="107"/>
      <c r="I22967" s="107"/>
      <c r="J22967" s="108"/>
      <c r="K22967" s="110"/>
      <c r="L22967" s="110"/>
      <c r="M22967" s="110"/>
    </row>
    <row r="22968" ht="22.5" customHeight="1">
      <c r="H22968" s="107"/>
      <c r="I22968" s="107"/>
      <c r="J22968" s="108"/>
      <c r="K22968" s="110"/>
      <c r="L22968" s="110"/>
      <c r="M22968" s="110"/>
    </row>
    <row r="22969" ht="22.5" customHeight="1">
      <c r="H22969" s="107"/>
      <c r="I22969" s="107"/>
      <c r="J22969" s="108"/>
      <c r="K22969" s="110"/>
      <c r="L22969" s="110"/>
      <c r="M22969" s="110"/>
    </row>
    <row r="22970" ht="22.5" customHeight="1">
      <c r="H22970" s="107"/>
      <c r="I22970" s="107"/>
      <c r="J22970" s="108"/>
      <c r="K22970" s="110"/>
      <c r="L22970" s="110"/>
      <c r="M22970" s="110"/>
    </row>
    <row r="22971" ht="22.5" customHeight="1">
      <c r="H22971" s="107"/>
      <c r="I22971" s="107"/>
      <c r="J22971" s="108"/>
      <c r="K22971" s="110"/>
      <c r="L22971" s="110"/>
      <c r="M22971" s="110"/>
    </row>
    <row r="22972" ht="22.5" customHeight="1">
      <c r="H22972" s="107"/>
      <c r="I22972" s="107"/>
      <c r="J22972" s="108"/>
      <c r="K22972" s="110"/>
      <c r="L22972" s="110"/>
      <c r="M22972" s="110"/>
    </row>
    <row r="22973" ht="22.5" customHeight="1">
      <c r="H22973" s="107"/>
      <c r="I22973" s="107"/>
      <c r="J22973" s="108"/>
      <c r="K22973" s="110"/>
      <c r="L22973" s="110"/>
      <c r="M22973" s="110"/>
    </row>
    <row r="22974" ht="22.5" customHeight="1">
      <c r="H22974" s="107"/>
      <c r="I22974" s="107"/>
      <c r="J22974" s="108"/>
      <c r="K22974" s="110"/>
      <c r="L22974" s="110"/>
      <c r="M22974" s="110"/>
    </row>
    <row r="22975" ht="22.5" customHeight="1">
      <c r="H22975" s="107"/>
      <c r="I22975" s="107"/>
      <c r="J22975" s="108"/>
      <c r="K22975" s="110"/>
      <c r="L22975" s="110"/>
      <c r="M22975" s="110"/>
    </row>
    <row r="22976" ht="22.5" customHeight="1">
      <c r="H22976" s="107"/>
      <c r="I22976" s="107"/>
      <c r="J22976" s="108"/>
      <c r="K22976" s="110"/>
      <c r="L22976" s="110"/>
      <c r="M22976" s="110"/>
    </row>
    <row r="22977" ht="22.5" customHeight="1">
      <c r="H22977" s="107"/>
      <c r="I22977" s="107"/>
      <c r="J22977" s="108"/>
      <c r="K22977" s="110"/>
      <c r="L22977" s="110"/>
      <c r="M22977" s="110"/>
    </row>
    <row r="22978" ht="22.5" customHeight="1">
      <c r="H22978" s="107"/>
      <c r="I22978" s="107"/>
      <c r="J22978" s="108"/>
      <c r="K22978" s="110"/>
      <c r="L22978" s="110"/>
      <c r="M22978" s="110"/>
    </row>
    <row r="22979" ht="22.5" customHeight="1">
      <c r="H22979" s="107"/>
      <c r="I22979" s="107"/>
      <c r="J22979" s="108"/>
      <c r="K22979" s="110"/>
      <c r="L22979" s="110"/>
      <c r="M22979" s="110"/>
    </row>
    <row r="22980" ht="22.5" customHeight="1">
      <c r="H22980" s="107"/>
      <c r="I22980" s="107"/>
      <c r="J22980" s="108"/>
      <c r="K22980" s="110"/>
      <c r="L22980" s="110"/>
      <c r="M22980" s="110"/>
    </row>
    <row r="22981" ht="22.5" customHeight="1">
      <c r="H22981" s="107"/>
      <c r="I22981" s="107"/>
      <c r="J22981" s="108"/>
      <c r="K22981" s="110"/>
      <c r="L22981" s="110"/>
      <c r="M22981" s="110"/>
    </row>
    <row r="22982" ht="22.5" customHeight="1">
      <c r="H22982" s="107"/>
      <c r="I22982" s="107"/>
      <c r="J22982" s="108"/>
      <c r="K22982" s="110"/>
      <c r="L22982" s="110"/>
      <c r="M22982" s="110"/>
    </row>
    <row r="22983" ht="22.5" customHeight="1">
      <c r="H22983" s="107"/>
      <c r="I22983" s="107"/>
      <c r="J22983" s="108"/>
      <c r="K22983" s="110"/>
      <c r="L22983" s="110"/>
      <c r="M22983" s="110"/>
    </row>
    <row r="22984" ht="22.5" customHeight="1">
      <c r="H22984" s="107"/>
      <c r="I22984" s="107"/>
      <c r="J22984" s="108"/>
      <c r="K22984" s="110"/>
      <c r="L22984" s="110"/>
      <c r="M22984" s="110"/>
    </row>
    <row r="22985" ht="22.5" customHeight="1">
      <c r="H22985" s="107"/>
      <c r="I22985" s="107"/>
      <c r="J22985" s="108"/>
      <c r="K22985" s="110"/>
      <c r="L22985" s="110"/>
      <c r="M22985" s="110"/>
    </row>
    <row r="22986" ht="22.5" customHeight="1">
      <c r="H22986" s="107"/>
      <c r="I22986" s="107"/>
      <c r="J22986" s="108"/>
      <c r="K22986" s="110"/>
      <c r="L22986" s="110"/>
      <c r="M22986" s="110"/>
    </row>
    <row r="22987" ht="22.5" customHeight="1">
      <c r="H22987" s="107"/>
      <c r="I22987" s="107"/>
      <c r="J22987" s="108"/>
      <c r="K22987" s="110"/>
      <c r="L22987" s="110"/>
      <c r="M22987" s="110"/>
    </row>
    <row r="22988" ht="22.5" customHeight="1">
      <c r="H22988" s="107"/>
      <c r="I22988" s="107"/>
      <c r="J22988" s="108"/>
      <c r="K22988" s="110"/>
      <c r="L22988" s="110"/>
      <c r="M22988" s="110"/>
    </row>
    <row r="22989" ht="22.5" customHeight="1">
      <c r="H22989" s="107"/>
      <c r="I22989" s="107"/>
      <c r="J22989" s="108"/>
      <c r="K22989" s="110"/>
      <c r="L22989" s="110"/>
      <c r="M22989" s="110"/>
    </row>
    <row r="22990" ht="22.5" customHeight="1">
      <c r="H22990" s="107"/>
      <c r="I22990" s="107"/>
      <c r="J22990" s="108"/>
      <c r="K22990" s="110"/>
      <c r="L22990" s="110"/>
      <c r="M22990" s="110"/>
    </row>
    <row r="22991" ht="22.5" customHeight="1">
      <c r="H22991" s="107"/>
      <c r="I22991" s="107"/>
      <c r="J22991" s="108"/>
      <c r="K22991" s="110"/>
      <c r="L22991" s="110"/>
      <c r="M22991" s="110"/>
    </row>
    <row r="22992" ht="22.5" customHeight="1">
      <c r="H22992" s="107"/>
      <c r="I22992" s="107"/>
      <c r="J22992" s="108"/>
      <c r="K22992" s="110"/>
      <c r="L22992" s="110"/>
      <c r="M22992" s="110"/>
    </row>
    <row r="22993" ht="22.5" customHeight="1">
      <c r="H22993" s="107"/>
      <c r="I22993" s="107"/>
      <c r="J22993" s="108"/>
      <c r="K22993" s="110"/>
      <c r="L22993" s="110"/>
      <c r="M22993" s="110"/>
    </row>
    <row r="22994" ht="22.5" customHeight="1">
      <c r="H22994" s="107"/>
      <c r="I22994" s="107"/>
      <c r="J22994" s="108"/>
      <c r="K22994" s="110"/>
      <c r="L22994" s="110"/>
      <c r="M22994" s="110"/>
    </row>
    <row r="22995" ht="22.5" customHeight="1">
      <c r="H22995" s="107"/>
      <c r="I22995" s="107"/>
      <c r="J22995" s="108"/>
      <c r="K22995" s="110"/>
      <c r="L22995" s="110"/>
      <c r="M22995" s="110"/>
    </row>
    <row r="22996" ht="22.5" customHeight="1">
      <c r="H22996" s="107"/>
      <c r="I22996" s="107"/>
      <c r="J22996" s="108"/>
      <c r="K22996" s="110"/>
      <c r="L22996" s="110"/>
      <c r="M22996" s="110"/>
    </row>
    <row r="22997" ht="22.5" customHeight="1">
      <c r="H22997" s="107"/>
      <c r="I22997" s="107"/>
      <c r="J22997" s="108"/>
      <c r="K22997" s="110"/>
      <c r="L22997" s="110"/>
      <c r="M22997" s="110"/>
    </row>
    <row r="22998" ht="22.5" customHeight="1">
      <c r="H22998" s="107"/>
      <c r="I22998" s="107"/>
      <c r="J22998" s="108"/>
      <c r="K22998" s="110"/>
      <c r="L22998" s="110"/>
      <c r="M22998" s="110"/>
    </row>
    <row r="22999" ht="22.5" customHeight="1">
      <c r="H22999" s="107"/>
      <c r="I22999" s="107"/>
      <c r="J22999" s="108"/>
      <c r="K22999" s="110"/>
      <c r="L22999" s="110"/>
      <c r="M22999" s="110"/>
    </row>
    <row r="23000" ht="22.5" customHeight="1">
      <c r="H23000" s="107"/>
      <c r="I23000" s="107"/>
      <c r="J23000" s="108"/>
      <c r="K23000" s="110"/>
      <c r="L23000" s="110"/>
      <c r="M23000" s="110"/>
    </row>
    <row r="23001" ht="22.5" customHeight="1">
      <c r="H23001" s="107"/>
      <c r="I23001" s="107"/>
      <c r="J23001" s="108"/>
      <c r="K23001" s="110"/>
      <c r="L23001" s="110"/>
      <c r="M23001" s="110"/>
    </row>
    <row r="23002" ht="22.5" customHeight="1">
      <c r="H23002" s="107"/>
      <c r="I23002" s="107"/>
      <c r="J23002" s="108"/>
      <c r="K23002" s="110"/>
      <c r="L23002" s="110"/>
      <c r="M23002" s="110"/>
    </row>
    <row r="23003" ht="22.5" customHeight="1">
      <c r="H23003" s="107"/>
      <c r="I23003" s="107"/>
      <c r="J23003" s="108"/>
      <c r="K23003" s="110"/>
      <c r="L23003" s="110"/>
      <c r="M23003" s="110"/>
    </row>
    <row r="23004" ht="22.5" customHeight="1">
      <c r="H23004" s="107"/>
      <c r="I23004" s="107"/>
      <c r="J23004" s="108"/>
      <c r="K23004" s="110"/>
      <c r="L23004" s="110"/>
      <c r="M23004" s="110"/>
    </row>
    <row r="23005" ht="22.5" customHeight="1">
      <c r="H23005" s="107"/>
      <c r="I23005" s="107"/>
      <c r="J23005" s="108"/>
      <c r="K23005" s="110"/>
      <c r="L23005" s="110"/>
      <c r="M23005" s="110"/>
    </row>
    <row r="23006" ht="22.5" customHeight="1">
      <c r="H23006" s="107"/>
      <c r="I23006" s="107"/>
      <c r="J23006" s="108"/>
      <c r="K23006" s="110"/>
      <c r="L23006" s="110"/>
      <c r="M23006" s="110"/>
    </row>
    <row r="23007" ht="22.5" customHeight="1">
      <c r="H23007" s="107"/>
      <c r="I23007" s="107"/>
      <c r="J23007" s="108"/>
      <c r="K23007" s="110"/>
      <c r="L23007" s="110"/>
      <c r="M23007" s="110"/>
    </row>
    <row r="23008" ht="22.5" customHeight="1">
      <c r="H23008" s="107"/>
      <c r="I23008" s="107"/>
      <c r="J23008" s="108"/>
      <c r="K23008" s="110"/>
      <c r="L23008" s="110"/>
      <c r="M23008" s="110"/>
    </row>
    <row r="23009" ht="22.5" customHeight="1">
      <c r="H23009" s="107"/>
      <c r="I23009" s="107"/>
      <c r="J23009" s="108"/>
      <c r="K23009" s="110"/>
      <c r="L23009" s="110"/>
      <c r="M23009" s="110"/>
    </row>
    <row r="23010" ht="22.5" customHeight="1">
      <c r="H23010" s="107"/>
      <c r="I23010" s="107"/>
      <c r="J23010" s="108"/>
      <c r="K23010" s="110"/>
      <c r="L23010" s="110"/>
      <c r="M23010" s="110"/>
    </row>
    <row r="23011" ht="22.5" customHeight="1">
      <c r="H23011" s="107"/>
      <c r="I23011" s="107"/>
      <c r="J23011" s="108"/>
      <c r="K23011" s="110"/>
      <c r="L23011" s="110"/>
      <c r="M23011" s="110"/>
    </row>
    <row r="23012" ht="22.5" customHeight="1">
      <c r="H23012" s="107"/>
      <c r="I23012" s="107"/>
      <c r="J23012" s="108"/>
      <c r="K23012" s="110"/>
      <c r="L23012" s="110"/>
      <c r="M23012" s="110"/>
    </row>
    <row r="23013" ht="22.5" customHeight="1">
      <c r="H23013" s="107"/>
      <c r="I23013" s="107"/>
      <c r="J23013" s="108"/>
      <c r="K23013" s="110"/>
      <c r="L23013" s="110"/>
      <c r="M23013" s="110"/>
    </row>
    <row r="23014" ht="22.5" customHeight="1">
      <c r="H23014" s="107"/>
      <c r="I23014" s="107"/>
      <c r="J23014" s="108"/>
      <c r="K23014" s="110"/>
      <c r="L23014" s="110"/>
      <c r="M23014" s="110"/>
    </row>
    <row r="23015" ht="22.5" customHeight="1">
      <c r="H23015" s="107"/>
      <c r="I23015" s="107"/>
      <c r="J23015" s="108"/>
      <c r="K23015" s="110"/>
      <c r="L23015" s="110"/>
      <c r="M23015" s="110"/>
    </row>
    <row r="23016" ht="22.5" customHeight="1">
      <c r="H23016" s="107"/>
      <c r="I23016" s="107"/>
      <c r="J23016" s="108"/>
      <c r="K23016" s="110"/>
      <c r="L23016" s="110"/>
      <c r="M23016" s="110"/>
    </row>
    <row r="23017" ht="22.5" customHeight="1">
      <c r="H23017" s="107"/>
      <c r="I23017" s="107"/>
      <c r="J23017" s="108"/>
      <c r="K23017" s="110"/>
      <c r="L23017" s="110"/>
      <c r="M23017" s="110"/>
    </row>
    <row r="23018" ht="22.5" customHeight="1">
      <c r="H23018" s="107"/>
      <c r="I23018" s="107"/>
      <c r="J23018" s="108"/>
      <c r="K23018" s="110"/>
      <c r="L23018" s="110"/>
      <c r="M23018" s="110"/>
    </row>
    <row r="23019" ht="22.5" customHeight="1">
      <c r="H23019" s="107"/>
      <c r="I23019" s="107"/>
      <c r="J23019" s="108"/>
      <c r="K23019" s="110"/>
      <c r="L23019" s="110"/>
      <c r="M23019" s="110"/>
    </row>
    <row r="23020" ht="22.5" customHeight="1">
      <c r="H23020" s="107"/>
      <c r="I23020" s="107"/>
      <c r="J23020" s="108"/>
      <c r="K23020" s="110"/>
      <c r="L23020" s="110"/>
      <c r="M23020" s="110"/>
    </row>
    <row r="23021" ht="22.5" customHeight="1">
      <c r="H23021" s="107"/>
      <c r="I23021" s="107"/>
      <c r="J23021" s="108"/>
      <c r="K23021" s="110"/>
      <c r="L23021" s="110"/>
      <c r="M23021" s="110"/>
    </row>
    <row r="23022" ht="22.5" customHeight="1">
      <c r="H23022" s="107"/>
      <c r="I23022" s="107"/>
      <c r="J23022" s="108"/>
      <c r="K23022" s="110"/>
      <c r="L23022" s="110"/>
      <c r="M23022" s="110"/>
    </row>
    <row r="23023" ht="22.5" customHeight="1">
      <c r="H23023" s="107"/>
      <c r="I23023" s="107"/>
      <c r="J23023" s="108"/>
      <c r="K23023" s="110"/>
      <c r="L23023" s="110"/>
      <c r="M23023" s="110"/>
    </row>
    <row r="23024" ht="22.5" customHeight="1">
      <c r="H23024" s="107"/>
      <c r="I23024" s="107"/>
      <c r="J23024" s="108"/>
      <c r="K23024" s="110"/>
      <c r="L23024" s="110"/>
      <c r="M23024" s="110"/>
    </row>
    <row r="23025" ht="22.5" customHeight="1">
      <c r="H23025" s="107"/>
      <c r="I23025" s="107"/>
      <c r="J23025" s="108"/>
      <c r="K23025" s="110"/>
      <c r="L23025" s="110"/>
      <c r="M23025" s="110"/>
    </row>
    <row r="23026" ht="22.5" customHeight="1">
      <c r="H23026" s="107"/>
      <c r="I23026" s="107"/>
      <c r="J23026" s="108"/>
      <c r="K23026" s="110"/>
      <c r="L23026" s="110"/>
      <c r="M23026" s="110"/>
    </row>
    <row r="23027" ht="22.5" customHeight="1">
      <c r="H23027" s="107"/>
      <c r="I23027" s="107"/>
      <c r="J23027" s="108"/>
      <c r="K23027" s="110"/>
      <c r="L23027" s="110"/>
      <c r="M23027" s="110"/>
    </row>
    <row r="23028" ht="22.5" customHeight="1">
      <c r="H23028" s="107"/>
      <c r="I23028" s="107"/>
      <c r="J23028" s="108"/>
      <c r="K23028" s="110"/>
      <c r="L23028" s="110"/>
      <c r="M23028" s="110"/>
    </row>
    <row r="23029" ht="22.5" customHeight="1">
      <c r="H23029" s="107"/>
      <c r="I23029" s="107"/>
      <c r="J23029" s="108"/>
      <c r="K23029" s="110"/>
      <c r="L23029" s="110"/>
      <c r="M23029" s="110"/>
    </row>
    <row r="23030" ht="22.5" customHeight="1">
      <c r="H23030" s="107"/>
      <c r="I23030" s="107"/>
      <c r="J23030" s="108"/>
      <c r="K23030" s="110"/>
      <c r="L23030" s="110"/>
      <c r="M23030" s="110"/>
    </row>
    <row r="23031" ht="22.5" customHeight="1">
      <c r="H23031" s="107"/>
      <c r="I23031" s="107"/>
      <c r="J23031" s="108"/>
      <c r="K23031" s="110"/>
      <c r="L23031" s="110"/>
      <c r="M23031" s="110"/>
    </row>
    <row r="23032" ht="22.5" customHeight="1">
      <c r="H23032" s="107"/>
      <c r="I23032" s="107"/>
      <c r="J23032" s="108"/>
      <c r="K23032" s="110"/>
      <c r="L23032" s="110"/>
      <c r="M23032" s="110"/>
    </row>
    <row r="23033" ht="22.5" customHeight="1">
      <c r="H23033" s="107"/>
      <c r="I23033" s="107"/>
      <c r="J23033" s="108"/>
      <c r="K23033" s="110"/>
      <c r="L23033" s="110"/>
      <c r="M23033" s="110"/>
    </row>
    <row r="23034" ht="22.5" customHeight="1">
      <c r="H23034" s="107"/>
      <c r="I23034" s="107"/>
      <c r="J23034" s="108"/>
      <c r="K23034" s="110"/>
      <c r="L23034" s="110"/>
      <c r="M23034" s="110"/>
    </row>
    <row r="23035" ht="22.5" customHeight="1">
      <c r="H23035" s="107"/>
      <c r="I23035" s="107"/>
      <c r="J23035" s="108"/>
      <c r="K23035" s="110"/>
      <c r="L23035" s="110"/>
      <c r="M23035" s="110"/>
    </row>
    <row r="23036" ht="22.5" customHeight="1">
      <c r="H23036" s="107"/>
      <c r="I23036" s="107"/>
      <c r="J23036" s="108"/>
      <c r="K23036" s="110"/>
      <c r="L23036" s="110"/>
      <c r="M23036" s="110"/>
    </row>
    <row r="23037" ht="22.5" customHeight="1">
      <c r="H23037" s="107"/>
      <c r="I23037" s="107"/>
      <c r="J23037" s="108"/>
      <c r="K23037" s="110"/>
      <c r="L23037" s="110"/>
      <c r="M23037" s="110"/>
    </row>
    <row r="23038" ht="22.5" customHeight="1">
      <c r="H23038" s="107"/>
      <c r="I23038" s="107"/>
      <c r="J23038" s="108"/>
      <c r="K23038" s="110"/>
      <c r="L23038" s="110"/>
      <c r="M23038" s="110"/>
    </row>
    <row r="23039" ht="22.5" customHeight="1">
      <c r="H23039" s="107"/>
      <c r="I23039" s="107"/>
      <c r="J23039" s="108"/>
      <c r="K23039" s="110"/>
      <c r="L23039" s="110"/>
      <c r="M23039" s="110"/>
    </row>
    <row r="23040" ht="22.5" customHeight="1">
      <c r="H23040" s="107"/>
      <c r="I23040" s="107"/>
      <c r="J23040" s="108"/>
      <c r="K23040" s="110"/>
      <c r="L23040" s="110"/>
      <c r="M23040" s="110"/>
    </row>
    <row r="23041" ht="22.5" customHeight="1">
      <c r="H23041" s="107"/>
      <c r="I23041" s="107"/>
      <c r="J23041" s="108"/>
      <c r="K23041" s="110"/>
      <c r="L23041" s="110"/>
      <c r="M23041" s="110"/>
    </row>
    <row r="23042" ht="22.5" customHeight="1">
      <c r="H23042" s="107"/>
      <c r="I23042" s="107"/>
      <c r="J23042" s="108"/>
      <c r="K23042" s="110"/>
      <c r="L23042" s="110"/>
      <c r="M23042" s="110"/>
    </row>
    <row r="23043" ht="22.5" customHeight="1">
      <c r="H23043" s="107"/>
      <c r="I23043" s="107"/>
      <c r="J23043" s="108"/>
      <c r="K23043" s="110"/>
      <c r="L23043" s="110"/>
      <c r="M23043" s="110"/>
    </row>
    <row r="23044" ht="22.5" customHeight="1">
      <c r="H23044" s="107"/>
      <c r="I23044" s="107"/>
      <c r="J23044" s="108"/>
      <c r="K23044" s="110"/>
      <c r="L23044" s="110"/>
      <c r="M23044" s="110"/>
    </row>
    <row r="23045" ht="22.5" customHeight="1">
      <c r="H23045" s="107"/>
      <c r="I23045" s="107"/>
      <c r="J23045" s="108"/>
      <c r="K23045" s="110"/>
      <c r="L23045" s="110"/>
      <c r="M23045" s="110"/>
    </row>
    <row r="23046" ht="22.5" customHeight="1">
      <c r="H23046" s="107"/>
      <c r="I23046" s="107"/>
      <c r="J23046" s="108"/>
      <c r="K23046" s="110"/>
      <c r="L23046" s="110"/>
      <c r="M23046" s="110"/>
    </row>
    <row r="23047" ht="22.5" customHeight="1">
      <c r="H23047" s="107"/>
      <c r="I23047" s="107"/>
      <c r="J23047" s="108"/>
      <c r="K23047" s="110"/>
      <c r="L23047" s="110"/>
      <c r="M23047" s="110"/>
    </row>
    <row r="23048" ht="22.5" customHeight="1">
      <c r="H23048" s="107"/>
      <c r="I23048" s="107"/>
      <c r="J23048" s="108"/>
      <c r="K23048" s="110"/>
      <c r="L23048" s="110"/>
      <c r="M23048" s="110"/>
    </row>
    <row r="23049" ht="22.5" customHeight="1">
      <c r="H23049" s="107"/>
      <c r="I23049" s="107"/>
      <c r="J23049" s="108"/>
      <c r="K23049" s="110"/>
      <c r="L23049" s="110"/>
      <c r="M23049" s="110"/>
    </row>
    <row r="23050" ht="22.5" customHeight="1">
      <c r="H23050" s="107"/>
      <c r="I23050" s="107"/>
      <c r="J23050" s="108"/>
      <c r="K23050" s="110"/>
      <c r="L23050" s="110"/>
      <c r="M23050" s="110"/>
    </row>
    <row r="23051" ht="22.5" customHeight="1">
      <c r="H23051" s="107"/>
      <c r="I23051" s="107"/>
      <c r="J23051" s="108"/>
      <c r="K23051" s="110"/>
      <c r="L23051" s="110"/>
      <c r="M23051" s="110"/>
    </row>
    <row r="23052" ht="22.5" customHeight="1">
      <c r="H23052" s="107"/>
      <c r="I23052" s="107"/>
      <c r="J23052" s="108"/>
      <c r="K23052" s="110"/>
      <c r="L23052" s="110"/>
      <c r="M23052" s="110"/>
    </row>
    <row r="23053" ht="22.5" customHeight="1">
      <c r="H23053" s="107"/>
      <c r="I23053" s="107"/>
      <c r="J23053" s="108"/>
      <c r="K23053" s="110"/>
      <c r="L23053" s="110"/>
      <c r="M23053" s="110"/>
    </row>
    <row r="23054" ht="22.5" customHeight="1">
      <c r="H23054" s="107"/>
      <c r="I23054" s="107"/>
      <c r="J23054" s="108"/>
      <c r="K23054" s="110"/>
      <c r="L23054" s="110"/>
      <c r="M23054" s="110"/>
    </row>
    <row r="23055" ht="22.5" customHeight="1">
      <c r="H23055" s="107"/>
      <c r="I23055" s="107"/>
      <c r="J23055" s="108"/>
      <c r="K23055" s="110"/>
      <c r="L23055" s="110"/>
      <c r="M23055" s="110"/>
    </row>
    <row r="23056" ht="22.5" customHeight="1">
      <c r="H23056" s="107"/>
      <c r="I23056" s="107"/>
      <c r="J23056" s="108"/>
      <c r="K23056" s="110"/>
      <c r="L23056" s="110"/>
      <c r="M23056" s="110"/>
    </row>
    <row r="23057" ht="22.5" customHeight="1">
      <c r="H23057" s="107"/>
      <c r="I23057" s="107"/>
      <c r="J23057" s="108"/>
      <c r="K23057" s="110"/>
      <c r="L23057" s="110"/>
      <c r="M23057" s="110"/>
    </row>
    <row r="23058" ht="22.5" customHeight="1">
      <c r="H23058" s="107"/>
      <c r="I23058" s="107"/>
      <c r="J23058" s="108"/>
      <c r="K23058" s="110"/>
      <c r="L23058" s="110"/>
      <c r="M23058" s="110"/>
    </row>
    <row r="23059" ht="22.5" customHeight="1">
      <c r="H23059" s="107"/>
      <c r="I23059" s="107"/>
      <c r="J23059" s="108"/>
      <c r="K23059" s="110"/>
      <c r="L23059" s="110"/>
      <c r="M23059" s="110"/>
    </row>
    <row r="23060" ht="22.5" customHeight="1">
      <c r="H23060" s="107"/>
      <c r="I23060" s="107"/>
      <c r="J23060" s="108"/>
      <c r="K23060" s="110"/>
      <c r="L23060" s="110"/>
      <c r="M23060" s="110"/>
    </row>
    <row r="23061" ht="22.5" customHeight="1">
      <c r="H23061" s="107"/>
      <c r="I23061" s="107"/>
      <c r="J23061" s="108"/>
      <c r="K23061" s="110"/>
      <c r="L23061" s="110"/>
      <c r="M23061" s="110"/>
    </row>
    <row r="23062" ht="22.5" customHeight="1">
      <c r="H23062" s="107"/>
      <c r="I23062" s="107"/>
      <c r="J23062" s="108"/>
      <c r="K23062" s="110"/>
      <c r="L23062" s="110"/>
      <c r="M23062" s="110"/>
    </row>
    <row r="23063" ht="22.5" customHeight="1">
      <c r="H23063" s="107"/>
      <c r="I23063" s="107"/>
      <c r="J23063" s="108"/>
      <c r="K23063" s="110"/>
      <c r="L23063" s="110"/>
      <c r="M23063" s="110"/>
    </row>
    <row r="23064" ht="22.5" customHeight="1">
      <c r="H23064" s="107"/>
      <c r="I23064" s="107"/>
      <c r="J23064" s="108"/>
      <c r="K23064" s="110"/>
      <c r="L23064" s="110"/>
      <c r="M23064" s="110"/>
    </row>
    <row r="23065" ht="22.5" customHeight="1">
      <c r="H23065" s="107"/>
      <c r="I23065" s="107"/>
      <c r="J23065" s="108"/>
      <c r="K23065" s="110"/>
      <c r="L23065" s="110"/>
      <c r="M23065" s="110"/>
    </row>
    <row r="23066" ht="22.5" customHeight="1">
      <c r="H23066" s="107"/>
      <c r="I23066" s="107"/>
      <c r="J23066" s="108"/>
      <c r="K23066" s="110"/>
      <c r="L23066" s="110"/>
      <c r="M23066" s="110"/>
    </row>
    <row r="23067" ht="22.5" customHeight="1">
      <c r="H23067" s="107"/>
      <c r="I23067" s="107"/>
      <c r="J23067" s="108"/>
      <c r="K23067" s="110"/>
      <c r="L23067" s="110"/>
      <c r="M23067" s="110"/>
    </row>
    <row r="23068" ht="22.5" customHeight="1">
      <c r="H23068" s="107"/>
      <c r="I23068" s="107"/>
      <c r="J23068" s="108"/>
      <c r="K23068" s="110"/>
      <c r="L23068" s="110"/>
      <c r="M23068" s="110"/>
    </row>
    <row r="23069" ht="22.5" customHeight="1">
      <c r="H23069" s="107"/>
      <c r="I23069" s="107"/>
      <c r="J23069" s="108"/>
      <c r="K23069" s="110"/>
      <c r="L23069" s="110"/>
      <c r="M23069" s="110"/>
    </row>
    <row r="23070" ht="22.5" customHeight="1">
      <c r="H23070" s="107"/>
      <c r="I23070" s="107"/>
      <c r="J23070" s="108"/>
      <c r="K23070" s="110"/>
      <c r="L23070" s="110"/>
      <c r="M23070" s="110"/>
    </row>
    <row r="23071" ht="22.5" customHeight="1">
      <c r="H23071" s="107"/>
      <c r="I23071" s="107"/>
      <c r="J23071" s="108"/>
      <c r="K23071" s="110"/>
      <c r="L23071" s="110"/>
      <c r="M23071" s="110"/>
    </row>
    <row r="23072" ht="22.5" customHeight="1">
      <c r="H23072" s="107"/>
      <c r="I23072" s="107"/>
      <c r="J23072" s="108"/>
      <c r="K23072" s="110"/>
      <c r="L23072" s="110"/>
      <c r="M23072" s="110"/>
    </row>
    <row r="23073" ht="22.5" customHeight="1">
      <c r="H23073" s="107"/>
      <c r="I23073" s="107"/>
      <c r="J23073" s="108"/>
      <c r="K23073" s="110"/>
      <c r="L23073" s="110"/>
      <c r="M23073" s="110"/>
    </row>
    <row r="23074" ht="22.5" customHeight="1">
      <c r="H23074" s="107"/>
      <c r="I23074" s="107"/>
      <c r="J23074" s="108"/>
      <c r="K23074" s="110"/>
      <c r="L23074" s="110"/>
      <c r="M23074" s="110"/>
    </row>
    <row r="23075" ht="22.5" customHeight="1">
      <c r="H23075" s="107"/>
      <c r="I23075" s="107"/>
      <c r="J23075" s="108"/>
      <c r="K23075" s="110"/>
      <c r="L23075" s="110"/>
      <c r="M23075" s="110"/>
    </row>
    <row r="23076" ht="22.5" customHeight="1">
      <c r="H23076" s="107"/>
      <c r="I23076" s="107"/>
      <c r="J23076" s="108"/>
      <c r="K23076" s="110"/>
      <c r="L23076" s="110"/>
      <c r="M23076" s="110"/>
    </row>
    <row r="23077" ht="22.5" customHeight="1">
      <c r="H23077" s="107"/>
      <c r="I23077" s="107"/>
      <c r="J23077" s="108"/>
      <c r="K23077" s="110"/>
      <c r="L23077" s="110"/>
      <c r="M23077" s="110"/>
    </row>
    <row r="23078" ht="22.5" customHeight="1">
      <c r="H23078" s="107"/>
      <c r="I23078" s="107"/>
      <c r="J23078" s="108"/>
      <c r="K23078" s="110"/>
      <c r="L23078" s="110"/>
      <c r="M23078" s="110"/>
    </row>
    <row r="23079" ht="22.5" customHeight="1">
      <c r="H23079" s="107"/>
      <c r="I23079" s="107"/>
      <c r="J23079" s="108"/>
      <c r="K23079" s="110"/>
      <c r="L23079" s="110"/>
      <c r="M23079" s="110"/>
    </row>
    <row r="23080" ht="22.5" customHeight="1">
      <c r="H23080" s="107"/>
      <c r="I23080" s="107"/>
      <c r="J23080" s="108"/>
      <c r="K23080" s="110"/>
      <c r="L23080" s="110"/>
      <c r="M23080" s="110"/>
    </row>
    <row r="23081" ht="22.5" customHeight="1">
      <c r="H23081" s="107"/>
      <c r="I23081" s="107"/>
      <c r="J23081" s="108"/>
      <c r="K23081" s="110"/>
      <c r="L23081" s="110"/>
      <c r="M23081" s="110"/>
    </row>
    <row r="23082" ht="22.5" customHeight="1">
      <c r="H23082" s="107"/>
      <c r="I23082" s="107"/>
      <c r="J23082" s="108"/>
      <c r="K23082" s="110"/>
      <c r="L23082" s="110"/>
      <c r="M23082" s="110"/>
    </row>
    <row r="23083" ht="22.5" customHeight="1">
      <c r="H23083" s="107"/>
      <c r="I23083" s="107"/>
      <c r="J23083" s="108"/>
      <c r="K23083" s="110"/>
      <c r="L23083" s="110"/>
      <c r="M23083" s="110"/>
    </row>
    <row r="23084" ht="22.5" customHeight="1">
      <c r="H23084" s="107"/>
      <c r="I23084" s="107"/>
      <c r="J23084" s="108"/>
      <c r="K23084" s="110"/>
      <c r="L23084" s="110"/>
      <c r="M23084" s="110"/>
    </row>
    <row r="23085" ht="22.5" customHeight="1">
      <c r="H23085" s="107"/>
      <c r="I23085" s="107"/>
      <c r="J23085" s="108"/>
      <c r="K23085" s="110"/>
      <c r="L23085" s="110"/>
      <c r="M23085" s="110"/>
    </row>
    <row r="23086" ht="22.5" customHeight="1">
      <c r="H23086" s="107"/>
      <c r="I23086" s="107"/>
      <c r="J23086" s="108"/>
      <c r="K23086" s="110"/>
      <c r="L23086" s="110"/>
      <c r="M23086" s="110"/>
    </row>
    <row r="23087" ht="22.5" customHeight="1">
      <c r="H23087" s="107"/>
      <c r="I23087" s="107"/>
      <c r="J23087" s="108"/>
      <c r="K23087" s="110"/>
      <c r="L23087" s="110"/>
      <c r="M23087" s="110"/>
    </row>
    <row r="23088" ht="22.5" customHeight="1">
      <c r="H23088" s="107"/>
      <c r="I23088" s="107"/>
      <c r="J23088" s="108"/>
      <c r="K23088" s="110"/>
      <c r="L23088" s="110"/>
      <c r="M23088" s="110"/>
    </row>
    <row r="23089" ht="22.5" customHeight="1">
      <c r="H23089" s="107"/>
      <c r="I23089" s="107"/>
      <c r="J23089" s="108"/>
      <c r="K23089" s="110"/>
      <c r="L23089" s="110"/>
      <c r="M23089" s="110"/>
    </row>
    <row r="23090" ht="22.5" customHeight="1">
      <c r="H23090" s="107"/>
      <c r="I23090" s="107"/>
      <c r="J23090" s="108"/>
      <c r="K23090" s="110"/>
      <c r="L23090" s="110"/>
      <c r="M23090" s="110"/>
    </row>
    <row r="23091" ht="22.5" customHeight="1">
      <c r="H23091" s="107"/>
      <c r="I23091" s="107"/>
      <c r="J23091" s="108"/>
      <c r="K23091" s="110"/>
      <c r="L23091" s="110"/>
      <c r="M23091" s="110"/>
    </row>
    <row r="23092" ht="22.5" customHeight="1">
      <c r="H23092" s="107"/>
      <c r="I23092" s="107"/>
      <c r="J23092" s="108"/>
      <c r="K23092" s="110"/>
      <c r="L23092" s="110"/>
      <c r="M23092" s="110"/>
    </row>
    <row r="23093" ht="22.5" customHeight="1">
      <c r="H23093" s="107"/>
      <c r="I23093" s="107"/>
      <c r="J23093" s="108"/>
      <c r="K23093" s="110"/>
      <c r="L23093" s="110"/>
      <c r="M23093" s="110"/>
    </row>
    <row r="23094" ht="22.5" customHeight="1">
      <c r="H23094" s="107"/>
      <c r="I23094" s="107"/>
      <c r="J23094" s="108"/>
      <c r="K23094" s="110"/>
      <c r="L23094" s="110"/>
      <c r="M23094" s="110"/>
    </row>
    <row r="23095" ht="22.5" customHeight="1">
      <c r="H23095" s="107"/>
      <c r="I23095" s="107"/>
      <c r="J23095" s="108"/>
      <c r="K23095" s="110"/>
      <c r="L23095" s="110"/>
      <c r="M23095" s="110"/>
    </row>
    <row r="23096" ht="22.5" customHeight="1">
      <c r="H23096" s="107"/>
      <c r="I23096" s="107"/>
      <c r="J23096" s="108"/>
      <c r="K23096" s="110"/>
      <c r="L23096" s="110"/>
      <c r="M23096" s="110"/>
    </row>
    <row r="23097" ht="22.5" customHeight="1">
      <c r="H23097" s="107"/>
      <c r="I23097" s="107"/>
      <c r="J23097" s="108"/>
      <c r="K23097" s="110"/>
      <c r="L23097" s="110"/>
      <c r="M23097" s="110"/>
    </row>
    <row r="23098" ht="22.5" customHeight="1">
      <c r="H23098" s="107"/>
      <c r="I23098" s="107"/>
      <c r="J23098" s="108"/>
      <c r="K23098" s="110"/>
      <c r="L23098" s="110"/>
      <c r="M23098" s="110"/>
    </row>
    <row r="23099" ht="22.5" customHeight="1">
      <c r="H23099" s="107"/>
      <c r="I23099" s="107"/>
      <c r="J23099" s="108"/>
      <c r="K23099" s="110"/>
      <c r="L23099" s="110"/>
      <c r="M23099" s="110"/>
    </row>
    <row r="23100" ht="22.5" customHeight="1">
      <c r="H23100" s="107"/>
      <c r="I23100" s="107"/>
      <c r="J23100" s="108"/>
      <c r="K23100" s="110"/>
      <c r="L23100" s="110"/>
      <c r="M23100" s="110"/>
    </row>
    <row r="23101" ht="22.5" customHeight="1">
      <c r="H23101" s="107"/>
      <c r="I23101" s="107"/>
      <c r="J23101" s="108"/>
      <c r="K23101" s="110"/>
      <c r="L23101" s="110"/>
      <c r="M23101" s="110"/>
    </row>
    <row r="23102" ht="22.5" customHeight="1">
      <c r="H23102" s="107"/>
      <c r="I23102" s="107"/>
      <c r="J23102" s="108"/>
      <c r="K23102" s="110"/>
      <c r="L23102" s="110"/>
      <c r="M23102" s="110"/>
    </row>
    <row r="23103" ht="22.5" customHeight="1">
      <c r="H23103" s="107"/>
      <c r="I23103" s="107"/>
      <c r="J23103" s="108"/>
      <c r="K23103" s="110"/>
      <c r="L23103" s="110"/>
      <c r="M23103" s="110"/>
    </row>
    <row r="23104" ht="22.5" customHeight="1">
      <c r="H23104" s="107"/>
      <c r="I23104" s="107"/>
      <c r="J23104" s="108"/>
      <c r="K23104" s="110"/>
      <c r="L23104" s="110"/>
      <c r="M23104" s="110"/>
    </row>
    <row r="23105" ht="22.5" customHeight="1">
      <c r="H23105" s="107"/>
      <c r="I23105" s="107"/>
      <c r="J23105" s="108"/>
      <c r="K23105" s="110"/>
      <c r="L23105" s="110"/>
      <c r="M23105" s="110"/>
    </row>
    <row r="23106" ht="22.5" customHeight="1">
      <c r="H23106" s="107"/>
      <c r="I23106" s="107"/>
      <c r="J23106" s="108"/>
      <c r="K23106" s="110"/>
      <c r="L23106" s="110"/>
      <c r="M23106" s="110"/>
    </row>
    <row r="23107" ht="22.5" customHeight="1">
      <c r="H23107" s="107"/>
      <c r="I23107" s="107"/>
      <c r="J23107" s="108"/>
      <c r="K23107" s="110"/>
      <c r="L23107" s="110"/>
      <c r="M23107" s="110"/>
    </row>
    <row r="23108" ht="22.5" customHeight="1">
      <c r="H23108" s="107"/>
      <c r="I23108" s="107"/>
      <c r="J23108" s="108"/>
      <c r="K23108" s="110"/>
      <c r="L23108" s="110"/>
      <c r="M23108" s="110"/>
    </row>
    <row r="23109" ht="22.5" customHeight="1">
      <c r="H23109" s="107"/>
      <c r="I23109" s="107"/>
      <c r="J23109" s="108"/>
      <c r="K23109" s="110"/>
      <c r="L23109" s="110"/>
      <c r="M23109" s="110"/>
    </row>
    <row r="23110" ht="22.5" customHeight="1">
      <c r="H23110" s="107"/>
      <c r="I23110" s="107"/>
      <c r="J23110" s="108"/>
      <c r="K23110" s="110"/>
      <c r="L23110" s="110"/>
      <c r="M23110" s="110"/>
    </row>
    <row r="23111" ht="22.5" customHeight="1">
      <c r="H23111" s="107"/>
      <c r="I23111" s="107"/>
      <c r="J23111" s="108"/>
      <c r="K23111" s="110"/>
      <c r="L23111" s="110"/>
      <c r="M23111" s="110"/>
    </row>
    <row r="23112" ht="22.5" customHeight="1">
      <c r="H23112" s="107"/>
      <c r="I23112" s="107"/>
      <c r="J23112" s="108"/>
      <c r="K23112" s="110"/>
      <c r="L23112" s="110"/>
      <c r="M23112" s="110"/>
    </row>
    <row r="23113" ht="22.5" customHeight="1">
      <c r="H23113" s="107"/>
      <c r="I23113" s="107"/>
      <c r="J23113" s="108"/>
      <c r="K23113" s="110"/>
      <c r="L23113" s="110"/>
      <c r="M23113" s="110"/>
    </row>
    <row r="23114" ht="22.5" customHeight="1">
      <c r="H23114" s="107"/>
      <c r="I23114" s="107"/>
      <c r="J23114" s="108"/>
      <c r="K23114" s="110"/>
      <c r="L23114" s="110"/>
      <c r="M23114" s="110"/>
    </row>
    <row r="23115" ht="22.5" customHeight="1">
      <c r="H23115" s="107"/>
      <c r="I23115" s="107"/>
      <c r="J23115" s="108"/>
      <c r="K23115" s="110"/>
      <c r="L23115" s="110"/>
      <c r="M23115" s="110"/>
    </row>
    <row r="23116" ht="22.5" customHeight="1">
      <c r="H23116" s="107"/>
      <c r="I23116" s="107"/>
      <c r="J23116" s="108"/>
      <c r="K23116" s="110"/>
      <c r="L23116" s="110"/>
      <c r="M23116" s="110"/>
    </row>
    <row r="23117" ht="22.5" customHeight="1">
      <c r="H23117" s="107"/>
      <c r="I23117" s="107"/>
      <c r="J23117" s="108"/>
      <c r="K23117" s="110"/>
      <c r="L23117" s="110"/>
      <c r="M23117" s="110"/>
    </row>
    <row r="23118" ht="22.5" customHeight="1">
      <c r="H23118" s="107"/>
      <c r="I23118" s="107"/>
      <c r="J23118" s="108"/>
      <c r="K23118" s="110"/>
      <c r="L23118" s="110"/>
      <c r="M23118" s="110"/>
    </row>
    <row r="23119" ht="22.5" customHeight="1">
      <c r="H23119" s="107"/>
      <c r="I23119" s="107"/>
      <c r="J23119" s="108"/>
      <c r="K23119" s="110"/>
      <c r="L23119" s="110"/>
      <c r="M23119" s="110"/>
    </row>
    <row r="23120" ht="22.5" customHeight="1">
      <c r="H23120" s="107"/>
      <c r="I23120" s="107"/>
      <c r="J23120" s="108"/>
      <c r="K23120" s="110"/>
      <c r="L23120" s="110"/>
      <c r="M23120" s="110"/>
    </row>
    <row r="23121" ht="22.5" customHeight="1">
      <c r="H23121" s="107"/>
      <c r="I23121" s="107"/>
      <c r="J23121" s="108"/>
      <c r="K23121" s="110"/>
      <c r="L23121" s="110"/>
      <c r="M23121" s="110"/>
    </row>
    <row r="23122" ht="22.5" customHeight="1">
      <c r="H23122" s="107"/>
      <c r="I23122" s="107"/>
      <c r="J23122" s="108"/>
      <c r="K23122" s="110"/>
      <c r="L23122" s="110"/>
      <c r="M23122" s="110"/>
    </row>
    <row r="23123" ht="22.5" customHeight="1">
      <c r="H23123" s="107"/>
      <c r="I23123" s="107"/>
      <c r="J23123" s="108"/>
      <c r="K23123" s="110"/>
      <c r="L23123" s="110"/>
      <c r="M23123" s="110"/>
    </row>
    <row r="23124" ht="22.5" customHeight="1">
      <c r="H23124" s="107"/>
      <c r="I23124" s="107"/>
      <c r="J23124" s="108"/>
      <c r="K23124" s="110"/>
      <c r="L23124" s="110"/>
      <c r="M23124" s="110"/>
    </row>
    <row r="23125" ht="22.5" customHeight="1">
      <c r="H23125" s="107"/>
      <c r="I23125" s="107"/>
      <c r="J23125" s="108"/>
      <c r="K23125" s="110"/>
      <c r="L23125" s="110"/>
      <c r="M23125" s="110"/>
    </row>
    <row r="23126" ht="22.5" customHeight="1">
      <c r="H23126" s="107"/>
      <c r="I23126" s="107"/>
      <c r="J23126" s="108"/>
      <c r="K23126" s="110"/>
      <c r="L23126" s="110"/>
      <c r="M23126" s="110"/>
    </row>
    <row r="23127" ht="22.5" customHeight="1">
      <c r="H23127" s="107"/>
      <c r="I23127" s="107"/>
      <c r="J23127" s="108"/>
      <c r="K23127" s="110"/>
      <c r="L23127" s="110"/>
      <c r="M23127" s="110"/>
    </row>
    <row r="23128" ht="22.5" customHeight="1">
      <c r="H23128" s="107"/>
      <c r="I23128" s="107"/>
      <c r="J23128" s="108"/>
      <c r="K23128" s="110"/>
      <c r="L23128" s="110"/>
      <c r="M23128" s="110"/>
    </row>
    <row r="23129" ht="22.5" customHeight="1">
      <c r="H23129" s="107"/>
      <c r="I23129" s="107"/>
      <c r="J23129" s="108"/>
      <c r="K23129" s="110"/>
      <c r="L23129" s="110"/>
      <c r="M23129" s="110"/>
    </row>
    <row r="23130" ht="22.5" customHeight="1">
      <c r="H23130" s="107"/>
      <c r="I23130" s="107"/>
      <c r="J23130" s="108"/>
      <c r="K23130" s="110"/>
      <c r="L23130" s="110"/>
      <c r="M23130" s="110"/>
    </row>
    <row r="23131" ht="22.5" customHeight="1">
      <c r="H23131" s="107"/>
      <c r="I23131" s="107"/>
      <c r="J23131" s="108"/>
      <c r="K23131" s="110"/>
      <c r="L23131" s="110"/>
      <c r="M23131" s="110"/>
    </row>
    <row r="23132" ht="22.5" customHeight="1">
      <c r="H23132" s="107"/>
      <c r="I23132" s="107"/>
      <c r="J23132" s="108"/>
      <c r="K23132" s="110"/>
      <c r="L23132" s="110"/>
      <c r="M23132" s="110"/>
    </row>
    <row r="23133" ht="22.5" customHeight="1">
      <c r="H23133" s="107"/>
      <c r="I23133" s="107"/>
      <c r="J23133" s="108"/>
      <c r="K23133" s="110"/>
      <c r="L23133" s="110"/>
      <c r="M23133" s="110"/>
    </row>
    <row r="23134" ht="22.5" customHeight="1">
      <c r="H23134" s="107"/>
      <c r="I23134" s="107"/>
      <c r="J23134" s="108"/>
      <c r="K23134" s="110"/>
      <c r="L23134" s="110"/>
      <c r="M23134" s="110"/>
    </row>
    <row r="23135" ht="22.5" customHeight="1">
      <c r="H23135" s="107"/>
      <c r="I23135" s="107"/>
      <c r="J23135" s="108"/>
      <c r="K23135" s="110"/>
      <c r="L23135" s="110"/>
      <c r="M23135" s="110"/>
    </row>
    <row r="23136" ht="22.5" customHeight="1">
      <c r="H23136" s="107"/>
      <c r="I23136" s="107"/>
      <c r="J23136" s="108"/>
      <c r="K23136" s="110"/>
      <c r="L23136" s="110"/>
      <c r="M23136" s="110"/>
    </row>
    <row r="23137" ht="22.5" customHeight="1">
      <c r="H23137" s="107"/>
      <c r="I23137" s="107"/>
      <c r="J23137" s="108"/>
      <c r="K23137" s="110"/>
      <c r="L23137" s="110"/>
      <c r="M23137" s="110"/>
    </row>
    <row r="23138" ht="22.5" customHeight="1">
      <c r="H23138" s="107"/>
      <c r="I23138" s="107"/>
      <c r="J23138" s="108"/>
      <c r="K23138" s="110"/>
      <c r="L23138" s="110"/>
      <c r="M23138" s="110"/>
    </row>
    <row r="23139" ht="22.5" customHeight="1">
      <c r="H23139" s="107"/>
      <c r="I23139" s="107"/>
      <c r="J23139" s="108"/>
      <c r="K23139" s="110"/>
      <c r="L23139" s="110"/>
      <c r="M23139" s="110"/>
    </row>
    <row r="23140" ht="22.5" customHeight="1">
      <c r="H23140" s="107"/>
      <c r="I23140" s="107"/>
      <c r="J23140" s="108"/>
      <c r="K23140" s="110"/>
      <c r="L23140" s="110"/>
      <c r="M23140" s="110"/>
    </row>
    <row r="23141" ht="22.5" customHeight="1">
      <c r="H23141" s="107"/>
      <c r="I23141" s="107"/>
      <c r="J23141" s="108"/>
      <c r="K23141" s="110"/>
      <c r="L23141" s="110"/>
      <c r="M23141" s="110"/>
    </row>
    <row r="23142" ht="22.5" customHeight="1">
      <c r="H23142" s="107"/>
      <c r="I23142" s="107"/>
      <c r="J23142" s="108"/>
      <c r="K23142" s="110"/>
      <c r="L23142" s="110"/>
      <c r="M23142" s="110"/>
    </row>
    <row r="23143" ht="22.5" customHeight="1">
      <c r="H23143" s="107"/>
      <c r="I23143" s="107"/>
      <c r="J23143" s="108"/>
      <c r="K23143" s="110"/>
      <c r="L23143" s="110"/>
      <c r="M23143" s="110"/>
    </row>
    <row r="23144" ht="22.5" customHeight="1">
      <c r="H23144" s="107"/>
      <c r="I23144" s="107"/>
      <c r="J23144" s="108"/>
      <c r="K23144" s="110"/>
      <c r="L23144" s="110"/>
      <c r="M23144" s="110"/>
    </row>
    <row r="23145" ht="22.5" customHeight="1">
      <c r="H23145" s="107"/>
      <c r="I23145" s="107"/>
      <c r="J23145" s="108"/>
      <c r="K23145" s="110"/>
      <c r="L23145" s="110"/>
      <c r="M23145" s="110"/>
    </row>
    <row r="23146" ht="22.5" customHeight="1">
      <c r="H23146" s="107"/>
      <c r="I23146" s="107"/>
      <c r="J23146" s="108"/>
      <c r="K23146" s="110"/>
      <c r="L23146" s="110"/>
      <c r="M23146" s="110"/>
    </row>
    <row r="23147" ht="22.5" customHeight="1">
      <c r="H23147" s="107"/>
      <c r="I23147" s="107"/>
      <c r="J23147" s="108"/>
      <c r="K23147" s="110"/>
      <c r="L23147" s="110"/>
      <c r="M23147" s="110"/>
    </row>
    <row r="23148" ht="22.5" customHeight="1">
      <c r="H23148" s="107"/>
      <c r="I23148" s="107"/>
      <c r="J23148" s="108"/>
      <c r="K23148" s="110"/>
      <c r="L23148" s="110"/>
      <c r="M23148" s="110"/>
    </row>
    <row r="23149" ht="22.5" customHeight="1">
      <c r="H23149" s="107"/>
      <c r="I23149" s="107"/>
      <c r="J23149" s="108"/>
      <c r="K23149" s="110"/>
      <c r="L23149" s="110"/>
      <c r="M23149" s="110"/>
    </row>
    <row r="23150" ht="22.5" customHeight="1">
      <c r="H23150" s="107"/>
      <c r="I23150" s="107"/>
      <c r="J23150" s="108"/>
      <c r="K23150" s="110"/>
      <c r="L23150" s="110"/>
      <c r="M23150" s="110"/>
    </row>
    <row r="23151" ht="22.5" customHeight="1">
      <c r="H23151" s="107"/>
      <c r="I23151" s="107"/>
      <c r="J23151" s="108"/>
      <c r="K23151" s="110"/>
      <c r="L23151" s="110"/>
      <c r="M23151" s="110"/>
    </row>
    <row r="23152" ht="22.5" customHeight="1">
      <c r="H23152" s="107"/>
      <c r="I23152" s="107"/>
      <c r="J23152" s="108"/>
      <c r="K23152" s="110"/>
      <c r="L23152" s="110"/>
      <c r="M23152" s="110"/>
    </row>
    <row r="23153" ht="22.5" customHeight="1">
      <c r="H23153" s="107"/>
      <c r="I23153" s="107"/>
      <c r="J23153" s="108"/>
      <c r="K23153" s="110"/>
      <c r="L23153" s="110"/>
      <c r="M23153" s="110"/>
    </row>
    <row r="23154" ht="22.5" customHeight="1">
      <c r="H23154" s="107"/>
      <c r="I23154" s="107"/>
      <c r="J23154" s="108"/>
      <c r="K23154" s="110"/>
      <c r="L23154" s="110"/>
      <c r="M23154" s="110"/>
    </row>
    <row r="23155" ht="22.5" customHeight="1">
      <c r="H23155" s="107"/>
      <c r="I23155" s="107"/>
      <c r="J23155" s="108"/>
      <c r="K23155" s="110"/>
      <c r="L23155" s="110"/>
      <c r="M23155" s="110"/>
    </row>
    <row r="23156" ht="22.5" customHeight="1">
      <c r="H23156" s="107"/>
      <c r="I23156" s="107"/>
      <c r="J23156" s="108"/>
      <c r="K23156" s="110"/>
      <c r="L23156" s="110"/>
      <c r="M23156" s="110"/>
    </row>
    <row r="23157" ht="22.5" customHeight="1">
      <c r="H23157" s="107"/>
      <c r="I23157" s="107"/>
      <c r="J23157" s="108"/>
      <c r="K23157" s="110"/>
      <c r="L23157" s="110"/>
      <c r="M23157" s="110"/>
    </row>
    <row r="23158" ht="22.5" customHeight="1">
      <c r="H23158" s="107"/>
      <c r="I23158" s="107"/>
      <c r="J23158" s="108"/>
      <c r="K23158" s="110"/>
      <c r="L23158" s="110"/>
      <c r="M23158" s="110"/>
    </row>
    <row r="23159" ht="22.5" customHeight="1">
      <c r="H23159" s="107"/>
      <c r="I23159" s="107"/>
      <c r="J23159" s="108"/>
      <c r="K23159" s="110"/>
      <c r="L23159" s="110"/>
      <c r="M23159" s="110"/>
    </row>
    <row r="23160" ht="22.5" customHeight="1">
      <c r="H23160" s="107"/>
      <c r="I23160" s="107"/>
      <c r="J23160" s="108"/>
      <c r="K23160" s="110"/>
      <c r="L23160" s="110"/>
      <c r="M23160" s="110"/>
    </row>
    <row r="23161" ht="22.5" customHeight="1">
      <c r="H23161" s="107"/>
      <c r="I23161" s="107"/>
      <c r="J23161" s="108"/>
      <c r="K23161" s="110"/>
      <c r="L23161" s="110"/>
      <c r="M23161" s="110"/>
    </row>
    <row r="23162" ht="22.5" customHeight="1">
      <c r="H23162" s="107"/>
      <c r="I23162" s="107"/>
      <c r="J23162" s="108"/>
      <c r="K23162" s="110"/>
      <c r="L23162" s="110"/>
      <c r="M23162" s="110"/>
    </row>
    <row r="23163" ht="22.5" customHeight="1">
      <c r="H23163" s="107"/>
      <c r="I23163" s="107"/>
      <c r="J23163" s="108"/>
      <c r="K23163" s="110"/>
      <c r="L23163" s="110"/>
      <c r="M23163" s="110"/>
    </row>
    <row r="23164" ht="22.5" customHeight="1">
      <c r="H23164" s="107"/>
      <c r="I23164" s="107"/>
      <c r="J23164" s="108"/>
      <c r="K23164" s="110"/>
      <c r="L23164" s="110"/>
      <c r="M23164" s="110"/>
    </row>
    <row r="23165" ht="22.5" customHeight="1">
      <c r="H23165" s="107"/>
      <c r="I23165" s="107"/>
      <c r="J23165" s="108"/>
      <c r="K23165" s="110"/>
      <c r="L23165" s="110"/>
      <c r="M23165" s="110"/>
    </row>
    <row r="23166" ht="22.5" customHeight="1">
      <c r="H23166" s="107"/>
      <c r="I23166" s="107"/>
      <c r="J23166" s="108"/>
      <c r="K23166" s="110"/>
      <c r="L23166" s="110"/>
      <c r="M23166" s="110"/>
    </row>
    <row r="23167" ht="22.5" customHeight="1">
      <c r="H23167" s="107"/>
      <c r="I23167" s="107"/>
      <c r="J23167" s="108"/>
      <c r="K23167" s="110"/>
      <c r="L23167" s="110"/>
      <c r="M23167" s="110"/>
    </row>
    <row r="23168" ht="22.5" customHeight="1">
      <c r="H23168" s="107"/>
      <c r="I23168" s="107"/>
      <c r="J23168" s="108"/>
      <c r="K23168" s="110"/>
      <c r="L23168" s="110"/>
      <c r="M23168" s="110"/>
    </row>
    <row r="23169" ht="22.5" customHeight="1">
      <c r="H23169" s="107"/>
      <c r="I23169" s="107"/>
      <c r="J23169" s="108"/>
      <c r="K23169" s="110"/>
      <c r="L23169" s="110"/>
      <c r="M23169" s="110"/>
    </row>
    <row r="23170" ht="22.5" customHeight="1">
      <c r="H23170" s="107"/>
      <c r="I23170" s="107"/>
      <c r="J23170" s="108"/>
      <c r="K23170" s="110"/>
      <c r="L23170" s="110"/>
      <c r="M23170" s="110"/>
    </row>
    <row r="23171" ht="22.5" customHeight="1">
      <c r="H23171" s="107"/>
      <c r="I23171" s="107"/>
      <c r="J23171" s="108"/>
      <c r="K23171" s="110"/>
      <c r="L23171" s="110"/>
      <c r="M23171" s="110"/>
    </row>
    <row r="23172" ht="22.5" customHeight="1">
      <c r="H23172" s="107"/>
      <c r="I23172" s="107"/>
      <c r="J23172" s="108"/>
      <c r="K23172" s="110"/>
      <c r="L23172" s="110"/>
      <c r="M23172" s="110"/>
    </row>
    <row r="23173" ht="22.5" customHeight="1">
      <c r="H23173" s="107"/>
      <c r="I23173" s="107"/>
      <c r="J23173" s="108"/>
      <c r="K23173" s="110"/>
      <c r="L23173" s="110"/>
      <c r="M23173" s="110"/>
    </row>
    <row r="23174" ht="22.5" customHeight="1">
      <c r="H23174" s="107"/>
      <c r="I23174" s="107"/>
      <c r="J23174" s="108"/>
      <c r="K23174" s="110"/>
      <c r="L23174" s="110"/>
      <c r="M23174" s="110"/>
    </row>
    <row r="23175" ht="22.5" customHeight="1">
      <c r="H23175" s="107"/>
      <c r="I23175" s="107"/>
      <c r="J23175" s="108"/>
      <c r="K23175" s="110"/>
      <c r="L23175" s="110"/>
      <c r="M23175" s="110"/>
    </row>
    <row r="23176" ht="22.5" customHeight="1">
      <c r="H23176" s="107"/>
      <c r="I23176" s="107"/>
      <c r="J23176" s="108"/>
      <c r="K23176" s="110"/>
      <c r="L23176" s="110"/>
      <c r="M23176" s="110"/>
    </row>
    <row r="23177" ht="22.5" customHeight="1">
      <c r="H23177" s="107"/>
      <c r="I23177" s="107"/>
      <c r="J23177" s="108"/>
      <c r="K23177" s="110"/>
      <c r="L23177" s="110"/>
      <c r="M23177" s="110"/>
    </row>
    <row r="23178" ht="22.5" customHeight="1">
      <c r="H23178" s="107"/>
      <c r="I23178" s="107"/>
      <c r="J23178" s="108"/>
      <c r="K23178" s="110"/>
      <c r="L23178" s="110"/>
      <c r="M23178" s="110"/>
    </row>
    <row r="23179" ht="22.5" customHeight="1">
      <c r="H23179" s="107"/>
      <c r="I23179" s="107"/>
      <c r="J23179" s="108"/>
      <c r="K23179" s="110"/>
      <c r="L23179" s="110"/>
      <c r="M23179" s="110"/>
    </row>
    <row r="23180" ht="22.5" customHeight="1">
      <c r="H23180" s="107"/>
      <c r="I23180" s="107"/>
      <c r="J23180" s="108"/>
      <c r="K23180" s="110"/>
      <c r="L23180" s="110"/>
      <c r="M23180" s="110"/>
    </row>
    <row r="23181" ht="22.5" customHeight="1">
      <c r="H23181" s="107"/>
      <c r="I23181" s="107"/>
      <c r="J23181" s="108"/>
      <c r="K23181" s="110"/>
      <c r="L23181" s="110"/>
      <c r="M23181" s="110"/>
    </row>
    <row r="23182" ht="22.5" customHeight="1">
      <c r="H23182" s="107"/>
      <c r="I23182" s="107"/>
      <c r="J23182" s="108"/>
      <c r="K23182" s="110"/>
      <c r="L23182" s="110"/>
      <c r="M23182" s="110"/>
    </row>
    <row r="23183" ht="22.5" customHeight="1">
      <c r="H23183" s="107"/>
      <c r="I23183" s="107"/>
      <c r="J23183" s="108"/>
      <c r="K23183" s="110"/>
      <c r="L23183" s="110"/>
      <c r="M23183" s="110"/>
    </row>
    <row r="23184" ht="22.5" customHeight="1">
      <c r="H23184" s="107"/>
      <c r="I23184" s="107"/>
      <c r="J23184" s="108"/>
      <c r="K23184" s="110"/>
      <c r="L23184" s="110"/>
      <c r="M23184" s="110"/>
    </row>
    <row r="23185" ht="22.5" customHeight="1">
      <c r="H23185" s="107"/>
      <c r="I23185" s="107"/>
      <c r="J23185" s="108"/>
      <c r="K23185" s="110"/>
      <c r="L23185" s="110"/>
      <c r="M23185" s="110"/>
    </row>
    <row r="23186" ht="22.5" customHeight="1">
      <c r="H23186" s="107"/>
      <c r="I23186" s="107"/>
      <c r="J23186" s="108"/>
      <c r="K23186" s="110"/>
      <c r="L23186" s="110"/>
      <c r="M23186" s="110"/>
    </row>
    <row r="23187" ht="22.5" customHeight="1">
      <c r="H23187" s="107"/>
      <c r="I23187" s="107"/>
      <c r="J23187" s="108"/>
      <c r="K23187" s="110"/>
      <c r="L23187" s="110"/>
      <c r="M23187" s="110"/>
    </row>
    <row r="23188" ht="22.5" customHeight="1">
      <c r="H23188" s="107"/>
      <c r="I23188" s="107"/>
      <c r="J23188" s="108"/>
      <c r="K23188" s="110"/>
      <c r="L23188" s="110"/>
      <c r="M23188" s="110"/>
    </row>
    <row r="23189" ht="22.5" customHeight="1">
      <c r="H23189" s="107"/>
      <c r="I23189" s="107"/>
      <c r="J23189" s="108"/>
      <c r="K23189" s="110"/>
      <c r="L23189" s="110"/>
      <c r="M23189" s="110"/>
    </row>
    <row r="23190" ht="22.5" customHeight="1">
      <c r="H23190" s="107"/>
      <c r="I23190" s="107"/>
      <c r="J23190" s="108"/>
      <c r="K23190" s="110"/>
      <c r="L23190" s="110"/>
      <c r="M23190" s="110"/>
    </row>
    <row r="23191" ht="22.5" customHeight="1">
      <c r="H23191" s="107"/>
      <c r="I23191" s="107"/>
      <c r="J23191" s="108"/>
      <c r="K23191" s="110"/>
      <c r="L23191" s="110"/>
      <c r="M23191" s="110"/>
    </row>
    <row r="23192" ht="22.5" customHeight="1">
      <c r="H23192" s="107"/>
      <c r="I23192" s="107"/>
      <c r="J23192" s="108"/>
      <c r="K23192" s="110"/>
      <c r="L23192" s="110"/>
      <c r="M23192" s="110"/>
    </row>
    <row r="23193" ht="22.5" customHeight="1">
      <c r="H23193" s="107"/>
      <c r="I23193" s="107"/>
      <c r="J23193" s="108"/>
      <c r="K23193" s="110"/>
      <c r="L23193" s="110"/>
      <c r="M23193" s="110"/>
    </row>
    <row r="23194" ht="22.5" customHeight="1">
      <c r="H23194" s="107"/>
      <c r="I23194" s="107"/>
      <c r="J23194" s="108"/>
      <c r="K23194" s="110"/>
      <c r="L23194" s="110"/>
      <c r="M23194" s="110"/>
    </row>
    <row r="23195" ht="22.5" customHeight="1">
      <c r="H23195" s="107"/>
      <c r="I23195" s="107"/>
      <c r="J23195" s="108"/>
      <c r="K23195" s="110"/>
      <c r="L23195" s="110"/>
      <c r="M23195" s="110"/>
    </row>
    <row r="23196" ht="22.5" customHeight="1">
      <c r="H23196" s="107"/>
      <c r="I23196" s="107"/>
      <c r="J23196" s="108"/>
      <c r="K23196" s="110"/>
      <c r="L23196" s="110"/>
      <c r="M23196" s="110"/>
    </row>
    <row r="23197" ht="22.5" customHeight="1">
      <c r="H23197" s="107"/>
      <c r="I23197" s="107"/>
      <c r="J23197" s="108"/>
      <c r="K23197" s="110"/>
      <c r="L23197" s="110"/>
      <c r="M23197" s="110"/>
    </row>
    <row r="23198" ht="22.5" customHeight="1">
      <c r="H23198" s="107"/>
      <c r="I23198" s="107"/>
      <c r="J23198" s="108"/>
      <c r="K23198" s="110"/>
      <c r="L23198" s="110"/>
      <c r="M23198" s="110"/>
    </row>
    <row r="23199" ht="22.5" customHeight="1">
      <c r="H23199" s="107"/>
      <c r="I23199" s="107"/>
      <c r="J23199" s="108"/>
      <c r="K23199" s="110"/>
      <c r="L23199" s="110"/>
      <c r="M23199" s="110"/>
    </row>
    <row r="23200" ht="22.5" customHeight="1">
      <c r="H23200" s="107"/>
      <c r="I23200" s="107"/>
      <c r="J23200" s="108"/>
      <c r="K23200" s="110"/>
      <c r="L23200" s="110"/>
      <c r="M23200" s="110"/>
    </row>
    <row r="23201" ht="22.5" customHeight="1">
      <c r="H23201" s="107"/>
      <c r="I23201" s="107"/>
      <c r="J23201" s="108"/>
      <c r="K23201" s="110"/>
      <c r="L23201" s="110"/>
      <c r="M23201" s="110"/>
    </row>
    <row r="23202" ht="22.5" customHeight="1">
      <c r="H23202" s="107"/>
      <c r="I23202" s="107"/>
      <c r="J23202" s="108"/>
      <c r="K23202" s="110"/>
      <c r="L23202" s="110"/>
      <c r="M23202" s="110"/>
    </row>
    <row r="23203" ht="22.5" customHeight="1">
      <c r="H23203" s="107"/>
      <c r="I23203" s="107"/>
      <c r="J23203" s="108"/>
      <c r="K23203" s="110"/>
      <c r="L23203" s="110"/>
      <c r="M23203" s="110"/>
    </row>
    <row r="23204" ht="22.5" customHeight="1">
      <c r="H23204" s="107"/>
      <c r="I23204" s="107"/>
      <c r="J23204" s="108"/>
      <c r="K23204" s="110"/>
      <c r="L23204" s="110"/>
      <c r="M23204" s="110"/>
    </row>
    <row r="23205" ht="22.5" customHeight="1">
      <c r="H23205" s="107"/>
      <c r="I23205" s="107"/>
      <c r="J23205" s="108"/>
      <c r="K23205" s="110"/>
      <c r="L23205" s="110"/>
      <c r="M23205" s="110"/>
    </row>
    <row r="23206" ht="22.5" customHeight="1">
      <c r="H23206" s="107"/>
      <c r="I23206" s="107"/>
      <c r="J23206" s="108"/>
      <c r="K23206" s="110"/>
      <c r="L23206" s="110"/>
      <c r="M23206" s="110"/>
    </row>
    <row r="23207" ht="22.5" customHeight="1">
      <c r="H23207" s="107"/>
      <c r="I23207" s="107"/>
      <c r="J23207" s="108"/>
      <c r="K23207" s="110"/>
      <c r="L23207" s="110"/>
      <c r="M23207" s="110"/>
    </row>
    <row r="23208" ht="22.5" customHeight="1">
      <c r="H23208" s="107"/>
      <c r="I23208" s="107"/>
      <c r="J23208" s="108"/>
      <c r="K23208" s="110"/>
      <c r="L23208" s="110"/>
      <c r="M23208" s="110"/>
    </row>
    <row r="23209" ht="22.5" customHeight="1">
      <c r="H23209" s="107"/>
      <c r="I23209" s="107"/>
      <c r="J23209" s="108"/>
      <c r="K23209" s="110"/>
      <c r="L23209" s="110"/>
      <c r="M23209" s="110"/>
    </row>
    <row r="23210" ht="22.5" customHeight="1">
      <c r="H23210" s="107"/>
      <c r="I23210" s="107"/>
      <c r="J23210" s="108"/>
      <c r="K23210" s="110"/>
      <c r="L23210" s="110"/>
      <c r="M23210" s="110"/>
    </row>
    <row r="23211" ht="22.5" customHeight="1">
      <c r="H23211" s="107"/>
      <c r="I23211" s="107"/>
      <c r="J23211" s="108"/>
      <c r="K23211" s="110"/>
      <c r="L23211" s="110"/>
      <c r="M23211" s="110"/>
    </row>
    <row r="23212" ht="22.5" customHeight="1">
      <c r="H23212" s="107"/>
      <c r="I23212" s="107"/>
      <c r="J23212" s="108"/>
      <c r="K23212" s="110"/>
      <c r="L23212" s="110"/>
      <c r="M23212" s="110"/>
    </row>
    <row r="23213" ht="22.5" customHeight="1">
      <c r="H23213" s="107"/>
      <c r="I23213" s="107"/>
      <c r="J23213" s="108"/>
      <c r="K23213" s="110"/>
      <c r="L23213" s="110"/>
      <c r="M23213" s="110"/>
    </row>
    <row r="23214" ht="22.5" customHeight="1">
      <c r="H23214" s="107"/>
      <c r="I23214" s="107"/>
      <c r="J23214" s="108"/>
      <c r="K23214" s="110"/>
      <c r="L23214" s="110"/>
      <c r="M23214" s="110"/>
    </row>
    <row r="23215" ht="22.5" customHeight="1">
      <c r="H23215" s="107"/>
      <c r="I23215" s="107"/>
      <c r="J23215" s="108"/>
      <c r="K23215" s="110"/>
      <c r="L23215" s="110"/>
      <c r="M23215" s="110"/>
    </row>
    <row r="23216" ht="22.5" customHeight="1">
      <c r="H23216" s="107"/>
      <c r="I23216" s="107"/>
      <c r="J23216" s="108"/>
      <c r="K23216" s="110"/>
      <c r="L23216" s="110"/>
      <c r="M23216" s="110"/>
    </row>
    <row r="23217" ht="22.5" customHeight="1">
      <c r="H23217" s="107"/>
      <c r="I23217" s="107"/>
      <c r="J23217" s="108"/>
      <c r="K23217" s="110"/>
      <c r="L23217" s="110"/>
      <c r="M23217" s="110"/>
    </row>
    <row r="23218" ht="22.5" customHeight="1">
      <c r="H23218" s="107"/>
      <c r="I23218" s="107"/>
      <c r="J23218" s="108"/>
      <c r="K23218" s="110"/>
      <c r="L23218" s="110"/>
      <c r="M23218" s="110"/>
    </row>
  </sheetData>
  <dataValidations>
    <dataValidation type="list" allowBlank="1" sqref="I2:I23218">
      <formula1>"A,B,C"</formula1>
    </dataValidation>
    <dataValidation type="list" allowBlank="1" sqref="L32:L23218">
      <formula1>"Follow-up,Call Scheduled,Proposal Sent"</formula1>
    </dataValidation>
    <dataValidation type="custom" allowBlank="1" showDropDown="1" sqref="J2:J23218">
      <formula1>OR(NOT(ISERROR(DATEVALUE(J2))), AND(ISNUMBER(J2), LEFT(CELL("format", J2))="D"))</formula1>
    </dataValidation>
    <dataValidation type="list" allowBlank="1" sqref="M2:M23218">
      <formula1>"Closed,Dropped,Dropped"</formula1>
    </dataValidation>
    <dataValidation type="list" allowBlank="1" sqref="K32:K23218">
      <formula1>"No Reply,Positive,Negative"</formula1>
    </dataValidation>
    <dataValidation type="list" allowBlank="1" sqref="I32:I23218">
      <formula1>"A,B,C"</formula1>
    </dataValidation>
    <dataValidation type="list" allowBlank="1" sqref="K2:K23218">
      <formula1>"No Reply,Positive,Negative"</formula1>
    </dataValidation>
    <dataValidation type="list" allowBlank="1" sqref="M32:M23218">
      <formula1>"Closed,Dropped,Dropped"</formula1>
    </dataValidation>
    <dataValidation type="list" allowBlank="1" sqref="L2:L23218">
      <formula1>"Follow-up,Call Scheduled,Proposal Sent"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5" t="s">
        <v>12</v>
      </c>
      <c r="B1" s="116">
        <v>45667.0</v>
      </c>
      <c r="C1" s="115" t="s">
        <v>51</v>
      </c>
      <c r="D1" s="115" t="s">
        <v>52</v>
      </c>
      <c r="E1" s="115" t="s">
        <v>53</v>
      </c>
      <c r="F1" s="115" t="s">
        <v>54</v>
      </c>
    </row>
    <row r="2">
      <c r="A2" s="115" t="s">
        <v>2</v>
      </c>
      <c r="B2" s="115" t="s">
        <v>55</v>
      </c>
      <c r="C2" s="115" t="s">
        <v>56</v>
      </c>
      <c r="D2" s="115" t="s">
        <v>57</v>
      </c>
      <c r="E2" s="115" t="s">
        <v>58</v>
      </c>
    </row>
    <row r="3">
      <c r="A3" s="115" t="s">
        <v>13</v>
      </c>
      <c r="B3" s="115" t="s">
        <v>59</v>
      </c>
      <c r="C3" s="115" t="s">
        <v>60</v>
      </c>
      <c r="D3" s="115" t="s">
        <v>61</v>
      </c>
      <c r="E3" s="115" t="s">
        <v>62</v>
      </c>
      <c r="F3" s="115" t="s">
        <v>63</v>
      </c>
      <c r="G3" s="115" t="s">
        <v>64</v>
      </c>
    </row>
    <row r="4">
      <c r="A4" s="115" t="s">
        <v>14</v>
      </c>
      <c r="B4" s="115" t="s">
        <v>65</v>
      </c>
      <c r="C4" s="115" t="s">
        <v>66</v>
      </c>
      <c r="D4" s="115" t="s">
        <v>67</v>
      </c>
      <c r="E4" s="115" t="s">
        <v>68</v>
      </c>
      <c r="F4" s="115" t="s">
        <v>69</v>
      </c>
      <c r="G4" s="115" t="s">
        <v>70</v>
      </c>
      <c r="H4" s="115" t="s">
        <v>71</v>
      </c>
      <c r="I4" s="115" t="s">
        <v>72</v>
      </c>
    </row>
    <row r="5">
      <c r="A5" s="115" t="s">
        <v>17</v>
      </c>
      <c r="B5" s="115" t="s">
        <v>73</v>
      </c>
      <c r="C5" s="115" t="s">
        <v>74</v>
      </c>
      <c r="D5" s="115" t="s">
        <v>75</v>
      </c>
      <c r="E5" s="115" t="s">
        <v>76</v>
      </c>
      <c r="F5" s="115" t="s">
        <v>77</v>
      </c>
      <c r="G5" s="115" t="s">
        <v>78</v>
      </c>
    </row>
    <row r="6">
      <c r="A6" s="115" t="s">
        <v>27</v>
      </c>
      <c r="B6" s="115" t="s">
        <v>34</v>
      </c>
      <c r="C6" s="115" t="s">
        <v>79</v>
      </c>
      <c r="D6" s="115" t="s">
        <v>80</v>
      </c>
    </row>
    <row r="7">
      <c r="A7" s="115" t="s">
        <v>30</v>
      </c>
      <c r="B7" s="115" t="s">
        <v>34</v>
      </c>
      <c r="C7" s="115" t="s">
        <v>79</v>
      </c>
      <c r="D7" s="115" t="s">
        <v>80</v>
      </c>
    </row>
    <row r="8">
      <c r="A8" s="115" t="s">
        <v>39</v>
      </c>
      <c r="B8" s="115" t="s">
        <v>28</v>
      </c>
      <c r="C8" s="115" t="s">
        <v>81</v>
      </c>
      <c r="D8" s="115" t="s">
        <v>82</v>
      </c>
      <c r="E8" s="115" t="s">
        <v>83</v>
      </c>
      <c r="F8" s="115" t="s">
        <v>84</v>
      </c>
      <c r="G8" s="115" t="s">
        <v>85</v>
      </c>
      <c r="H8" s="115" t="s">
        <v>86</v>
      </c>
    </row>
    <row r="9">
      <c r="A9" s="115" t="s">
        <v>40</v>
      </c>
      <c r="B9" s="115" t="s">
        <v>87</v>
      </c>
      <c r="C9" s="115" t="s">
        <v>88</v>
      </c>
      <c r="D9" s="115" t="s">
        <v>89</v>
      </c>
    </row>
    <row r="10">
      <c r="A10" s="115" t="s">
        <v>42</v>
      </c>
      <c r="B10" s="115" t="s">
        <v>90</v>
      </c>
      <c r="C10" s="115" t="s">
        <v>91</v>
      </c>
      <c r="D10" s="115" t="s">
        <v>92</v>
      </c>
      <c r="E10" s="115" t="s">
        <v>93</v>
      </c>
      <c r="F10" s="115" t="s">
        <v>94</v>
      </c>
    </row>
    <row r="11">
      <c r="A11" s="115" t="s">
        <v>43</v>
      </c>
      <c r="B11" s="115" t="s">
        <v>46</v>
      </c>
      <c r="C11" s="115" t="s">
        <v>95</v>
      </c>
      <c r="D11" s="115" t="s">
        <v>96</v>
      </c>
      <c r="E11" s="115" t="s">
        <v>97</v>
      </c>
      <c r="F11" s="115" t="s">
        <v>98</v>
      </c>
    </row>
    <row r="12">
      <c r="A12" s="115" t="s">
        <v>44</v>
      </c>
      <c r="B12" s="115" t="s">
        <v>99</v>
      </c>
      <c r="C12" s="115" t="s">
        <v>100</v>
      </c>
      <c r="D12" s="115" t="s">
        <v>101</v>
      </c>
    </row>
  </sheetData>
  <drawing r:id="rId1"/>
</worksheet>
</file>